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abella\Desktop\CorpusSearch\CorpusStuff\output_files\"/>
    </mc:Choice>
  </mc:AlternateContent>
  <xr:revisionPtr revIDLastSave="0" documentId="13_ncr:1_{EF472E5F-B9EC-47A4-B18E-76B10A70EB81}" xr6:coauthVersionLast="47" xr6:coauthVersionMax="47" xr10:uidLastSave="{00000000-0000-0000-0000-000000000000}"/>
  <bookViews>
    <workbookView xWindow="-120" yWindow="-120" windowWidth="20730" windowHeight="11160" tabRatio="709" activeTab="2" xr2:uid="{00000000-000D-0000-FFFF-FFFF00000000}"/>
  </bookViews>
  <sheets>
    <sheet name="by_genre (2)" sheetId="5" r:id="rId1"/>
    <sheet name="verblex4_lemma" sheetId="2" r:id="rId2"/>
    <sheet name="21-10-21 verblex4_lemma3" sheetId="6" r:id="rId3"/>
    <sheet name="15-07-21 verblex4_lemma3" sheetId="3" r:id="rId4"/>
    <sheet name="by_genre" sheetId="4" r:id="rId5"/>
    <sheet name="14-07-21 verblex4_lemma2" sheetId="1" r:id="rId6"/>
  </sheets>
  <definedNames>
    <definedName name="_xlnm._FilterDatabase" localSheetId="5" hidden="1">'14-07-21 verblex4_lemma2'!$A$1:$M$1666</definedName>
    <definedName name="_xlnm._FilterDatabase" localSheetId="3" hidden="1">'15-07-21 verblex4_lemma3'!$A$1:$S$1681</definedName>
    <definedName name="_xlnm._FilterDatabase" localSheetId="2" hidden="1">'21-10-21 verblex4_lemma3'!$A$1:$S$1681</definedName>
    <definedName name="_xlnm._FilterDatabase" localSheetId="1" hidden="1">verblex4_lemma!$A$1:$F$1681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681" i="6" l="1"/>
  <c r="P1681" i="6"/>
  <c r="O1681" i="6"/>
  <c r="N1681" i="6"/>
  <c r="M1681" i="6"/>
  <c r="L1681" i="6"/>
  <c r="K1681" i="6"/>
  <c r="J1681" i="6"/>
  <c r="I1681" i="6"/>
  <c r="H1681" i="6"/>
  <c r="A1681" i="6"/>
  <c r="Q1680" i="6"/>
  <c r="P1680" i="6"/>
  <c r="O1680" i="6"/>
  <c r="N1680" i="6"/>
  <c r="M1680" i="6"/>
  <c r="L1680" i="6"/>
  <c r="K1680" i="6"/>
  <c r="J1680" i="6"/>
  <c r="I1680" i="6"/>
  <c r="H1680" i="6"/>
  <c r="A1680" i="6"/>
  <c r="Q1679" i="6"/>
  <c r="P1679" i="6"/>
  <c r="O1679" i="6"/>
  <c r="N1679" i="6"/>
  <c r="M1679" i="6"/>
  <c r="L1679" i="6"/>
  <c r="K1679" i="6"/>
  <c r="J1679" i="6"/>
  <c r="I1679" i="6"/>
  <c r="H1679" i="6"/>
  <c r="A1679" i="6"/>
  <c r="Q1678" i="6"/>
  <c r="P1678" i="6"/>
  <c r="O1678" i="6"/>
  <c r="N1678" i="6"/>
  <c r="M1678" i="6"/>
  <c r="L1678" i="6"/>
  <c r="K1678" i="6"/>
  <c r="J1678" i="6"/>
  <c r="I1678" i="6"/>
  <c r="H1678" i="6"/>
  <c r="A1678" i="6"/>
  <c r="Q1677" i="6"/>
  <c r="P1677" i="6"/>
  <c r="O1677" i="6"/>
  <c r="N1677" i="6"/>
  <c r="M1677" i="6"/>
  <c r="L1677" i="6"/>
  <c r="K1677" i="6"/>
  <c r="J1677" i="6"/>
  <c r="I1677" i="6"/>
  <c r="H1677" i="6"/>
  <c r="A1677" i="6"/>
  <c r="Q1676" i="6"/>
  <c r="P1676" i="6"/>
  <c r="O1676" i="6"/>
  <c r="N1676" i="6"/>
  <c r="M1676" i="6"/>
  <c r="L1676" i="6"/>
  <c r="K1676" i="6"/>
  <c r="J1676" i="6"/>
  <c r="I1676" i="6"/>
  <c r="H1676" i="6"/>
  <c r="A1676" i="6"/>
  <c r="Q1675" i="6"/>
  <c r="P1675" i="6"/>
  <c r="O1675" i="6"/>
  <c r="N1675" i="6"/>
  <c r="M1675" i="6"/>
  <c r="L1675" i="6"/>
  <c r="K1675" i="6"/>
  <c r="J1675" i="6"/>
  <c r="I1675" i="6"/>
  <c r="H1675" i="6"/>
  <c r="A1675" i="6"/>
  <c r="Q1674" i="6"/>
  <c r="P1674" i="6"/>
  <c r="O1674" i="6"/>
  <c r="N1674" i="6"/>
  <c r="M1674" i="6"/>
  <c r="L1674" i="6"/>
  <c r="K1674" i="6"/>
  <c r="J1674" i="6"/>
  <c r="I1674" i="6"/>
  <c r="H1674" i="6"/>
  <c r="A1674" i="6"/>
  <c r="Q1673" i="6"/>
  <c r="P1673" i="6"/>
  <c r="O1673" i="6"/>
  <c r="N1673" i="6"/>
  <c r="M1673" i="6"/>
  <c r="L1673" i="6"/>
  <c r="K1673" i="6"/>
  <c r="J1673" i="6"/>
  <c r="I1673" i="6"/>
  <c r="H1673" i="6"/>
  <c r="A1673" i="6"/>
  <c r="Q1672" i="6"/>
  <c r="P1672" i="6"/>
  <c r="O1672" i="6"/>
  <c r="N1672" i="6"/>
  <c r="M1672" i="6"/>
  <c r="L1672" i="6"/>
  <c r="K1672" i="6"/>
  <c r="J1672" i="6"/>
  <c r="I1672" i="6"/>
  <c r="H1672" i="6"/>
  <c r="A1672" i="6"/>
  <c r="Q1671" i="6"/>
  <c r="P1671" i="6"/>
  <c r="O1671" i="6"/>
  <c r="N1671" i="6"/>
  <c r="M1671" i="6"/>
  <c r="L1671" i="6"/>
  <c r="K1671" i="6"/>
  <c r="J1671" i="6"/>
  <c r="I1671" i="6"/>
  <c r="H1671" i="6"/>
  <c r="A1671" i="6"/>
  <c r="Q1670" i="6"/>
  <c r="P1670" i="6"/>
  <c r="O1670" i="6"/>
  <c r="N1670" i="6"/>
  <c r="M1670" i="6"/>
  <c r="L1670" i="6"/>
  <c r="K1670" i="6"/>
  <c r="J1670" i="6"/>
  <c r="I1670" i="6"/>
  <c r="H1670" i="6"/>
  <c r="A1670" i="6"/>
  <c r="Q1669" i="6"/>
  <c r="P1669" i="6"/>
  <c r="O1669" i="6"/>
  <c r="N1669" i="6"/>
  <c r="M1669" i="6"/>
  <c r="L1669" i="6"/>
  <c r="K1669" i="6"/>
  <c r="J1669" i="6"/>
  <c r="I1669" i="6"/>
  <c r="H1669" i="6"/>
  <c r="A1669" i="6"/>
  <c r="Q1668" i="6"/>
  <c r="P1668" i="6"/>
  <c r="O1668" i="6"/>
  <c r="N1668" i="6"/>
  <c r="M1668" i="6"/>
  <c r="L1668" i="6"/>
  <c r="K1668" i="6"/>
  <c r="J1668" i="6"/>
  <c r="I1668" i="6"/>
  <c r="H1668" i="6"/>
  <c r="A1668" i="6"/>
  <c r="Q1667" i="6"/>
  <c r="P1667" i="6"/>
  <c r="O1667" i="6"/>
  <c r="N1667" i="6"/>
  <c r="M1667" i="6"/>
  <c r="L1667" i="6"/>
  <c r="K1667" i="6"/>
  <c r="J1667" i="6"/>
  <c r="I1667" i="6"/>
  <c r="H1667" i="6"/>
  <c r="A1667" i="6"/>
  <c r="Q1666" i="6"/>
  <c r="P1666" i="6"/>
  <c r="O1666" i="6"/>
  <c r="N1666" i="6"/>
  <c r="M1666" i="6"/>
  <c r="L1666" i="6"/>
  <c r="K1666" i="6"/>
  <c r="J1666" i="6"/>
  <c r="I1666" i="6"/>
  <c r="H1666" i="6"/>
  <c r="A1666" i="6"/>
  <c r="Q1665" i="6"/>
  <c r="P1665" i="6"/>
  <c r="O1665" i="6"/>
  <c r="N1665" i="6"/>
  <c r="M1665" i="6"/>
  <c r="L1665" i="6"/>
  <c r="K1665" i="6"/>
  <c r="J1665" i="6"/>
  <c r="I1665" i="6"/>
  <c r="H1665" i="6"/>
  <c r="A1665" i="6"/>
  <c r="Q1664" i="6"/>
  <c r="P1664" i="6"/>
  <c r="O1664" i="6"/>
  <c r="N1664" i="6"/>
  <c r="M1664" i="6"/>
  <c r="L1664" i="6"/>
  <c r="K1664" i="6"/>
  <c r="J1664" i="6"/>
  <c r="I1664" i="6"/>
  <c r="H1664" i="6"/>
  <c r="A1664" i="6"/>
  <c r="Q1663" i="6"/>
  <c r="P1663" i="6"/>
  <c r="O1663" i="6"/>
  <c r="N1663" i="6"/>
  <c r="M1663" i="6"/>
  <c r="L1663" i="6"/>
  <c r="K1663" i="6"/>
  <c r="J1663" i="6"/>
  <c r="I1663" i="6"/>
  <c r="H1663" i="6"/>
  <c r="A1663" i="6"/>
  <c r="Q1662" i="6"/>
  <c r="P1662" i="6"/>
  <c r="O1662" i="6"/>
  <c r="N1662" i="6"/>
  <c r="M1662" i="6"/>
  <c r="L1662" i="6"/>
  <c r="K1662" i="6"/>
  <c r="J1662" i="6"/>
  <c r="I1662" i="6"/>
  <c r="H1662" i="6"/>
  <c r="A1662" i="6"/>
  <c r="Q1661" i="6"/>
  <c r="P1661" i="6"/>
  <c r="O1661" i="6"/>
  <c r="N1661" i="6"/>
  <c r="M1661" i="6"/>
  <c r="L1661" i="6"/>
  <c r="K1661" i="6"/>
  <c r="J1661" i="6"/>
  <c r="I1661" i="6"/>
  <c r="H1661" i="6"/>
  <c r="A1661" i="6"/>
  <c r="Q1660" i="6"/>
  <c r="P1660" i="6"/>
  <c r="O1660" i="6"/>
  <c r="N1660" i="6"/>
  <c r="M1660" i="6"/>
  <c r="L1660" i="6"/>
  <c r="K1660" i="6"/>
  <c r="J1660" i="6"/>
  <c r="I1660" i="6"/>
  <c r="H1660" i="6"/>
  <c r="A1660" i="6"/>
  <c r="Q1659" i="6"/>
  <c r="P1659" i="6"/>
  <c r="O1659" i="6"/>
  <c r="N1659" i="6"/>
  <c r="M1659" i="6"/>
  <c r="L1659" i="6"/>
  <c r="K1659" i="6"/>
  <c r="J1659" i="6"/>
  <c r="I1659" i="6"/>
  <c r="H1659" i="6"/>
  <c r="A1659" i="6"/>
  <c r="Q1658" i="6"/>
  <c r="P1658" i="6"/>
  <c r="O1658" i="6"/>
  <c r="N1658" i="6"/>
  <c r="M1658" i="6"/>
  <c r="L1658" i="6"/>
  <c r="K1658" i="6"/>
  <c r="J1658" i="6"/>
  <c r="I1658" i="6"/>
  <c r="H1658" i="6"/>
  <c r="A1658" i="6"/>
  <c r="Q1657" i="6"/>
  <c r="P1657" i="6"/>
  <c r="O1657" i="6"/>
  <c r="N1657" i="6"/>
  <c r="M1657" i="6"/>
  <c r="L1657" i="6"/>
  <c r="K1657" i="6"/>
  <c r="J1657" i="6"/>
  <c r="I1657" i="6"/>
  <c r="H1657" i="6"/>
  <c r="A1657" i="6"/>
  <c r="Q1656" i="6"/>
  <c r="P1656" i="6"/>
  <c r="O1656" i="6"/>
  <c r="N1656" i="6"/>
  <c r="M1656" i="6"/>
  <c r="L1656" i="6"/>
  <c r="K1656" i="6"/>
  <c r="J1656" i="6"/>
  <c r="I1656" i="6"/>
  <c r="H1656" i="6"/>
  <c r="A1656" i="6"/>
  <c r="Q1655" i="6"/>
  <c r="P1655" i="6"/>
  <c r="O1655" i="6"/>
  <c r="N1655" i="6"/>
  <c r="M1655" i="6"/>
  <c r="L1655" i="6"/>
  <c r="K1655" i="6"/>
  <c r="J1655" i="6"/>
  <c r="I1655" i="6"/>
  <c r="H1655" i="6"/>
  <c r="A1655" i="6"/>
  <c r="Q1654" i="6"/>
  <c r="P1654" i="6"/>
  <c r="O1654" i="6"/>
  <c r="N1654" i="6"/>
  <c r="M1654" i="6"/>
  <c r="L1654" i="6"/>
  <c r="K1654" i="6"/>
  <c r="J1654" i="6"/>
  <c r="I1654" i="6"/>
  <c r="H1654" i="6"/>
  <c r="A1654" i="6"/>
  <c r="Q1653" i="6"/>
  <c r="P1653" i="6"/>
  <c r="O1653" i="6"/>
  <c r="N1653" i="6"/>
  <c r="M1653" i="6"/>
  <c r="L1653" i="6"/>
  <c r="K1653" i="6"/>
  <c r="J1653" i="6"/>
  <c r="I1653" i="6"/>
  <c r="H1653" i="6"/>
  <c r="A1653" i="6"/>
  <c r="Q1652" i="6"/>
  <c r="P1652" i="6"/>
  <c r="O1652" i="6"/>
  <c r="N1652" i="6"/>
  <c r="M1652" i="6"/>
  <c r="L1652" i="6"/>
  <c r="K1652" i="6"/>
  <c r="J1652" i="6"/>
  <c r="I1652" i="6"/>
  <c r="H1652" i="6"/>
  <c r="A1652" i="6"/>
  <c r="Q1651" i="6"/>
  <c r="P1651" i="6"/>
  <c r="O1651" i="6"/>
  <c r="N1651" i="6"/>
  <c r="M1651" i="6"/>
  <c r="L1651" i="6"/>
  <c r="K1651" i="6"/>
  <c r="J1651" i="6"/>
  <c r="I1651" i="6"/>
  <c r="H1651" i="6"/>
  <c r="A1651" i="6"/>
  <c r="Q1650" i="6"/>
  <c r="P1650" i="6"/>
  <c r="O1650" i="6"/>
  <c r="N1650" i="6"/>
  <c r="M1650" i="6"/>
  <c r="L1650" i="6"/>
  <c r="K1650" i="6"/>
  <c r="J1650" i="6"/>
  <c r="I1650" i="6"/>
  <c r="H1650" i="6"/>
  <c r="A1650" i="6"/>
  <c r="Q1649" i="6"/>
  <c r="P1649" i="6"/>
  <c r="O1649" i="6"/>
  <c r="N1649" i="6"/>
  <c r="M1649" i="6"/>
  <c r="L1649" i="6"/>
  <c r="K1649" i="6"/>
  <c r="J1649" i="6"/>
  <c r="I1649" i="6"/>
  <c r="H1649" i="6"/>
  <c r="A1649" i="6"/>
  <c r="Q1648" i="6"/>
  <c r="P1648" i="6"/>
  <c r="O1648" i="6"/>
  <c r="N1648" i="6"/>
  <c r="M1648" i="6"/>
  <c r="L1648" i="6"/>
  <c r="K1648" i="6"/>
  <c r="J1648" i="6"/>
  <c r="I1648" i="6"/>
  <c r="H1648" i="6"/>
  <c r="A1648" i="6"/>
  <c r="Q1647" i="6"/>
  <c r="P1647" i="6"/>
  <c r="O1647" i="6"/>
  <c r="N1647" i="6"/>
  <c r="M1647" i="6"/>
  <c r="L1647" i="6"/>
  <c r="K1647" i="6"/>
  <c r="J1647" i="6"/>
  <c r="I1647" i="6"/>
  <c r="H1647" i="6"/>
  <c r="A1647" i="6"/>
  <c r="Q1646" i="6"/>
  <c r="P1646" i="6"/>
  <c r="O1646" i="6"/>
  <c r="N1646" i="6"/>
  <c r="M1646" i="6"/>
  <c r="L1646" i="6"/>
  <c r="K1646" i="6"/>
  <c r="J1646" i="6"/>
  <c r="I1646" i="6"/>
  <c r="H1646" i="6"/>
  <c r="A1646" i="6"/>
  <c r="Q1645" i="6"/>
  <c r="P1645" i="6"/>
  <c r="O1645" i="6"/>
  <c r="N1645" i="6"/>
  <c r="M1645" i="6"/>
  <c r="L1645" i="6"/>
  <c r="K1645" i="6"/>
  <c r="J1645" i="6"/>
  <c r="I1645" i="6"/>
  <c r="H1645" i="6"/>
  <c r="A1645" i="6"/>
  <c r="Q1644" i="6"/>
  <c r="P1644" i="6"/>
  <c r="O1644" i="6"/>
  <c r="N1644" i="6"/>
  <c r="M1644" i="6"/>
  <c r="L1644" i="6"/>
  <c r="K1644" i="6"/>
  <c r="J1644" i="6"/>
  <c r="I1644" i="6"/>
  <c r="H1644" i="6"/>
  <c r="A1644" i="6"/>
  <c r="Q1643" i="6"/>
  <c r="P1643" i="6"/>
  <c r="O1643" i="6"/>
  <c r="N1643" i="6"/>
  <c r="M1643" i="6"/>
  <c r="L1643" i="6"/>
  <c r="K1643" i="6"/>
  <c r="J1643" i="6"/>
  <c r="I1643" i="6"/>
  <c r="H1643" i="6"/>
  <c r="A1643" i="6"/>
  <c r="Q1642" i="6"/>
  <c r="P1642" i="6"/>
  <c r="O1642" i="6"/>
  <c r="N1642" i="6"/>
  <c r="M1642" i="6"/>
  <c r="L1642" i="6"/>
  <c r="K1642" i="6"/>
  <c r="J1642" i="6"/>
  <c r="I1642" i="6"/>
  <c r="H1642" i="6"/>
  <c r="A1642" i="6"/>
  <c r="Q1641" i="6"/>
  <c r="P1641" i="6"/>
  <c r="O1641" i="6"/>
  <c r="N1641" i="6"/>
  <c r="M1641" i="6"/>
  <c r="L1641" i="6"/>
  <c r="K1641" i="6"/>
  <c r="J1641" i="6"/>
  <c r="I1641" i="6"/>
  <c r="H1641" i="6"/>
  <c r="A1641" i="6"/>
  <c r="Q1640" i="6"/>
  <c r="P1640" i="6"/>
  <c r="O1640" i="6"/>
  <c r="N1640" i="6"/>
  <c r="M1640" i="6"/>
  <c r="L1640" i="6"/>
  <c r="K1640" i="6"/>
  <c r="J1640" i="6"/>
  <c r="I1640" i="6"/>
  <c r="H1640" i="6"/>
  <c r="A1640" i="6"/>
  <c r="Q1639" i="6"/>
  <c r="P1639" i="6"/>
  <c r="O1639" i="6"/>
  <c r="N1639" i="6"/>
  <c r="M1639" i="6"/>
  <c r="L1639" i="6"/>
  <c r="K1639" i="6"/>
  <c r="J1639" i="6"/>
  <c r="I1639" i="6"/>
  <c r="H1639" i="6"/>
  <c r="A1639" i="6"/>
  <c r="Q1638" i="6"/>
  <c r="P1638" i="6"/>
  <c r="O1638" i="6"/>
  <c r="N1638" i="6"/>
  <c r="M1638" i="6"/>
  <c r="L1638" i="6"/>
  <c r="K1638" i="6"/>
  <c r="J1638" i="6"/>
  <c r="I1638" i="6"/>
  <c r="H1638" i="6"/>
  <c r="A1638" i="6"/>
  <c r="Q1637" i="6"/>
  <c r="P1637" i="6"/>
  <c r="O1637" i="6"/>
  <c r="N1637" i="6"/>
  <c r="M1637" i="6"/>
  <c r="L1637" i="6"/>
  <c r="K1637" i="6"/>
  <c r="J1637" i="6"/>
  <c r="I1637" i="6"/>
  <c r="H1637" i="6"/>
  <c r="A1637" i="6"/>
  <c r="Q1636" i="6"/>
  <c r="P1636" i="6"/>
  <c r="O1636" i="6"/>
  <c r="N1636" i="6"/>
  <c r="M1636" i="6"/>
  <c r="L1636" i="6"/>
  <c r="K1636" i="6"/>
  <c r="J1636" i="6"/>
  <c r="I1636" i="6"/>
  <c r="H1636" i="6"/>
  <c r="A1636" i="6"/>
  <c r="Q1635" i="6"/>
  <c r="P1635" i="6"/>
  <c r="O1635" i="6"/>
  <c r="N1635" i="6"/>
  <c r="M1635" i="6"/>
  <c r="L1635" i="6"/>
  <c r="K1635" i="6"/>
  <c r="J1635" i="6"/>
  <c r="I1635" i="6"/>
  <c r="H1635" i="6"/>
  <c r="A1635" i="6"/>
  <c r="Q1634" i="6"/>
  <c r="P1634" i="6"/>
  <c r="O1634" i="6"/>
  <c r="N1634" i="6"/>
  <c r="M1634" i="6"/>
  <c r="L1634" i="6"/>
  <c r="K1634" i="6"/>
  <c r="J1634" i="6"/>
  <c r="I1634" i="6"/>
  <c r="H1634" i="6"/>
  <c r="A1634" i="6"/>
  <c r="Q1633" i="6"/>
  <c r="P1633" i="6"/>
  <c r="O1633" i="6"/>
  <c r="N1633" i="6"/>
  <c r="M1633" i="6"/>
  <c r="L1633" i="6"/>
  <c r="K1633" i="6"/>
  <c r="J1633" i="6"/>
  <c r="I1633" i="6"/>
  <c r="H1633" i="6"/>
  <c r="A1633" i="6"/>
  <c r="Q1632" i="6"/>
  <c r="P1632" i="6"/>
  <c r="O1632" i="6"/>
  <c r="N1632" i="6"/>
  <c r="M1632" i="6"/>
  <c r="L1632" i="6"/>
  <c r="K1632" i="6"/>
  <c r="J1632" i="6"/>
  <c r="I1632" i="6"/>
  <c r="H1632" i="6"/>
  <c r="A1632" i="6"/>
  <c r="Q1631" i="6"/>
  <c r="P1631" i="6"/>
  <c r="O1631" i="6"/>
  <c r="N1631" i="6"/>
  <c r="M1631" i="6"/>
  <c r="L1631" i="6"/>
  <c r="K1631" i="6"/>
  <c r="J1631" i="6"/>
  <c r="I1631" i="6"/>
  <c r="H1631" i="6"/>
  <c r="A1631" i="6"/>
  <c r="Q1630" i="6"/>
  <c r="P1630" i="6"/>
  <c r="O1630" i="6"/>
  <c r="N1630" i="6"/>
  <c r="M1630" i="6"/>
  <c r="L1630" i="6"/>
  <c r="K1630" i="6"/>
  <c r="J1630" i="6"/>
  <c r="I1630" i="6"/>
  <c r="H1630" i="6"/>
  <c r="A1630" i="6"/>
  <c r="Q1629" i="6"/>
  <c r="P1629" i="6"/>
  <c r="O1629" i="6"/>
  <c r="N1629" i="6"/>
  <c r="M1629" i="6"/>
  <c r="L1629" i="6"/>
  <c r="K1629" i="6"/>
  <c r="J1629" i="6"/>
  <c r="I1629" i="6"/>
  <c r="H1629" i="6"/>
  <c r="A1629" i="6"/>
  <c r="Q1628" i="6"/>
  <c r="P1628" i="6"/>
  <c r="O1628" i="6"/>
  <c r="N1628" i="6"/>
  <c r="M1628" i="6"/>
  <c r="L1628" i="6"/>
  <c r="K1628" i="6"/>
  <c r="J1628" i="6"/>
  <c r="I1628" i="6"/>
  <c r="H1628" i="6"/>
  <c r="A1628" i="6"/>
  <c r="Q1627" i="6"/>
  <c r="P1627" i="6"/>
  <c r="O1627" i="6"/>
  <c r="N1627" i="6"/>
  <c r="M1627" i="6"/>
  <c r="L1627" i="6"/>
  <c r="K1627" i="6"/>
  <c r="J1627" i="6"/>
  <c r="I1627" i="6"/>
  <c r="H1627" i="6"/>
  <c r="A1627" i="6"/>
  <c r="Q1626" i="6"/>
  <c r="P1626" i="6"/>
  <c r="O1626" i="6"/>
  <c r="N1626" i="6"/>
  <c r="M1626" i="6"/>
  <c r="L1626" i="6"/>
  <c r="K1626" i="6"/>
  <c r="J1626" i="6"/>
  <c r="I1626" i="6"/>
  <c r="H1626" i="6"/>
  <c r="A1626" i="6"/>
  <c r="Q1625" i="6"/>
  <c r="P1625" i="6"/>
  <c r="O1625" i="6"/>
  <c r="N1625" i="6"/>
  <c r="M1625" i="6"/>
  <c r="L1625" i="6"/>
  <c r="K1625" i="6"/>
  <c r="J1625" i="6"/>
  <c r="I1625" i="6"/>
  <c r="H1625" i="6"/>
  <c r="A1625" i="6"/>
  <c r="Q1624" i="6"/>
  <c r="P1624" i="6"/>
  <c r="O1624" i="6"/>
  <c r="N1624" i="6"/>
  <c r="M1624" i="6"/>
  <c r="L1624" i="6"/>
  <c r="K1624" i="6"/>
  <c r="J1624" i="6"/>
  <c r="I1624" i="6"/>
  <c r="H1624" i="6"/>
  <c r="A1624" i="6"/>
  <c r="Q1623" i="6"/>
  <c r="P1623" i="6"/>
  <c r="O1623" i="6"/>
  <c r="N1623" i="6"/>
  <c r="M1623" i="6"/>
  <c r="L1623" i="6"/>
  <c r="K1623" i="6"/>
  <c r="J1623" i="6"/>
  <c r="I1623" i="6"/>
  <c r="H1623" i="6"/>
  <c r="A1623" i="6"/>
  <c r="Q1622" i="6"/>
  <c r="P1622" i="6"/>
  <c r="O1622" i="6"/>
  <c r="N1622" i="6"/>
  <c r="M1622" i="6"/>
  <c r="L1622" i="6"/>
  <c r="K1622" i="6"/>
  <c r="J1622" i="6"/>
  <c r="I1622" i="6"/>
  <c r="H1622" i="6"/>
  <c r="A1622" i="6"/>
  <c r="Q1621" i="6"/>
  <c r="P1621" i="6"/>
  <c r="O1621" i="6"/>
  <c r="N1621" i="6"/>
  <c r="M1621" i="6"/>
  <c r="L1621" i="6"/>
  <c r="K1621" i="6"/>
  <c r="J1621" i="6"/>
  <c r="I1621" i="6"/>
  <c r="H1621" i="6"/>
  <c r="A1621" i="6"/>
  <c r="Q1620" i="6"/>
  <c r="P1620" i="6"/>
  <c r="O1620" i="6"/>
  <c r="N1620" i="6"/>
  <c r="M1620" i="6"/>
  <c r="L1620" i="6"/>
  <c r="K1620" i="6"/>
  <c r="J1620" i="6"/>
  <c r="I1620" i="6"/>
  <c r="H1620" i="6"/>
  <c r="A1620" i="6"/>
  <c r="Q1619" i="6"/>
  <c r="P1619" i="6"/>
  <c r="O1619" i="6"/>
  <c r="N1619" i="6"/>
  <c r="M1619" i="6"/>
  <c r="L1619" i="6"/>
  <c r="K1619" i="6"/>
  <c r="J1619" i="6"/>
  <c r="I1619" i="6"/>
  <c r="H1619" i="6"/>
  <c r="A1619" i="6"/>
  <c r="Q1618" i="6"/>
  <c r="P1618" i="6"/>
  <c r="O1618" i="6"/>
  <c r="N1618" i="6"/>
  <c r="M1618" i="6"/>
  <c r="L1618" i="6"/>
  <c r="K1618" i="6"/>
  <c r="J1618" i="6"/>
  <c r="I1618" i="6"/>
  <c r="H1618" i="6"/>
  <c r="A1618" i="6"/>
  <c r="Q1617" i="6"/>
  <c r="P1617" i="6"/>
  <c r="O1617" i="6"/>
  <c r="N1617" i="6"/>
  <c r="M1617" i="6"/>
  <c r="L1617" i="6"/>
  <c r="K1617" i="6"/>
  <c r="J1617" i="6"/>
  <c r="I1617" i="6"/>
  <c r="H1617" i="6"/>
  <c r="A1617" i="6"/>
  <c r="Q1616" i="6"/>
  <c r="P1616" i="6"/>
  <c r="O1616" i="6"/>
  <c r="N1616" i="6"/>
  <c r="M1616" i="6"/>
  <c r="L1616" i="6"/>
  <c r="K1616" i="6"/>
  <c r="J1616" i="6"/>
  <c r="I1616" i="6"/>
  <c r="H1616" i="6"/>
  <c r="A1616" i="6"/>
  <c r="Q1615" i="6"/>
  <c r="P1615" i="6"/>
  <c r="O1615" i="6"/>
  <c r="N1615" i="6"/>
  <c r="M1615" i="6"/>
  <c r="L1615" i="6"/>
  <c r="K1615" i="6"/>
  <c r="J1615" i="6"/>
  <c r="I1615" i="6"/>
  <c r="H1615" i="6"/>
  <c r="A1615" i="6"/>
  <c r="Q1614" i="6"/>
  <c r="P1614" i="6"/>
  <c r="O1614" i="6"/>
  <c r="N1614" i="6"/>
  <c r="M1614" i="6"/>
  <c r="L1614" i="6"/>
  <c r="K1614" i="6"/>
  <c r="J1614" i="6"/>
  <c r="I1614" i="6"/>
  <c r="H1614" i="6"/>
  <c r="A1614" i="6"/>
  <c r="Q1613" i="6"/>
  <c r="P1613" i="6"/>
  <c r="O1613" i="6"/>
  <c r="N1613" i="6"/>
  <c r="M1613" i="6"/>
  <c r="L1613" i="6"/>
  <c r="K1613" i="6"/>
  <c r="J1613" i="6"/>
  <c r="I1613" i="6"/>
  <c r="H1613" i="6"/>
  <c r="A1613" i="6"/>
  <c r="Q1612" i="6"/>
  <c r="P1612" i="6"/>
  <c r="O1612" i="6"/>
  <c r="N1612" i="6"/>
  <c r="M1612" i="6"/>
  <c r="L1612" i="6"/>
  <c r="K1612" i="6"/>
  <c r="J1612" i="6"/>
  <c r="I1612" i="6"/>
  <c r="H1612" i="6"/>
  <c r="A1612" i="6"/>
  <c r="Q1611" i="6"/>
  <c r="P1611" i="6"/>
  <c r="O1611" i="6"/>
  <c r="N1611" i="6"/>
  <c r="M1611" i="6"/>
  <c r="L1611" i="6"/>
  <c r="K1611" i="6"/>
  <c r="J1611" i="6"/>
  <c r="I1611" i="6"/>
  <c r="H1611" i="6"/>
  <c r="A1611" i="6"/>
  <c r="Q1610" i="6"/>
  <c r="P1610" i="6"/>
  <c r="O1610" i="6"/>
  <c r="N1610" i="6"/>
  <c r="M1610" i="6"/>
  <c r="L1610" i="6"/>
  <c r="K1610" i="6"/>
  <c r="J1610" i="6"/>
  <c r="I1610" i="6"/>
  <c r="H1610" i="6"/>
  <c r="A1610" i="6"/>
  <c r="Q1609" i="6"/>
  <c r="P1609" i="6"/>
  <c r="O1609" i="6"/>
  <c r="N1609" i="6"/>
  <c r="M1609" i="6"/>
  <c r="L1609" i="6"/>
  <c r="K1609" i="6"/>
  <c r="J1609" i="6"/>
  <c r="I1609" i="6"/>
  <c r="H1609" i="6"/>
  <c r="A1609" i="6"/>
  <c r="Q1608" i="6"/>
  <c r="P1608" i="6"/>
  <c r="O1608" i="6"/>
  <c r="N1608" i="6"/>
  <c r="M1608" i="6"/>
  <c r="L1608" i="6"/>
  <c r="K1608" i="6"/>
  <c r="J1608" i="6"/>
  <c r="I1608" i="6"/>
  <c r="H1608" i="6"/>
  <c r="A1608" i="6"/>
  <c r="Q1607" i="6"/>
  <c r="P1607" i="6"/>
  <c r="O1607" i="6"/>
  <c r="N1607" i="6"/>
  <c r="M1607" i="6"/>
  <c r="L1607" i="6"/>
  <c r="K1607" i="6"/>
  <c r="J1607" i="6"/>
  <c r="I1607" i="6"/>
  <c r="H1607" i="6"/>
  <c r="A1607" i="6"/>
  <c r="Q1606" i="6"/>
  <c r="P1606" i="6"/>
  <c r="O1606" i="6"/>
  <c r="N1606" i="6"/>
  <c r="M1606" i="6"/>
  <c r="L1606" i="6"/>
  <c r="K1606" i="6"/>
  <c r="J1606" i="6"/>
  <c r="I1606" i="6"/>
  <c r="H1606" i="6"/>
  <c r="A1606" i="6"/>
  <c r="Q1605" i="6"/>
  <c r="P1605" i="6"/>
  <c r="O1605" i="6"/>
  <c r="N1605" i="6"/>
  <c r="M1605" i="6"/>
  <c r="L1605" i="6"/>
  <c r="K1605" i="6"/>
  <c r="J1605" i="6"/>
  <c r="I1605" i="6"/>
  <c r="H1605" i="6"/>
  <c r="A1605" i="6"/>
  <c r="Q1604" i="6"/>
  <c r="P1604" i="6"/>
  <c r="O1604" i="6"/>
  <c r="N1604" i="6"/>
  <c r="M1604" i="6"/>
  <c r="L1604" i="6"/>
  <c r="K1604" i="6"/>
  <c r="J1604" i="6"/>
  <c r="I1604" i="6"/>
  <c r="H1604" i="6"/>
  <c r="A1604" i="6"/>
  <c r="Q1603" i="6"/>
  <c r="P1603" i="6"/>
  <c r="O1603" i="6"/>
  <c r="N1603" i="6"/>
  <c r="M1603" i="6"/>
  <c r="L1603" i="6"/>
  <c r="K1603" i="6"/>
  <c r="J1603" i="6"/>
  <c r="I1603" i="6"/>
  <c r="H1603" i="6"/>
  <c r="A1603" i="6"/>
  <c r="Q1602" i="6"/>
  <c r="P1602" i="6"/>
  <c r="O1602" i="6"/>
  <c r="N1602" i="6"/>
  <c r="M1602" i="6"/>
  <c r="L1602" i="6"/>
  <c r="K1602" i="6"/>
  <c r="J1602" i="6"/>
  <c r="I1602" i="6"/>
  <c r="H1602" i="6"/>
  <c r="A1602" i="6"/>
  <c r="Q1601" i="6"/>
  <c r="P1601" i="6"/>
  <c r="O1601" i="6"/>
  <c r="N1601" i="6"/>
  <c r="M1601" i="6"/>
  <c r="L1601" i="6"/>
  <c r="K1601" i="6"/>
  <c r="J1601" i="6"/>
  <c r="I1601" i="6"/>
  <c r="H1601" i="6"/>
  <c r="A1601" i="6"/>
  <c r="Q1600" i="6"/>
  <c r="P1600" i="6"/>
  <c r="O1600" i="6"/>
  <c r="N1600" i="6"/>
  <c r="M1600" i="6"/>
  <c r="L1600" i="6"/>
  <c r="K1600" i="6"/>
  <c r="J1600" i="6"/>
  <c r="I1600" i="6"/>
  <c r="H1600" i="6"/>
  <c r="A1600" i="6"/>
  <c r="Q1599" i="6"/>
  <c r="P1599" i="6"/>
  <c r="O1599" i="6"/>
  <c r="N1599" i="6"/>
  <c r="M1599" i="6"/>
  <c r="L1599" i="6"/>
  <c r="K1599" i="6"/>
  <c r="J1599" i="6"/>
  <c r="I1599" i="6"/>
  <c r="H1599" i="6"/>
  <c r="A1599" i="6"/>
  <c r="Q1598" i="6"/>
  <c r="P1598" i="6"/>
  <c r="O1598" i="6"/>
  <c r="N1598" i="6"/>
  <c r="M1598" i="6"/>
  <c r="L1598" i="6"/>
  <c r="K1598" i="6"/>
  <c r="J1598" i="6"/>
  <c r="I1598" i="6"/>
  <c r="H1598" i="6"/>
  <c r="A1598" i="6"/>
  <c r="Q1597" i="6"/>
  <c r="P1597" i="6"/>
  <c r="O1597" i="6"/>
  <c r="N1597" i="6"/>
  <c r="M1597" i="6"/>
  <c r="L1597" i="6"/>
  <c r="K1597" i="6"/>
  <c r="J1597" i="6"/>
  <c r="I1597" i="6"/>
  <c r="H1597" i="6"/>
  <c r="A1597" i="6"/>
  <c r="Q1596" i="6"/>
  <c r="P1596" i="6"/>
  <c r="O1596" i="6"/>
  <c r="N1596" i="6"/>
  <c r="M1596" i="6"/>
  <c r="L1596" i="6"/>
  <c r="K1596" i="6"/>
  <c r="J1596" i="6"/>
  <c r="I1596" i="6"/>
  <c r="H1596" i="6"/>
  <c r="A1596" i="6"/>
  <c r="Q1595" i="6"/>
  <c r="P1595" i="6"/>
  <c r="O1595" i="6"/>
  <c r="N1595" i="6"/>
  <c r="M1595" i="6"/>
  <c r="L1595" i="6"/>
  <c r="K1595" i="6"/>
  <c r="J1595" i="6"/>
  <c r="I1595" i="6"/>
  <c r="H1595" i="6"/>
  <c r="A1595" i="6"/>
  <c r="Q1594" i="6"/>
  <c r="P1594" i="6"/>
  <c r="O1594" i="6"/>
  <c r="N1594" i="6"/>
  <c r="M1594" i="6"/>
  <c r="L1594" i="6"/>
  <c r="K1594" i="6"/>
  <c r="J1594" i="6"/>
  <c r="I1594" i="6"/>
  <c r="H1594" i="6"/>
  <c r="A1594" i="6"/>
  <c r="Q1593" i="6"/>
  <c r="P1593" i="6"/>
  <c r="O1593" i="6"/>
  <c r="N1593" i="6"/>
  <c r="M1593" i="6"/>
  <c r="L1593" i="6"/>
  <c r="K1593" i="6"/>
  <c r="J1593" i="6"/>
  <c r="I1593" i="6"/>
  <c r="H1593" i="6"/>
  <c r="A1593" i="6"/>
  <c r="Q1592" i="6"/>
  <c r="P1592" i="6"/>
  <c r="O1592" i="6"/>
  <c r="N1592" i="6"/>
  <c r="M1592" i="6"/>
  <c r="L1592" i="6"/>
  <c r="K1592" i="6"/>
  <c r="J1592" i="6"/>
  <c r="I1592" i="6"/>
  <c r="H1592" i="6"/>
  <c r="A1592" i="6"/>
  <c r="Q1591" i="6"/>
  <c r="P1591" i="6"/>
  <c r="O1591" i="6"/>
  <c r="N1591" i="6"/>
  <c r="M1591" i="6"/>
  <c r="L1591" i="6"/>
  <c r="K1591" i="6"/>
  <c r="J1591" i="6"/>
  <c r="I1591" i="6"/>
  <c r="H1591" i="6"/>
  <c r="A1591" i="6"/>
  <c r="Q1590" i="6"/>
  <c r="P1590" i="6"/>
  <c r="O1590" i="6"/>
  <c r="N1590" i="6"/>
  <c r="M1590" i="6"/>
  <c r="L1590" i="6"/>
  <c r="K1590" i="6"/>
  <c r="J1590" i="6"/>
  <c r="I1590" i="6"/>
  <c r="H1590" i="6"/>
  <c r="A1590" i="6"/>
  <c r="Q1589" i="6"/>
  <c r="P1589" i="6"/>
  <c r="O1589" i="6"/>
  <c r="N1589" i="6"/>
  <c r="M1589" i="6"/>
  <c r="L1589" i="6"/>
  <c r="K1589" i="6"/>
  <c r="J1589" i="6"/>
  <c r="I1589" i="6"/>
  <c r="H1589" i="6"/>
  <c r="A1589" i="6"/>
  <c r="Q1588" i="6"/>
  <c r="P1588" i="6"/>
  <c r="O1588" i="6"/>
  <c r="N1588" i="6"/>
  <c r="M1588" i="6"/>
  <c r="L1588" i="6"/>
  <c r="K1588" i="6"/>
  <c r="J1588" i="6"/>
  <c r="I1588" i="6"/>
  <c r="H1588" i="6"/>
  <c r="A1588" i="6"/>
  <c r="Q1587" i="6"/>
  <c r="P1587" i="6"/>
  <c r="O1587" i="6"/>
  <c r="N1587" i="6"/>
  <c r="M1587" i="6"/>
  <c r="L1587" i="6"/>
  <c r="K1587" i="6"/>
  <c r="J1587" i="6"/>
  <c r="I1587" i="6"/>
  <c r="H1587" i="6"/>
  <c r="A1587" i="6"/>
  <c r="Q1586" i="6"/>
  <c r="P1586" i="6"/>
  <c r="O1586" i="6"/>
  <c r="N1586" i="6"/>
  <c r="M1586" i="6"/>
  <c r="L1586" i="6"/>
  <c r="K1586" i="6"/>
  <c r="J1586" i="6"/>
  <c r="I1586" i="6"/>
  <c r="H1586" i="6"/>
  <c r="A1586" i="6"/>
  <c r="Q1585" i="6"/>
  <c r="P1585" i="6"/>
  <c r="O1585" i="6"/>
  <c r="N1585" i="6"/>
  <c r="M1585" i="6"/>
  <c r="L1585" i="6"/>
  <c r="K1585" i="6"/>
  <c r="J1585" i="6"/>
  <c r="I1585" i="6"/>
  <c r="H1585" i="6"/>
  <c r="A1585" i="6"/>
  <c r="Q1584" i="6"/>
  <c r="P1584" i="6"/>
  <c r="O1584" i="6"/>
  <c r="N1584" i="6"/>
  <c r="M1584" i="6"/>
  <c r="L1584" i="6"/>
  <c r="K1584" i="6"/>
  <c r="J1584" i="6"/>
  <c r="I1584" i="6"/>
  <c r="H1584" i="6"/>
  <c r="A1584" i="6"/>
  <c r="Q1583" i="6"/>
  <c r="P1583" i="6"/>
  <c r="O1583" i="6"/>
  <c r="N1583" i="6"/>
  <c r="M1583" i="6"/>
  <c r="L1583" i="6"/>
  <c r="K1583" i="6"/>
  <c r="J1583" i="6"/>
  <c r="I1583" i="6"/>
  <c r="H1583" i="6"/>
  <c r="A1583" i="6"/>
  <c r="Q1582" i="6"/>
  <c r="P1582" i="6"/>
  <c r="O1582" i="6"/>
  <c r="N1582" i="6"/>
  <c r="M1582" i="6"/>
  <c r="L1582" i="6"/>
  <c r="K1582" i="6"/>
  <c r="J1582" i="6"/>
  <c r="I1582" i="6"/>
  <c r="H1582" i="6"/>
  <c r="A1582" i="6"/>
  <c r="Q1581" i="6"/>
  <c r="P1581" i="6"/>
  <c r="O1581" i="6"/>
  <c r="N1581" i="6"/>
  <c r="M1581" i="6"/>
  <c r="L1581" i="6"/>
  <c r="K1581" i="6"/>
  <c r="J1581" i="6"/>
  <c r="I1581" i="6"/>
  <c r="H1581" i="6"/>
  <c r="A1581" i="6"/>
  <c r="Q1580" i="6"/>
  <c r="P1580" i="6"/>
  <c r="O1580" i="6"/>
  <c r="N1580" i="6"/>
  <c r="M1580" i="6"/>
  <c r="L1580" i="6"/>
  <c r="K1580" i="6"/>
  <c r="J1580" i="6"/>
  <c r="I1580" i="6"/>
  <c r="H1580" i="6"/>
  <c r="A1580" i="6"/>
  <c r="Q1579" i="6"/>
  <c r="P1579" i="6"/>
  <c r="O1579" i="6"/>
  <c r="N1579" i="6"/>
  <c r="M1579" i="6"/>
  <c r="L1579" i="6"/>
  <c r="K1579" i="6"/>
  <c r="J1579" i="6"/>
  <c r="I1579" i="6"/>
  <c r="H1579" i="6"/>
  <c r="A1579" i="6"/>
  <c r="Q1578" i="6"/>
  <c r="P1578" i="6"/>
  <c r="O1578" i="6"/>
  <c r="N1578" i="6"/>
  <c r="M1578" i="6"/>
  <c r="L1578" i="6"/>
  <c r="K1578" i="6"/>
  <c r="J1578" i="6"/>
  <c r="I1578" i="6"/>
  <c r="H1578" i="6"/>
  <c r="A1578" i="6"/>
  <c r="Q1577" i="6"/>
  <c r="P1577" i="6"/>
  <c r="O1577" i="6"/>
  <c r="N1577" i="6"/>
  <c r="M1577" i="6"/>
  <c r="L1577" i="6"/>
  <c r="K1577" i="6"/>
  <c r="J1577" i="6"/>
  <c r="I1577" i="6"/>
  <c r="H1577" i="6"/>
  <c r="A1577" i="6"/>
  <c r="Q1576" i="6"/>
  <c r="P1576" i="6"/>
  <c r="O1576" i="6"/>
  <c r="N1576" i="6"/>
  <c r="M1576" i="6"/>
  <c r="L1576" i="6"/>
  <c r="K1576" i="6"/>
  <c r="J1576" i="6"/>
  <c r="I1576" i="6"/>
  <c r="H1576" i="6"/>
  <c r="A1576" i="6"/>
  <c r="Q1575" i="6"/>
  <c r="P1575" i="6"/>
  <c r="O1575" i="6"/>
  <c r="N1575" i="6"/>
  <c r="M1575" i="6"/>
  <c r="L1575" i="6"/>
  <c r="K1575" i="6"/>
  <c r="J1575" i="6"/>
  <c r="I1575" i="6"/>
  <c r="H1575" i="6"/>
  <c r="A1575" i="6"/>
  <c r="Q1574" i="6"/>
  <c r="P1574" i="6"/>
  <c r="O1574" i="6"/>
  <c r="N1574" i="6"/>
  <c r="M1574" i="6"/>
  <c r="L1574" i="6"/>
  <c r="K1574" i="6"/>
  <c r="J1574" i="6"/>
  <c r="I1574" i="6"/>
  <c r="H1574" i="6"/>
  <c r="A1574" i="6"/>
  <c r="Q1573" i="6"/>
  <c r="P1573" i="6"/>
  <c r="O1573" i="6"/>
  <c r="N1573" i="6"/>
  <c r="M1573" i="6"/>
  <c r="L1573" i="6"/>
  <c r="K1573" i="6"/>
  <c r="J1573" i="6"/>
  <c r="I1573" i="6"/>
  <c r="H1573" i="6"/>
  <c r="A1573" i="6"/>
  <c r="Q1572" i="6"/>
  <c r="P1572" i="6"/>
  <c r="O1572" i="6"/>
  <c r="N1572" i="6"/>
  <c r="M1572" i="6"/>
  <c r="L1572" i="6"/>
  <c r="K1572" i="6"/>
  <c r="J1572" i="6"/>
  <c r="I1572" i="6"/>
  <c r="H1572" i="6"/>
  <c r="A1572" i="6"/>
  <c r="Q1571" i="6"/>
  <c r="P1571" i="6"/>
  <c r="O1571" i="6"/>
  <c r="N1571" i="6"/>
  <c r="M1571" i="6"/>
  <c r="L1571" i="6"/>
  <c r="K1571" i="6"/>
  <c r="J1571" i="6"/>
  <c r="I1571" i="6"/>
  <c r="H1571" i="6"/>
  <c r="A1571" i="6"/>
  <c r="Q1570" i="6"/>
  <c r="P1570" i="6"/>
  <c r="O1570" i="6"/>
  <c r="N1570" i="6"/>
  <c r="M1570" i="6"/>
  <c r="L1570" i="6"/>
  <c r="K1570" i="6"/>
  <c r="J1570" i="6"/>
  <c r="I1570" i="6"/>
  <c r="H1570" i="6"/>
  <c r="A1570" i="6"/>
  <c r="Q1569" i="6"/>
  <c r="P1569" i="6"/>
  <c r="O1569" i="6"/>
  <c r="N1569" i="6"/>
  <c r="M1569" i="6"/>
  <c r="L1569" i="6"/>
  <c r="K1569" i="6"/>
  <c r="J1569" i="6"/>
  <c r="I1569" i="6"/>
  <c r="H1569" i="6"/>
  <c r="A1569" i="6"/>
  <c r="Q1568" i="6"/>
  <c r="P1568" i="6"/>
  <c r="O1568" i="6"/>
  <c r="N1568" i="6"/>
  <c r="M1568" i="6"/>
  <c r="L1568" i="6"/>
  <c r="K1568" i="6"/>
  <c r="J1568" i="6"/>
  <c r="I1568" i="6"/>
  <c r="H1568" i="6"/>
  <c r="A1568" i="6"/>
  <c r="Q1567" i="6"/>
  <c r="P1567" i="6"/>
  <c r="O1567" i="6"/>
  <c r="N1567" i="6"/>
  <c r="M1567" i="6"/>
  <c r="L1567" i="6"/>
  <c r="K1567" i="6"/>
  <c r="J1567" i="6"/>
  <c r="I1567" i="6"/>
  <c r="H1567" i="6"/>
  <c r="A1567" i="6"/>
  <c r="Q1566" i="6"/>
  <c r="P1566" i="6"/>
  <c r="O1566" i="6"/>
  <c r="N1566" i="6"/>
  <c r="M1566" i="6"/>
  <c r="L1566" i="6"/>
  <c r="K1566" i="6"/>
  <c r="J1566" i="6"/>
  <c r="I1566" i="6"/>
  <c r="H1566" i="6"/>
  <c r="A1566" i="6"/>
  <c r="Q1565" i="6"/>
  <c r="P1565" i="6"/>
  <c r="O1565" i="6"/>
  <c r="N1565" i="6"/>
  <c r="M1565" i="6"/>
  <c r="L1565" i="6"/>
  <c r="K1565" i="6"/>
  <c r="J1565" i="6"/>
  <c r="I1565" i="6"/>
  <c r="H1565" i="6"/>
  <c r="A1565" i="6"/>
  <c r="Q1564" i="6"/>
  <c r="P1564" i="6"/>
  <c r="O1564" i="6"/>
  <c r="N1564" i="6"/>
  <c r="M1564" i="6"/>
  <c r="L1564" i="6"/>
  <c r="K1564" i="6"/>
  <c r="J1564" i="6"/>
  <c r="I1564" i="6"/>
  <c r="H1564" i="6"/>
  <c r="A1564" i="6"/>
  <c r="Q1563" i="6"/>
  <c r="P1563" i="6"/>
  <c r="O1563" i="6"/>
  <c r="N1563" i="6"/>
  <c r="M1563" i="6"/>
  <c r="L1563" i="6"/>
  <c r="K1563" i="6"/>
  <c r="J1563" i="6"/>
  <c r="I1563" i="6"/>
  <c r="H1563" i="6"/>
  <c r="A1563" i="6"/>
  <c r="Q1562" i="6"/>
  <c r="P1562" i="6"/>
  <c r="O1562" i="6"/>
  <c r="N1562" i="6"/>
  <c r="M1562" i="6"/>
  <c r="L1562" i="6"/>
  <c r="K1562" i="6"/>
  <c r="J1562" i="6"/>
  <c r="I1562" i="6"/>
  <c r="H1562" i="6"/>
  <c r="A1562" i="6"/>
  <c r="Q1561" i="6"/>
  <c r="P1561" i="6"/>
  <c r="O1561" i="6"/>
  <c r="N1561" i="6"/>
  <c r="M1561" i="6"/>
  <c r="L1561" i="6"/>
  <c r="K1561" i="6"/>
  <c r="J1561" i="6"/>
  <c r="I1561" i="6"/>
  <c r="H1561" i="6"/>
  <c r="A1561" i="6"/>
  <c r="Q1560" i="6"/>
  <c r="P1560" i="6"/>
  <c r="O1560" i="6"/>
  <c r="N1560" i="6"/>
  <c r="M1560" i="6"/>
  <c r="L1560" i="6"/>
  <c r="K1560" i="6"/>
  <c r="J1560" i="6"/>
  <c r="I1560" i="6"/>
  <c r="H1560" i="6"/>
  <c r="A1560" i="6"/>
  <c r="Q1559" i="6"/>
  <c r="P1559" i="6"/>
  <c r="O1559" i="6"/>
  <c r="N1559" i="6"/>
  <c r="M1559" i="6"/>
  <c r="L1559" i="6"/>
  <c r="K1559" i="6"/>
  <c r="J1559" i="6"/>
  <c r="I1559" i="6"/>
  <c r="H1559" i="6"/>
  <c r="A1559" i="6"/>
  <c r="Q1558" i="6"/>
  <c r="P1558" i="6"/>
  <c r="O1558" i="6"/>
  <c r="N1558" i="6"/>
  <c r="M1558" i="6"/>
  <c r="L1558" i="6"/>
  <c r="K1558" i="6"/>
  <c r="J1558" i="6"/>
  <c r="I1558" i="6"/>
  <c r="H1558" i="6"/>
  <c r="A1558" i="6"/>
  <c r="Q1557" i="6"/>
  <c r="P1557" i="6"/>
  <c r="O1557" i="6"/>
  <c r="N1557" i="6"/>
  <c r="M1557" i="6"/>
  <c r="L1557" i="6"/>
  <c r="K1557" i="6"/>
  <c r="J1557" i="6"/>
  <c r="I1557" i="6"/>
  <c r="H1557" i="6"/>
  <c r="A1557" i="6"/>
  <c r="Q1556" i="6"/>
  <c r="P1556" i="6"/>
  <c r="O1556" i="6"/>
  <c r="N1556" i="6"/>
  <c r="M1556" i="6"/>
  <c r="L1556" i="6"/>
  <c r="K1556" i="6"/>
  <c r="J1556" i="6"/>
  <c r="I1556" i="6"/>
  <c r="H1556" i="6"/>
  <c r="A1556" i="6"/>
  <c r="Q1555" i="6"/>
  <c r="P1555" i="6"/>
  <c r="O1555" i="6"/>
  <c r="N1555" i="6"/>
  <c r="M1555" i="6"/>
  <c r="L1555" i="6"/>
  <c r="K1555" i="6"/>
  <c r="J1555" i="6"/>
  <c r="I1555" i="6"/>
  <c r="H1555" i="6"/>
  <c r="A1555" i="6"/>
  <c r="Q1554" i="6"/>
  <c r="P1554" i="6"/>
  <c r="O1554" i="6"/>
  <c r="N1554" i="6"/>
  <c r="M1554" i="6"/>
  <c r="L1554" i="6"/>
  <c r="K1554" i="6"/>
  <c r="J1554" i="6"/>
  <c r="I1554" i="6"/>
  <c r="H1554" i="6"/>
  <c r="A1554" i="6"/>
  <c r="Q1553" i="6"/>
  <c r="P1553" i="6"/>
  <c r="O1553" i="6"/>
  <c r="N1553" i="6"/>
  <c r="M1553" i="6"/>
  <c r="L1553" i="6"/>
  <c r="K1553" i="6"/>
  <c r="J1553" i="6"/>
  <c r="I1553" i="6"/>
  <c r="H1553" i="6"/>
  <c r="A1553" i="6"/>
  <c r="Q1552" i="6"/>
  <c r="P1552" i="6"/>
  <c r="O1552" i="6"/>
  <c r="N1552" i="6"/>
  <c r="M1552" i="6"/>
  <c r="L1552" i="6"/>
  <c r="K1552" i="6"/>
  <c r="J1552" i="6"/>
  <c r="I1552" i="6"/>
  <c r="H1552" i="6"/>
  <c r="A1552" i="6"/>
  <c r="Q1551" i="6"/>
  <c r="P1551" i="6"/>
  <c r="O1551" i="6"/>
  <c r="N1551" i="6"/>
  <c r="M1551" i="6"/>
  <c r="L1551" i="6"/>
  <c r="K1551" i="6"/>
  <c r="J1551" i="6"/>
  <c r="I1551" i="6"/>
  <c r="H1551" i="6"/>
  <c r="A1551" i="6"/>
  <c r="Q1550" i="6"/>
  <c r="P1550" i="6"/>
  <c r="O1550" i="6"/>
  <c r="N1550" i="6"/>
  <c r="M1550" i="6"/>
  <c r="L1550" i="6"/>
  <c r="K1550" i="6"/>
  <c r="J1550" i="6"/>
  <c r="I1550" i="6"/>
  <c r="H1550" i="6"/>
  <c r="A1550" i="6"/>
  <c r="Q1549" i="6"/>
  <c r="P1549" i="6"/>
  <c r="O1549" i="6"/>
  <c r="N1549" i="6"/>
  <c r="M1549" i="6"/>
  <c r="L1549" i="6"/>
  <c r="K1549" i="6"/>
  <c r="J1549" i="6"/>
  <c r="I1549" i="6"/>
  <c r="H1549" i="6"/>
  <c r="A1549" i="6"/>
  <c r="Q1548" i="6"/>
  <c r="P1548" i="6"/>
  <c r="O1548" i="6"/>
  <c r="N1548" i="6"/>
  <c r="M1548" i="6"/>
  <c r="L1548" i="6"/>
  <c r="K1548" i="6"/>
  <c r="J1548" i="6"/>
  <c r="I1548" i="6"/>
  <c r="H1548" i="6"/>
  <c r="A1548" i="6"/>
  <c r="Q1547" i="6"/>
  <c r="P1547" i="6"/>
  <c r="O1547" i="6"/>
  <c r="N1547" i="6"/>
  <c r="M1547" i="6"/>
  <c r="L1547" i="6"/>
  <c r="K1547" i="6"/>
  <c r="J1547" i="6"/>
  <c r="I1547" i="6"/>
  <c r="H1547" i="6"/>
  <c r="A1547" i="6"/>
  <c r="Q1546" i="6"/>
  <c r="P1546" i="6"/>
  <c r="O1546" i="6"/>
  <c r="N1546" i="6"/>
  <c r="M1546" i="6"/>
  <c r="L1546" i="6"/>
  <c r="K1546" i="6"/>
  <c r="J1546" i="6"/>
  <c r="I1546" i="6"/>
  <c r="H1546" i="6"/>
  <c r="A1546" i="6"/>
  <c r="Q1545" i="6"/>
  <c r="P1545" i="6"/>
  <c r="O1545" i="6"/>
  <c r="N1545" i="6"/>
  <c r="M1545" i="6"/>
  <c r="L1545" i="6"/>
  <c r="K1545" i="6"/>
  <c r="J1545" i="6"/>
  <c r="I1545" i="6"/>
  <c r="H1545" i="6"/>
  <c r="A1545" i="6"/>
  <c r="Q1544" i="6"/>
  <c r="P1544" i="6"/>
  <c r="O1544" i="6"/>
  <c r="N1544" i="6"/>
  <c r="M1544" i="6"/>
  <c r="L1544" i="6"/>
  <c r="K1544" i="6"/>
  <c r="J1544" i="6"/>
  <c r="I1544" i="6"/>
  <c r="H1544" i="6"/>
  <c r="A1544" i="6"/>
  <c r="Q1543" i="6"/>
  <c r="P1543" i="6"/>
  <c r="O1543" i="6"/>
  <c r="N1543" i="6"/>
  <c r="M1543" i="6"/>
  <c r="L1543" i="6"/>
  <c r="K1543" i="6"/>
  <c r="J1543" i="6"/>
  <c r="I1543" i="6"/>
  <c r="H1543" i="6"/>
  <c r="A1543" i="6"/>
  <c r="Q1542" i="6"/>
  <c r="P1542" i="6"/>
  <c r="O1542" i="6"/>
  <c r="N1542" i="6"/>
  <c r="M1542" i="6"/>
  <c r="L1542" i="6"/>
  <c r="K1542" i="6"/>
  <c r="J1542" i="6"/>
  <c r="I1542" i="6"/>
  <c r="H1542" i="6"/>
  <c r="A1542" i="6"/>
  <c r="Q1541" i="6"/>
  <c r="P1541" i="6"/>
  <c r="O1541" i="6"/>
  <c r="N1541" i="6"/>
  <c r="M1541" i="6"/>
  <c r="L1541" i="6"/>
  <c r="K1541" i="6"/>
  <c r="J1541" i="6"/>
  <c r="I1541" i="6"/>
  <c r="H1541" i="6"/>
  <c r="A1541" i="6"/>
  <c r="Q1540" i="6"/>
  <c r="P1540" i="6"/>
  <c r="O1540" i="6"/>
  <c r="N1540" i="6"/>
  <c r="M1540" i="6"/>
  <c r="L1540" i="6"/>
  <c r="K1540" i="6"/>
  <c r="J1540" i="6"/>
  <c r="I1540" i="6"/>
  <c r="H1540" i="6"/>
  <c r="A1540" i="6"/>
  <c r="Q1539" i="6"/>
  <c r="P1539" i="6"/>
  <c r="O1539" i="6"/>
  <c r="N1539" i="6"/>
  <c r="M1539" i="6"/>
  <c r="L1539" i="6"/>
  <c r="K1539" i="6"/>
  <c r="J1539" i="6"/>
  <c r="I1539" i="6"/>
  <c r="H1539" i="6"/>
  <c r="A1539" i="6"/>
  <c r="Q1538" i="6"/>
  <c r="P1538" i="6"/>
  <c r="O1538" i="6"/>
  <c r="N1538" i="6"/>
  <c r="M1538" i="6"/>
  <c r="L1538" i="6"/>
  <c r="K1538" i="6"/>
  <c r="J1538" i="6"/>
  <c r="I1538" i="6"/>
  <c r="H1538" i="6"/>
  <c r="A1538" i="6"/>
  <c r="Q1537" i="6"/>
  <c r="P1537" i="6"/>
  <c r="O1537" i="6"/>
  <c r="N1537" i="6"/>
  <c r="M1537" i="6"/>
  <c r="L1537" i="6"/>
  <c r="K1537" i="6"/>
  <c r="J1537" i="6"/>
  <c r="I1537" i="6"/>
  <c r="H1537" i="6"/>
  <c r="A1537" i="6"/>
  <c r="Q1536" i="6"/>
  <c r="P1536" i="6"/>
  <c r="O1536" i="6"/>
  <c r="N1536" i="6"/>
  <c r="M1536" i="6"/>
  <c r="L1536" i="6"/>
  <c r="K1536" i="6"/>
  <c r="J1536" i="6"/>
  <c r="I1536" i="6"/>
  <c r="H1536" i="6"/>
  <c r="A1536" i="6"/>
  <c r="Q1535" i="6"/>
  <c r="P1535" i="6"/>
  <c r="O1535" i="6"/>
  <c r="N1535" i="6"/>
  <c r="M1535" i="6"/>
  <c r="L1535" i="6"/>
  <c r="K1535" i="6"/>
  <c r="J1535" i="6"/>
  <c r="I1535" i="6"/>
  <c r="H1535" i="6"/>
  <c r="A1535" i="6"/>
  <c r="Q1534" i="6"/>
  <c r="P1534" i="6"/>
  <c r="O1534" i="6"/>
  <c r="N1534" i="6"/>
  <c r="M1534" i="6"/>
  <c r="L1534" i="6"/>
  <c r="K1534" i="6"/>
  <c r="J1534" i="6"/>
  <c r="I1534" i="6"/>
  <c r="H1534" i="6"/>
  <c r="A1534" i="6"/>
  <c r="Q1533" i="6"/>
  <c r="P1533" i="6"/>
  <c r="O1533" i="6"/>
  <c r="N1533" i="6"/>
  <c r="M1533" i="6"/>
  <c r="L1533" i="6"/>
  <c r="K1533" i="6"/>
  <c r="J1533" i="6"/>
  <c r="I1533" i="6"/>
  <c r="H1533" i="6"/>
  <c r="A1533" i="6"/>
  <c r="Q1532" i="6"/>
  <c r="P1532" i="6"/>
  <c r="O1532" i="6"/>
  <c r="N1532" i="6"/>
  <c r="M1532" i="6"/>
  <c r="L1532" i="6"/>
  <c r="K1532" i="6"/>
  <c r="J1532" i="6"/>
  <c r="I1532" i="6"/>
  <c r="H1532" i="6"/>
  <c r="A1532" i="6"/>
  <c r="Q1531" i="6"/>
  <c r="P1531" i="6"/>
  <c r="O1531" i="6"/>
  <c r="N1531" i="6"/>
  <c r="M1531" i="6"/>
  <c r="L1531" i="6"/>
  <c r="K1531" i="6"/>
  <c r="J1531" i="6"/>
  <c r="I1531" i="6"/>
  <c r="H1531" i="6"/>
  <c r="A1531" i="6"/>
  <c r="Q1530" i="6"/>
  <c r="P1530" i="6"/>
  <c r="O1530" i="6"/>
  <c r="N1530" i="6"/>
  <c r="M1530" i="6"/>
  <c r="L1530" i="6"/>
  <c r="K1530" i="6"/>
  <c r="J1530" i="6"/>
  <c r="I1530" i="6"/>
  <c r="H1530" i="6"/>
  <c r="A1530" i="6"/>
  <c r="Q1529" i="6"/>
  <c r="P1529" i="6"/>
  <c r="O1529" i="6"/>
  <c r="N1529" i="6"/>
  <c r="M1529" i="6"/>
  <c r="L1529" i="6"/>
  <c r="K1529" i="6"/>
  <c r="J1529" i="6"/>
  <c r="I1529" i="6"/>
  <c r="H1529" i="6"/>
  <c r="A1529" i="6"/>
  <c r="Q1528" i="6"/>
  <c r="P1528" i="6"/>
  <c r="O1528" i="6"/>
  <c r="N1528" i="6"/>
  <c r="M1528" i="6"/>
  <c r="L1528" i="6"/>
  <c r="K1528" i="6"/>
  <c r="J1528" i="6"/>
  <c r="I1528" i="6"/>
  <c r="H1528" i="6"/>
  <c r="A1528" i="6"/>
  <c r="Q1527" i="6"/>
  <c r="P1527" i="6"/>
  <c r="O1527" i="6"/>
  <c r="N1527" i="6"/>
  <c r="M1527" i="6"/>
  <c r="L1527" i="6"/>
  <c r="K1527" i="6"/>
  <c r="J1527" i="6"/>
  <c r="I1527" i="6"/>
  <c r="H1527" i="6"/>
  <c r="A1527" i="6"/>
  <c r="Q1526" i="6"/>
  <c r="P1526" i="6"/>
  <c r="O1526" i="6"/>
  <c r="N1526" i="6"/>
  <c r="M1526" i="6"/>
  <c r="L1526" i="6"/>
  <c r="K1526" i="6"/>
  <c r="J1526" i="6"/>
  <c r="I1526" i="6"/>
  <c r="H1526" i="6"/>
  <c r="A1526" i="6"/>
  <c r="Q1525" i="6"/>
  <c r="P1525" i="6"/>
  <c r="O1525" i="6"/>
  <c r="N1525" i="6"/>
  <c r="M1525" i="6"/>
  <c r="L1525" i="6"/>
  <c r="K1525" i="6"/>
  <c r="J1525" i="6"/>
  <c r="I1525" i="6"/>
  <c r="H1525" i="6"/>
  <c r="A1525" i="6"/>
  <c r="Q1524" i="6"/>
  <c r="P1524" i="6"/>
  <c r="O1524" i="6"/>
  <c r="N1524" i="6"/>
  <c r="M1524" i="6"/>
  <c r="L1524" i="6"/>
  <c r="K1524" i="6"/>
  <c r="J1524" i="6"/>
  <c r="I1524" i="6"/>
  <c r="H1524" i="6"/>
  <c r="A1524" i="6"/>
  <c r="Q1523" i="6"/>
  <c r="P1523" i="6"/>
  <c r="O1523" i="6"/>
  <c r="N1523" i="6"/>
  <c r="M1523" i="6"/>
  <c r="L1523" i="6"/>
  <c r="K1523" i="6"/>
  <c r="J1523" i="6"/>
  <c r="I1523" i="6"/>
  <c r="H1523" i="6"/>
  <c r="A1523" i="6"/>
  <c r="Q1522" i="6"/>
  <c r="P1522" i="6"/>
  <c r="O1522" i="6"/>
  <c r="N1522" i="6"/>
  <c r="M1522" i="6"/>
  <c r="L1522" i="6"/>
  <c r="K1522" i="6"/>
  <c r="J1522" i="6"/>
  <c r="I1522" i="6"/>
  <c r="H1522" i="6"/>
  <c r="A1522" i="6"/>
  <c r="Q1521" i="6"/>
  <c r="P1521" i="6"/>
  <c r="O1521" i="6"/>
  <c r="N1521" i="6"/>
  <c r="M1521" i="6"/>
  <c r="L1521" i="6"/>
  <c r="K1521" i="6"/>
  <c r="J1521" i="6"/>
  <c r="I1521" i="6"/>
  <c r="H1521" i="6"/>
  <c r="A1521" i="6"/>
  <c r="Q1520" i="6"/>
  <c r="P1520" i="6"/>
  <c r="O1520" i="6"/>
  <c r="N1520" i="6"/>
  <c r="M1520" i="6"/>
  <c r="L1520" i="6"/>
  <c r="K1520" i="6"/>
  <c r="J1520" i="6"/>
  <c r="I1520" i="6"/>
  <c r="H1520" i="6"/>
  <c r="A1520" i="6"/>
  <c r="Q1519" i="6"/>
  <c r="P1519" i="6"/>
  <c r="O1519" i="6"/>
  <c r="N1519" i="6"/>
  <c r="M1519" i="6"/>
  <c r="L1519" i="6"/>
  <c r="K1519" i="6"/>
  <c r="J1519" i="6"/>
  <c r="I1519" i="6"/>
  <c r="H1519" i="6"/>
  <c r="A1519" i="6"/>
  <c r="Q1518" i="6"/>
  <c r="P1518" i="6"/>
  <c r="O1518" i="6"/>
  <c r="N1518" i="6"/>
  <c r="M1518" i="6"/>
  <c r="L1518" i="6"/>
  <c r="K1518" i="6"/>
  <c r="J1518" i="6"/>
  <c r="I1518" i="6"/>
  <c r="H1518" i="6"/>
  <c r="A1518" i="6"/>
  <c r="Q1517" i="6"/>
  <c r="P1517" i="6"/>
  <c r="O1517" i="6"/>
  <c r="N1517" i="6"/>
  <c r="M1517" i="6"/>
  <c r="L1517" i="6"/>
  <c r="K1517" i="6"/>
  <c r="J1517" i="6"/>
  <c r="I1517" i="6"/>
  <c r="H1517" i="6"/>
  <c r="A1517" i="6"/>
  <c r="Q1516" i="6"/>
  <c r="P1516" i="6"/>
  <c r="O1516" i="6"/>
  <c r="N1516" i="6"/>
  <c r="M1516" i="6"/>
  <c r="L1516" i="6"/>
  <c r="K1516" i="6"/>
  <c r="J1516" i="6"/>
  <c r="I1516" i="6"/>
  <c r="H1516" i="6"/>
  <c r="A1516" i="6"/>
  <c r="Q1515" i="6"/>
  <c r="P1515" i="6"/>
  <c r="O1515" i="6"/>
  <c r="N1515" i="6"/>
  <c r="M1515" i="6"/>
  <c r="L1515" i="6"/>
  <c r="K1515" i="6"/>
  <c r="J1515" i="6"/>
  <c r="I1515" i="6"/>
  <c r="H1515" i="6"/>
  <c r="A1515" i="6"/>
  <c r="Q1514" i="6"/>
  <c r="P1514" i="6"/>
  <c r="O1514" i="6"/>
  <c r="N1514" i="6"/>
  <c r="M1514" i="6"/>
  <c r="L1514" i="6"/>
  <c r="K1514" i="6"/>
  <c r="J1514" i="6"/>
  <c r="I1514" i="6"/>
  <c r="H1514" i="6"/>
  <c r="A1514" i="6"/>
  <c r="Q1513" i="6"/>
  <c r="P1513" i="6"/>
  <c r="O1513" i="6"/>
  <c r="N1513" i="6"/>
  <c r="M1513" i="6"/>
  <c r="L1513" i="6"/>
  <c r="K1513" i="6"/>
  <c r="J1513" i="6"/>
  <c r="I1513" i="6"/>
  <c r="H1513" i="6"/>
  <c r="A1513" i="6"/>
  <c r="Q1512" i="6"/>
  <c r="P1512" i="6"/>
  <c r="O1512" i="6"/>
  <c r="N1512" i="6"/>
  <c r="M1512" i="6"/>
  <c r="L1512" i="6"/>
  <c r="K1512" i="6"/>
  <c r="J1512" i="6"/>
  <c r="I1512" i="6"/>
  <c r="H1512" i="6"/>
  <c r="A1512" i="6"/>
  <c r="Q1511" i="6"/>
  <c r="P1511" i="6"/>
  <c r="O1511" i="6"/>
  <c r="N1511" i="6"/>
  <c r="M1511" i="6"/>
  <c r="L1511" i="6"/>
  <c r="K1511" i="6"/>
  <c r="J1511" i="6"/>
  <c r="I1511" i="6"/>
  <c r="H1511" i="6"/>
  <c r="A1511" i="6"/>
  <c r="Q1510" i="6"/>
  <c r="P1510" i="6"/>
  <c r="O1510" i="6"/>
  <c r="N1510" i="6"/>
  <c r="M1510" i="6"/>
  <c r="L1510" i="6"/>
  <c r="K1510" i="6"/>
  <c r="J1510" i="6"/>
  <c r="I1510" i="6"/>
  <c r="H1510" i="6"/>
  <c r="A1510" i="6"/>
  <c r="Q1509" i="6"/>
  <c r="P1509" i="6"/>
  <c r="O1509" i="6"/>
  <c r="N1509" i="6"/>
  <c r="M1509" i="6"/>
  <c r="L1509" i="6"/>
  <c r="K1509" i="6"/>
  <c r="J1509" i="6"/>
  <c r="I1509" i="6"/>
  <c r="H1509" i="6"/>
  <c r="A1509" i="6"/>
  <c r="Q1508" i="6"/>
  <c r="P1508" i="6"/>
  <c r="O1508" i="6"/>
  <c r="N1508" i="6"/>
  <c r="M1508" i="6"/>
  <c r="L1508" i="6"/>
  <c r="K1508" i="6"/>
  <c r="J1508" i="6"/>
  <c r="I1508" i="6"/>
  <c r="H1508" i="6"/>
  <c r="A1508" i="6"/>
  <c r="Q1507" i="6"/>
  <c r="P1507" i="6"/>
  <c r="O1507" i="6"/>
  <c r="N1507" i="6"/>
  <c r="M1507" i="6"/>
  <c r="L1507" i="6"/>
  <c r="K1507" i="6"/>
  <c r="J1507" i="6"/>
  <c r="I1507" i="6"/>
  <c r="H1507" i="6"/>
  <c r="A1507" i="6"/>
  <c r="Q1506" i="6"/>
  <c r="P1506" i="6"/>
  <c r="O1506" i="6"/>
  <c r="N1506" i="6"/>
  <c r="M1506" i="6"/>
  <c r="L1506" i="6"/>
  <c r="K1506" i="6"/>
  <c r="J1506" i="6"/>
  <c r="I1506" i="6"/>
  <c r="H1506" i="6"/>
  <c r="A1506" i="6"/>
  <c r="Q1505" i="6"/>
  <c r="P1505" i="6"/>
  <c r="O1505" i="6"/>
  <c r="N1505" i="6"/>
  <c r="M1505" i="6"/>
  <c r="L1505" i="6"/>
  <c r="K1505" i="6"/>
  <c r="J1505" i="6"/>
  <c r="I1505" i="6"/>
  <c r="H1505" i="6"/>
  <c r="A1505" i="6"/>
  <c r="Q1504" i="6"/>
  <c r="P1504" i="6"/>
  <c r="O1504" i="6"/>
  <c r="N1504" i="6"/>
  <c r="M1504" i="6"/>
  <c r="L1504" i="6"/>
  <c r="K1504" i="6"/>
  <c r="J1504" i="6"/>
  <c r="I1504" i="6"/>
  <c r="H1504" i="6"/>
  <c r="A1504" i="6"/>
  <c r="Q1503" i="6"/>
  <c r="P1503" i="6"/>
  <c r="O1503" i="6"/>
  <c r="N1503" i="6"/>
  <c r="M1503" i="6"/>
  <c r="L1503" i="6"/>
  <c r="K1503" i="6"/>
  <c r="J1503" i="6"/>
  <c r="I1503" i="6"/>
  <c r="H1503" i="6"/>
  <c r="A1503" i="6"/>
  <c r="Q1502" i="6"/>
  <c r="P1502" i="6"/>
  <c r="O1502" i="6"/>
  <c r="N1502" i="6"/>
  <c r="M1502" i="6"/>
  <c r="L1502" i="6"/>
  <c r="K1502" i="6"/>
  <c r="J1502" i="6"/>
  <c r="I1502" i="6"/>
  <c r="H1502" i="6"/>
  <c r="A1502" i="6"/>
  <c r="Q1501" i="6"/>
  <c r="P1501" i="6"/>
  <c r="O1501" i="6"/>
  <c r="N1501" i="6"/>
  <c r="M1501" i="6"/>
  <c r="L1501" i="6"/>
  <c r="K1501" i="6"/>
  <c r="J1501" i="6"/>
  <c r="I1501" i="6"/>
  <c r="H1501" i="6"/>
  <c r="A1501" i="6"/>
  <c r="Q1500" i="6"/>
  <c r="P1500" i="6"/>
  <c r="O1500" i="6"/>
  <c r="N1500" i="6"/>
  <c r="M1500" i="6"/>
  <c r="L1500" i="6"/>
  <c r="K1500" i="6"/>
  <c r="J1500" i="6"/>
  <c r="I1500" i="6"/>
  <c r="H1500" i="6"/>
  <c r="A1500" i="6"/>
  <c r="Q1499" i="6"/>
  <c r="P1499" i="6"/>
  <c r="O1499" i="6"/>
  <c r="N1499" i="6"/>
  <c r="M1499" i="6"/>
  <c r="L1499" i="6"/>
  <c r="K1499" i="6"/>
  <c r="J1499" i="6"/>
  <c r="I1499" i="6"/>
  <c r="H1499" i="6"/>
  <c r="A1499" i="6"/>
  <c r="Q1498" i="6"/>
  <c r="P1498" i="6"/>
  <c r="O1498" i="6"/>
  <c r="N1498" i="6"/>
  <c r="M1498" i="6"/>
  <c r="L1498" i="6"/>
  <c r="K1498" i="6"/>
  <c r="J1498" i="6"/>
  <c r="I1498" i="6"/>
  <c r="H1498" i="6"/>
  <c r="A1498" i="6"/>
  <c r="Q1497" i="6"/>
  <c r="P1497" i="6"/>
  <c r="O1497" i="6"/>
  <c r="N1497" i="6"/>
  <c r="M1497" i="6"/>
  <c r="L1497" i="6"/>
  <c r="K1497" i="6"/>
  <c r="J1497" i="6"/>
  <c r="I1497" i="6"/>
  <c r="H1497" i="6"/>
  <c r="A1497" i="6"/>
  <c r="Q1496" i="6"/>
  <c r="P1496" i="6"/>
  <c r="O1496" i="6"/>
  <c r="N1496" i="6"/>
  <c r="M1496" i="6"/>
  <c r="L1496" i="6"/>
  <c r="K1496" i="6"/>
  <c r="J1496" i="6"/>
  <c r="I1496" i="6"/>
  <c r="H1496" i="6"/>
  <c r="A1496" i="6"/>
  <c r="Q1495" i="6"/>
  <c r="P1495" i="6"/>
  <c r="O1495" i="6"/>
  <c r="N1495" i="6"/>
  <c r="M1495" i="6"/>
  <c r="L1495" i="6"/>
  <c r="K1495" i="6"/>
  <c r="J1495" i="6"/>
  <c r="I1495" i="6"/>
  <c r="H1495" i="6"/>
  <c r="A1495" i="6"/>
  <c r="Q1494" i="6"/>
  <c r="P1494" i="6"/>
  <c r="O1494" i="6"/>
  <c r="N1494" i="6"/>
  <c r="M1494" i="6"/>
  <c r="L1494" i="6"/>
  <c r="K1494" i="6"/>
  <c r="J1494" i="6"/>
  <c r="I1494" i="6"/>
  <c r="H1494" i="6"/>
  <c r="A1494" i="6"/>
  <c r="Q1493" i="6"/>
  <c r="P1493" i="6"/>
  <c r="O1493" i="6"/>
  <c r="N1493" i="6"/>
  <c r="M1493" i="6"/>
  <c r="L1493" i="6"/>
  <c r="K1493" i="6"/>
  <c r="J1493" i="6"/>
  <c r="I1493" i="6"/>
  <c r="H1493" i="6"/>
  <c r="A1493" i="6"/>
  <c r="Q1492" i="6"/>
  <c r="P1492" i="6"/>
  <c r="O1492" i="6"/>
  <c r="N1492" i="6"/>
  <c r="M1492" i="6"/>
  <c r="L1492" i="6"/>
  <c r="K1492" i="6"/>
  <c r="J1492" i="6"/>
  <c r="I1492" i="6"/>
  <c r="H1492" i="6"/>
  <c r="A1492" i="6"/>
  <c r="Q1491" i="6"/>
  <c r="P1491" i="6"/>
  <c r="O1491" i="6"/>
  <c r="N1491" i="6"/>
  <c r="M1491" i="6"/>
  <c r="L1491" i="6"/>
  <c r="K1491" i="6"/>
  <c r="J1491" i="6"/>
  <c r="I1491" i="6"/>
  <c r="H1491" i="6"/>
  <c r="A1491" i="6"/>
  <c r="Q1490" i="6"/>
  <c r="P1490" i="6"/>
  <c r="O1490" i="6"/>
  <c r="N1490" i="6"/>
  <c r="M1490" i="6"/>
  <c r="L1490" i="6"/>
  <c r="K1490" i="6"/>
  <c r="J1490" i="6"/>
  <c r="I1490" i="6"/>
  <c r="H1490" i="6"/>
  <c r="A1490" i="6"/>
  <c r="Q1489" i="6"/>
  <c r="P1489" i="6"/>
  <c r="O1489" i="6"/>
  <c r="N1489" i="6"/>
  <c r="M1489" i="6"/>
  <c r="L1489" i="6"/>
  <c r="K1489" i="6"/>
  <c r="J1489" i="6"/>
  <c r="I1489" i="6"/>
  <c r="H1489" i="6"/>
  <c r="A1489" i="6"/>
  <c r="Q1488" i="6"/>
  <c r="P1488" i="6"/>
  <c r="O1488" i="6"/>
  <c r="N1488" i="6"/>
  <c r="M1488" i="6"/>
  <c r="L1488" i="6"/>
  <c r="K1488" i="6"/>
  <c r="J1488" i="6"/>
  <c r="I1488" i="6"/>
  <c r="H1488" i="6"/>
  <c r="A1488" i="6"/>
  <c r="Q1487" i="6"/>
  <c r="P1487" i="6"/>
  <c r="O1487" i="6"/>
  <c r="N1487" i="6"/>
  <c r="M1487" i="6"/>
  <c r="L1487" i="6"/>
  <c r="K1487" i="6"/>
  <c r="J1487" i="6"/>
  <c r="I1487" i="6"/>
  <c r="H1487" i="6"/>
  <c r="A1487" i="6"/>
  <c r="Q1486" i="6"/>
  <c r="P1486" i="6"/>
  <c r="O1486" i="6"/>
  <c r="N1486" i="6"/>
  <c r="M1486" i="6"/>
  <c r="L1486" i="6"/>
  <c r="K1486" i="6"/>
  <c r="J1486" i="6"/>
  <c r="I1486" i="6"/>
  <c r="H1486" i="6"/>
  <c r="A1486" i="6"/>
  <c r="Q1485" i="6"/>
  <c r="P1485" i="6"/>
  <c r="O1485" i="6"/>
  <c r="N1485" i="6"/>
  <c r="M1485" i="6"/>
  <c r="L1485" i="6"/>
  <c r="K1485" i="6"/>
  <c r="J1485" i="6"/>
  <c r="I1485" i="6"/>
  <c r="H1485" i="6"/>
  <c r="A1485" i="6"/>
  <c r="Q1484" i="6"/>
  <c r="P1484" i="6"/>
  <c r="O1484" i="6"/>
  <c r="N1484" i="6"/>
  <c r="M1484" i="6"/>
  <c r="L1484" i="6"/>
  <c r="K1484" i="6"/>
  <c r="J1484" i="6"/>
  <c r="I1484" i="6"/>
  <c r="H1484" i="6"/>
  <c r="A1484" i="6"/>
  <c r="Q1483" i="6"/>
  <c r="P1483" i="6"/>
  <c r="O1483" i="6"/>
  <c r="N1483" i="6"/>
  <c r="M1483" i="6"/>
  <c r="L1483" i="6"/>
  <c r="K1483" i="6"/>
  <c r="J1483" i="6"/>
  <c r="I1483" i="6"/>
  <c r="H1483" i="6"/>
  <c r="A1483" i="6"/>
  <c r="Q1482" i="6"/>
  <c r="P1482" i="6"/>
  <c r="O1482" i="6"/>
  <c r="N1482" i="6"/>
  <c r="M1482" i="6"/>
  <c r="L1482" i="6"/>
  <c r="K1482" i="6"/>
  <c r="J1482" i="6"/>
  <c r="I1482" i="6"/>
  <c r="H1482" i="6"/>
  <c r="A1482" i="6"/>
  <c r="Q1481" i="6"/>
  <c r="P1481" i="6"/>
  <c r="O1481" i="6"/>
  <c r="N1481" i="6"/>
  <c r="M1481" i="6"/>
  <c r="L1481" i="6"/>
  <c r="K1481" i="6"/>
  <c r="J1481" i="6"/>
  <c r="I1481" i="6"/>
  <c r="H1481" i="6"/>
  <c r="A1481" i="6"/>
  <c r="Q1480" i="6"/>
  <c r="P1480" i="6"/>
  <c r="O1480" i="6"/>
  <c r="N1480" i="6"/>
  <c r="M1480" i="6"/>
  <c r="L1480" i="6"/>
  <c r="K1480" i="6"/>
  <c r="J1480" i="6"/>
  <c r="I1480" i="6"/>
  <c r="H1480" i="6"/>
  <c r="A1480" i="6"/>
  <c r="Q1479" i="6"/>
  <c r="P1479" i="6"/>
  <c r="O1479" i="6"/>
  <c r="N1479" i="6"/>
  <c r="M1479" i="6"/>
  <c r="L1479" i="6"/>
  <c r="K1479" i="6"/>
  <c r="J1479" i="6"/>
  <c r="I1479" i="6"/>
  <c r="H1479" i="6"/>
  <c r="A1479" i="6"/>
  <c r="Q1478" i="6"/>
  <c r="P1478" i="6"/>
  <c r="O1478" i="6"/>
  <c r="N1478" i="6"/>
  <c r="M1478" i="6"/>
  <c r="L1478" i="6"/>
  <c r="K1478" i="6"/>
  <c r="J1478" i="6"/>
  <c r="I1478" i="6"/>
  <c r="H1478" i="6"/>
  <c r="A1478" i="6"/>
  <c r="Q1477" i="6"/>
  <c r="P1477" i="6"/>
  <c r="O1477" i="6"/>
  <c r="N1477" i="6"/>
  <c r="M1477" i="6"/>
  <c r="L1477" i="6"/>
  <c r="K1477" i="6"/>
  <c r="J1477" i="6"/>
  <c r="I1477" i="6"/>
  <c r="H1477" i="6"/>
  <c r="A1477" i="6"/>
  <c r="Q1476" i="6"/>
  <c r="P1476" i="6"/>
  <c r="O1476" i="6"/>
  <c r="N1476" i="6"/>
  <c r="M1476" i="6"/>
  <c r="L1476" i="6"/>
  <c r="K1476" i="6"/>
  <c r="J1476" i="6"/>
  <c r="I1476" i="6"/>
  <c r="H1476" i="6"/>
  <c r="A1476" i="6"/>
  <c r="Q1475" i="6"/>
  <c r="P1475" i="6"/>
  <c r="O1475" i="6"/>
  <c r="N1475" i="6"/>
  <c r="M1475" i="6"/>
  <c r="L1475" i="6"/>
  <c r="K1475" i="6"/>
  <c r="J1475" i="6"/>
  <c r="I1475" i="6"/>
  <c r="H1475" i="6"/>
  <c r="A1475" i="6"/>
  <c r="Q1474" i="6"/>
  <c r="P1474" i="6"/>
  <c r="O1474" i="6"/>
  <c r="N1474" i="6"/>
  <c r="M1474" i="6"/>
  <c r="L1474" i="6"/>
  <c r="K1474" i="6"/>
  <c r="J1474" i="6"/>
  <c r="I1474" i="6"/>
  <c r="H1474" i="6"/>
  <c r="A1474" i="6"/>
  <c r="Q1473" i="6"/>
  <c r="P1473" i="6"/>
  <c r="O1473" i="6"/>
  <c r="N1473" i="6"/>
  <c r="M1473" i="6"/>
  <c r="L1473" i="6"/>
  <c r="K1473" i="6"/>
  <c r="J1473" i="6"/>
  <c r="I1473" i="6"/>
  <c r="H1473" i="6"/>
  <c r="A1473" i="6"/>
  <c r="Q1472" i="6"/>
  <c r="P1472" i="6"/>
  <c r="O1472" i="6"/>
  <c r="N1472" i="6"/>
  <c r="M1472" i="6"/>
  <c r="L1472" i="6"/>
  <c r="K1472" i="6"/>
  <c r="J1472" i="6"/>
  <c r="I1472" i="6"/>
  <c r="H1472" i="6"/>
  <c r="A1472" i="6"/>
  <c r="Q1471" i="6"/>
  <c r="P1471" i="6"/>
  <c r="O1471" i="6"/>
  <c r="N1471" i="6"/>
  <c r="M1471" i="6"/>
  <c r="L1471" i="6"/>
  <c r="K1471" i="6"/>
  <c r="J1471" i="6"/>
  <c r="I1471" i="6"/>
  <c r="H1471" i="6"/>
  <c r="A1471" i="6"/>
  <c r="Q1470" i="6"/>
  <c r="P1470" i="6"/>
  <c r="O1470" i="6"/>
  <c r="N1470" i="6"/>
  <c r="M1470" i="6"/>
  <c r="L1470" i="6"/>
  <c r="K1470" i="6"/>
  <c r="J1470" i="6"/>
  <c r="I1470" i="6"/>
  <c r="H1470" i="6"/>
  <c r="A1470" i="6"/>
  <c r="Q1469" i="6"/>
  <c r="P1469" i="6"/>
  <c r="O1469" i="6"/>
  <c r="N1469" i="6"/>
  <c r="M1469" i="6"/>
  <c r="L1469" i="6"/>
  <c r="K1469" i="6"/>
  <c r="J1469" i="6"/>
  <c r="I1469" i="6"/>
  <c r="H1469" i="6"/>
  <c r="A1469" i="6"/>
  <c r="Q1468" i="6"/>
  <c r="P1468" i="6"/>
  <c r="O1468" i="6"/>
  <c r="N1468" i="6"/>
  <c r="M1468" i="6"/>
  <c r="L1468" i="6"/>
  <c r="K1468" i="6"/>
  <c r="J1468" i="6"/>
  <c r="I1468" i="6"/>
  <c r="H1468" i="6"/>
  <c r="A1468" i="6"/>
  <c r="Q1467" i="6"/>
  <c r="P1467" i="6"/>
  <c r="O1467" i="6"/>
  <c r="N1467" i="6"/>
  <c r="M1467" i="6"/>
  <c r="L1467" i="6"/>
  <c r="K1467" i="6"/>
  <c r="J1467" i="6"/>
  <c r="I1467" i="6"/>
  <c r="H1467" i="6"/>
  <c r="A1467" i="6"/>
  <c r="Q1466" i="6"/>
  <c r="P1466" i="6"/>
  <c r="O1466" i="6"/>
  <c r="N1466" i="6"/>
  <c r="M1466" i="6"/>
  <c r="L1466" i="6"/>
  <c r="K1466" i="6"/>
  <c r="J1466" i="6"/>
  <c r="I1466" i="6"/>
  <c r="H1466" i="6"/>
  <c r="A1466" i="6"/>
  <c r="Q1465" i="6"/>
  <c r="P1465" i="6"/>
  <c r="O1465" i="6"/>
  <c r="N1465" i="6"/>
  <c r="M1465" i="6"/>
  <c r="L1465" i="6"/>
  <c r="K1465" i="6"/>
  <c r="J1465" i="6"/>
  <c r="I1465" i="6"/>
  <c r="H1465" i="6"/>
  <c r="A1465" i="6"/>
  <c r="Q1464" i="6"/>
  <c r="P1464" i="6"/>
  <c r="O1464" i="6"/>
  <c r="N1464" i="6"/>
  <c r="M1464" i="6"/>
  <c r="L1464" i="6"/>
  <c r="K1464" i="6"/>
  <c r="J1464" i="6"/>
  <c r="I1464" i="6"/>
  <c r="H1464" i="6"/>
  <c r="A1464" i="6"/>
  <c r="Q1463" i="6"/>
  <c r="P1463" i="6"/>
  <c r="O1463" i="6"/>
  <c r="N1463" i="6"/>
  <c r="M1463" i="6"/>
  <c r="L1463" i="6"/>
  <c r="K1463" i="6"/>
  <c r="J1463" i="6"/>
  <c r="I1463" i="6"/>
  <c r="H1463" i="6"/>
  <c r="A1463" i="6"/>
  <c r="Q1462" i="6"/>
  <c r="P1462" i="6"/>
  <c r="O1462" i="6"/>
  <c r="N1462" i="6"/>
  <c r="M1462" i="6"/>
  <c r="L1462" i="6"/>
  <c r="K1462" i="6"/>
  <c r="J1462" i="6"/>
  <c r="I1462" i="6"/>
  <c r="H1462" i="6"/>
  <c r="A1462" i="6"/>
  <c r="Q1461" i="6"/>
  <c r="P1461" i="6"/>
  <c r="O1461" i="6"/>
  <c r="N1461" i="6"/>
  <c r="M1461" i="6"/>
  <c r="L1461" i="6"/>
  <c r="K1461" i="6"/>
  <c r="J1461" i="6"/>
  <c r="I1461" i="6"/>
  <c r="H1461" i="6"/>
  <c r="A1461" i="6"/>
  <c r="Q1460" i="6"/>
  <c r="P1460" i="6"/>
  <c r="O1460" i="6"/>
  <c r="N1460" i="6"/>
  <c r="M1460" i="6"/>
  <c r="L1460" i="6"/>
  <c r="K1460" i="6"/>
  <c r="J1460" i="6"/>
  <c r="I1460" i="6"/>
  <c r="H1460" i="6"/>
  <c r="A1460" i="6"/>
  <c r="Q1459" i="6"/>
  <c r="P1459" i="6"/>
  <c r="O1459" i="6"/>
  <c r="N1459" i="6"/>
  <c r="M1459" i="6"/>
  <c r="L1459" i="6"/>
  <c r="K1459" i="6"/>
  <c r="J1459" i="6"/>
  <c r="I1459" i="6"/>
  <c r="H1459" i="6"/>
  <c r="A1459" i="6"/>
  <c r="Q1458" i="6"/>
  <c r="P1458" i="6"/>
  <c r="O1458" i="6"/>
  <c r="N1458" i="6"/>
  <c r="M1458" i="6"/>
  <c r="L1458" i="6"/>
  <c r="K1458" i="6"/>
  <c r="J1458" i="6"/>
  <c r="I1458" i="6"/>
  <c r="H1458" i="6"/>
  <c r="A1458" i="6"/>
  <c r="Q1457" i="6"/>
  <c r="P1457" i="6"/>
  <c r="O1457" i="6"/>
  <c r="N1457" i="6"/>
  <c r="M1457" i="6"/>
  <c r="L1457" i="6"/>
  <c r="K1457" i="6"/>
  <c r="J1457" i="6"/>
  <c r="I1457" i="6"/>
  <c r="H1457" i="6"/>
  <c r="A1457" i="6"/>
  <c r="Q1456" i="6"/>
  <c r="P1456" i="6"/>
  <c r="O1456" i="6"/>
  <c r="N1456" i="6"/>
  <c r="M1456" i="6"/>
  <c r="L1456" i="6"/>
  <c r="K1456" i="6"/>
  <c r="J1456" i="6"/>
  <c r="I1456" i="6"/>
  <c r="H1456" i="6"/>
  <c r="A1456" i="6"/>
  <c r="Q1455" i="6"/>
  <c r="P1455" i="6"/>
  <c r="O1455" i="6"/>
  <c r="N1455" i="6"/>
  <c r="M1455" i="6"/>
  <c r="L1455" i="6"/>
  <c r="K1455" i="6"/>
  <c r="J1455" i="6"/>
  <c r="I1455" i="6"/>
  <c r="H1455" i="6"/>
  <c r="A1455" i="6"/>
  <c r="Q1454" i="6"/>
  <c r="P1454" i="6"/>
  <c r="O1454" i="6"/>
  <c r="N1454" i="6"/>
  <c r="M1454" i="6"/>
  <c r="L1454" i="6"/>
  <c r="K1454" i="6"/>
  <c r="J1454" i="6"/>
  <c r="I1454" i="6"/>
  <c r="H1454" i="6"/>
  <c r="A1454" i="6"/>
  <c r="Q1453" i="6"/>
  <c r="P1453" i="6"/>
  <c r="O1453" i="6"/>
  <c r="N1453" i="6"/>
  <c r="M1453" i="6"/>
  <c r="L1453" i="6"/>
  <c r="K1453" i="6"/>
  <c r="J1453" i="6"/>
  <c r="I1453" i="6"/>
  <c r="H1453" i="6"/>
  <c r="A1453" i="6"/>
  <c r="Q1452" i="6"/>
  <c r="P1452" i="6"/>
  <c r="O1452" i="6"/>
  <c r="N1452" i="6"/>
  <c r="M1452" i="6"/>
  <c r="L1452" i="6"/>
  <c r="K1452" i="6"/>
  <c r="J1452" i="6"/>
  <c r="I1452" i="6"/>
  <c r="H1452" i="6"/>
  <c r="A1452" i="6"/>
  <c r="Q1451" i="6"/>
  <c r="P1451" i="6"/>
  <c r="O1451" i="6"/>
  <c r="N1451" i="6"/>
  <c r="M1451" i="6"/>
  <c r="L1451" i="6"/>
  <c r="K1451" i="6"/>
  <c r="J1451" i="6"/>
  <c r="I1451" i="6"/>
  <c r="H1451" i="6"/>
  <c r="A1451" i="6"/>
  <c r="Q1450" i="6"/>
  <c r="P1450" i="6"/>
  <c r="O1450" i="6"/>
  <c r="N1450" i="6"/>
  <c r="M1450" i="6"/>
  <c r="L1450" i="6"/>
  <c r="K1450" i="6"/>
  <c r="J1450" i="6"/>
  <c r="I1450" i="6"/>
  <c r="H1450" i="6"/>
  <c r="A1450" i="6"/>
  <c r="Q1449" i="6"/>
  <c r="P1449" i="6"/>
  <c r="O1449" i="6"/>
  <c r="N1449" i="6"/>
  <c r="M1449" i="6"/>
  <c r="L1449" i="6"/>
  <c r="K1449" i="6"/>
  <c r="J1449" i="6"/>
  <c r="I1449" i="6"/>
  <c r="H1449" i="6"/>
  <c r="A1449" i="6"/>
  <c r="Q1448" i="6"/>
  <c r="P1448" i="6"/>
  <c r="O1448" i="6"/>
  <c r="N1448" i="6"/>
  <c r="M1448" i="6"/>
  <c r="L1448" i="6"/>
  <c r="K1448" i="6"/>
  <c r="J1448" i="6"/>
  <c r="I1448" i="6"/>
  <c r="H1448" i="6"/>
  <c r="A1448" i="6"/>
  <c r="Q1447" i="6"/>
  <c r="P1447" i="6"/>
  <c r="O1447" i="6"/>
  <c r="N1447" i="6"/>
  <c r="M1447" i="6"/>
  <c r="L1447" i="6"/>
  <c r="K1447" i="6"/>
  <c r="J1447" i="6"/>
  <c r="I1447" i="6"/>
  <c r="H1447" i="6"/>
  <c r="A1447" i="6"/>
  <c r="Q1446" i="6"/>
  <c r="P1446" i="6"/>
  <c r="O1446" i="6"/>
  <c r="N1446" i="6"/>
  <c r="M1446" i="6"/>
  <c r="L1446" i="6"/>
  <c r="K1446" i="6"/>
  <c r="J1446" i="6"/>
  <c r="I1446" i="6"/>
  <c r="H1446" i="6"/>
  <c r="A1446" i="6"/>
  <c r="Q1445" i="6"/>
  <c r="P1445" i="6"/>
  <c r="O1445" i="6"/>
  <c r="N1445" i="6"/>
  <c r="M1445" i="6"/>
  <c r="L1445" i="6"/>
  <c r="K1445" i="6"/>
  <c r="J1445" i="6"/>
  <c r="I1445" i="6"/>
  <c r="H1445" i="6"/>
  <c r="A1445" i="6"/>
  <c r="Q1444" i="6"/>
  <c r="P1444" i="6"/>
  <c r="O1444" i="6"/>
  <c r="N1444" i="6"/>
  <c r="M1444" i="6"/>
  <c r="L1444" i="6"/>
  <c r="K1444" i="6"/>
  <c r="J1444" i="6"/>
  <c r="I1444" i="6"/>
  <c r="H1444" i="6"/>
  <c r="A1444" i="6"/>
  <c r="Q1443" i="6"/>
  <c r="P1443" i="6"/>
  <c r="O1443" i="6"/>
  <c r="N1443" i="6"/>
  <c r="M1443" i="6"/>
  <c r="L1443" i="6"/>
  <c r="K1443" i="6"/>
  <c r="J1443" i="6"/>
  <c r="I1443" i="6"/>
  <c r="H1443" i="6"/>
  <c r="A1443" i="6"/>
  <c r="Q1442" i="6"/>
  <c r="P1442" i="6"/>
  <c r="O1442" i="6"/>
  <c r="N1442" i="6"/>
  <c r="M1442" i="6"/>
  <c r="L1442" i="6"/>
  <c r="K1442" i="6"/>
  <c r="J1442" i="6"/>
  <c r="I1442" i="6"/>
  <c r="H1442" i="6"/>
  <c r="A1442" i="6"/>
  <c r="Q1441" i="6"/>
  <c r="P1441" i="6"/>
  <c r="O1441" i="6"/>
  <c r="N1441" i="6"/>
  <c r="M1441" i="6"/>
  <c r="L1441" i="6"/>
  <c r="K1441" i="6"/>
  <c r="J1441" i="6"/>
  <c r="I1441" i="6"/>
  <c r="H1441" i="6"/>
  <c r="A1441" i="6"/>
  <c r="Q1440" i="6"/>
  <c r="P1440" i="6"/>
  <c r="O1440" i="6"/>
  <c r="N1440" i="6"/>
  <c r="M1440" i="6"/>
  <c r="L1440" i="6"/>
  <c r="K1440" i="6"/>
  <c r="J1440" i="6"/>
  <c r="I1440" i="6"/>
  <c r="H1440" i="6"/>
  <c r="A1440" i="6"/>
  <c r="Q1439" i="6"/>
  <c r="P1439" i="6"/>
  <c r="O1439" i="6"/>
  <c r="N1439" i="6"/>
  <c r="M1439" i="6"/>
  <c r="L1439" i="6"/>
  <c r="K1439" i="6"/>
  <c r="J1439" i="6"/>
  <c r="I1439" i="6"/>
  <c r="H1439" i="6"/>
  <c r="A1439" i="6"/>
  <c r="Q1438" i="6"/>
  <c r="P1438" i="6"/>
  <c r="O1438" i="6"/>
  <c r="N1438" i="6"/>
  <c r="M1438" i="6"/>
  <c r="L1438" i="6"/>
  <c r="K1438" i="6"/>
  <c r="J1438" i="6"/>
  <c r="I1438" i="6"/>
  <c r="H1438" i="6"/>
  <c r="A1438" i="6"/>
  <c r="Q1437" i="6"/>
  <c r="P1437" i="6"/>
  <c r="O1437" i="6"/>
  <c r="N1437" i="6"/>
  <c r="M1437" i="6"/>
  <c r="L1437" i="6"/>
  <c r="K1437" i="6"/>
  <c r="J1437" i="6"/>
  <c r="I1437" i="6"/>
  <c r="H1437" i="6"/>
  <c r="A1437" i="6"/>
  <c r="Q1436" i="6"/>
  <c r="P1436" i="6"/>
  <c r="O1436" i="6"/>
  <c r="N1436" i="6"/>
  <c r="M1436" i="6"/>
  <c r="L1436" i="6"/>
  <c r="K1436" i="6"/>
  <c r="J1436" i="6"/>
  <c r="I1436" i="6"/>
  <c r="H1436" i="6"/>
  <c r="A1436" i="6"/>
  <c r="Q1435" i="6"/>
  <c r="P1435" i="6"/>
  <c r="O1435" i="6"/>
  <c r="N1435" i="6"/>
  <c r="M1435" i="6"/>
  <c r="L1435" i="6"/>
  <c r="K1435" i="6"/>
  <c r="J1435" i="6"/>
  <c r="I1435" i="6"/>
  <c r="H1435" i="6"/>
  <c r="A1435" i="6"/>
  <c r="Q1434" i="6"/>
  <c r="P1434" i="6"/>
  <c r="O1434" i="6"/>
  <c r="N1434" i="6"/>
  <c r="M1434" i="6"/>
  <c r="L1434" i="6"/>
  <c r="K1434" i="6"/>
  <c r="J1434" i="6"/>
  <c r="I1434" i="6"/>
  <c r="H1434" i="6"/>
  <c r="A1434" i="6"/>
  <c r="Q1433" i="6"/>
  <c r="P1433" i="6"/>
  <c r="O1433" i="6"/>
  <c r="N1433" i="6"/>
  <c r="M1433" i="6"/>
  <c r="L1433" i="6"/>
  <c r="K1433" i="6"/>
  <c r="J1433" i="6"/>
  <c r="I1433" i="6"/>
  <c r="H1433" i="6"/>
  <c r="A1433" i="6"/>
  <c r="Q1432" i="6"/>
  <c r="P1432" i="6"/>
  <c r="O1432" i="6"/>
  <c r="N1432" i="6"/>
  <c r="M1432" i="6"/>
  <c r="L1432" i="6"/>
  <c r="K1432" i="6"/>
  <c r="J1432" i="6"/>
  <c r="I1432" i="6"/>
  <c r="H1432" i="6"/>
  <c r="A1432" i="6"/>
  <c r="Q1431" i="6"/>
  <c r="P1431" i="6"/>
  <c r="O1431" i="6"/>
  <c r="N1431" i="6"/>
  <c r="M1431" i="6"/>
  <c r="L1431" i="6"/>
  <c r="K1431" i="6"/>
  <c r="J1431" i="6"/>
  <c r="I1431" i="6"/>
  <c r="H1431" i="6"/>
  <c r="A1431" i="6"/>
  <c r="Q1430" i="6"/>
  <c r="P1430" i="6"/>
  <c r="O1430" i="6"/>
  <c r="N1430" i="6"/>
  <c r="M1430" i="6"/>
  <c r="L1430" i="6"/>
  <c r="K1430" i="6"/>
  <c r="J1430" i="6"/>
  <c r="I1430" i="6"/>
  <c r="H1430" i="6"/>
  <c r="A1430" i="6"/>
  <c r="Q1429" i="6"/>
  <c r="P1429" i="6"/>
  <c r="O1429" i="6"/>
  <c r="N1429" i="6"/>
  <c r="M1429" i="6"/>
  <c r="L1429" i="6"/>
  <c r="K1429" i="6"/>
  <c r="J1429" i="6"/>
  <c r="I1429" i="6"/>
  <c r="H1429" i="6"/>
  <c r="A1429" i="6"/>
  <c r="Q1428" i="6"/>
  <c r="P1428" i="6"/>
  <c r="O1428" i="6"/>
  <c r="N1428" i="6"/>
  <c r="M1428" i="6"/>
  <c r="L1428" i="6"/>
  <c r="K1428" i="6"/>
  <c r="J1428" i="6"/>
  <c r="I1428" i="6"/>
  <c r="H1428" i="6"/>
  <c r="A1428" i="6"/>
  <c r="Q1427" i="6"/>
  <c r="P1427" i="6"/>
  <c r="O1427" i="6"/>
  <c r="N1427" i="6"/>
  <c r="M1427" i="6"/>
  <c r="L1427" i="6"/>
  <c r="K1427" i="6"/>
  <c r="J1427" i="6"/>
  <c r="I1427" i="6"/>
  <c r="H1427" i="6"/>
  <c r="A1427" i="6"/>
  <c r="Q1426" i="6"/>
  <c r="P1426" i="6"/>
  <c r="O1426" i="6"/>
  <c r="N1426" i="6"/>
  <c r="M1426" i="6"/>
  <c r="L1426" i="6"/>
  <c r="K1426" i="6"/>
  <c r="J1426" i="6"/>
  <c r="I1426" i="6"/>
  <c r="H1426" i="6"/>
  <c r="A1426" i="6"/>
  <c r="Q1425" i="6"/>
  <c r="P1425" i="6"/>
  <c r="O1425" i="6"/>
  <c r="N1425" i="6"/>
  <c r="M1425" i="6"/>
  <c r="L1425" i="6"/>
  <c r="K1425" i="6"/>
  <c r="J1425" i="6"/>
  <c r="I1425" i="6"/>
  <c r="H1425" i="6"/>
  <c r="A1425" i="6"/>
  <c r="Q1424" i="6"/>
  <c r="P1424" i="6"/>
  <c r="O1424" i="6"/>
  <c r="N1424" i="6"/>
  <c r="M1424" i="6"/>
  <c r="L1424" i="6"/>
  <c r="K1424" i="6"/>
  <c r="J1424" i="6"/>
  <c r="I1424" i="6"/>
  <c r="H1424" i="6"/>
  <c r="A1424" i="6"/>
  <c r="Q1423" i="6"/>
  <c r="P1423" i="6"/>
  <c r="O1423" i="6"/>
  <c r="N1423" i="6"/>
  <c r="M1423" i="6"/>
  <c r="L1423" i="6"/>
  <c r="K1423" i="6"/>
  <c r="J1423" i="6"/>
  <c r="I1423" i="6"/>
  <c r="H1423" i="6"/>
  <c r="A1423" i="6"/>
  <c r="Q1422" i="6"/>
  <c r="P1422" i="6"/>
  <c r="O1422" i="6"/>
  <c r="N1422" i="6"/>
  <c r="M1422" i="6"/>
  <c r="L1422" i="6"/>
  <c r="K1422" i="6"/>
  <c r="J1422" i="6"/>
  <c r="I1422" i="6"/>
  <c r="H1422" i="6"/>
  <c r="A1422" i="6"/>
  <c r="Q1421" i="6"/>
  <c r="P1421" i="6"/>
  <c r="O1421" i="6"/>
  <c r="N1421" i="6"/>
  <c r="M1421" i="6"/>
  <c r="L1421" i="6"/>
  <c r="K1421" i="6"/>
  <c r="J1421" i="6"/>
  <c r="I1421" i="6"/>
  <c r="H1421" i="6"/>
  <c r="A1421" i="6"/>
  <c r="Q1420" i="6"/>
  <c r="P1420" i="6"/>
  <c r="O1420" i="6"/>
  <c r="N1420" i="6"/>
  <c r="M1420" i="6"/>
  <c r="L1420" i="6"/>
  <c r="K1420" i="6"/>
  <c r="J1420" i="6"/>
  <c r="I1420" i="6"/>
  <c r="H1420" i="6"/>
  <c r="A1420" i="6"/>
  <c r="Q1419" i="6"/>
  <c r="P1419" i="6"/>
  <c r="O1419" i="6"/>
  <c r="N1419" i="6"/>
  <c r="M1419" i="6"/>
  <c r="L1419" i="6"/>
  <c r="K1419" i="6"/>
  <c r="J1419" i="6"/>
  <c r="I1419" i="6"/>
  <c r="H1419" i="6"/>
  <c r="A1419" i="6"/>
  <c r="Q1418" i="6"/>
  <c r="P1418" i="6"/>
  <c r="O1418" i="6"/>
  <c r="N1418" i="6"/>
  <c r="M1418" i="6"/>
  <c r="L1418" i="6"/>
  <c r="K1418" i="6"/>
  <c r="J1418" i="6"/>
  <c r="I1418" i="6"/>
  <c r="H1418" i="6"/>
  <c r="A1418" i="6"/>
  <c r="Q1417" i="6"/>
  <c r="P1417" i="6"/>
  <c r="O1417" i="6"/>
  <c r="N1417" i="6"/>
  <c r="M1417" i="6"/>
  <c r="L1417" i="6"/>
  <c r="K1417" i="6"/>
  <c r="J1417" i="6"/>
  <c r="I1417" i="6"/>
  <c r="H1417" i="6"/>
  <c r="A1417" i="6"/>
  <c r="Q1416" i="6"/>
  <c r="P1416" i="6"/>
  <c r="O1416" i="6"/>
  <c r="N1416" i="6"/>
  <c r="M1416" i="6"/>
  <c r="L1416" i="6"/>
  <c r="K1416" i="6"/>
  <c r="J1416" i="6"/>
  <c r="I1416" i="6"/>
  <c r="H1416" i="6"/>
  <c r="A1416" i="6"/>
  <c r="Q1415" i="6"/>
  <c r="P1415" i="6"/>
  <c r="O1415" i="6"/>
  <c r="N1415" i="6"/>
  <c r="M1415" i="6"/>
  <c r="L1415" i="6"/>
  <c r="K1415" i="6"/>
  <c r="J1415" i="6"/>
  <c r="I1415" i="6"/>
  <c r="H1415" i="6"/>
  <c r="A1415" i="6"/>
  <c r="Q1414" i="6"/>
  <c r="P1414" i="6"/>
  <c r="O1414" i="6"/>
  <c r="N1414" i="6"/>
  <c r="M1414" i="6"/>
  <c r="L1414" i="6"/>
  <c r="K1414" i="6"/>
  <c r="J1414" i="6"/>
  <c r="I1414" i="6"/>
  <c r="H1414" i="6"/>
  <c r="A1414" i="6"/>
  <c r="Q1413" i="6"/>
  <c r="P1413" i="6"/>
  <c r="O1413" i="6"/>
  <c r="N1413" i="6"/>
  <c r="M1413" i="6"/>
  <c r="L1413" i="6"/>
  <c r="K1413" i="6"/>
  <c r="J1413" i="6"/>
  <c r="I1413" i="6"/>
  <c r="H1413" i="6"/>
  <c r="A1413" i="6"/>
  <c r="Q1412" i="6"/>
  <c r="P1412" i="6"/>
  <c r="O1412" i="6"/>
  <c r="N1412" i="6"/>
  <c r="M1412" i="6"/>
  <c r="L1412" i="6"/>
  <c r="K1412" i="6"/>
  <c r="J1412" i="6"/>
  <c r="I1412" i="6"/>
  <c r="H1412" i="6"/>
  <c r="A1412" i="6"/>
  <c r="Q1411" i="6"/>
  <c r="P1411" i="6"/>
  <c r="O1411" i="6"/>
  <c r="N1411" i="6"/>
  <c r="M1411" i="6"/>
  <c r="L1411" i="6"/>
  <c r="K1411" i="6"/>
  <c r="J1411" i="6"/>
  <c r="I1411" i="6"/>
  <c r="H1411" i="6"/>
  <c r="A1411" i="6"/>
  <c r="Q1410" i="6"/>
  <c r="P1410" i="6"/>
  <c r="O1410" i="6"/>
  <c r="N1410" i="6"/>
  <c r="M1410" i="6"/>
  <c r="L1410" i="6"/>
  <c r="K1410" i="6"/>
  <c r="J1410" i="6"/>
  <c r="I1410" i="6"/>
  <c r="H1410" i="6"/>
  <c r="A1410" i="6"/>
  <c r="Q1409" i="6"/>
  <c r="P1409" i="6"/>
  <c r="O1409" i="6"/>
  <c r="N1409" i="6"/>
  <c r="M1409" i="6"/>
  <c r="L1409" i="6"/>
  <c r="K1409" i="6"/>
  <c r="J1409" i="6"/>
  <c r="I1409" i="6"/>
  <c r="H1409" i="6"/>
  <c r="A1409" i="6"/>
  <c r="Q1408" i="6"/>
  <c r="P1408" i="6"/>
  <c r="O1408" i="6"/>
  <c r="N1408" i="6"/>
  <c r="M1408" i="6"/>
  <c r="L1408" i="6"/>
  <c r="K1408" i="6"/>
  <c r="J1408" i="6"/>
  <c r="I1408" i="6"/>
  <c r="H1408" i="6"/>
  <c r="A1408" i="6"/>
  <c r="Q1407" i="6"/>
  <c r="P1407" i="6"/>
  <c r="O1407" i="6"/>
  <c r="N1407" i="6"/>
  <c r="M1407" i="6"/>
  <c r="L1407" i="6"/>
  <c r="K1407" i="6"/>
  <c r="J1407" i="6"/>
  <c r="I1407" i="6"/>
  <c r="H1407" i="6"/>
  <c r="A1407" i="6"/>
  <c r="Q1406" i="6"/>
  <c r="P1406" i="6"/>
  <c r="O1406" i="6"/>
  <c r="N1406" i="6"/>
  <c r="M1406" i="6"/>
  <c r="L1406" i="6"/>
  <c r="K1406" i="6"/>
  <c r="J1406" i="6"/>
  <c r="I1406" i="6"/>
  <c r="H1406" i="6"/>
  <c r="A1406" i="6"/>
  <c r="Q1405" i="6"/>
  <c r="P1405" i="6"/>
  <c r="O1405" i="6"/>
  <c r="N1405" i="6"/>
  <c r="M1405" i="6"/>
  <c r="L1405" i="6"/>
  <c r="K1405" i="6"/>
  <c r="J1405" i="6"/>
  <c r="I1405" i="6"/>
  <c r="H1405" i="6"/>
  <c r="A1405" i="6"/>
  <c r="Q1404" i="6"/>
  <c r="P1404" i="6"/>
  <c r="O1404" i="6"/>
  <c r="N1404" i="6"/>
  <c r="M1404" i="6"/>
  <c r="L1404" i="6"/>
  <c r="K1404" i="6"/>
  <c r="J1404" i="6"/>
  <c r="I1404" i="6"/>
  <c r="H1404" i="6"/>
  <c r="A1404" i="6"/>
  <c r="Q1403" i="6"/>
  <c r="P1403" i="6"/>
  <c r="O1403" i="6"/>
  <c r="N1403" i="6"/>
  <c r="M1403" i="6"/>
  <c r="L1403" i="6"/>
  <c r="K1403" i="6"/>
  <c r="J1403" i="6"/>
  <c r="I1403" i="6"/>
  <c r="H1403" i="6"/>
  <c r="A1403" i="6"/>
  <c r="Q1402" i="6"/>
  <c r="P1402" i="6"/>
  <c r="O1402" i="6"/>
  <c r="N1402" i="6"/>
  <c r="M1402" i="6"/>
  <c r="L1402" i="6"/>
  <c r="K1402" i="6"/>
  <c r="J1402" i="6"/>
  <c r="I1402" i="6"/>
  <c r="H1402" i="6"/>
  <c r="A1402" i="6"/>
  <c r="Q1401" i="6"/>
  <c r="P1401" i="6"/>
  <c r="O1401" i="6"/>
  <c r="N1401" i="6"/>
  <c r="M1401" i="6"/>
  <c r="L1401" i="6"/>
  <c r="K1401" i="6"/>
  <c r="J1401" i="6"/>
  <c r="I1401" i="6"/>
  <c r="H1401" i="6"/>
  <c r="A1401" i="6"/>
  <c r="Q1400" i="6"/>
  <c r="P1400" i="6"/>
  <c r="O1400" i="6"/>
  <c r="N1400" i="6"/>
  <c r="M1400" i="6"/>
  <c r="L1400" i="6"/>
  <c r="K1400" i="6"/>
  <c r="J1400" i="6"/>
  <c r="I1400" i="6"/>
  <c r="H1400" i="6"/>
  <c r="A1400" i="6"/>
  <c r="Q1399" i="6"/>
  <c r="P1399" i="6"/>
  <c r="O1399" i="6"/>
  <c r="N1399" i="6"/>
  <c r="M1399" i="6"/>
  <c r="L1399" i="6"/>
  <c r="K1399" i="6"/>
  <c r="J1399" i="6"/>
  <c r="I1399" i="6"/>
  <c r="H1399" i="6"/>
  <c r="A1399" i="6"/>
  <c r="Q1398" i="6"/>
  <c r="P1398" i="6"/>
  <c r="O1398" i="6"/>
  <c r="N1398" i="6"/>
  <c r="M1398" i="6"/>
  <c r="L1398" i="6"/>
  <c r="K1398" i="6"/>
  <c r="J1398" i="6"/>
  <c r="I1398" i="6"/>
  <c r="H1398" i="6"/>
  <c r="A1398" i="6"/>
  <c r="Q1397" i="6"/>
  <c r="P1397" i="6"/>
  <c r="O1397" i="6"/>
  <c r="N1397" i="6"/>
  <c r="M1397" i="6"/>
  <c r="L1397" i="6"/>
  <c r="K1397" i="6"/>
  <c r="J1397" i="6"/>
  <c r="I1397" i="6"/>
  <c r="H1397" i="6"/>
  <c r="A1397" i="6"/>
  <c r="Q1396" i="6"/>
  <c r="P1396" i="6"/>
  <c r="O1396" i="6"/>
  <c r="N1396" i="6"/>
  <c r="M1396" i="6"/>
  <c r="L1396" i="6"/>
  <c r="K1396" i="6"/>
  <c r="J1396" i="6"/>
  <c r="I1396" i="6"/>
  <c r="H1396" i="6"/>
  <c r="A1396" i="6"/>
  <c r="Q1395" i="6"/>
  <c r="P1395" i="6"/>
  <c r="O1395" i="6"/>
  <c r="N1395" i="6"/>
  <c r="M1395" i="6"/>
  <c r="L1395" i="6"/>
  <c r="K1395" i="6"/>
  <c r="J1395" i="6"/>
  <c r="I1395" i="6"/>
  <c r="H1395" i="6"/>
  <c r="A1395" i="6"/>
  <c r="Q1394" i="6"/>
  <c r="P1394" i="6"/>
  <c r="O1394" i="6"/>
  <c r="N1394" i="6"/>
  <c r="M1394" i="6"/>
  <c r="L1394" i="6"/>
  <c r="K1394" i="6"/>
  <c r="J1394" i="6"/>
  <c r="I1394" i="6"/>
  <c r="H1394" i="6"/>
  <c r="A1394" i="6"/>
  <c r="Q1393" i="6"/>
  <c r="P1393" i="6"/>
  <c r="O1393" i="6"/>
  <c r="N1393" i="6"/>
  <c r="M1393" i="6"/>
  <c r="L1393" i="6"/>
  <c r="K1393" i="6"/>
  <c r="J1393" i="6"/>
  <c r="I1393" i="6"/>
  <c r="H1393" i="6"/>
  <c r="A1393" i="6"/>
  <c r="Q1392" i="6"/>
  <c r="P1392" i="6"/>
  <c r="O1392" i="6"/>
  <c r="N1392" i="6"/>
  <c r="M1392" i="6"/>
  <c r="L1392" i="6"/>
  <c r="K1392" i="6"/>
  <c r="J1392" i="6"/>
  <c r="I1392" i="6"/>
  <c r="H1392" i="6"/>
  <c r="A1392" i="6"/>
  <c r="Q1391" i="6"/>
  <c r="P1391" i="6"/>
  <c r="O1391" i="6"/>
  <c r="N1391" i="6"/>
  <c r="M1391" i="6"/>
  <c r="L1391" i="6"/>
  <c r="K1391" i="6"/>
  <c r="J1391" i="6"/>
  <c r="I1391" i="6"/>
  <c r="H1391" i="6"/>
  <c r="A1391" i="6"/>
  <c r="Q1390" i="6"/>
  <c r="P1390" i="6"/>
  <c r="O1390" i="6"/>
  <c r="N1390" i="6"/>
  <c r="M1390" i="6"/>
  <c r="L1390" i="6"/>
  <c r="K1390" i="6"/>
  <c r="J1390" i="6"/>
  <c r="I1390" i="6"/>
  <c r="H1390" i="6"/>
  <c r="A1390" i="6"/>
  <c r="Q1389" i="6"/>
  <c r="P1389" i="6"/>
  <c r="O1389" i="6"/>
  <c r="N1389" i="6"/>
  <c r="M1389" i="6"/>
  <c r="L1389" i="6"/>
  <c r="K1389" i="6"/>
  <c r="J1389" i="6"/>
  <c r="I1389" i="6"/>
  <c r="H1389" i="6"/>
  <c r="A1389" i="6"/>
  <c r="Q1388" i="6"/>
  <c r="P1388" i="6"/>
  <c r="O1388" i="6"/>
  <c r="N1388" i="6"/>
  <c r="M1388" i="6"/>
  <c r="L1388" i="6"/>
  <c r="K1388" i="6"/>
  <c r="J1388" i="6"/>
  <c r="I1388" i="6"/>
  <c r="H1388" i="6"/>
  <c r="A1388" i="6"/>
  <c r="Q1387" i="6"/>
  <c r="P1387" i="6"/>
  <c r="O1387" i="6"/>
  <c r="N1387" i="6"/>
  <c r="M1387" i="6"/>
  <c r="L1387" i="6"/>
  <c r="K1387" i="6"/>
  <c r="J1387" i="6"/>
  <c r="I1387" i="6"/>
  <c r="H1387" i="6"/>
  <c r="A1387" i="6"/>
  <c r="Q1386" i="6"/>
  <c r="P1386" i="6"/>
  <c r="O1386" i="6"/>
  <c r="N1386" i="6"/>
  <c r="M1386" i="6"/>
  <c r="L1386" i="6"/>
  <c r="K1386" i="6"/>
  <c r="J1386" i="6"/>
  <c r="I1386" i="6"/>
  <c r="H1386" i="6"/>
  <c r="A1386" i="6"/>
  <c r="Q1385" i="6"/>
  <c r="P1385" i="6"/>
  <c r="O1385" i="6"/>
  <c r="N1385" i="6"/>
  <c r="M1385" i="6"/>
  <c r="L1385" i="6"/>
  <c r="K1385" i="6"/>
  <c r="J1385" i="6"/>
  <c r="I1385" i="6"/>
  <c r="H1385" i="6"/>
  <c r="A1385" i="6"/>
  <c r="Q1384" i="6"/>
  <c r="P1384" i="6"/>
  <c r="O1384" i="6"/>
  <c r="N1384" i="6"/>
  <c r="M1384" i="6"/>
  <c r="L1384" i="6"/>
  <c r="K1384" i="6"/>
  <c r="J1384" i="6"/>
  <c r="I1384" i="6"/>
  <c r="H1384" i="6"/>
  <c r="A1384" i="6"/>
  <c r="Q1383" i="6"/>
  <c r="P1383" i="6"/>
  <c r="O1383" i="6"/>
  <c r="N1383" i="6"/>
  <c r="M1383" i="6"/>
  <c r="L1383" i="6"/>
  <c r="K1383" i="6"/>
  <c r="J1383" i="6"/>
  <c r="I1383" i="6"/>
  <c r="H1383" i="6"/>
  <c r="A1383" i="6"/>
  <c r="Q1382" i="6"/>
  <c r="P1382" i="6"/>
  <c r="O1382" i="6"/>
  <c r="N1382" i="6"/>
  <c r="M1382" i="6"/>
  <c r="L1382" i="6"/>
  <c r="K1382" i="6"/>
  <c r="J1382" i="6"/>
  <c r="I1382" i="6"/>
  <c r="H1382" i="6"/>
  <c r="A1382" i="6"/>
  <c r="Q1381" i="6"/>
  <c r="P1381" i="6"/>
  <c r="O1381" i="6"/>
  <c r="N1381" i="6"/>
  <c r="M1381" i="6"/>
  <c r="L1381" i="6"/>
  <c r="K1381" i="6"/>
  <c r="J1381" i="6"/>
  <c r="I1381" i="6"/>
  <c r="H1381" i="6"/>
  <c r="A1381" i="6"/>
  <c r="Q1380" i="6"/>
  <c r="P1380" i="6"/>
  <c r="O1380" i="6"/>
  <c r="N1380" i="6"/>
  <c r="M1380" i="6"/>
  <c r="L1380" i="6"/>
  <c r="K1380" i="6"/>
  <c r="J1380" i="6"/>
  <c r="I1380" i="6"/>
  <c r="H1380" i="6"/>
  <c r="A1380" i="6"/>
  <c r="Q1379" i="6"/>
  <c r="P1379" i="6"/>
  <c r="O1379" i="6"/>
  <c r="N1379" i="6"/>
  <c r="M1379" i="6"/>
  <c r="L1379" i="6"/>
  <c r="K1379" i="6"/>
  <c r="J1379" i="6"/>
  <c r="I1379" i="6"/>
  <c r="H1379" i="6"/>
  <c r="A1379" i="6"/>
  <c r="Q1378" i="6"/>
  <c r="P1378" i="6"/>
  <c r="O1378" i="6"/>
  <c r="N1378" i="6"/>
  <c r="M1378" i="6"/>
  <c r="L1378" i="6"/>
  <c r="K1378" i="6"/>
  <c r="J1378" i="6"/>
  <c r="I1378" i="6"/>
  <c r="H1378" i="6"/>
  <c r="A1378" i="6"/>
  <c r="Q1377" i="6"/>
  <c r="P1377" i="6"/>
  <c r="O1377" i="6"/>
  <c r="N1377" i="6"/>
  <c r="M1377" i="6"/>
  <c r="L1377" i="6"/>
  <c r="K1377" i="6"/>
  <c r="J1377" i="6"/>
  <c r="I1377" i="6"/>
  <c r="H1377" i="6"/>
  <c r="A1377" i="6"/>
  <c r="Q1376" i="6"/>
  <c r="P1376" i="6"/>
  <c r="O1376" i="6"/>
  <c r="N1376" i="6"/>
  <c r="M1376" i="6"/>
  <c r="L1376" i="6"/>
  <c r="K1376" i="6"/>
  <c r="J1376" i="6"/>
  <c r="I1376" i="6"/>
  <c r="H1376" i="6"/>
  <c r="A1376" i="6"/>
  <c r="Q1375" i="6"/>
  <c r="P1375" i="6"/>
  <c r="O1375" i="6"/>
  <c r="N1375" i="6"/>
  <c r="M1375" i="6"/>
  <c r="L1375" i="6"/>
  <c r="K1375" i="6"/>
  <c r="J1375" i="6"/>
  <c r="I1375" i="6"/>
  <c r="H1375" i="6"/>
  <c r="A1375" i="6"/>
  <c r="Q1374" i="6"/>
  <c r="P1374" i="6"/>
  <c r="O1374" i="6"/>
  <c r="N1374" i="6"/>
  <c r="M1374" i="6"/>
  <c r="L1374" i="6"/>
  <c r="K1374" i="6"/>
  <c r="J1374" i="6"/>
  <c r="I1374" i="6"/>
  <c r="H1374" i="6"/>
  <c r="A1374" i="6"/>
  <c r="Q1373" i="6"/>
  <c r="P1373" i="6"/>
  <c r="O1373" i="6"/>
  <c r="N1373" i="6"/>
  <c r="M1373" i="6"/>
  <c r="L1373" i="6"/>
  <c r="K1373" i="6"/>
  <c r="J1373" i="6"/>
  <c r="I1373" i="6"/>
  <c r="H1373" i="6"/>
  <c r="A1373" i="6"/>
  <c r="Q1372" i="6"/>
  <c r="P1372" i="6"/>
  <c r="O1372" i="6"/>
  <c r="N1372" i="6"/>
  <c r="M1372" i="6"/>
  <c r="L1372" i="6"/>
  <c r="K1372" i="6"/>
  <c r="J1372" i="6"/>
  <c r="I1372" i="6"/>
  <c r="H1372" i="6"/>
  <c r="A1372" i="6"/>
  <c r="Q1371" i="6"/>
  <c r="P1371" i="6"/>
  <c r="O1371" i="6"/>
  <c r="N1371" i="6"/>
  <c r="M1371" i="6"/>
  <c r="L1371" i="6"/>
  <c r="K1371" i="6"/>
  <c r="J1371" i="6"/>
  <c r="I1371" i="6"/>
  <c r="H1371" i="6"/>
  <c r="A1371" i="6"/>
  <c r="Q1370" i="6"/>
  <c r="P1370" i="6"/>
  <c r="O1370" i="6"/>
  <c r="N1370" i="6"/>
  <c r="M1370" i="6"/>
  <c r="L1370" i="6"/>
  <c r="K1370" i="6"/>
  <c r="J1370" i="6"/>
  <c r="I1370" i="6"/>
  <c r="H1370" i="6"/>
  <c r="A1370" i="6"/>
  <c r="Q1369" i="6"/>
  <c r="P1369" i="6"/>
  <c r="O1369" i="6"/>
  <c r="N1369" i="6"/>
  <c r="M1369" i="6"/>
  <c r="L1369" i="6"/>
  <c r="K1369" i="6"/>
  <c r="J1369" i="6"/>
  <c r="I1369" i="6"/>
  <c r="H1369" i="6"/>
  <c r="A1369" i="6"/>
  <c r="Q1368" i="6"/>
  <c r="P1368" i="6"/>
  <c r="O1368" i="6"/>
  <c r="N1368" i="6"/>
  <c r="M1368" i="6"/>
  <c r="L1368" i="6"/>
  <c r="K1368" i="6"/>
  <c r="J1368" i="6"/>
  <c r="I1368" i="6"/>
  <c r="H1368" i="6"/>
  <c r="A1368" i="6"/>
  <c r="Q1367" i="6"/>
  <c r="P1367" i="6"/>
  <c r="O1367" i="6"/>
  <c r="N1367" i="6"/>
  <c r="M1367" i="6"/>
  <c r="L1367" i="6"/>
  <c r="K1367" i="6"/>
  <c r="J1367" i="6"/>
  <c r="I1367" i="6"/>
  <c r="H1367" i="6"/>
  <c r="A1367" i="6"/>
  <c r="Q1366" i="6"/>
  <c r="P1366" i="6"/>
  <c r="O1366" i="6"/>
  <c r="N1366" i="6"/>
  <c r="M1366" i="6"/>
  <c r="L1366" i="6"/>
  <c r="K1366" i="6"/>
  <c r="J1366" i="6"/>
  <c r="I1366" i="6"/>
  <c r="H1366" i="6"/>
  <c r="A1366" i="6"/>
  <c r="Q1365" i="6"/>
  <c r="P1365" i="6"/>
  <c r="O1365" i="6"/>
  <c r="N1365" i="6"/>
  <c r="M1365" i="6"/>
  <c r="L1365" i="6"/>
  <c r="K1365" i="6"/>
  <c r="J1365" i="6"/>
  <c r="I1365" i="6"/>
  <c r="H1365" i="6"/>
  <c r="A1365" i="6"/>
  <c r="Q1364" i="6"/>
  <c r="P1364" i="6"/>
  <c r="O1364" i="6"/>
  <c r="N1364" i="6"/>
  <c r="M1364" i="6"/>
  <c r="L1364" i="6"/>
  <c r="K1364" i="6"/>
  <c r="J1364" i="6"/>
  <c r="I1364" i="6"/>
  <c r="H1364" i="6"/>
  <c r="A1364" i="6"/>
  <c r="Q1363" i="6"/>
  <c r="P1363" i="6"/>
  <c r="O1363" i="6"/>
  <c r="N1363" i="6"/>
  <c r="M1363" i="6"/>
  <c r="L1363" i="6"/>
  <c r="K1363" i="6"/>
  <c r="J1363" i="6"/>
  <c r="I1363" i="6"/>
  <c r="H1363" i="6"/>
  <c r="A1363" i="6"/>
  <c r="Q1362" i="6"/>
  <c r="P1362" i="6"/>
  <c r="O1362" i="6"/>
  <c r="N1362" i="6"/>
  <c r="M1362" i="6"/>
  <c r="L1362" i="6"/>
  <c r="K1362" i="6"/>
  <c r="J1362" i="6"/>
  <c r="I1362" i="6"/>
  <c r="H1362" i="6"/>
  <c r="A1362" i="6"/>
  <c r="Q1361" i="6"/>
  <c r="P1361" i="6"/>
  <c r="O1361" i="6"/>
  <c r="N1361" i="6"/>
  <c r="M1361" i="6"/>
  <c r="L1361" i="6"/>
  <c r="K1361" i="6"/>
  <c r="J1361" i="6"/>
  <c r="I1361" i="6"/>
  <c r="H1361" i="6"/>
  <c r="A1361" i="6"/>
  <c r="Q1360" i="6"/>
  <c r="P1360" i="6"/>
  <c r="O1360" i="6"/>
  <c r="N1360" i="6"/>
  <c r="M1360" i="6"/>
  <c r="L1360" i="6"/>
  <c r="K1360" i="6"/>
  <c r="J1360" i="6"/>
  <c r="I1360" i="6"/>
  <c r="H1360" i="6"/>
  <c r="A1360" i="6"/>
  <c r="Q1359" i="6"/>
  <c r="P1359" i="6"/>
  <c r="O1359" i="6"/>
  <c r="N1359" i="6"/>
  <c r="M1359" i="6"/>
  <c r="L1359" i="6"/>
  <c r="K1359" i="6"/>
  <c r="J1359" i="6"/>
  <c r="I1359" i="6"/>
  <c r="H1359" i="6"/>
  <c r="A1359" i="6"/>
  <c r="Q1358" i="6"/>
  <c r="P1358" i="6"/>
  <c r="O1358" i="6"/>
  <c r="N1358" i="6"/>
  <c r="M1358" i="6"/>
  <c r="L1358" i="6"/>
  <c r="K1358" i="6"/>
  <c r="J1358" i="6"/>
  <c r="I1358" i="6"/>
  <c r="H1358" i="6"/>
  <c r="A1358" i="6"/>
  <c r="Q1357" i="6"/>
  <c r="P1357" i="6"/>
  <c r="O1357" i="6"/>
  <c r="N1357" i="6"/>
  <c r="M1357" i="6"/>
  <c r="L1357" i="6"/>
  <c r="K1357" i="6"/>
  <c r="J1357" i="6"/>
  <c r="I1357" i="6"/>
  <c r="H1357" i="6"/>
  <c r="A1357" i="6"/>
  <c r="Q1356" i="6"/>
  <c r="P1356" i="6"/>
  <c r="O1356" i="6"/>
  <c r="N1356" i="6"/>
  <c r="M1356" i="6"/>
  <c r="L1356" i="6"/>
  <c r="K1356" i="6"/>
  <c r="J1356" i="6"/>
  <c r="I1356" i="6"/>
  <c r="H1356" i="6"/>
  <c r="A1356" i="6"/>
  <c r="Q1355" i="6"/>
  <c r="P1355" i="6"/>
  <c r="O1355" i="6"/>
  <c r="N1355" i="6"/>
  <c r="M1355" i="6"/>
  <c r="L1355" i="6"/>
  <c r="K1355" i="6"/>
  <c r="J1355" i="6"/>
  <c r="I1355" i="6"/>
  <c r="H1355" i="6"/>
  <c r="A1355" i="6"/>
  <c r="Q1354" i="6"/>
  <c r="P1354" i="6"/>
  <c r="O1354" i="6"/>
  <c r="N1354" i="6"/>
  <c r="M1354" i="6"/>
  <c r="L1354" i="6"/>
  <c r="K1354" i="6"/>
  <c r="J1354" i="6"/>
  <c r="I1354" i="6"/>
  <c r="H1354" i="6"/>
  <c r="A1354" i="6"/>
  <c r="Q1353" i="6"/>
  <c r="P1353" i="6"/>
  <c r="O1353" i="6"/>
  <c r="N1353" i="6"/>
  <c r="M1353" i="6"/>
  <c r="L1353" i="6"/>
  <c r="K1353" i="6"/>
  <c r="J1353" i="6"/>
  <c r="I1353" i="6"/>
  <c r="H1353" i="6"/>
  <c r="A1353" i="6"/>
  <c r="Q1352" i="6"/>
  <c r="P1352" i="6"/>
  <c r="O1352" i="6"/>
  <c r="N1352" i="6"/>
  <c r="M1352" i="6"/>
  <c r="L1352" i="6"/>
  <c r="K1352" i="6"/>
  <c r="J1352" i="6"/>
  <c r="I1352" i="6"/>
  <c r="H1352" i="6"/>
  <c r="A1352" i="6"/>
  <c r="Q1351" i="6"/>
  <c r="P1351" i="6"/>
  <c r="O1351" i="6"/>
  <c r="N1351" i="6"/>
  <c r="M1351" i="6"/>
  <c r="L1351" i="6"/>
  <c r="K1351" i="6"/>
  <c r="J1351" i="6"/>
  <c r="I1351" i="6"/>
  <c r="H1351" i="6"/>
  <c r="A1351" i="6"/>
  <c r="Q1350" i="6"/>
  <c r="P1350" i="6"/>
  <c r="O1350" i="6"/>
  <c r="N1350" i="6"/>
  <c r="M1350" i="6"/>
  <c r="L1350" i="6"/>
  <c r="K1350" i="6"/>
  <c r="J1350" i="6"/>
  <c r="I1350" i="6"/>
  <c r="H1350" i="6"/>
  <c r="A1350" i="6"/>
  <c r="Q1349" i="6"/>
  <c r="P1349" i="6"/>
  <c r="O1349" i="6"/>
  <c r="N1349" i="6"/>
  <c r="M1349" i="6"/>
  <c r="L1349" i="6"/>
  <c r="K1349" i="6"/>
  <c r="J1349" i="6"/>
  <c r="I1349" i="6"/>
  <c r="H1349" i="6"/>
  <c r="A1349" i="6"/>
  <c r="Q1348" i="6"/>
  <c r="P1348" i="6"/>
  <c r="O1348" i="6"/>
  <c r="N1348" i="6"/>
  <c r="M1348" i="6"/>
  <c r="L1348" i="6"/>
  <c r="K1348" i="6"/>
  <c r="J1348" i="6"/>
  <c r="I1348" i="6"/>
  <c r="H1348" i="6"/>
  <c r="A1348" i="6"/>
  <c r="Q1347" i="6"/>
  <c r="P1347" i="6"/>
  <c r="O1347" i="6"/>
  <c r="N1347" i="6"/>
  <c r="M1347" i="6"/>
  <c r="L1347" i="6"/>
  <c r="K1347" i="6"/>
  <c r="J1347" i="6"/>
  <c r="I1347" i="6"/>
  <c r="H1347" i="6"/>
  <c r="A1347" i="6"/>
  <c r="Q1346" i="6"/>
  <c r="P1346" i="6"/>
  <c r="O1346" i="6"/>
  <c r="N1346" i="6"/>
  <c r="M1346" i="6"/>
  <c r="L1346" i="6"/>
  <c r="K1346" i="6"/>
  <c r="J1346" i="6"/>
  <c r="I1346" i="6"/>
  <c r="H1346" i="6"/>
  <c r="A1346" i="6"/>
  <c r="Q1345" i="6"/>
  <c r="P1345" i="6"/>
  <c r="O1345" i="6"/>
  <c r="N1345" i="6"/>
  <c r="M1345" i="6"/>
  <c r="L1345" i="6"/>
  <c r="K1345" i="6"/>
  <c r="J1345" i="6"/>
  <c r="I1345" i="6"/>
  <c r="H1345" i="6"/>
  <c r="A1345" i="6"/>
  <c r="Q1344" i="6"/>
  <c r="P1344" i="6"/>
  <c r="O1344" i="6"/>
  <c r="N1344" i="6"/>
  <c r="M1344" i="6"/>
  <c r="L1344" i="6"/>
  <c r="K1344" i="6"/>
  <c r="J1344" i="6"/>
  <c r="I1344" i="6"/>
  <c r="H1344" i="6"/>
  <c r="A1344" i="6"/>
  <c r="Q1343" i="6"/>
  <c r="P1343" i="6"/>
  <c r="O1343" i="6"/>
  <c r="N1343" i="6"/>
  <c r="M1343" i="6"/>
  <c r="L1343" i="6"/>
  <c r="K1343" i="6"/>
  <c r="J1343" i="6"/>
  <c r="I1343" i="6"/>
  <c r="H1343" i="6"/>
  <c r="A1343" i="6"/>
  <c r="Q1342" i="6"/>
  <c r="P1342" i="6"/>
  <c r="O1342" i="6"/>
  <c r="N1342" i="6"/>
  <c r="M1342" i="6"/>
  <c r="L1342" i="6"/>
  <c r="K1342" i="6"/>
  <c r="J1342" i="6"/>
  <c r="I1342" i="6"/>
  <c r="H1342" i="6"/>
  <c r="A1342" i="6"/>
  <c r="Q1341" i="6"/>
  <c r="P1341" i="6"/>
  <c r="O1341" i="6"/>
  <c r="N1341" i="6"/>
  <c r="M1341" i="6"/>
  <c r="L1341" i="6"/>
  <c r="K1341" i="6"/>
  <c r="J1341" i="6"/>
  <c r="I1341" i="6"/>
  <c r="H1341" i="6"/>
  <c r="A1341" i="6"/>
  <c r="Q1340" i="6"/>
  <c r="P1340" i="6"/>
  <c r="O1340" i="6"/>
  <c r="N1340" i="6"/>
  <c r="M1340" i="6"/>
  <c r="L1340" i="6"/>
  <c r="K1340" i="6"/>
  <c r="J1340" i="6"/>
  <c r="I1340" i="6"/>
  <c r="H1340" i="6"/>
  <c r="A1340" i="6"/>
  <c r="Q1339" i="6"/>
  <c r="P1339" i="6"/>
  <c r="O1339" i="6"/>
  <c r="N1339" i="6"/>
  <c r="M1339" i="6"/>
  <c r="L1339" i="6"/>
  <c r="K1339" i="6"/>
  <c r="J1339" i="6"/>
  <c r="I1339" i="6"/>
  <c r="H1339" i="6"/>
  <c r="A1339" i="6"/>
  <c r="Q1338" i="6"/>
  <c r="P1338" i="6"/>
  <c r="O1338" i="6"/>
  <c r="N1338" i="6"/>
  <c r="M1338" i="6"/>
  <c r="L1338" i="6"/>
  <c r="K1338" i="6"/>
  <c r="J1338" i="6"/>
  <c r="I1338" i="6"/>
  <c r="H1338" i="6"/>
  <c r="A1338" i="6"/>
  <c r="Q1337" i="6"/>
  <c r="P1337" i="6"/>
  <c r="O1337" i="6"/>
  <c r="N1337" i="6"/>
  <c r="M1337" i="6"/>
  <c r="L1337" i="6"/>
  <c r="K1337" i="6"/>
  <c r="J1337" i="6"/>
  <c r="I1337" i="6"/>
  <c r="H1337" i="6"/>
  <c r="A1337" i="6"/>
  <c r="Q1336" i="6"/>
  <c r="P1336" i="6"/>
  <c r="O1336" i="6"/>
  <c r="N1336" i="6"/>
  <c r="M1336" i="6"/>
  <c r="L1336" i="6"/>
  <c r="K1336" i="6"/>
  <c r="J1336" i="6"/>
  <c r="I1336" i="6"/>
  <c r="H1336" i="6"/>
  <c r="A1336" i="6"/>
  <c r="Q1335" i="6"/>
  <c r="P1335" i="6"/>
  <c r="O1335" i="6"/>
  <c r="N1335" i="6"/>
  <c r="M1335" i="6"/>
  <c r="L1335" i="6"/>
  <c r="K1335" i="6"/>
  <c r="J1335" i="6"/>
  <c r="I1335" i="6"/>
  <c r="H1335" i="6"/>
  <c r="A1335" i="6"/>
  <c r="Q1334" i="6"/>
  <c r="P1334" i="6"/>
  <c r="O1334" i="6"/>
  <c r="N1334" i="6"/>
  <c r="M1334" i="6"/>
  <c r="L1334" i="6"/>
  <c r="K1334" i="6"/>
  <c r="J1334" i="6"/>
  <c r="I1334" i="6"/>
  <c r="H1334" i="6"/>
  <c r="A1334" i="6"/>
  <c r="Q1333" i="6"/>
  <c r="P1333" i="6"/>
  <c r="O1333" i="6"/>
  <c r="N1333" i="6"/>
  <c r="M1333" i="6"/>
  <c r="L1333" i="6"/>
  <c r="K1333" i="6"/>
  <c r="J1333" i="6"/>
  <c r="I1333" i="6"/>
  <c r="H1333" i="6"/>
  <c r="A1333" i="6"/>
  <c r="Q1332" i="6"/>
  <c r="P1332" i="6"/>
  <c r="O1332" i="6"/>
  <c r="N1332" i="6"/>
  <c r="M1332" i="6"/>
  <c r="L1332" i="6"/>
  <c r="K1332" i="6"/>
  <c r="J1332" i="6"/>
  <c r="I1332" i="6"/>
  <c r="H1332" i="6"/>
  <c r="A1332" i="6"/>
  <c r="Q1331" i="6"/>
  <c r="P1331" i="6"/>
  <c r="O1331" i="6"/>
  <c r="N1331" i="6"/>
  <c r="M1331" i="6"/>
  <c r="L1331" i="6"/>
  <c r="K1331" i="6"/>
  <c r="J1331" i="6"/>
  <c r="I1331" i="6"/>
  <c r="H1331" i="6"/>
  <c r="A1331" i="6"/>
  <c r="Q1330" i="6"/>
  <c r="P1330" i="6"/>
  <c r="O1330" i="6"/>
  <c r="N1330" i="6"/>
  <c r="M1330" i="6"/>
  <c r="L1330" i="6"/>
  <c r="K1330" i="6"/>
  <c r="J1330" i="6"/>
  <c r="I1330" i="6"/>
  <c r="H1330" i="6"/>
  <c r="A1330" i="6"/>
  <c r="Q1329" i="6"/>
  <c r="P1329" i="6"/>
  <c r="O1329" i="6"/>
  <c r="N1329" i="6"/>
  <c r="M1329" i="6"/>
  <c r="L1329" i="6"/>
  <c r="K1329" i="6"/>
  <c r="J1329" i="6"/>
  <c r="I1329" i="6"/>
  <c r="H1329" i="6"/>
  <c r="A1329" i="6"/>
  <c r="Q1328" i="6"/>
  <c r="P1328" i="6"/>
  <c r="O1328" i="6"/>
  <c r="N1328" i="6"/>
  <c r="M1328" i="6"/>
  <c r="L1328" i="6"/>
  <c r="K1328" i="6"/>
  <c r="J1328" i="6"/>
  <c r="I1328" i="6"/>
  <c r="H1328" i="6"/>
  <c r="A1328" i="6"/>
  <c r="Q1327" i="6"/>
  <c r="P1327" i="6"/>
  <c r="O1327" i="6"/>
  <c r="N1327" i="6"/>
  <c r="M1327" i="6"/>
  <c r="L1327" i="6"/>
  <c r="K1327" i="6"/>
  <c r="J1327" i="6"/>
  <c r="I1327" i="6"/>
  <c r="H1327" i="6"/>
  <c r="A1327" i="6"/>
  <c r="Q1326" i="6"/>
  <c r="P1326" i="6"/>
  <c r="O1326" i="6"/>
  <c r="N1326" i="6"/>
  <c r="M1326" i="6"/>
  <c r="L1326" i="6"/>
  <c r="K1326" i="6"/>
  <c r="J1326" i="6"/>
  <c r="I1326" i="6"/>
  <c r="H1326" i="6"/>
  <c r="A1326" i="6"/>
  <c r="Q1325" i="6"/>
  <c r="P1325" i="6"/>
  <c r="O1325" i="6"/>
  <c r="N1325" i="6"/>
  <c r="M1325" i="6"/>
  <c r="L1325" i="6"/>
  <c r="K1325" i="6"/>
  <c r="J1325" i="6"/>
  <c r="I1325" i="6"/>
  <c r="H1325" i="6"/>
  <c r="A1325" i="6"/>
  <c r="Q1324" i="6"/>
  <c r="P1324" i="6"/>
  <c r="O1324" i="6"/>
  <c r="N1324" i="6"/>
  <c r="M1324" i="6"/>
  <c r="L1324" i="6"/>
  <c r="K1324" i="6"/>
  <c r="J1324" i="6"/>
  <c r="I1324" i="6"/>
  <c r="H1324" i="6"/>
  <c r="A1324" i="6"/>
  <c r="Q1323" i="6"/>
  <c r="P1323" i="6"/>
  <c r="O1323" i="6"/>
  <c r="N1323" i="6"/>
  <c r="M1323" i="6"/>
  <c r="L1323" i="6"/>
  <c r="K1323" i="6"/>
  <c r="J1323" i="6"/>
  <c r="I1323" i="6"/>
  <c r="H1323" i="6"/>
  <c r="A1323" i="6"/>
  <c r="Q1322" i="6"/>
  <c r="P1322" i="6"/>
  <c r="O1322" i="6"/>
  <c r="N1322" i="6"/>
  <c r="M1322" i="6"/>
  <c r="L1322" i="6"/>
  <c r="K1322" i="6"/>
  <c r="J1322" i="6"/>
  <c r="I1322" i="6"/>
  <c r="H1322" i="6"/>
  <c r="A1322" i="6"/>
  <c r="Q1321" i="6"/>
  <c r="P1321" i="6"/>
  <c r="O1321" i="6"/>
  <c r="N1321" i="6"/>
  <c r="M1321" i="6"/>
  <c r="L1321" i="6"/>
  <c r="K1321" i="6"/>
  <c r="J1321" i="6"/>
  <c r="I1321" i="6"/>
  <c r="H1321" i="6"/>
  <c r="A1321" i="6"/>
  <c r="Q1320" i="6"/>
  <c r="P1320" i="6"/>
  <c r="O1320" i="6"/>
  <c r="N1320" i="6"/>
  <c r="M1320" i="6"/>
  <c r="L1320" i="6"/>
  <c r="K1320" i="6"/>
  <c r="J1320" i="6"/>
  <c r="I1320" i="6"/>
  <c r="H1320" i="6"/>
  <c r="A1320" i="6"/>
  <c r="Q1319" i="6"/>
  <c r="P1319" i="6"/>
  <c r="O1319" i="6"/>
  <c r="N1319" i="6"/>
  <c r="M1319" i="6"/>
  <c r="L1319" i="6"/>
  <c r="K1319" i="6"/>
  <c r="J1319" i="6"/>
  <c r="I1319" i="6"/>
  <c r="H1319" i="6"/>
  <c r="A1319" i="6"/>
  <c r="Q1318" i="6"/>
  <c r="P1318" i="6"/>
  <c r="O1318" i="6"/>
  <c r="N1318" i="6"/>
  <c r="M1318" i="6"/>
  <c r="L1318" i="6"/>
  <c r="K1318" i="6"/>
  <c r="J1318" i="6"/>
  <c r="I1318" i="6"/>
  <c r="H1318" i="6"/>
  <c r="A1318" i="6"/>
  <c r="Q1317" i="6"/>
  <c r="P1317" i="6"/>
  <c r="O1317" i="6"/>
  <c r="N1317" i="6"/>
  <c r="M1317" i="6"/>
  <c r="L1317" i="6"/>
  <c r="K1317" i="6"/>
  <c r="J1317" i="6"/>
  <c r="I1317" i="6"/>
  <c r="H1317" i="6"/>
  <c r="A1317" i="6"/>
  <c r="Q1316" i="6"/>
  <c r="P1316" i="6"/>
  <c r="O1316" i="6"/>
  <c r="N1316" i="6"/>
  <c r="M1316" i="6"/>
  <c r="L1316" i="6"/>
  <c r="K1316" i="6"/>
  <c r="J1316" i="6"/>
  <c r="I1316" i="6"/>
  <c r="H1316" i="6"/>
  <c r="A1316" i="6"/>
  <c r="Q1315" i="6"/>
  <c r="P1315" i="6"/>
  <c r="O1315" i="6"/>
  <c r="N1315" i="6"/>
  <c r="M1315" i="6"/>
  <c r="L1315" i="6"/>
  <c r="K1315" i="6"/>
  <c r="J1315" i="6"/>
  <c r="I1315" i="6"/>
  <c r="H1315" i="6"/>
  <c r="A1315" i="6"/>
  <c r="Q1314" i="6"/>
  <c r="P1314" i="6"/>
  <c r="O1314" i="6"/>
  <c r="N1314" i="6"/>
  <c r="M1314" i="6"/>
  <c r="L1314" i="6"/>
  <c r="K1314" i="6"/>
  <c r="J1314" i="6"/>
  <c r="I1314" i="6"/>
  <c r="H1314" i="6"/>
  <c r="A1314" i="6"/>
  <c r="Q1313" i="6"/>
  <c r="P1313" i="6"/>
  <c r="O1313" i="6"/>
  <c r="N1313" i="6"/>
  <c r="M1313" i="6"/>
  <c r="L1313" i="6"/>
  <c r="K1313" i="6"/>
  <c r="J1313" i="6"/>
  <c r="I1313" i="6"/>
  <c r="H1313" i="6"/>
  <c r="A1313" i="6"/>
  <c r="Q1312" i="6"/>
  <c r="P1312" i="6"/>
  <c r="O1312" i="6"/>
  <c r="N1312" i="6"/>
  <c r="M1312" i="6"/>
  <c r="L1312" i="6"/>
  <c r="K1312" i="6"/>
  <c r="J1312" i="6"/>
  <c r="I1312" i="6"/>
  <c r="H1312" i="6"/>
  <c r="A1312" i="6"/>
  <c r="Q1311" i="6"/>
  <c r="P1311" i="6"/>
  <c r="O1311" i="6"/>
  <c r="N1311" i="6"/>
  <c r="M1311" i="6"/>
  <c r="L1311" i="6"/>
  <c r="K1311" i="6"/>
  <c r="J1311" i="6"/>
  <c r="I1311" i="6"/>
  <c r="H1311" i="6"/>
  <c r="A1311" i="6"/>
  <c r="Q1310" i="6"/>
  <c r="P1310" i="6"/>
  <c r="O1310" i="6"/>
  <c r="N1310" i="6"/>
  <c r="M1310" i="6"/>
  <c r="L1310" i="6"/>
  <c r="K1310" i="6"/>
  <c r="J1310" i="6"/>
  <c r="I1310" i="6"/>
  <c r="H1310" i="6"/>
  <c r="A1310" i="6"/>
  <c r="Q1309" i="6"/>
  <c r="P1309" i="6"/>
  <c r="O1309" i="6"/>
  <c r="N1309" i="6"/>
  <c r="M1309" i="6"/>
  <c r="L1309" i="6"/>
  <c r="K1309" i="6"/>
  <c r="J1309" i="6"/>
  <c r="I1309" i="6"/>
  <c r="H1309" i="6"/>
  <c r="A1309" i="6"/>
  <c r="Q1308" i="6"/>
  <c r="P1308" i="6"/>
  <c r="O1308" i="6"/>
  <c r="N1308" i="6"/>
  <c r="M1308" i="6"/>
  <c r="L1308" i="6"/>
  <c r="K1308" i="6"/>
  <c r="J1308" i="6"/>
  <c r="I1308" i="6"/>
  <c r="H1308" i="6"/>
  <c r="A1308" i="6"/>
  <c r="Q1307" i="6"/>
  <c r="P1307" i="6"/>
  <c r="O1307" i="6"/>
  <c r="N1307" i="6"/>
  <c r="M1307" i="6"/>
  <c r="L1307" i="6"/>
  <c r="K1307" i="6"/>
  <c r="J1307" i="6"/>
  <c r="I1307" i="6"/>
  <c r="H1307" i="6"/>
  <c r="A1307" i="6"/>
  <c r="Q1306" i="6"/>
  <c r="P1306" i="6"/>
  <c r="O1306" i="6"/>
  <c r="N1306" i="6"/>
  <c r="M1306" i="6"/>
  <c r="L1306" i="6"/>
  <c r="K1306" i="6"/>
  <c r="J1306" i="6"/>
  <c r="I1306" i="6"/>
  <c r="H1306" i="6"/>
  <c r="A1306" i="6"/>
  <c r="Q1305" i="6"/>
  <c r="P1305" i="6"/>
  <c r="O1305" i="6"/>
  <c r="N1305" i="6"/>
  <c r="M1305" i="6"/>
  <c r="L1305" i="6"/>
  <c r="K1305" i="6"/>
  <c r="J1305" i="6"/>
  <c r="I1305" i="6"/>
  <c r="H1305" i="6"/>
  <c r="A1305" i="6"/>
  <c r="Q1304" i="6"/>
  <c r="P1304" i="6"/>
  <c r="O1304" i="6"/>
  <c r="N1304" i="6"/>
  <c r="M1304" i="6"/>
  <c r="L1304" i="6"/>
  <c r="K1304" i="6"/>
  <c r="J1304" i="6"/>
  <c r="I1304" i="6"/>
  <c r="H1304" i="6"/>
  <c r="A1304" i="6"/>
  <c r="Q1303" i="6"/>
  <c r="P1303" i="6"/>
  <c r="O1303" i="6"/>
  <c r="N1303" i="6"/>
  <c r="M1303" i="6"/>
  <c r="L1303" i="6"/>
  <c r="K1303" i="6"/>
  <c r="J1303" i="6"/>
  <c r="I1303" i="6"/>
  <c r="H1303" i="6"/>
  <c r="A1303" i="6"/>
  <c r="Q1302" i="6"/>
  <c r="P1302" i="6"/>
  <c r="O1302" i="6"/>
  <c r="N1302" i="6"/>
  <c r="M1302" i="6"/>
  <c r="L1302" i="6"/>
  <c r="K1302" i="6"/>
  <c r="J1302" i="6"/>
  <c r="I1302" i="6"/>
  <c r="H1302" i="6"/>
  <c r="A1302" i="6"/>
  <c r="Q1301" i="6"/>
  <c r="P1301" i="6"/>
  <c r="O1301" i="6"/>
  <c r="N1301" i="6"/>
  <c r="M1301" i="6"/>
  <c r="L1301" i="6"/>
  <c r="K1301" i="6"/>
  <c r="J1301" i="6"/>
  <c r="I1301" i="6"/>
  <c r="H1301" i="6"/>
  <c r="A1301" i="6"/>
  <c r="Q1300" i="6"/>
  <c r="P1300" i="6"/>
  <c r="O1300" i="6"/>
  <c r="N1300" i="6"/>
  <c r="M1300" i="6"/>
  <c r="L1300" i="6"/>
  <c r="K1300" i="6"/>
  <c r="J1300" i="6"/>
  <c r="I1300" i="6"/>
  <c r="H1300" i="6"/>
  <c r="A1300" i="6"/>
  <c r="Q1299" i="6"/>
  <c r="P1299" i="6"/>
  <c r="O1299" i="6"/>
  <c r="N1299" i="6"/>
  <c r="M1299" i="6"/>
  <c r="L1299" i="6"/>
  <c r="K1299" i="6"/>
  <c r="J1299" i="6"/>
  <c r="I1299" i="6"/>
  <c r="H1299" i="6"/>
  <c r="A1299" i="6"/>
  <c r="Q1298" i="6"/>
  <c r="P1298" i="6"/>
  <c r="O1298" i="6"/>
  <c r="N1298" i="6"/>
  <c r="M1298" i="6"/>
  <c r="L1298" i="6"/>
  <c r="K1298" i="6"/>
  <c r="J1298" i="6"/>
  <c r="I1298" i="6"/>
  <c r="H1298" i="6"/>
  <c r="A1298" i="6"/>
  <c r="Q1297" i="6"/>
  <c r="P1297" i="6"/>
  <c r="O1297" i="6"/>
  <c r="N1297" i="6"/>
  <c r="M1297" i="6"/>
  <c r="L1297" i="6"/>
  <c r="K1297" i="6"/>
  <c r="J1297" i="6"/>
  <c r="I1297" i="6"/>
  <c r="H1297" i="6"/>
  <c r="A1297" i="6"/>
  <c r="Q1296" i="6"/>
  <c r="P1296" i="6"/>
  <c r="O1296" i="6"/>
  <c r="N1296" i="6"/>
  <c r="M1296" i="6"/>
  <c r="L1296" i="6"/>
  <c r="K1296" i="6"/>
  <c r="J1296" i="6"/>
  <c r="I1296" i="6"/>
  <c r="H1296" i="6"/>
  <c r="A1296" i="6"/>
  <c r="Q1295" i="6"/>
  <c r="P1295" i="6"/>
  <c r="O1295" i="6"/>
  <c r="N1295" i="6"/>
  <c r="M1295" i="6"/>
  <c r="L1295" i="6"/>
  <c r="K1295" i="6"/>
  <c r="J1295" i="6"/>
  <c r="I1295" i="6"/>
  <c r="H1295" i="6"/>
  <c r="A1295" i="6"/>
  <c r="Q1294" i="6"/>
  <c r="P1294" i="6"/>
  <c r="O1294" i="6"/>
  <c r="N1294" i="6"/>
  <c r="M1294" i="6"/>
  <c r="L1294" i="6"/>
  <c r="K1294" i="6"/>
  <c r="J1294" i="6"/>
  <c r="I1294" i="6"/>
  <c r="H1294" i="6"/>
  <c r="A1294" i="6"/>
  <c r="Q1293" i="6"/>
  <c r="P1293" i="6"/>
  <c r="O1293" i="6"/>
  <c r="N1293" i="6"/>
  <c r="M1293" i="6"/>
  <c r="L1293" i="6"/>
  <c r="K1293" i="6"/>
  <c r="J1293" i="6"/>
  <c r="I1293" i="6"/>
  <c r="H1293" i="6"/>
  <c r="A1293" i="6"/>
  <c r="Q1292" i="6"/>
  <c r="P1292" i="6"/>
  <c r="O1292" i="6"/>
  <c r="N1292" i="6"/>
  <c r="M1292" i="6"/>
  <c r="L1292" i="6"/>
  <c r="K1292" i="6"/>
  <c r="J1292" i="6"/>
  <c r="I1292" i="6"/>
  <c r="H1292" i="6"/>
  <c r="A1292" i="6"/>
  <c r="Q1291" i="6"/>
  <c r="P1291" i="6"/>
  <c r="O1291" i="6"/>
  <c r="N1291" i="6"/>
  <c r="M1291" i="6"/>
  <c r="L1291" i="6"/>
  <c r="K1291" i="6"/>
  <c r="J1291" i="6"/>
  <c r="I1291" i="6"/>
  <c r="H1291" i="6"/>
  <c r="A1291" i="6"/>
  <c r="Q1290" i="6"/>
  <c r="P1290" i="6"/>
  <c r="O1290" i="6"/>
  <c r="N1290" i="6"/>
  <c r="M1290" i="6"/>
  <c r="L1290" i="6"/>
  <c r="K1290" i="6"/>
  <c r="J1290" i="6"/>
  <c r="I1290" i="6"/>
  <c r="H1290" i="6"/>
  <c r="A1290" i="6"/>
  <c r="Q1289" i="6"/>
  <c r="P1289" i="6"/>
  <c r="O1289" i="6"/>
  <c r="N1289" i="6"/>
  <c r="M1289" i="6"/>
  <c r="L1289" i="6"/>
  <c r="K1289" i="6"/>
  <c r="J1289" i="6"/>
  <c r="I1289" i="6"/>
  <c r="H1289" i="6"/>
  <c r="A1289" i="6"/>
  <c r="Q1288" i="6"/>
  <c r="P1288" i="6"/>
  <c r="O1288" i="6"/>
  <c r="N1288" i="6"/>
  <c r="M1288" i="6"/>
  <c r="L1288" i="6"/>
  <c r="K1288" i="6"/>
  <c r="J1288" i="6"/>
  <c r="I1288" i="6"/>
  <c r="H1288" i="6"/>
  <c r="A1288" i="6"/>
  <c r="Q1287" i="6"/>
  <c r="P1287" i="6"/>
  <c r="O1287" i="6"/>
  <c r="N1287" i="6"/>
  <c r="M1287" i="6"/>
  <c r="L1287" i="6"/>
  <c r="K1287" i="6"/>
  <c r="J1287" i="6"/>
  <c r="I1287" i="6"/>
  <c r="H1287" i="6"/>
  <c r="A1287" i="6"/>
  <c r="Q1286" i="6"/>
  <c r="P1286" i="6"/>
  <c r="O1286" i="6"/>
  <c r="N1286" i="6"/>
  <c r="M1286" i="6"/>
  <c r="L1286" i="6"/>
  <c r="K1286" i="6"/>
  <c r="J1286" i="6"/>
  <c r="I1286" i="6"/>
  <c r="H1286" i="6"/>
  <c r="A1286" i="6"/>
  <c r="Q1285" i="6"/>
  <c r="P1285" i="6"/>
  <c r="O1285" i="6"/>
  <c r="N1285" i="6"/>
  <c r="M1285" i="6"/>
  <c r="L1285" i="6"/>
  <c r="K1285" i="6"/>
  <c r="J1285" i="6"/>
  <c r="I1285" i="6"/>
  <c r="H1285" i="6"/>
  <c r="A1285" i="6"/>
  <c r="Q1284" i="6"/>
  <c r="P1284" i="6"/>
  <c r="O1284" i="6"/>
  <c r="N1284" i="6"/>
  <c r="M1284" i="6"/>
  <c r="L1284" i="6"/>
  <c r="K1284" i="6"/>
  <c r="J1284" i="6"/>
  <c r="I1284" i="6"/>
  <c r="H1284" i="6"/>
  <c r="A1284" i="6"/>
  <c r="Q1283" i="6"/>
  <c r="P1283" i="6"/>
  <c r="O1283" i="6"/>
  <c r="N1283" i="6"/>
  <c r="M1283" i="6"/>
  <c r="L1283" i="6"/>
  <c r="K1283" i="6"/>
  <c r="J1283" i="6"/>
  <c r="I1283" i="6"/>
  <c r="H1283" i="6"/>
  <c r="A1283" i="6"/>
  <c r="Q1282" i="6"/>
  <c r="P1282" i="6"/>
  <c r="O1282" i="6"/>
  <c r="N1282" i="6"/>
  <c r="M1282" i="6"/>
  <c r="L1282" i="6"/>
  <c r="K1282" i="6"/>
  <c r="J1282" i="6"/>
  <c r="I1282" i="6"/>
  <c r="H1282" i="6"/>
  <c r="A1282" i="6"/>
  <c r="Q1281" i="6"/>
  <c r="P1281" i="6"/>
  <c r="O1281" i="6"/>
  <c r="N1281" i="6"/>
  <c r="M1281" i="6"/>
  <c r="L1281" i="6"/>
  <c r="K1281" i="6"/>
  <c r="J1281" i="6"/>
  <c r="I1281" i="6"/>
  <c r="H1281" i="6"/>
  <c r="A1281" i="6"/>
  <c r="Q1280" i="6"/>
  <c r="P1280" i="6"/>
  <c r="O1280" i="6"/>
  <c r="N1280" i="6"/>
  <c r="M1280" i="6"/>
  <c r="L1280" i="6"/>
  <c r="K1280" i="6"/>
  <c r="J1280" i="6"/>
  <c r="I1280" i="6"/>
  <c r="H1280" i="6"/>
  <c r="A1280" i="6"/>
  <c r="Q1279" i="6"/>
  <c r="P1279" i="6"/>
  <c r="O1279" i="6"/>
  <c r="N1279" i="6"/>
  <c r="M1279" i="6"/>
  <c r="L1279" i="6"/>
  <c r="K1279" i="6"/>
  <c r="J1279" i="6"/>
  <c r="I1279" i="6"/>
  <c r="H1279" i="6"/>
  <c r="A1279" i="6"/>
  <c r="Q1278" i="6"/>
  <c r="P1278" i="6"/>
  <c r="O1278" i="6"/>
  <c r="N1278" i="6"/>
  <c r="M1278" i="6"/>
  <c r="L1278" i="6"/>
  <c r="K1278" i="6"/>
  <c r="J1278" i="6"/>
  <c r="I1278" i="6"/>
  <c r="H1278" i="6"/>
  <c r="A1278" i="6"/>
  <c r="Q1277" i="6"/>
  <c r="P1277" i="6"/>
  <c r="O1277" i="6"/>
  <c r="N1277" i="6"/>
  <c r="M1277" i="6"/>
  <c r="L1277" i="6"/>
  <c r="K1277" i="6"/>
  <c r="J1277" i="6"/>
  <c r="I1277" i="6"/>
  <c r="H1277" i="6"/>
  <c r="A1277" i="6"/>
  <c r="Q1276" i="6"/>
  <c r="P1276" i="6"/>
  <c r="O1276" i="6"/>
  <c r="N1276" i="6"/>
  <c r="M1276" i="6"/>
  <c r="L1276" i="6"/>
  <c r="K1276" i="6"/>
  <c r="J1276" i="6"/>
  <c r="I1276" i="6"/>
  <c r="H1276" i="6"/>
  <c r="A1276" i="6"/>
  <c r="Q1275" i="6"/>
  <c r="P1275" i="6"/>
  <c r="O1275" i="6"/>
  <c r="N1275" i="6"/>
  <c r="M1275" i="6"/>
  <c r="L1275" i="6"/>
  <c r="K1275" i="6"/>
  <c r="J1275" i="6"/>
  <c r="I1275" i="6"/>
  <c r="H1275" i="6"/>
  <c r="A1275" i="6"/>
  <c r="Q1274" i="6"/>
  <c r="P1274" i="6"/>
  <c r="O1274" i="6"/>
  <c r="N1274" i="6"/>
  <c r="M1274" i="6"/>
  <c r="L1274" i="6"/>
  <c r="K1274" i="6"/>
  <c r="J1274" i="6"/>
  <c r="I1274" i="6"/>
  <c r="H1274" i="6"/>
  <c r="A1274" i="6"/>
  <c r="Q1273" i="6"/>
  <c r="P1273" i="6"/>
  <c r="O1273" i="6"/>
  <c r="N1273" i="6"/>
  <c r="M1273" i="6"/>
  <c r="L1273" i="6"/>
  <c r="K1273" i="6"/>
  <c r="J1273" i="6"/>
  <c r="I1273" i="6"/>
  <c r="H1273" i="6"/>
  <c r="A1273" i="6"/>
  <c r="Q1272" i="6"/>
  <c r="P1272" i="6"/>
  <c r="O1272" i="6"/>
  <c r="N1272" i="6"/>
  <c r="M1272" i="6"/>
  <c r="L1272" i="6"/>
  <c r="K1272" i="6"/>
  <c r="J1272" i="6"/>
  <c r="I1272" i="6"/>
  <c r="H1272" i="6"/>
  <c r="A1272" i="6"/>
  <c r="Q1271" i="6"/>
  <c r="P1271" i="6"/>
  <c r="O1271" i="6"/>
  <c r="N1271" i="6"/>
  <c r="M1271" i="6"/>
  <c r="L1271" i="6"/>
  <c r="K1271" i="6"/>
  <c r="J1271" i="6"/>
  <c r="I1271" i="6"/>
  <c r="H1271" i="6"/>
  <c r="A1271" i="6"/>
  <c r="Q1270" i="6"/>
  <c r="P1270" i="6"/>
  <c r="O1270" i="6"/>
  <c r="N1270" i="6"/>
  <c r="M1270" i="6"/>
  <c r="L1270" i="6"/>
  <c r="K1270" i="6"/>
  <c r="J1270" i="6"/>
  <c r="I1270" i="6"/>
  <c r="H1270" i="6"/>
  <c r="A1270" i="6"/>
  <c r="Q1269" i="6"/>
  <c r="P1269" i="6"/>
  <c r="O1269" i="6"/>
  <c r="N1269" i="6"/>
  <c r="M1269" i="6"/>
  <c r="L1269" i="6"/>
  <c r="K1269" i="6"/>
  <c r="J1269" i="6"/>
  <c r="I1269" i="6"/>
  <c r="H1269" i="6"/>
  <c r="A1269" i="6"/>
  <c r="Q1268" i="6"/>
  <c r="P1268" i="6"/>
  <c r="O1268" i="6"/>
  <c r="N1268" i="6"/>
  <c r="M1268" i="6"/>
  <c r="L1268" i="6"/>
  <c r="K1268" i="6"/>
  <c r="J1268" i="6"/>
  <c r="I1268" i="6"/>
  <c r="H1268" i="6"/>
  <c r="A1268" i="6"/>
  <c r="Q1267" i="6"/>
  <c r="P1267" i="6"/>
  <c r="O1267" i="6"/>
  <c r="N1267" i="6"/>
  <c r="M1267" i="6"/>
  <c r="L1267" i="6"/>
  <c r="K1267" i="6"/>
  <c r="J1267" i="6"/>
  <c r="I1267" i="6"/>
  <c r="H1267" i="6"/>
  <c r="A1267" i="6"/>
  <c r="Q1266" i="6"/>
  <c r="P1266" i="6"/>
  <c r="O1266" i="6"/>
  <c r="N1266" i="6"/>
  <c r="M1266" i="6"/>
  <c r="L1266" i="6"/>
  <c r="K1266" i="6"/>
  <c r="J1266" i="6"/>
  <c r="I1266" i="6"/>
  <c r="H1266" i="6"/>
  <c r="A1266" i="6"/>
  <c r="Q1265" i="6"/>
  <c r="P1265" i="6"/>
  <c r="O1265" i="6"/>
  <c r="N1265" i="6"/>
  <c r="M1265" i="6"/>
  <c r="L1265" i="6"/>
  <c r="K1265" i="6"/>
  <c r="J1265" i="6"/>
  <c r="I1265" i="6"/>
  <c r="H1265" i="6"/>
  <c r="A1265" i="6"/>
  <c r="Q1264" i="6"/>
  <c r="P1264" i="6"/>
  <c r="O1264" i="6"/>
  <c r="N1264" i="6"/>
  <c r="M1264" i="6"/>
  <c r="L1264" i="6"/>
  <c r="K1264" i="6"/>
  <c r="J1264" i="6"/>
  <c r="I1264" i="6"/>
  <c r="H1264" i="6"/>
  <c r="A1264" i="6"/>
  <c r="Q1263" i="6"/>
  <c r="P1263" i="6"/>
  <c r="O1263" i="6"/>
  <c r="N1263" i="6"/>
  <c r="M1263" i="6"/>
  <c r="L1263" i="6"/>
  <c r="K1263" i="6"/>
  <c r="J1263" i="6"/>
  <c r="I1263" i="6"/>
  <c r="H1263" i="6"/>
  <c r="A1263" i="6"/>
  <c r="Q1262" i="6"/>
  <c r="P1262" i="6"/>
  <c r="O1262" i="6"/>
  <c r="N1262" i="6"/>
  <c r="M1262" i="6"/>
  <c r="L1262" i="6"/>
  <c r="K1262" i="6"/>
  <c r="J1262" i="6"/>
  <c r="I1262" i="6"/>
  <c r="H1262" i="6"/>
  <c r="A1262" i="6"/>
  <c r="Q1261" i="6"/>
  <c r="P1261" i="6"/>
  <c r="O1261" i="6"/>
  <c r="N1261" i="6"/>
  <c r="M1261" i="6"/>
  <c r="L1261" i="6"/>
  <c r="K1261" i="6"/>
  <c r="J1261" i="6"/>
  <c r="I1261" i="6"/>
  <c r="H1261" i="6"/>
  <c r="A1261" i="6"/>
  <c r="Q1260" i="6"/>
  <c r="P1260" i="6"/>
  <c r="O1260" i="6"/>
  <c r="N1260" i="6"/>
  <c r="M1260" i="6"/>
  <c r="L1260" i="6"/>
  <c r="K1260" i="6"/>
  <c r="J1260" i="6"/>
  <c r="I1260" i="6"/>
  <c r="H1260" i="6"/>
  <c r="A1260" i="6"/>
  <c r="Q1259" i="6"/>
  <c r="P1259" i="6"/>
  <c r="O1259" i="6"/>
  <c r="N1259" i="6"/>
  <c r="M1259" i="6"/>
  <c r="L1259" i="6"/>
  <c r="K1259" i="6"/>
  <c r="J1259" i="6"/>
  <c r="I1259" i="6"/>
  <c r="H1259" i="6"/>
  <c r="A1259" i="6"/>
  <c r="Q1258" i="6"/>
  <c r="P1258" i="6"/>
  <c r="O1258" i="6"/>
  <c r="N1258" i="6"/>
  <c r="M1258" i="6"/>
  <c r="L1258" i="6"/>
  <c r="K1258" i="6"/>
  <c r="J1258" i="6"/>
  <c r="I1258" i="6"/>
  <c r="H1258" i="6"/>
  <c r="A1258" i="6"/>
  <c r="Q1257" i="6"/>
  <c r="P1257" i="6"/>
  <c r="O1257" i="6"/>
  <c r="N1257" i="6"/>
  <c r="M1257" i="6"/>
  <c r="L1257" i="6"/>
  <c r="K1257" i="6"/>
  <c r="J1257" i="6"/>
  <c r="I1257" i="6"/>
  <c r="H1257" i="6"/>
  <c r="A1257" i="6"/>
  <c r="Q1256" i="6"/>
  <c r="P1256" i="6"/>
  <c r="O1256" i="6"/>
  <c r="N1256" i="6"/>
  <c r="M1256" i="6"/>
  <c r="L1256" i="6"/>
  <c r="K1256" i="6"/>
  <c r="J1256" i="6"/>
  <c r="I1256" i="6"/>
  <c r="H1256" i="6"/>
  <c r="A1256" i="6"/>
  <c r="Q1255" i="6"/>
  <c r="P1255" i="6"/>
  <c r="O1255" i="6"/>
  <c r="N1255" i="6"/>
  <c r="M1255" i="6"/>
  <c r="L1255" i="6"/>
  <c r="K1255" i="6"/>
  <c r="J1255" i="6"/>
  <c r="I1255" i="6"/>
  <c r="H1255" i="6"/>
  <c r="A1255" i="6"/>
  <c r="Q1254" i="6"/>
  <c r="P1254" i="6"/>
  <c r="O1254" i="6"/>
  <c r="N1254" i="6"/>
  <c r="M1254" i="6"/>
  <c r="L1254" i="6"/>
  <c r="K1254" i="6"/>
  <c r="J1254" i="6"/>
  <c r="I1254" i="6"/>
  <c r="H1254" i="6"/>
  <c r="A1254" i="6"/>
  <c r="Q1253" i="6"/>
  <c r="P1253" i="6"/>
  <c r="O1253" i="6"/>
  <c r="N1253" i="6"/>
  <c r="M1253" i="6"/>
  <c r="L1253" i="6"/>
  <c r="K1253" i="6"/>
  <c r="J1253" i="6"/>
  <c r="I1253" i="6"/>
  <c r="H1253" i="6"/>
  <c r="A1253" i="6"/>
  <c r="Q1252" i="6"/>
  <c r="P1252" i="6"/>
  <c r="O1252" i="6"/>
  <c r="N1252" i="6"/>
  <c r="M1252" i="6"/>
  <c r="L1252" i="6"/>
  <c r="K1252" i="6"/>
  <c r="J1252" i="6"/>
  <c r="I1252" i="6"/>
  <c r="H1252" i="6"/>
  <c r="A1252" i="6"/>
  <c r="Q1251" i="6"/>
  <c r="P1251" i="6"/>
  <c r="O1251" i="6"/>
  <c r="N1251" i="6"/>
  <c r="M1251" i="6"/>
  <c r="L1251" i="6"/>
  <c r="K1251" i="6"/>
  <c r="J1251" i="6"/>
  <c r="I1251" i="6"/>
  <c r="H1251" i="6"/>
  <c r="A1251" i="6"/>
  <c r="Q1250" i="6"/>
  <c r="P1250" i="6"/>
  <c r="O1250" i="6"/>
  <c r="N1250" i="6"/>
  <c r="M1250" i="6"/>
  <c r="L1250" i="6"/>
  <c r="K1250" i="6"/>
  <c r="J1250" i="6"/>
  <c r="I1250" i="6"/>
  <c r="H1250" i="6"/>
  <c r="A1250" i="6"/>
  <c r="Q1249" i="6"/>
  <c r="P1249" i="6"/>
  <c r="O1249" i="6"/>
  <c r="N1249" i="6"/>
  <c r="M1249" i="6"/>
  <c r="L1249" i="6"/>
  <c r="K1249" i="6"/>
  <c r="J1249" i="6"/>
  <c r="I1249" i="6"/>
  <c r="H1249" i="6"/>
  <c r="A1249" i="6"/>
  <c r="Q1248" i="6"/>
  <c r="P1248" i="6"/>
  <c r="O1248" i="6"/>
  <c r="N1248" i="6"/>
  <c r="M1248" i="6"/>
  <c r="L1248" i="6"/>
  <c r="K1248" i="6"/>
  <c r="J1248" i="6"/>
  <c r="I1248" i="6"/>
  <c r="H1248" i="6"/>
  <c r="A1248" i="6"/>
  <c r="Q1247" i="6"/>
  <c r="P1247" i="6"/>
  <c r="O1247" i="6"/>
  <c r="N1247" i="6"/>
  <c r="M1247" i="6"/>
  <c r="L1247" i="6"/>
  <c r="K1247" i="6"/>
  <c r="J1247" i="6"/>
  <c r="I1247" i="6"/>
  <c r="H1247" i="6"/>
  <c r="A1247" i="6"/>
  <c r="Q1246" i="6"/>
  <c r="P1246" i="6"/>
  <c r="O1246" i="6"/>
  <c r="N1246" i="6"/>
  <c r="M1246" i="6"/>
  <c r="L1246" i="6"/>
  <c r="K1246" i="6"/>
  <c r="J1246" i="6"/>
  <c r="I1246" i="6"/>
  <c r="H1246" i="6"/>
  <c r="A1246" i="6"/>
  <c r="Q1245" i="6"/>
  <c r="P1245" i="6"/>
  <c r="O1245" i="6"/>
  <c r="N1245" i="6"/>
  <c r="M1245" i="6"/>
  <c r="L1245" i="6"/>
  <c r="K1245" i="6"/>
  <c r="J1245" i="6"/>
  <c r="I1245" i="6"/>
  <c r="H1245" i="6"/>
  <c r="A1245" i="6"/>
  <c r="Q1244" i="6"/>
  <c r="P1244" i="6"/>
  <c r="O1244" i="6"/>
  <c r="N1244" i="6"/>
  <c r="M1244" i="6"/>
  <c r="L1244" i="6"/>
  <c r="K1244" i="6"/>
  <c r="J1244" i="6"/>
  <c r="I1244" i="6"/>
  <c r="H1244" i="6"/>
  <c r="A1244" i="6"/>
  <c r="Q1243" i="6"/>
  <c r="P1243" i="6"/>
  <c r="O1243" i="6"/>
  <c r="N1243" i="6"/>
  <c r="M1243" i="6"/>
  <c r="L1243" i="6"/>
  <c r="K1243" i="6"/>
  <c r="J1243" i="6"/>
  <c r="I1243" i="6"/>
  <c r="H1243" i="6"/>
  <c r="A1243" i="6"/>
  <c r="Q1242" i="6"/>
  <c r="P1242" i="6"/>
  <c r="O1242" i="6"/>
  <c r="N1242" i="6"/>
  <c r="M1242" i="6"/>
  <c r="L1242" i="6"/>
  <c r="K1242" i="6"/>
  <c r="J1242" i="6"/>
  <c r="I1242" i="6"/>
  <c r="H1242" i="6"/>
  <c r="A1242" i="6"/>
  <c r="Q1241" i="6"/>
  <c r="P1241" i="6"/>
  <c r="O1241" i="6"/>
  <c r="N1241" i="6"/>
  <c r="M1241" i="6"/>
  <c r="L1241" i="6"/>
  <c r="K1241" i="6"/>
  <c r="J1241" i="6"/>
  <c r="I1241" i="6"/>
  <c r="H1241" i="6"/>
  <c r="A1241" i="6"/>
  <c r="Q1240" i="6"/>
  <c r="P1240" i="6"/>
  <c r="O1240" i="6"/>
  <c r="N1240" i="6"/>
  <c r="M1240" i="6"/>
  <c r="L1240" i="6"/>
  <c r="K1240" i="6"/>
  <c r="J1240" i="6"/>
  <c r="I1240" i="6"/>
  <c r="H1240" i="6"/>
  <c r="A1240" i="6"/>
  <c r="Q1239" i="6"/>
  <c r="P1239" i="6"/>
  <c r="O1239" i="6"/>
  <c r="N1239" i="6"/>
  <c r="M1239" i="6"/>
  <c r="L1239" i="6"/>
  <c r="K1239" i="6"/>
  <c r="J1239" i="6"/>
  <c r="I1239" i="6"/>
  <c r="H1239" i="6"/>
  <c r="A1239" i="6"/>
  <c r="Q1238" i="6"/>
  <c r="P1238" i="6"/>
  <c r="O1238" i="6"/>
  <c r="N1238" i="6"/>
  <c r="M1238" i="6"/>
  <c r="L1238" i="6"/>
  <c r="K1238" i="6"/>
  <c r="J1238" i="6"/>
  <c r="I1238" i="6"/>
  <c r="H1238" i="6"/>
  <c r="A1238" i="6"/>
  <c r="Q1237" i="6"/>
  <c r="P1237" i="6"/>
  <c r="O1237" i="6"/>
  <c r="N1237" i="6"/>
  <c r="M1237" i="6"/>
  <c r="L1237" i="6"/>
  <c r="K1237" i="6"/>
  <c r="J1237" i="6"/>
  <c r="I1237" i="6"/>
  <c r="H1237" i="6"/>
  <c r="A1237" i="6"/>
  <c r="Q1236" i="6"/>
  <c r="P1236" i="6"/>
  <c r="O1236" i="6"/>
  <c r="N1236" i="6"/>
  <c r="M1236" i="6"/>
  <c r="L1236" i="6"/>
  <c r="K1236" i="6"/>
  <c r="J1236" i="6"/>
  <c r="I1236" i="6"/>
  <c r="H1236" i="6"/>
  <c r="A1236" i="6"/>
  <c r="Q1235" i="6"/>
  <c r="P1235" i="6"/>
  <c r="O1235" i="6"/>
  <c r="N1235" i="6"/>
  <c r="M1235" i="6"/>
  <c r="L1235" i="6"/>
  <c r="K1235" i="6"/>
  <c r="J1235" i="6"/>
  <c r="I1235" i="6"/>
  <c r="H1235" i="6"/>
  <c r="A1235" i="6"/>
  <c r="Q1234" i="6"/>
  <c r="P1234" i="6"/>
  <c r="O1234" i="6"/>
  <c r="N1234" i="6"/>
  <c r="M1234" i="6"/>
  <c r="L1234" i="6"/>
  <c r="K1234" i="6"/>
  <c r="J1234" i="6"/>
  <c r="I1234" i="6"/>
  <c r="H1234" i="6"/>
  <c r="A1234" i="6"/>
  <c r="Q1233" i="6"/>
  <c r="P1233" i="6"/>
  <c r="O1233" i="6"/>
  <c r="N1233" i="6"/>
  <c r="M1233" i="6"/>
  <c r="L1233" i="6"/>
  <c r="K1233" i="6"/>
  <c r="J1233" i="6"/>
  <c r="I1233" i="6"/>
  <c r="H1233" i="6"/>
  <c r="A1233" i="6"/>
  <c r="Q1232" i="6"/>
  <c r="P1232" i="6"/>
  <c r="O1232" i="6"/>
  <c r="N1232" i="6"/>
  <c r="M1232" i="6"/>
  <c r="L1232" i="6"/>
  <c r="K1232" i="6"/>
  <c r="J1232" i="6"/>
  <c r="I1232" i="6"/>
  <c r="H1232" i="6"/>
  <c r="A1232" i="6"/>
  <c r="Q1231" i="6"/>
  <c r="P1231" i="6"/>
  <c r="O1231" i="6"/>
  <c r="N1231" i="6"/>
  <c r="M1231" i="6"/>
  <c r="L1231" i="6"/>
  <c r="K1231" i="6"/>
  <c r="J1231" i="6"/>
  <c r="I1231" i="6"/>
  <c r="H1231" i="6"/>
  <c r="A1231" i="6"/>
  <c r="Q1230" i="6"/>
  <c r="P1230" i="6"/>
  <c r="O1230" i="6"/>
  <c r="N1230" i="6"/>
  <c r="M1230" i="6"/>
  <c r="L1230" i="6"/>
  <c r="K1230" i="6"/>
  <c r="J1230" i="6"/>
  <c r="I1230" i="6"/>
  <c r="H1230" i="6"/>
  <c r="A1230" i="6"/>
  <c r="Q1229" i="6"/>
  <c r="P1229" i="6"/>
  <c r="O1229" i="6"/>
  <c r="N1229" i="6"/>
  <c r="M1229" i="6"/>
  <c r="L1229" i="6"/>
  <c r="K1229" i="6"/>
  <c r="J1229" i="6"/>
  <c r="I1229" i="6"/>
  <c r="H1229" i="6"/>
  <c r="A1229" i="6"/>
  <c r="Q1228" i="6"/>
  <c r="P1228" i="6"/>
  <c r="O1228" i="6"/>
  <c r="N1228" i="6"/>
  <c r="M1228" i="6"/>
  <c r="L1228" i="6"/>
  <c r="K1228" i="6"/>
  <c r="J1228" i="6"/>
  <c r="I1228" i="6"/>
  <c r="H1228" i="6"/>
  <c r="A1228" i="6"/>
  <c r="Q1227" i="6"/>
  <c r="P1227" i="6"/>
  <c r="O1227" i="6"/>
  <c r="N1227" i="6"/>
  <c r="M1227" i="6"/>
  <c r="L1227" i="6"/>
  <c r="K1227" i="6"/>
  <c r="J1227" i="6"/>
  <c r="I1227" i="6"/>
  <c r="H1227" i="6"/>
  <c r="A1227" i="6"/>
  <c r="Q1226" i="6"/>
  <c r="P1226" i="6"/>
  <c r="O1226" i="6"/>
  <c r="N1226" i="6"/>
  <c r="M1226" i="6"/>
  <c r="L1226" i="6"/>
  <c r="K1226" i="6"/>
  <c r="J1226" i="6"/>
  <c r="I1226" i="6"/>
  <c r="H1226" i="6"/>
  <c r="A1226" i="6"/>
  <c r="Q1225" i="6"/>
  <c r="P1225" i="6"/>
  <c r="O1225" i="6"/>
  <c r="N1225" i="6"/>
  <c r="M1225" i="6"/>
  <c r="L1225" i="6"/>
  <c r="K1225" i="6"/>
  <c r="J1225" i="6"/>
  <c r="I1225" i="6"/>
  <c r="H1225" i="6"/>
  <c r="A1225" i="6"/>
  <c r="Q1224" i="6"/>
  <c r="P1224" i="6"/>
  <c r="O1224" i="6"/>
  <c r="N1224" i="6"/>
  <c r="M1224" i="6"/>
  <c r="L1224" i="6"/>
  <c r="K1224" i="6"/>
  <c r="J1224" i="6"/>
  <c r="I1224" i="6"/>
  <c r="H1224" i="6"/>
  <c r="A1224" i="6"/>
  <c r="Q1223" i="6"/>
  <c r="P1223" i="6"/>
  <c r="O1223" i="6"/>
  <c r="N1223" i="6"/>
  <c r="M1223" i="6"/>
  <c r="L1223" i="6"/>
  <c r="K1223" i="6"/>
  <c r="J1223" i="6"/>
  <c r="I1223" i="6"/>
  <c r="H1223" i="6"/>
  <c r="A1223" i="6"/>
  <c r="Q1222" i="6"/>
  <c r="P1222" i="6"/>
  <c r="O1222" i="6"/>
  <c r="N1222" i="6"/>
  <c r="M1222" i="6"/>
  <c r="L1222" i="6"/>
  <c r="K1222" i="6"/>
  <c r="J1222" i="6"/>
  <c r="I1222" i="6"/>
  <c r="H1222" i="6"/>
  <c r="A1222" i="6"/>
  <c r="Q1221" i="6"/>
  <c r="P1221" i="6"/>
  <c r="O1221" i="6"/>
  <c r="N1221" i="6"/>
  <c r="M1221" i="6"/>
  <c r="L1221" i="6"/>
  <c r="K1221" i="6"/>
  <c r="J1221" i="6"/>
  <c r="I1221" i="6"/>
  <c r="H1221" i="6"/>
  <c r="A1221" i="6"/>
  <c r="Q1220" i="6"/>
  <c r="P1220" i="6"/>
  <c r="O1220" i="6"/>
  <c r="N1220" i="6"/>
  <c r="M1220" i="6"/>
  <c r="L1220" i="6"/>
  <c r="K1220" i="6"/>
  <c r="J1220" i="6"/>
  <c r="I1220" i="6"/>
  <c r="H1220" i="6"/>
  <c r="A1220" i="6"/>
  <c r="Q1219" i="6"/>
  <c r="P1219" i="6"/>
  <c r="O1219" i="6"/>
  <c r="N1219" i="6"/>
  <c r="M1219" i="6"/>
  <c r="L1219" i="6"/>
  <c r="K1219" i="6"/>
  <c r="J1219" i="6"/>
  <c r="I1219" i="6"/>
  <c r="H1219" i="6"/>
  <c r="A1219" i="6"/>
  <c r="Q1218" i="6"/>
  <c r="P1218" i="6"/>
  <c r="O1218" i="6"/>
  <c r="N1218" i="6"/>
  <c r="M1218" i="6"/>
  <c r="L1218" i="6"/>
  <c r="K1218" i="6"/>
  <c r="J1218" i="6"/>
  <c r="I1218" i="6"/>
  <c r="H1218" i="6"/>
  <c r="A1218" i="6"/>
  <c r="Q1217" i="6"/>
  <c r="P1217" i="6"/>
  <c r="O1217" i="6"/>
  <c r="N1217" i="6"/>
  <c r="M1217" i="6"/>
  <c r="L1217" i="6"/>
  <c r="K1217" i="6"/>
  <c r="J1217" i="6"/>
  <c r="I1217" i="6"/>
  <c r="H1217" i="6"/>
  <c r="A1217" i="6"/>
  <c r="Q1216" i="6"/>
  <c r="P1216" i="6"/>
  <c r="O1216" i="6"/>
  <c r="N1216" i="6"/>
  <c r="M1216" i="6"/>
  <c r="L1216" i="6"/>
  <c r="K1216" i="6"/>
  <c r="J1216" i="6"/>
  <c r="I1216" i="6"/>
  <c r="H1216" i="6"/>
  <c r="A1216" i="6"/>
  <c r="Q1215" i="6"/>
  <c r="P1215" i="6"/>
  <c r="O1215" i="6"/>
  <c r="N1215" i="6"/>
  <c r="M1215" i="6"/>
  <c r="L1215" i="6"/>
  <c r="K1215" i="6"/>
  <c r="J1215" i="6"/>
  <c r="I1215" i="6"/>
  <c r="H1215" i="6"/>
  <c r="A1215" i="6"/>
  <c r="Q1214" i="6"/>
  <c r="P1214" i="6"/>
  <c r="O1214" i="6"/>
  <c r="N1214" i="6"/>
  <c r="M1214" i="6"/>
  <c r="L1214" i="6"/>
  <c r="K1214" i="6"/>
  <c r="J1214" i="6"/>
  <c r="I1214" i="6"/>
  <c r="H1214" i="6"/>
  <c r="A1214" i="6"/>
  <c r="Q1213" i="6"/>
  <c r="P1213" i="6"/>
  <c r="O1213" i="6"/>
  <c r="N1213" i="6"/>
  <c r="M1213" i="6"/>
  <c r="L1213" i="6"/>
  <c r="K1213" i="6"/>
  <c r="J1213" i="6"/>
  <c r="I1213" i="6"/>
  <c r="H1213" i="6"/>
  <c r="A1213" i="6"/>
  <c r="Q1212" i="6"/>
  <c r="P1212" i="6"/>
  <c r="O1212" i="6"/>
  <c r="N1212" i="6"/>
  <c r="M1212" i="6"/>
  <c r="L1212" i="6"/>
  <c r="K1212" i="6"/>
  <c r="J1212" i="6"/>
  <c r="I1212" i="6"/>
  <c r="H1212" i="6"/>
  <c r="A1212" i="6"/>
  <c r="Q1211" i="6"/>
  <c r="P1211" i="6"/>
  <c r="O1211" i="6"/>
  <c r="N1211" i="6"/>
  <c r="M1211" i="6"/>
  <c r="L1211" i="6"/>
  <c r="K1211" i="6"/>
  <c r="J1211" i="6"/>
  <c r="I1211" i="6"/>
  <c r="H1211" i="6"/>
  <c r="A1211" i="6"/>
  <c r="Q1210" i="6"/>
  <c r="P1210" i="6"/>
  <c r="O1210" i="6"/>
  <c r="N1210" i="6"/>
  <c r="M1210" i="6"/>
  <c r="L1210" i="6"/>
  <c r="K1210" i="6"/>
  <c r="J1210" i="6"/>
  <c r="I1210" i="6"/>
  <c r="H1210" i="6"/>
  <c r="A1210" i="6"/>
  <c r="Q1209" i="6"/>
  <c r="P1209" i="6"/>
  <c r="O1209" i="6"/>
  <c r="N1209" i="6"/>
  <c r="M1209" i="6"/>
  <c r="L1209" i="6"/>
  <c r="K1209" i="6"/>
  <c r="J1209" i="6"/>
  <c r="I1209" i="6"/>
  <c r="H1209" i="6"/>
  <c r="A1209" i="6"/>
  <c r="Q1208" i="6"/>
  <c r="P1208" i="6"/>
  <c r="O1208" i="6"/>
  <c r="N1208" i="6"/>
  <c r="M1208" i="6"/>
  <c r="L1208" i="6"/>
  <c r="K1208" i="6"/>
  <c r="J1208" i="6"/>
  <c r="I1208" i="6"/>
  <c r="H1208" i="6"/>
  <c r="A1208" i="6"/>
  <c r="Q1207" i="6"/>
  <c r="P1207" i="6"/>
  <c r="O1207" i="6"/>
  <c r="N1207" i="6"/>
  <c r="M1207" i="6"/>
  <c r="L1207" i="6"/>
  <c r="K1207" i="6"/>
  <c r="J1207" i="6"/>
  <c r="I1207" i="6"/>
  <c r="H1207" i="6"/>
  <c r="A1207" i="6"/>
  <c r="Q1206" i="6"/>
  <c r="P1206" i="6"/>
  <c r="O1206" i="6"/>
  <c r="N1206" i="6"/>
  <c r="M1206" i="6"/>
  <c r="L1206" i="6"/>
  <c r="K1206" i="6"/>
  <c r="J1206" i="6"/>
  <c r="I1206" i="6"/>
  <c r="H1206" i="6"/>
  <c r="A1206" i="6"/>
  <c r="Q1205" i="6"/>
  <c r="P1205" i="6"/>
  <c r="O1205" i="6"/>
  <c r="N1205" i="6"/>
  <c r="M1205" i="6"/>
  <c r="L1205" i="6"/>
  <c r="K1205" i="6"/>
  <c r="J1205" i="6"/>
  <c r="I1205" i="6"/>
  <c r="H1205" i="6"/>
  <c r="A1205" i="6"/>
  <c r="Q1204" i="6"/>
  <c r="P1204" i="6"/>
  <c r="O1204" i="6"/>
  <c r="N1204" i="6"/>
  <c r="M1204" i="6"/>
  <c r="L1204" i="6"/>
  <c r="K1204" i="6"/>
  <c r="J1204" i="6"/>
  <c r="I1204" i="6"/>
  <c r="H1204" i="6"/>
  <c r="A1204" i="6"/>
  <c r="Q1203" i="6"/>
  <c r="P1203" i="6"/>
  <c r="O1203" i="6"/>
  <c r="N1203" i="6"/>
  <c r="M1203" i="6"/>
  <c r="L1203" i="6"/>
  <c r="K1203" i="6"/>
  <c r="J1203" i="6"/>
  <c r="I1203" i="6"/>
  <c r="H1203" i="6"/>
  <c r="A1203" i="6"/>
  <c r="Q1202" i="6"/>
  <c r="P1202" i="6"/>
  <c r="O1202" i="6"/>
  <c r="N1202" i="6"/>
  <c r="M1202" i="6"/>
  <c r="L1202" i="6"/>
  <c r="K1202" i="6"/>
  <c r="J1202" i="6"/>
  <c r="I1202" i="6"/>
  <c r="H1202" i="6"/>
  <c r="A1202" i="6"/>
  <c r="Q1201" i="6"/>
  <c r="P1201" i="6"/>
  <c r="O1201" i="6"/>
  <c r="N1201" i="6"/>
  <c r="M1201" i="6"/>
  <c r="L1201" i="6"/>
  <c r="K1201" i="6"/>
  <c r="J1201" i="6"/>
  <c r="I1201" i="6"/>
  <c r="H1201" i="6"/>
  <c r="A1201" i="6"/>
  <c r="Q1200" i="6"/>
  <c r="P1200" i="6"/>
  <c r="O1200" i="6"/>
  <c r="N1200" i="6"/>
  <c r="M1200" i="6"/>
  <c r="L1200" i="6"/>
  <c r="K1200" i="6"/>
  <c r="J1200" i="6"/>
  <c r="I1200" i="6"/>
  <c r="H1200" i="6"/>
  <c r="A1200" i="6"/>
  <c r="Q1199" i="6"/>
  <c r="P1199" i="6"/>
  <c r="O1199" i="6"/>
  <c r="N1199" i="6"/>
  <c r="M1199" i="6"/>
  <c r="L1199" i="6"/>
  <c r="K1199" i="6"/>
  <c r="J1199" i="6"/>
  <c r="I1199" i="6"/>
  <c r="H1199" i="6"/>
  <c r="A1199" i="6"/>
  <c r="Q1198" i="6"/>
  <c r="P1198" i="6"/>
  <c r="O1198" i="6"/>
  <c r="N1198" i="6"/>
  <c r="M1198" i="6"/>
  <c r="L1198" i="6"/>
  <c r="K1198" i="6"/>
  <c r="J1198" i="6"/>
  <c r="I1198" i="6"/>
  <c r="H1198" i="6"/>
  <c r="A1198" i="6"/>
  <c r="Q1197" i="6"/>
  <c r="P1197" i="6"/>
  <c r="O1197" i="6"/>
  <c r="N1197" i="6"/>
  <c r="M1197" i="6"/>
  <c r="L1197" i="6"/>
  <c r="K1197" i="6"/>
  <c r="J1197" i="6"/>
  <c r="I1197" i="6"/>
  <c r="H1197" i="6"/>
  <c r="A1197" i="6"/>
  <c r="Q1196" i="6"/>
  <c r="P1196" i="6"/>
  <c r="O1196" i="6"/>
  <c r="N1196" i="6"/>
  <c r="M1196" i="6"/>
  <c r="L1196" i="6"/>
  <c r="K1196" i="6"/>
  <c r="J1196" i="6"/>
  <c r="I1196" i="6"/>
  <c r="H1196" i="6"/>
  <c r="A1196" i="6"/>
  <c r="Q1195" i="6"/>
  <c r="P1195" i="6"/>
  <c r="O1195" i="6"/>
  <c r="N1195" i="6"/>
  <c r="M1195" i="6"/>
  <c r="L1195" i="6"/>
  <c r="K1195" i="6"/>
  <c r="J1195" i="6"/>
  <c r="I1195" i="6"/>
  <c r="H1195" i="6"/>
  <c r="A1195" i="6"/>
  <c r="Q1194" i="6"/>
  <c r="P1194" i="6"/>
  <c r="O1194" i="6"/>
  <c r="N1194" i="6"/>
  <c r="M1194" i="6"/>
  <c r="L1194" i="6"/>
  <c r="K1194" i="6"/>
  <c r="J1194" i="6"/>
  <c r="I1194" i="6"/>
  <c r="H1194" i="6"/>
  <c r="A1194" i="6"/>
  <c r="Q1193" i="6"/>
  <c r="P1193" i="6"/>
  <c r="O1193" i="6"/>
  <c r="N1193" i="6"/>
  <c r="M1193" i="6"/>
  <c r="L1193" i="6"/>
  <c r="K1193" i="6"/>
  <c r="J1193" i="6"/>
  <c r="I1193" i="6"/>
  <c r="H1193" i="6"/>
  <c r="A1193" i="6"/>
  <c r="Q1192" i="6"/>
  <c r="P1192" i="6"/>
  <c r="O1192" i="6"/>
  <c r="N1192" i="6"/>
  <c r="M1192" i="6"/>
  <c r="L1192" i="6"/>
  <c r="K1192" i="6"/>
  <c r="J1192" i="6"/>
  <c r="I1192" i="6"/>
  <c r="H1192" i="6"/>
  <c r="A1192" i="6"/>
  <c r="Q1191" i="6"/>
  <c r="P1191" i="6"/>
  <c r="O1191" i="6"/>
  <c r="N1191" i="6"/>
  <c r="M1191" i="6"/>
  <c r="L1191" i="6"/>
  <c r="K1191" i="6"/>
  <c r="J1191" i="6"/>
  <c r="I1191" i="6"/>
  <c r="H1191" i="6"/>
  <c r="A1191" i="6"/>
  <c r="Q1190" i="6"/>
  <c r="P1190" i="6"/>
  <c r="O1190" i="6"/>
  <c r="N1190" i="6"/>
  <c r="M1190" i="6"/>
  <c r="L1190" i="6"/>
  <c r="K1190" i="6"/>
  <c r="J1190" i="6"/>
  <c r="I1190" i="6"/>
  <c r="H1190" i="6"/>
  <c r="A1190" i="6"/>
  <c r="Q1189" i="6"/>
  <c r="P1189" i="6"/>
  <c r="O1189" i="6"/>
  <c r="N1189" i="6"/>
  <c r="M1189" i="6"/>
  <c r="L1189" i="6"/>
  <c r="K1189" i="6"/>
  <c r="J1189" i="6"/>
  <c r="I1189" i="6"/>
  <c r="H1189" i="6"/>
  <c r="A1189" i="6"/>
  <c r="Q1188" i="6"/>
  <c r="P1188" i="6"/>
  <c r="O1188" i="6"/>
  <c r="N1188" i="6"/>
  <c r="M1188" i="6"/>
  <c r="L1188" i="6"/>
  <c r="K1188" i="6"/>
  <c r="J1188" i="6"/>
  <c r="I1188" i="6"/>
  <c r="H1188" i="6"/>
  <c r="A1188" i="6"/>
  <c r="Q1187" i="6"/>
  <c r="P1187" i="6"/>
  <c r="O1187" i="6"/>
  <c r="N1187" i="6"/>
  <c r="M1187" i="6"/>
  <c r="L1187" i="6"/>
  <c r="K1187" i="6"/>
  <c r="J1187" i="6"/>
  <c r="I1187" i="6"/>
  <c r="H1187" i="6"/>
  <c r="A1187" i="6"/>
  <c r="Q1186" i="6"/>
  <c r="P1186" i="6"/>
  <c r="O1186" i="6"/>
  <c r="N1186" i="6"/>
  <c r="M1186" i="6"/>
  <c r="L1186" i="6"/>
  <c r="K1186" i="6"/>
  <c r="J1186" i="6"/>
  <c r="I1186" i="6"/>
  <c r="H1186" i="6"/>
  <c r="A1186" i="6"/>
  <c r="Q1185" i="6"/>
  <c r="P1185" i="6"/>
  <c r="O1185" i="6"/>
  <c r="N1185" i="6"/>
  <c r="M1185" i="6"/>
  <c r="L1185" i="6"/>
  <c r="K1185" i="6"/>
  <c r="J1185" i="6"/>
  <c r="I1185" i="6"/>
  <c r="H1185" i="6"/>
  <c r="A1185" i="6"/>
  <c r="Q1184" i="6"/>
  <c r="P1184" i="6"/>
  <c r="O1184" i="6"/>
  <c r="N1184" i="6"/>
  <c r="M1184" i="6"/>
  <c r="L1184" i="6"/>
  <c r="K1184" i="6"/>
  <c r="J1184" i="6"/>
  <c r="I1184" i="6"/>
  <c r="H1184" i="6"/>
  <c r="A1184" i="6"/>
  <c r="Q1183" i="6"/>
  <c r="P1183" i="6"/>
  <c r="O1183" i="6"/>
  <c r="N1183" i="6"/>
  <c r="M1183" i="6"/>
  <c r="L1183" i="6"/>
  <c r="K1183" i="6"/>
  <c r="J1183" i="6"/>
  <c r="I1183" i="6"/>
  <c r="H1183" i="6"/>
  <c r="A1183" i="6"/>
  <c r="Q1182" i="6"/>
  <c r="P1182" i="6"/>
  <c r="O1182" i="6"/>
  <c r="N1182" i="6"/>
  <c r="M1182" i="6"/>
  <c r="L1182" i="6"/>
  <c r="K1182" i="6"/>
  <c r="J1182" i="6"/>
  <c r="I1182" i="6"/>
  <c r="H1182" i="6"/>
  <c r="A1182" i="6"/>
  <c r="Q1181" i="6"/>
  <c r="P1181" i="6"/>
  <c r="O1181" i="6"/>
  <c r="N1181" i="6"/>
  <c r="M1181" i="6"/>
  <c r="L1181" i="6"/>
  <c r="K1181" i="6"/>
  <c r="J1181" i="6"/>
  <c r="I1181" i="6"/>
  <c r="H1181" i="6"/>
  <c r="A1181" i="6"/>
  <c r="Q1180" i="6"/>
  <c r="P1180" i="6"/>
  <c r="O1180" i="6"/>
  <c r="N1180" i="6"/>
  <c r="M1180" i="6"/>
  <c r="L1180" i="6"/>
  <c r="K1180" i="6"/>
  <c r="J1180" i="6"/>
  <c r="I1180" i="6"/>
  <c r="H1180" i="6"/>
  <c r="A1180" i="6"/>
  <c r="Q1179" i="6"/>
  <c r="P1179" i="6"/>
  <c r="O1179" i="6"/>
  <c r="N1179" i="6"/>
  <c r="M1179" i="6"/>
  <c r="L1179" i="6"/>
  <c r="K1179" i="6"/>
  <c r="J1179" i="6"/>
  <c r="I1179" i="6"/>
  <c r="H1179" i="6"/>
  <c r="A1179" i="6"/>
  <c r="Q1178" i="6"/>
  <c r="P1178" i="6"/>
  <c r="O1178" i="6"/>
  <c r="N1178" i="6"/>
  <c r="M1178" i="6"/>
  <c r="L1178" i="6"/>
  <c r="K1178" i="6"/>
  <c r="J1178" i="6"/>
  <c r="I1178" i="6"/>
  <c r="H1178" i="6"/>
  <c r="A1178" i="6"/>
  <c r="Q1177" i="6"/>
  <c r="P1177" i="6"/>
  <c r="O1177" i="6"/>
  <c r="N1177" i="6"/>
  <c r="M1177" i="6"/>
  <c r="L1177" i="6"/>
  <c r="K1177" i="6"/>
  <c r="J1177" i="6"/>
  <c r="I1177" i="6"/>
  <c r="H1177" i="6"/>
  <c r="A1177" i="6"/>
  <c r="Q1176" i="6"/>
  <c r="P1176" i="6"/>
  <c r="O1176" i="6"/>
  <c r="N1176" i="6"/>
  <c r="M1176" i="6"/>
  <c r="L1176" i="6"/>
  <c r="K1176" i="6"/>
  <c r="J1176" i="6"/>
  <c r="I1176" i="6"/>
  <c r="H1176" i="6"/>
  <c r="A1176" i="6"/>
  <c r="Q1175" i="6"/>
  <c r="P1175" i="6"/>
  <c r="O1175" i="6"/>
  <c r="N1175" i="6"/>
  <c r="M1175" i="6"/>
  <c r="L1175" i="6"/>
  <c r="K1175" i="6"/>
  <c r="J1175" i="6"/>
  <c r="I1175" i="6"/>
  <c r="H1175" i="6"/>
  <c r="A1175" i="6"/>
  <c r="Q1174" i="6"/>
  <c r="P1174" i="6"/>
  <c r="O1174" i="6"/>
  <c r="N1174" i="6"/>
  <c r="M1174" i="6"/>
  <c r="L1174" i="6"/>
  <c r="K1174" i="6"/>
  <c r="J1174" i="6"/>
  <c r="I1174" i="6"/>
  <c r="H1174" i="6"/>
  <c r="A1174" i="6"/>
  <c r="Q1173" i="6"/>
  <c r="P1173" i="6"/>
  <c r="O1173" i="6"/>
  <c r="N1173" i="6"/>
  <c r="M1173" i="6"/>
  <c r="L1173" i="6"/>
  <c r="K1173" i="6"/>
  <c r="J1173" i="6"/>
  <c r="I1173" i="6"/>
  <c r="H1173" i="6"/>
  <c r="A1173" i="6"/>
  <c r="Q1172" i="6"/>
  <c r="P1172" i="6"/>
  <c r="O1172" i="6"/>
  <c r="N1172" i="6"/>
  <c r="M1172" i="6"/>
  <c r="L1172" i="6"/>
  <c r="K1172" i="6"/>
  <c r="J1172" i="6"/>
  <c r="I1172" i="6"/>
  <c r="H1172" i="6"/>
  <c r="A1172" i="6"/>
  <c r="Q1171" i="6"/>
  <c r="P1171" i="6"/>
  <c r="O1171" i="6"/>
  <c r="N1171" i="6"/>
  <c r="M1171" i="6"/>
  <c r="L1171" i="6"/>
  <c r="K1171" i="6"/>
  <c r="J1171" i="6"/>
  <c r="I1171" i="6"/>
  <c r="H1171" i="6"/>
  <c r="A1171" i="6"/>
  <c r="Q1170" i="6"/>
  <c r="P1170" i="6"/>
  <c r="O1170" i="6"/>
  <c r="N1170" i="6"/>
  <c r="M1170" i="6"/>
  <c r="L1170" i="6"/>
  <c r="K1170" i="6"/>
  <c r="J1170" i="6"/>
  <c r="I1170" i="6"/>
  <c r="H1170" i="6"/>
  <c r="A1170" i="6"/>
  <c r="Q1169" i="6"/>
  <c r="P1169" i="6"/>
  <c r="O1169" i="6"/>
  <c r="N1169" i="6"/>
  <c r="M1169" i="6"/>
  <c r="L1169" i="6"/>
  <c r="K1169" i="6"/>
  <c r="J1169" i="6"/>
  <c r="I1169" i="6"/>
  <c r="H1169" i="6"/>
  <c r="A1169" i="6"/>
  <c r="Q1168" i="6"/>
  <c r="P1168" i="6"/>
  <c r="O1168" i="6"/>
  <c r="N1168" i="6"/>
  <c r="M1168" i="6"/>
  <c r="L1168" i="6"/>
  <c r="K1168" i="6"/>
  <c r="J1168" i="6"/>
  <c r="I1168" i="6"/>
  <c r="H1168" i="6"/>
  <c r="A1168" i="6"/>
  <c r="Q1167" i="6"/>
  <c r="P1167" i="6"/>
  <c r="O1167" i="6"/>
  <c r="N1167" i="6"/>
  <c r="M1167" i="6"/>
  <c r="L1167" i="6"/>
  <c r="K1167" i="6"/>
  <c r="J1167" i="6"/>
  <c r="I1167" i="6"/>
  <c r="H1167" i="6"/>
  <c r="A1167" i="6"/>
  <c r="Q1166" i="6"/>
  <c r="P1166" i="6"/>
  <c r="O1166" i="6"/>
  <c r="N1166" i="6"/>
  <c r="M1166" i="6"/>
  <c r="L1166" i="6"/>
  <c r="K1166" i="6"/>
  <c r="J1166" i="6"/>
  <c r="I1166" i="6"/>
  <c r="H1166" i="6"/>
  <c r="A1166" i="6"/>
  <c r="Q1165" i="6"/>
  <c r="P1165" i="6"/>
  <c r="O1165" i="6"/>
  <c r="N1165" i="6"/>
  <c r="M1165" i="6"/>
  <c r="L1165" i="6"/>
  <c r="K1165" i="6"/>
  <c r="J1165" i="6"/>
  <c r="I1165" i="6"/>
  <c r="H1165" i="6"/>
  <c r="A1165" i="6"/>
  <c r="Q1164" i="6"/>
  <c r="P1164" i="6"/>
  <c r="O1164" i="6"/>
  <c r="N1164" i="6"/>
  <c r="M1164" i="6"/>
  <c r="L1164" i="6"/>
  <c r="K1164" i="6"/>
  <c r="J1164" i="6"/>
  <c r="I1164" i="6"/>
  <c r="H1164" i="6"/>
  <c r="A1164" i="6"/>
  <c r="Q1163" i="6"/>
  <c r="P1163" i="6"/>
  <c r="O1163" i="6"/>
  <c r="N1163" i="6"/>
  <c r="M1163" i="6"/>
  <c r="L1163" i="6"/>
  <c r="K1163" i="6"/>
  <c r="J1163" i="6"/>
  <c r="I1163" i="6"/>
  <c r="H1163" i="6"/>
  <c r="A1163" i="6"/>
  <c r="Q1162" i="6"/>
  <c r="P1162" i="6"/>
  <c r="O1162" i="6"/>
  <c r="N1162" i="6"/>
  <c r="M1162" i="6"/>
  <c r="L1162" i="6"/>
  <c r="K1162" i="6"/>
  <c r="J1162" i="6"/>
  <c r="I1162" i="6"/>
  <c r="H1162" i="6"/>
  <c r="A1162" i="6"/>
  <c r="Q1161" i="6"/>
  <c r="P1161" i="6"/>
  <c r="O1161" i="6"/>
  <c r="N1161" i="6"/>
  <c r="M1161" i="6"/>
  <c r="L1161" i="6"/>
  <c r="K1161" i="6"/>
  <c r="J1161" i="6"/>
  <c r="I1161" i="6"/>
  <c r="H1161" i="6"/>
  <c r="A1161" i="6"/>
  <c r="Q1160" i="6"/>
  <c r="P1160" i="6"/>
  <c r="O1160" i="6"/>
  <c r="N1160" i="6"/>
  <c r="M1160" i="6"/>
  <c r="L1160" i="6"/>
  <c r="K1160" i="6"/>
  <c r="J1160" i="6"/>
  <c r="I1160" i="6"/>
  <c r="H1160" i="6"/>
  <c r="A1160" i="6"/>
  <c r="Q1159" i="6"/>
  <c r="P1159" i="6"/>
  <c r="O1159" i="6"/>
  <c r="N1159" i="6"/>
  <c r="M1159" i="6"/>
  <c r="L1159" i="6"/>
  <c r="K1159" i="6"/>
  <c r="J1159" i="6"/>
  <c r="I1159" i="6"/>
  <c r="H1159" i="6"/>
  <c r="A1159" i="6"/>
  <c r="Q1158" i="6"/>
  <c r="P1158" i="6"/>
  <c r="O1158" i="6"/>
  <c r="N1158" i="6"/>
  <c r="M1158" i="6"/>
  <c r="L1158" i="6"/>
  <c r="K1158" i="6"/>
  <c r="J1158" i="6"/>
  <c r="I1158" i="6"/>
  <c r="H1158" i="6"/>
  <c r="A1158" i="6"/>
  <c r="Q1157" i="6"/>
  <c r="P1157" i="6"/>
  <c r="O1157" i="6"/>
  <c r="N1157" i="6"/>
  <c r="M1157" i="6"/>
  <c r="L1157" i="6"/>
  <c r="K1157" i="6"/>
  <c r="J1157" i="6"/>
  <c r="I1157" i="6"/>
  <c r="H1157" i="6"/>
  <c r="A1157" i="6"/>
  <c r="Q1156" i="6"/>
  <c r="P1156" i="6"/>
  <c r="O1156" i="6"/>
  <c r="N1156" i="6"/>
  <c r="M1156" i="6"/>
  <c r="L1156" i="6"/>
  <c r="K1156" i="6"/>
  <c r="J1156" i="6"/>
  <c r="I1156" i="6"/>
  <c r="H1156" i="6"/>
  <c r="A1156" i="6"/>
  <c r="Q1155" i="6"/>
  <c r="P1155" i="6"/>
  <c r="O1155" i="6"/>
  <c r="N1155" i="6"/>
  <c r="M1155" i="6"/>
  <c r="L1155" i="6"/>
  <c r="K1155" i="6"/>
  <c r="J1155" i="6"/>
  <c r="I1155" i="6"/>
  <c r="H1155" i="6"/>
  <c r="A1155" i="6"/>
  <c r="Q1154" i="6"/>
  <c r="P1154" i="6"/>
  <c r="O1154" i="6"/>
  <c r="N1154" i="6"/>
  <c r="M1154" i="6"/>
  <c r="L1154" i="6"/>
  <c r="K1154" i="6"/>
  <c r="J1154" i="6"/>
  <c r="I1154" i="6"/>
  <c r="H1154" i="6"/>
  <c r="A1154" i="6"/>
  <c r="Q1153" i="6"/>
  <c r="P1153" i="6"/>
  <c r="O1153" i="6"/>
  <c r="N1153" i="6"/>
  <c r="M1153" i="6"/>
  <c r="L1153" i="6"/>
  <c r="K1153" i="6"/>
  <c r="J1153" i="6"/>
  <c r="I1153" i="6"/>
  <c r="H1153" i="6"/>
  <c r="A1153" i="6"/>
  <c r="Q1152" i="6"/>
  <c r="P1152" i="6"/>
  <c r="O1152" i="6"/>
  <c r="N1152" i="6"/>
  <c r="M1152" i="6"/>
  <c r="L1152" i="6"/>
  <c r="K1152" i="6"/>
  <c r="J1152" i="6"/>
  <c r="I1152" i="6"/>
  <c r="H1152" i="6"/>
  <c r="A1152" i="6"/>
  <c r="Q1151" i="6"/>
  <c r="P1151" i="6"/>
  <c r="O1151" i="6"/>
  <c r="N1151" i="6"/>
  <c r="M1151" i="6"/>
  <c r="L1151" i="6"/>
  <c r="K1151" i="6"/>
  <c r="J1151" i="6"/>
  <c r="I1151" i="6"/>
  <c r="H1151" i="6"/>
  <c r="A1151" i="6"/>
  <c r="Q1150" i="6"/>
  <c r="P1150" i="6"/>
  <c r="O1150" i="6"/>
  <c r="N1150" i="6"/>
  <c r="M1150" i="6"/>
  <c r="L1150" i="6"/>
  <c r="K1150" i="6"/>
  <c r="J1150" i="6"/>
  <c r="I1150" i="6"/>
  <c r="H1150" i="6"/>
  <c r="A1150" i="6"/>
  <c r="Q1149" i="6"/>
  <c r="P1149" i="6"/>
  <c r="O1149" i="6"/>
  <c r="N1149" i="6"/>
  <c r="M1149" i="6"/>
  <c r="L1149" i="6"/>
  <c r="K1149" i="6"/>
  <c r="J1149" i="6"/>
  <c r="I1149" i="6"/>
  <c r="H1149" i="6"/>
  <c r="A1149" i="6"/>
  <c r="Q1148" i="6"/>
  <c r="P1148" i="6"/>
  <c r="O1148" i="6"/>
  <c r="N1148" i="6"/>
  <c r="M1148" i="6"/>
  <c r="L1148" i="6"/>
  <c r="K1148" i="6"/>
  <c r="J1148" i="6"/>
  <c r="I1148" i="6"/>
  <c r="H1148" i="6"/>
  <c r="A1148" i="6"/>
  <c r="Q1147" i="6"/>
  <c r="P1147" i="6"/>
  <c r="O1147" i="6"/>
  <c r="N1147" i="6"/>
  <c r="M1147" i="6"/>
  <c r="L1147" i="6"/>
  <c r="K1147" i="6"/>
  <c r="J1147" i="6"/>
  <c r="I1147" i="6"/>
  <c r="H1147" i="6"/>
  <c r="A1147" i="6"/>
  <c r="Q1146" i="6"/>
  <c r="P1146" i="6"/>
  <c r="O1146" i="6"/>
  <c r="N1146" i="6"/>
  <c r="M1146" i="6"/>
  <c r="L1146" i="6"/>
  <c r="K1146" i="6"/>
  <c r="J1146" i="6"/>
  <c r="I1146" i="6"/>
  <c r="H1146" i="6"/>
  <c r="A1146" i="6"/>
  <c r="Q1145" i="6"/>
  <c r="P1145" i="6"/>
  <c r="O1145" i="6"/>
  <c r="N1145" i="6"/>
  <c r="M1145" i="6"/>
  <c r="L1145" i="6"/>
  <c r="K1145" i="6"/>
  <c r="J1145" i="6"/>
  <c r="I1145" i="6"/>
  <c r="H1145" i="6"/>
  <c r="A1145" i="6"/>
  <c r="Q1144" i="6"/>
  <c r="P1144" i="6"/>
  <c r="O1144" i="6"/>
  <c r="N1144" i="6"/>
  <c r="M1144" i="6"/>
  <c r="L1144" i="6"/>
  <c r="K1144" i="6"/>
  <c r="J1144" i="6"/>
  <c r="I1144" i="6"/>
  <c r="H1144" i="6"/>
  <c r="A1144" i="6"/>
  <c r="Q1143" i="6"/>
  <c r="P1143" i="6"/>
  <c r="O1143" i="6"/>
  <c r="N1143" i="6"/>
  <c r="M1143" i="6"/>
  <c r="L1143" i="6"/>
  <c r="K1143" i="6"/>
  <c r="J1143" i="6"/>
  <c r="I1143" i="6"/>
  <c r="H1143" i="6"/>
  <c r="A1143" i="6"/>
  <c r="Q1142" i="6"/>
  <c r="P1142" i="6"/>
  <c r="O1142" i="6"/>
  <c r="N1142" i="6"/>
  <c r="M1142" i="6"/>
  <c r="L1142" i="6"/>
  <c r="K1142" i="6"/>
  <c r="J1142" i="6"/>
  <c r="I1142" i="6"/>
  <c r="H1142" i="6"/>
  <c r="A1142" i="6"/>
  <c r="Q1141" i="6"/>
  <c r="P1141" i="6"/>
  <c r="O1141" i="6"/>
  <c r="N1141" i="6"/>
  <c r="M1141" i="6"/>
  <c r="L1141" i="6"/>
  <c r="K1141" i="6"/>
  <c r="J1141" i="6"/>
  <c r="I1141" i="6"/>
  <c r="H1141" i="6"/>
  <c r="A1141" i="6"/>
  <c r="Q1140" i="6"/>
  <c r="P1140" i="6"/>
  <c r="O1140" i="6"/>
  <c r="N1140" i="6"/>
  <c r="M1140" i="6"/>
  <c r="L1140" i="6"/>
  <c r="K1140" i="6"/>
  <c r="J1140" i="6"/>
  <c r="I1140" i="6"/>
  <c r="H1140" i="6"/>
  <c r="A1140" i="6"/>
  <c r="Q1139" i="6"/>
  <c r="P1139" i="6"/>
  <c r="O1139" i="6"/>
  <c r="N1139" i="6"/>
  <c r="M1139" i="6"/>
  <c r="L1139" i="6"/>
  <c r="K1139" i="6"/>
  <c r="J1139" i="6"/>
  <c r="I1139" i="6"/>
  <c r="H1139" i="6"/>
  <c r="A1139" i="6"/>
  <c r="Q1138" i="6"/>
  <c r="P1138" i="6"/>
  <c r="O1138" i="6"/>
  <c r="N1138" i="6"/>
  <c r="M1138" i="6"/>
  <c r="L1138" i="6"/>
  <c r="K1138" i="6"/>
  <c r="J1138" i="6"/>
  <c r="I1138" i="6"/>
  <c r="H1138" i="6"/>
  <c r="A1138" i="6"/>
  <c r="Q1137" i="6"/>
  <c r="P1137" i="6"/>
  <c r="O1137" i="6"/>
  <c r="N1137" i="6"/>
  <c r="M1137" i="6"/>
  <c r="L1137" i="6"/>
  <c r="K1137" i="6"/>
  <c r="J1137" i="6"/>
  <c r="I1137" i="6"/>
  <c r="H1137" i="6"/>
  <c r="A1137" i="6"/>
  <c r="Q1136" i="6"/>
  <c r="P1136" i="6"/>
  <c r="O1136" i="6"/>
  <c r="N1136" i="6"/>
  <c r="M1136" i="6"/>
  <c r="L1136" i="6"/>
  <c r="K1136" i="6"/>
  <c r="J1136" i="6"/>
  <c r="I1136" i="6"/>
  <c r="H1136" i="6"/>
  <c r="A1136" i="6"/>
  <c r="Q1135" i="6"/>
  <c r="P1135" i="6"/>
  <c r="O1135" i="6"/>
  <c r="N1135" i="6"/>
  <c r="M1135" i="6"/>
  <c r="L1135" i="6"/>
  <c r="K1135" i="6"/>
  <c r="J1135" i="6"/>
  <c r="I1135" i="6"/>
  <c r="H1135" i="6"/>
  <c r="A1135" i="6"/>
  <c r="Q1134" i="6"/>
  <c r="P1134" i="6"/>
  <c r="O1134" i="6"/>
  <c r="N1134" i="6"/>
  <c r="M1134" i="6"/>
  <c r="L1134" i="6"/>
  <c r="K1134" i="6"/>
  <c r="J1134" i="6"/>
  <c r="I1134" i="6"/>
  <c r="H1134" i="6"/>
  <c r="A1134" i="6"/>
  <c r="Q1133" i="6"/>
  <c r="P1133" i="6"/>
  <c r="O1133" i="6"/>
  <c r="N1133" i="6"/>
  <c r="M1133" i="6"/>
  <c r="L1133" i="6"/>
  <c r="K1133" i="6"/>
  <c r="J1133" i="6"/>
  <c r="I1133" i="6"/>
  <c r="H1133" i="6"/>
  <c r="A1133" i="6"/>
  <c r="Q1132" i="6"/>
  <c r="P1132" i="6"/>
  <c r="O1132" i="6"/>
  <c r="N1132" i="6"/>
  <c r="M1132" i="6"/>
  <c r="L1132" i="6"/>
  <c r="K1132" i="6"/>
  <c r="J1132" i="6"/>
  <c r="I1132" i="6"/>
  <c r="H1132" i="6"/>
  <c r="A1132" i="6"/>
  <c r="Q1131" i="6"/>
  <c r="P1131" i="6"/>
  <c r="O1131" i="6"/>
  <c r="N1131" i="6"/>
  <c r="M1131" i="6"/>
  <c r="L1131" i="6"/>
  <c r="K1131" i="6"/>
  <c r="J1131" i="6"/>
  <c r="I1131" i="6"/>
  <c r="H1131" i="6"/>
  <c r="A1131" i="6"/>
  <c r="Q1130" i="6"/>
  <c r="P1130" i="6"/>
  <c r="O1130" i="6"/>
  <c r="N1130" i="6"/>
  <c r="M1130" i="6"/>
  <c r="L1130" i="6"/>
  <c r="K1130" i="6"/>
  <c r="J1130" i="6"/>
  <c r="I1130" i="6"/>
  <c r="H1130" i="6"/>
  <c r="A1130" i="6"/>
  <c r="Q1129" i="6"/>
  <c r="P1129" i="6"/>
  <c r="O1129" i="6"/>
  <c r="N1129" i="6"/>
  <c r="M1129" i="6"/>
  <c r="L1129" i="6"/>
  <c r="K1129" i="6"/>
  <c r="J1129" i="6"/>
  <c r="I1129" i="6"/>
  <c r="H1129" i="6"/>
  <c r="A1129" i="6"/>
  <c r="Q1128" i="6"/>
  <c r="P1128" i="6"/>
  <c r="O1128" i="6"/>
  <c r="N1128" i="6"/>
  <c r="M1128" i="6"/>
  <c r="L1128" i="6"/>
  <c r="K1128" i="6"/>
  <c r="J1128" i="6"/>
  <c r="I1128" i="6"/>
  <c r="H1128" i="6"/>
  <c r="A1128" i="6"/>
  <c r="Q1127" i="6"/>
  <c r="P1127" i="6"/>
  <c r="O1127" i="6"/>
  <c r="N1127" i="6"/>
  <c r="M1127" i="6"/>
  <c r="L1127" i="6"/>
  <c r="K1127" i="6"/>
  <c r="J1127" i="6"/>
  <c r="I1127" i="6"/>
  <c r="H1127" i="6"/>
  <c r="A1127" i="6"/>
  <c r="Q1126" i="6"/>
  <c r="P1126" i="6"/>
  <c r="O1126" i="6"/>
  <c r="N1126" i="6"/>
  <c r="M1126" i="6"/>
  <c r="L1126" i="6"/>
  <c r="K1126" i="6"/>
  <c r="J1126" i="6"/>
  <c r="I1126" i="6"/>
  <c r="H1126" i="6"/>
  <c r="A1126" i="6"/>
  <c r="Q1125" i="6"/>
  <c r="P1125" i="6"/>
  <c r="O1125" i="6"/>
  <c r="N1125" i="6"/>
  <c r="M1125" i="6"/>
  <c r="L1125" i="6"/>
  <c r="K1125" i="6"/>
  <c r="J1125" i="6"/>
  <c r="I1125" i="6"/>
  <c r="H1125" i="6"/>
  <c r="A1125" i="6"/>
  <c r="Q1124" i="6"/>
  <c r="P1124" i="6"/>
  <c r="O1124" i="6"/>
  <c r="N1124" i="6"/>
  <c r="M1124" i="6"/>
  <c r="L1124" i="6"/>
  <c r="K1124" i="6"/>
  <c r="J1124" i="6"/>
  <c r="I1124" i="6"/>
  <c r="H1124" i="6"/>
  <c r="A1124" i="6"/>
  <c r="Q1123" i="6"/>
  <c r="P1123" i="6"/>
  <c r="O1123" i="6"/>
  <c r="N1123" i="6"/>
  <c r="M1123" i="6"/>
  <c r="L1123" i="6"/>
  <c r="K1123" i="6"/>
  <c r="J1123" i="6"/>
  <c r="I1123" i="6"/>
  <c r="H1123" i="6"/>
  <c r="A1123" i="6"/>
  <c r="Q1122" i="6"/>
  <c r="P1122" i="6"/>
  <c r="O1122" i="6"/>
  <c r="N1122" i="6"/>
  <c r="M1122" i="6"/>
  <c r="L1122" i="6"/>
  <c r="K1122" i="6"/>
  <c r="J1122" i="6"/>
  <c r="I1122" i="6"/>
  <c r="H1122" i="6"/>
  <c r="A1122" i="6"/>
  <c r="Q1121" i="6"/>
  <c r="P1121" i="6"/>
  <c r="O1121" i="6"/>
  <c r="N1121" i="6"/>
  <c r="M1121" i="6"/>
  <c r="L1121" i="6"/>
  <c r="K1121" i="6"/>
  <c r="J1121" i="6"/>
  <c r="I1121" i="6"/>
  <c r="H1121" i="6"/>
  <c r="A1121" i="6"/>
  <c r="Q1120" i="6"/>
  <c r="P1120" i="6"/>
  <c r="O1120" i="6"/>
  <c r="N1120" i="6"/>
  <c r="M1120" i="6"/>
  <c r="L1120" i="6"/>
  <c r="K1120" i="6"/>
  <c r="J1120" i="6"/>
  <c r="I1120" i="6"/>
  <c r="H1120" i="6"/>
  <c r="A1120" i="6"/>
  <c r="Q1119" i="6"/>
  <c r="P1119" i="6"/>
  <c r="O1119" i="6"/>
  <c r="N1119" i="6"/>
  <c r="M1119" i="6"/>
  <c r="L1119" i="6"/>
  <c r="K1119" i="6"/>
  <c r="J1119" i="6"/>
  <c r="I1119" i="6"/>
  <c r="H1119" i="6"/>
  <c r="A1119" i="6"/>
  <c r="Q1118" i="6"/>
  <c r="P1118" i="6"/>
  <c r="O1118" i="6"/>
  <c r="N1118" i="6"/>
  <c r="M1118" i="6"/>
  <c r="L1118" i="6"/>
  <c r="K1118" i="6"/>
  <c r="J1118" i="6"/>
  <c r="I1118" i="6"/>
  <c r="H1118" i="6"/>
  <c r="A1118" i="6"/>
  <c r="Q1117" i="6"/>
  <c r="P1117" i="6"/>
  <c r="O1117" i="6"/>
  <c r="N1117" i="6"/>
  <c r="M1117" i="6"/>
  <c r="L1117" i="6"/>
  <c r="K1117" i="6"/>
  <c r="J1117" i="6"/>
  <c r="I1117" i="6"/>
  <c r="H1117" i="6"/>
  <c r="A1117" i="6"/>
  <c r="Q1116" i="6"/>
  <c r="P1116" i="6"/>
  <c r="O1116" i="6"/>
  <c r="N1116" i="6"/>
  <c r="M1116" i="6"/>
  <c r="L1116" i="6"/>
  <c r="K1116" i="6"/>
  <c r="J1116" i="6"/>
  <c r="I1116" i="6"/>
  <c r="H1116" i="6"/>
  <c r="A1116" i="6"/>
  <c r="Q1115" i="6"/>
  <c r="P1115" i="6"/>
  <c r="O1115" i="6"/>
  <c r="N1115" i="6"/>
  <c r="M1115" i="6"/>
  <c r="L1115" i="6"/>
  <c r="K1115" i="6"/>
  <c r="J1115" i="6"/>
  <c r="I1115" i="6"/>
  <c r="H1115" i="6"/>
  <c r="A1115" i="6"/>
  <c r="Q1114" i="6"/>
  <c r="P1114" i="6"/>
  <c r="O1114" i="6"/>
  <c r="N1114" i="6"/>
  <c r="M1114" i="6"/>
  <c r="L1114" i="6"/>
  <c r="K1114" i="6"/>
  <c r="J1114" i="6"/>
  <c r="I1114" i="6"/>
  <c r="H1114" i="6"/>
  <c r="A1114" i="6"/>
  <c r="Q1113" i="6"/>
  <c r="P1113" i="6"/>
  <c r="O1113" i="6"/>
  <c r="N1113" i="6"/>
  <c r="M1113" i="6"/>
  <c r="L1113" i="6"/>
  <c r="K1113" i="6"/>
  <c r="J1113" i="6"/>
  <c r="I1113" i="6"/>
  <c r="H1113" i="6"/>
  <c r="A1113" i="6"/>
  <c r="Q1112" i="6"/>
  <c r="P1112" i="6"/>
  <c r="O1112" i="6"/>
  <c r="N1112" i="6"/>
  <c r="M1112" i="6"/>
  <c r="L1112" i="6"/>
  <c r="K1112" i="6"/>
  <c r="J1112" i="6"/>
  <c r="I1112" i="6"/>
  <c r="H1112" i="6"/>
  <c r="A1112" i="6"/>
  <c r="Q1111" i="6"/>
  <c r="P1111" i="6"/>
  <c r="O1111" i="6"/>
  <c r="N1111" i="6"/>
  <c r="M1111" i="6"/>
  <c r="L1111" i="6"/>
  <c r="K1111" i="6"/>
  <c r="J1111" i="6"/>
  <c r="I1111" i="6"/>
  <c r="H1111" i="6"/>
  <c r="A1111" i="6"/>
  <c r="Q1110" i="6"/>
  <c r="P1110" i="6"/>
  <c r="O1110" i="6"/>
  <c r="N1110" i="6"/>
  <c r="M1110" i="6"/>
  <c r="L1110" i="6"/>
  <c r="K1110" i="6"/>
  <c r="J1110" i="6"/>
  <c r="I1110" i="6"/>
  <c r="H1110" i="6"/>
  <c r="A1110" i="6"/>
  <c r="Q1109" i="6"/>
  <c r="P1109" i="6"/>
  <c r="O1109" i="6"/>
  <c r="N1109" i="6"/>
  <c r="M1109" i="6"/>
  <c r="L1109" i="6"/>
  <c r="K1109" i="6"/>
  <c r="J1109" i="6"/>
  <c r="I1109" i="6"/>
  <c r="H1109" i="6"/>
  <c r="A1109" i="6"/>
  <c r="Q1108" i="6"/>
  <c r="P1108" i="6"/>
  <c r="O1108" i="6"/>
  <c r="N1108" i="6"/>
  <c r="M1108" i="6"/>
  <c r="L1108" i="6"/>
  <c r="K1108" i="6"/>
  <c r="J1108" i="6"/>
  <c r="I1108" i="6"/>
  <c r="H1108" i="6"/>
  <c r="A1108" i="6"/>
  <c r="Q1107" i="6"/>
  <c r="P1107" i="6"/>
  <c r="O1107" i="6"/>
  <c r="N1107" i="6"/>
  <c r="M1107" i="6"/>
  <c r="L1107" i="6"/>
  <c r="K1107" i="6"/>
  <c r="J1107" i="6"/>
  <c r="I1107" i="6"/>
  <c r="H1107" i="6"/>
  <c r="A1107" i="6"/>
  <c r="Q1106" i="6"/>
  <c r="P1106" i="6"/>
  <c r="O1106" i="6"/>
  <c r="N1106" i="6"/>
  <c r="M1106" i="6"/>
  <c r="L1106" i="6"/>
  <c r="K1106" i="6"/>
  <c r="J1106" i="6"/>
  <c r="I1106" i="6"/>
  <c r="H1106" i="6"/>
  <c r="A1106" i="6"/>
  <c r="Q1105" i="6"/>
  <c r="P1105" i="6"/>
  <c r="O1105" i="6"/>
  <c r="N1105" i="6"/>
  <c r="M1105" i="6"/>
  <c r="L1105" i="6"/>
  <c r="K1105" i="6"/>
  <c r="J1105" i="6"/>
  <c r="I1105" i="6"/>
  <c r="H1105" i="6"/>
  <c r="A1105" i="6"/>
  <c r="Q1104" i="6"/>
  <c r="P1104" i="6"/>
  <c r="O1104" i="6"/>
  <c r="N1104" i="6"/>
  <c r="M1104" i="6"/>
  <c r="L1104" i="6"/>
  <c r="K1104" i="6"/>
  <c r="J1104" i="6"/>
  <c r="I1104" i="6"/>
  <c r="H1104" i="6"/>
  <c r="A1104" i="6"/>
  <c r="Q1103" i="6"/>
  <c r="P1103" i="6"/>
  <c r="O1103" i="6"/>
  <c r="N1103" i="6"/>
  <c r="M1103" i="6"/>
  <c r="L1103" i="6"/>
  <c r="K1103" i="6"/>
  <c r="J1103" i="6"/>
  <c r="I1103" i="6"/>
  <c r="H1103" i="6"/>
  <c r="A1103" i="6"/>
  <c r="Q1102" i="6"/>
  <c r="P1102" i="6"/>
  <c r="O1102" i="6"/>
  <c r="N1102" i="6"/>
  <c r="M1102" i="6"/>
  <c r="L1102" i="6"/>
  <c r="K1102" i="6"/>
  <c r="J1102" i="6"/>
  <c r="I1102" i="6"/>
  <c r="H1102" i="6"/>
  <c r="A1102" i="6"/>
  <c r="Q1101" i="6"/>
  <c r="P1101" i="6"/>
  <c r="O1101" i="6"/>
  <c r="N1101" i="6"/>
  <c r="M1101" i="6"/>
  <c r="L1101" i="6"/>
  <c r="K1101" i="6"/>
  <c r="J1101" i="6"/>
  <c r="I1101" i="6"/>
  <c r="H1101" i="6"/>
  <c r="A1101" i="6"/>
  <c r="Q1100" i="6"/>
  <c r="P1100" i="6"/>
  <c r="O1100" i="6"/>
  <c r="N1100" i="6"/>
  <c r="M1100" i="6"/>
  <c r="L1100" i="6"/>
  <c r="K1100" i="6"/>
  <c r="J1100" i="6"/>
  <c r="I1100" i="6"/>
  <c r="H1100" i="6"/>
  <c r="A1100" i="6"/>
  <c r="Q1099" i="6"/>
  <c r="P1099" i="6"/>
  <c r="O1099" i="6"/>
  <c r="N1099" i="6"/>
  <c r="M1099" i="6"/>
  <c r="L1099" i="6"/>
  <c r="K1099" i="6"/>
  <c r="J1099" i="6"/>
  <c r="I1099" i="6"/>
  <c r="H1099" i="6"/>
  <c r="A1099" i="6"/>
  <c r="Q1098" i="6"/>
  <c r="P1098" i="6"/>
  <c r="O1098" i="6"/>
  <c r="N1098" i="6"/>
  <c r="M1098" i="6"/>
  <c r="L1098" i="6"/>
  <c r="K1098" i="6"/>
  <c r="J1098" i="6"/>
  <c r="I1098" i="6"/>
  <c r="H1098" i="6"/>
  <c r="A1098" i="6"/>
  <c r="Q1097" i="6"/>
  <c r="P1097" i="6"/>
  <c r="O1097" i="6"/>
  <c r="N1097" i="6"/>
  <c r="M1097" i="6"/>
  <c r="L1097" i="6"/>
  <c r="K1097" i="6"/>
  <c r="J1097" i="6"/>
  <c r="I1097" i="6"/>
  <c r="H1097" i="6"/>
  <c r="A1097" i="6"/>
  <c r="Q1096" i="6"/>
  <c r="P1096" i="6"/>
  <c r="O1096" i="6"/>
  <c r="N1096" i="6"/>
  <c r="M1096" i="6"/>
  <c r="L1096" i="6"/>
  <c r="K1096" i="6"/>
  <c r="J1096" i="6"/>
  <c r="I1096" i="6"/>
  <c r="H1096" i="6"/>
  <c r="A1096" i="6"/>
  <c r="Q1095" i="6"/>
  <c r="P1095" i="6"/>
  <c r="O1095" i="6"/>
  <c r="N1095" i="6"/>
  <c r="M1095" i="6"/>
  <c r="L1095" i="6"/>
  <c r="K1095" i="6"/>
  <c r="J1095" i="6"/>
  <c r="I1095" i="6"/>
  <c r="H1095" i="6"/>
  <c r="A1095" i="6"/>
  <c r="Q1094" i="6"/>
  <c r="P1094" i="6"/>
  <c r="O1094" i="6"/>
  <c r="N1094" i="6"/>
  <c r="M1094" i="6"/>
  <c r="L1094" i="6"/>
  <c r="K1094" i="6"/>
  <c r="J1094" i="6"/>
  <c r="I1094" i="6"/>
  <c r="H1094" i="6"/>
  <c r="A1094" i="6"/>
  <c r="Q1093" i="6"/>
  <c r="P1093" i="6"/>
  <c r="O1093" i="6"/>
  <c r="N1093" i="6"/>
  <c r="M1093" i="6"/>
  <c r="L1093" i="6"/>
  <c r="K1093" i="6"/>
  <c r="J1093" i="6"/>
  <c r="I1093" i="6"/>
  <c r="H1093" i="6"/>
  <c r="A1093" i="6"/>
  <c r="Q1092" i="6"/>
  <c r="P1092" i="6"/>
  <c r="O1092" i="6"/>
  <c r="N1092" i="6"/>
  <c r="M1092" i="6"/>
  <c r="L1092" i="6"/>
  <c r="K1092" i="6"/>
  <c r="J1092" i="6"/>
  <c r="I1092" i="6"/>
  <c r="H1092" i="6"/>
  <c r="A1092" i="6"/>
  <c r="Q1091" i="6"/>
  <c r="P1091" i="6"/>
  <c r="O1091" i="6"/>
  <c r="N1091" i="6"/>
  <c r="M1091" i="6"/>
  <c r="L1091" i="6"/>
  <c r="K1091" i="6"/>
  <c r="J1091" i="6"/>
  <c r="I1091" i="6"/>
  <c r="H1091" i="6"/>
  <c r="A1091" i="6"/>
  <c r="Q1090" i="6"/>
  <c r="P1090" i="6"/>
  <c r="O1090" i="6"/>
  <c r="N1090" i="6"/>
  <c r="M1090" i="6"/>
  <c r="L1090" i="6"/>
  <c r="K1090" i="6"/>
  <c r="J1090" i="6"/>
  <c r="I1090" i="6"/>
  <c r="H1090" i="6"/>
  <c r="A1090" i="6"/>
  <c r="Q1089" i="6"/>
  <c r="P1089" i="6"/>
  <c r="O1089" i="6"/>
  <c r="N1089" i="6"/>
  <c r="M1089" i="6"/>
  <c r="L1089" i="6"/>
  <c r="K1089" i="6"/>
  <c r="J1089" i="6"/>
  <c r="I1089" i="6"/>
  <c r="H1089" i="6"/>
  <c r="A1089" i="6"/>
  <c r="Q1088" i="6"/>
  <c r="P1088" i="6"/>
  <c r="O1088" i="6"/>
  <c r="N1088" i="6"/>
  <c r="M1088" i="6"/>
  <c r="L1088" i="6"/>
  <c r="K1088" i="6"/>
  <c r="J1088" i="6"/>
  <c r="I1088" i="6"/>
  <c r="H1088" i="6"/>
  <c r="A1088" i="6"/>
  <c r="Q1087" i="6"/>
  <c r="P1087" i="6"/>
  <c r="O1087" i="6"/>
  <c r="N1087" i="6"/>
  <c r="M1087" i="6"/>
  <c r="L1087" i="6"/>
  <c r="K1087" i="6"/>
  <c r="J1087" i="6"/>
  <c r="I1087" i="6"/>
  <c r="H1087" i="6"/>
  <c r="A1087" i="6"/>
  <c r="Q1086" i="6"/>
  <c r="P1086" i="6"/>
  <c r="O1086" i="6"/>
  <c r="N1086" i="6"/>
  <c r="M1086" i="6"/>
  <c r="L1086" i="6"/>
  <c r="K1086" i="6"/>
  <c r="J1086" i="6"/>
  <c r="I1086" i="6"/>
  <c r="H1086" i="6"/>
  <c r="A1086" i="6"/>
  <c r="Q1085" i="6"/>
  <c r="P1085" i="6"/>
  <c r="O1085" i="6"/>
  <c r="N1085" i="6"/>
  <c r="M1085" i="6"/>
  <c r="L1085" i="6"/>
  <c r="K1085" i="6"/>
  <c r="J1085" i="6"/>
  <c r="I1085" i="6"/>
  <c r="H1085" i="6"/>
  <c r="A1085" i="6"/>
  <c r="Q1084" i="6"/>
  <c r="P1084" i="6"/>
  <c r="O1084" i="6"/>
  <c r="N1084" i="6"/>
  <c r="M1084" i="6"/>
  <c r="L1084" i="6"/>
  <c r="K1084" i="6"/>
  <c r="J1084" i="6"/>
  <c r="I1084" i="6"/>
  <c r="H1084" i="6"/>
  <c r="A1084" i="6"/>
  <c r="Q1083" i="6"/>
  <c r="P1083" i="6"/>
  <c r="O1083" i="6"/>
  <c r="N1083" i="6"/>
  <c r="M1083" i="6"/>
  <c r="L1083" i="6"/>
  <c r="K1083" i="6"/>
  <c r="J1083" i="6"/>
  <c r="I1083" i="6"/>
  <c r="H1083" i="6"/>
  <c r="A1083" i="6"/>
  <c r="Q1082" i="6"/>
  <c r="P1082" i="6"/>
  <c r="O1082" i="6"/>
  <c r="N1082" i="6"/>
  <c r="M1082" i="6"/>
  <c r="L1082" i="6"/>
  <c r="K1082" i="6"/>
  <c r="J1082" i="6"/>
  <c r="I1082" i="6"/>
  <c r="H1082" i="6"/>
  <c r="A1082" i="6"/>
  <c r="Q1081" i="6"/>
  <c r="P1081" i="6"/>
  <c r="O1081" i="6"/>
  <c r="N1081" i="6"/>
  <c r="M1081" i="6"/>
  <c r="L1081" i="6"/>
  <c r="K1081" i="6"/>
  <c r="J1081" i="6"/>
  <c r="I1081" i="6"/>
  <c r="H1081" i="6"/>
  <c r="A1081" i="6"/>
  <c r="Q1080" i="6"/>
  <c r="P1080" i="6"/>
  <c r="O1080" i="6"/>
  <c r="N1080" i="6"/>
  <c r="M1080" i="6"/>
  <c r="L1080" i="6"/>
  <c r="K1080" i="6"/>
  <c r="J1080" i="6"/>
  <c r="I1080" i="6"/>
  <c r="H1080" i="6"/>
  <c r="A1080" i="6"/>
  <c r="Q1079" i="6"/>
  <c r="P1079" i="6"/>
  <c r="O1079" i="6"/>
  <c r="N1079" i="6"/>
  <c r="M1079" i="6"/>
  <c r="L1079" i="6"/>
  <c r="K1079" i="6"/>
  <c r="J1079" i="6"/>
  <c r="I1079" i="6"/>
  <c r="H1079" i="6"/>
  <c r="A1079" i="6"/>
  <c r="Q1078" i="6"/>
  <c r="P1078" i="6"/>
  <c r="O1078" i="6"/>
  <c r="N1078" i="6"/>
  <c r="M1078" i="6"/>
  <c r="L1078" i="6"/>
  <c r="K1078" i="6"/>
  <c r="J1078" i="6"/>
  <c r="I1078" i="6"/>
  <c r="H1078" i="6"/>
  <c r="A1078" i="6"/>
  <c r="Q1077" i="6"/>
  <c r="P1077" i="6"/>
  <c r="O1077" i="6"/>
  <c r="N1077" i="6"/>
  <c r="M1077" i="6"/>
  <c r="L1077" i="6"/>
  <c r="K1077" i="6"/>
  <c r="J1077" i="6"/>
  <c r="I1077" i="6"/>
  <c r="H1077" i="6"/>
  <c r="A1077" i="6"/>
  <c r="Q1076" i="6"/>
  <c r="P1076" i="6"/>
  <c r="O1076" i="6"/>
  <c r="N1076" i="6"/>
  <c r="M1076" i="6"/>
  <c r="L1076" i="6"/>
  <c r="K1076" i="6"/>
  <c r="J1076" i="6"/>
  <c r="I1076" i="6"/>
  <c r="H1076" i="6"/>
  <c r="A1076" i="6"/>
  <c r="Q1075" i="6"/>
  <c r="P1075" i="6"/>
  <c r="O1075" i="6"/>
  <c r="N1075" i="6"/>
  <c r="M1075" i="6"/>
  <c r="L1075" i="6"/>
  <c r="K1075" i="6"/>
  <c r="J1075" i="6"/>
  <c r="I1075" i="6"/>
  <c r="H1075" i="6"/>
  <c r="A1075" i="6"/>
  <c r="Q1074" i="6"/>
  <c r="P1074" i="6"/>
  <c r="O1074" i="6"/>
  <c r="N1074" i="6"/>
  <c r="M1074" i="6"/>
  <c r="L1074" i="6"/>
  <c r="K1074" i="6"/>
  <c r="J1074" i="6"/>
  <c r="I1074" i="6"/>
  <c r="H1074" i="6"/>
  <c r="A1074" i="6"/>
  <c r="Q1073" i="6"/>
  <c r="P1073" i="6"/>
  <c r="O1073" i="6"/>
  <c r="N1073" i="6"/>
  <c r="M1073" i="6"/>
  <c r="L1073" i="6"/>
  <c r="K1073" i="6"/>
  <c r="J1073" i="6"/>
  <c r="I1073" i="6"/>
  <c r="H1073" i="6"/>
  <c r="A1073" i="6"/>
  <c r="Q1072" i="6"/>
  <c r="P1072" i="6"/>
  <c r="O1072" i="6"/>
  <c r="N1072" i="6"/>
  <c r="M1072" i="6"/>
  <c r="L1072" i="6"/>
  <c r="K1072" i="6"/>
  <c r="J1072" i="6"/>
  <c r="I1072" i="6"/>
  <c r="H1072" i="6"/>
  <c r="A1072" i="6"/>
  <c r="Q1071" i="6"/>
  <c r="P1071" i="6"/>
  <c r="O1071" i="6"/>
  <c r="N1071" i="6"/>
  <c r="M1071" i="6"/>
  <c r="L1071" i="6"/>
  <c r="K1071" i="6"/>
  <c r="J1071" i="6"/>
  <c r="I1071" i="6"/>
  <c r="H1071" i="6"/>
  <c r="A1071" i="6"/>
  <c r="Q1070" i="6"/>
  <c r="P1070" i="6"/>
  <c r="O1070" i="6"/>
  <c r="N1070" i="6"/>
  <c r="M1070" i="6"/>
  <c r="L1070" i="6"/>
  <c r="K1070" i="6"/>
  <c r="J1070" i="6"/>
  <c r="I1070" i="6"/>
  <c r="H1070" i="6"/>
  <c r="A1070" i="6"/>
  <c r="Q1069" i="6"/>
  <c r="P1069" i="6"/>
  <c r="O1069" i="6"/>
  <c r="N1069" i="6"/>
  <c r="M1069" i="6"/>
  <c r="L1069" i="6"/>
  <c r="K1069" i="6"/>
  <c r="J1069" i="6"/>
  <c r="I1069" i="6"/>
  <c r="H1069" i="6"/>
  <c r="A1069" i="6"/>
  <c r="Q1068" i="6"/>
  <c r="P1068" i="6"/>
  <c r="O1068" i="6"/>
  <c r="N1068" i="6"/>
  <c r="M1068" i="6"/>
  <c r="L1068" i="6"/>
  <c r="K1068" i="6"/>
  <c r="J1068" i="6"/>
  <c r="I1068" i="6"/>
  <c r="H1068" i="6"/>
  <c r="A1068" i="6"/>
  <c r="Q1067" i="6"/>
  <c r="P1067" i="6"/>
  <c r="O1067" i="6"/>
  <c r="N1067" i="6"/>
  <c r="M1067" i="6"/>
  <c r="L1067" i="6"/>
  <c r="K1067" i="6"/>
  <c r="J1067" i="6"/>
  <c r="I1067" i="6"/>
  <c r="H1067" i="6"/>
  <c r="A1067" i="6"/>
  <c r="Q1066" i="6"/>
  <c r="P1066" i="6"/>
  <c r="O1066" i="6"/>
  <c r="N1066" i="6"/>
  <c r="M1066" i="6"/>
  <c r="L1066" i="6"/>
  <c r="K1066" i="6"/>
  <c r="J1066" i="6"/>
  <c r="I1066" i="6"/>
  <c r="H1066" i="6"/>
  <c r="A1066" i="6"/>
  <c r="Q1065" i="6"/>
  <c r="P1065" i="6"/>
  <c r="O1065" i="6"/>
  <c r="N1065" i="6"/>
  <c r="M1065" i="6"/>
  <c r="L1065" i="6"/>
  <c r="K1065" i="6"/>
  <c r="J1065" i="6"/>
  <c r="I1065" i="6"/>
  <c r="H1065" i="6"/>
  <c r="A1065" i="6"/>
  <c r="Q1064" i="6"/>
  <c r="P1064" i="6"/>
  <c r="O1064" i="6"/>
  <c r="N1064" i="6"/>
  <c r="M1064" i="6"/>
  <c r="L1064" i="6"/>
  <c r="K1064" i="6"/>
  <c r="J1064" i="6"/>
  <c r="I1064" i="6"/>
  <c r="H1064" i="6"/>
  <c r="A1064" i="6"/>
  <c r="Q1063" i="6"/>
  <c r="P1063" i="6"/>
  <c r="O1063" i="6"/>
  <c r="N1063" i="6"/>
  <c r="M1063" i="6"/>
  <c r="L1063" i="6"/>
  <c r="K1063" i="6"/>
  <c r="J1063" i="6"/>
  <c r="I1063" i="6"/>
  <c r="H1063" i="6"/>
  <c r="A1063" i="6"/>
  <c r="Q1062" i="6"/>
  <c r="P1062" i="6"/>
  <c r="O1062" i="6"/>
  <c r="N1062" i="6"/>
  <c r="M1062" i="6"/>
  <c r="L1062" i="6"/>
  <c r="K1062" i="6"/>
  <c r="J1062" i="6"/>
  <c r="I1062" i="6"/>
  <c r="H1062" i="6"/>
  <c r="A1062" i="6"/>
  <c r="Q1061" i="6"/>
  <c r="P1061" i="6"/>
  <c r="O1061" i="6"/>
  <c r="N1061" i="6"/>
  <c r="M1061" i="6"/>
  <c r="L1061" i="6"/>
  <c r="K1061" i="6"/>
  <c r="J1061" i="6"/>
  <c r="I1061" i="6"/>
  <c r="H1061" i="6"/>
  <c r="A1061" i="6"/>
  <c r="Q1060" i="6"/>
  <c r="P1060" i="6"/>
  <c r="O1060" i="6"/>
  <c r="N1060" i="6"/>
  <c r="M1060" i="6"/>
  <c r="L1060" i="6"/>
  <c r="K1060" i="6"/>
  <c r="J1060" i="6"/>
  <c r="I1060" i="6"/>
  <c r="H1060" i="6"/>
  <c r="A1060" i="6"/>
  <c r="Q1059" i="6"/>
  <c r="P1059" i="6"/>
  <c r="O1059" i="6"/>
  <c r="N1059" i="6"/>
  <c r="M1059" i="6"/>
  <c r="L1059" i="6"/>
  <c r="K1059" i="6"/>
  <c r="J1059" i="6"/>
  <c r="I1059" i="6"/>
  <c r="H1059" i="6"/>
  <c r="A1059" i="6"/>
  <c r="Q1058" i="6"/>
  <c r="P1058" i="6"/>
  <c r="O1058" i="6"/>
  <c r="N1058" i="6"/>
  <c r="M1058" i="6"/>
  <c r="L1058" i="6"/>
  <c r="K1058" i="6"/>
  <c r="J1058" i="6"/>
  <c r="I1058" i="6"/>
  <c r="H1058" i="6"/>
  <c r="A1058" i="6"/>
  <c r="Q1057" i="6"/>
  <c r="P1057" i="6"/>
  <c r="O1057" i="6"/>
  <c r="N1057" i="6"/>
  <c r="M1057" i="6"/>
  <c r="L1057" i="6"/>
  <c r="K1057" i="6"/>
  <c r="J1057" i="6"/>
  <c r="I1057" i="6"/>
  <c r="H1057" i="6"/>
  <c r="A1057" i="6"/>
  <c r="Q1056" i="6"/>
  <c r="P1056" i="6"/>
  <c r="O1056" i="6"/>
  <c r="N1056" i="6"/>
  <c r="M1056" i="6"/>
  <c r="L1056" i="6"/>
  <c r="K1056" i="6"/>
  <c r="J1056" i="6"/>
  <c r="I1056" i="6"/>
  <c r="H1056" i="6"/>
  <c r="A1056" i="6"/>
  <c r="Q1055" i="6"/>
  <c r="P1055" i="6"/>
  <c r="O1055" i="6"/>
  <c r="N1055" i="6"/>
  <c r="M1055" i="6"/>
  <c r="L1055" i="6"/>
  <c r="K1055" i="6"/>
  <c r="J1055" i="6"/>
  <c r="I1055" i="6"/>
  <c r="H1055" i="6"/>
  <c r="A1055" i="6"/>
  <c r="Q1054" i="6"/>
  <c r="P1054" i="6"/>
  <c r="O1054" i="6"/>
  <c r="N1054" i="6"/>
  <c r="M1054" i="6"/>
  <c r="L1054" i="6"/>
  <c r="K1054" i="6"/>
  <c r="J1054" i="6"/>
  <c r="I1054" i="6"/>
  <c r="H1054" i="6"/>
  <c r="A1054" i="6"/>
  <c r="Q1053" i="6"/>
  <c r="P1053" i="6"/>
  <c r="O1053" i="6"/>
  <c r="N1053" i="6"/>
  <c r="M1053" i="6"/>
  <c r="L1053" i="6"/>
  <c r="K1053" i="6"/>
  <c r="J1053" i="6"/>
  <c r="I1053" i="6"/>
  <c r="H1053" i="6"/>
  <c r="A1053" i="6"/>
  <c r="Q1052" i="6"/>
  <c r="P1052" i="6"/>
  <c r="O1052" i="6"/>
  <c r="N1052" i="6"/>
  <c r="M1052" i="6"/>
  <c r="L1052" i="6"/>
  <c r="K1052" i="6"/>
  <c r="J1052" i="6"/>
  <c r="I1052" i="6"/>
  <c r="H1052" i="6"/>
  <c r="A1052" i="6"/>
  <c r="Q1051" i="6"/>
  <c r="P1051" i="6"/>
  <c r="O1051" i="6"/>
  <c r="N1051" i="6"/>
  <c r="M1051" i="6"/>
  <c r="L1051" i="6"/>
  <c r="K1051" i="6"/>
  <c r="J1051" i="6"/>
  <c r="I1051" i="6"/>
  <c r="H1051" i="6"/>
  <c r="A1051" i="6"/>
  <c r="Q1050" i="6"/>
  <c r="P1050" i="6"/>
  <c r="O1050" i="6"/>
  <c r="N1050" i="6"/>
  <c r="M1050" i="6"/>
  <c r="L1050" i="6"/>
  <c r="K1050" i="6"/>
  <c r="J1050" i="6"/>
  <c r="I1050" i="6"/>
  <c r="H1050" i="6"/>
  <c r="A1050" i="6"/>
  <c r="Q1049" i="6"/>
  <c r="P1049" i="6"/>
  <c r="O1049" i="6"/>
  <c r="N1049" i="6"/>
  <c r="M1049" i="6"/>
  <c r="L1049" i="6"/>
  <c r="K1049" i="6"/>
  <c r="J1049" i="6"/>
  <c r="I1049" i="6"/>
  <c r="H1049" i="6"/>
  <c r="A1049" i="6"/>
  <c r="Q1048" i="6"/>
  <c r="P1048" i="6"/>
  <c r="O1048" i="6"/>
  <c r="N1048" i="6"/>
  <c r="M1048" i="6"/>
  <c r="L1048" i="6"/>
  <c r="K1048" i="6"/>
  <c r="J1048" i="6"/>
  <c r="I1048" i="6"/>
  <c r="H1048" i="6"/>
  <c r="A1048" i="6"/>
  <c r="Q1047" i="6"/>
  <c r="P1047" i="6"/>
  <c r="O1047" i="6"/>
  <c r="N1047" i="6"/>
  <c r="M1047" i="6"/>
  <c r="L1047" i="6"/>
  <c r="K1047" i="6"/>
  <c r="J1047" i="6"/>
  <c r="I1047" i="6"/>
  <c r="H1047" i="6"/>
  <c r="A1047" i="6"/>
  <c r="Q1046" i="6"/>
  <c r="P1046" i="6"/>
  <c r="O1046" i="6"/>
  <c r="N1046" i="6"/>
  <c r="M1046" i="6"/>
  <c r="L1046" i="6"/>
  <c r="K1046" i="6"/>
  <c r="J1046" i="6"/>
  <c r="I1046" i="6"/>
  <c r="H1046" i="6"/>
  <c r="A1046" i="6"/>
  <c r="Q1045" i="6"/>
  <c r="P1045" i="6"/>
  <c r="O1045" i="6"/>
  <c r="N1045" i="6"/>
  <c r="M1045" i="6"/>
  <c r="L1045" i="6"/>
  <c r="K1045" i="6"/>
  <c r="J1045" i="6"/>
  <c r="I1045" i="6"/>
  <c r="H1045" i="6"/>
  <c r="A1045" i="6"/>
  <c r="Q1044" i="6"/>
  <c r="P1044" i="6"/>
  <c r="O1044" i="6"/>
  <c r="N1044" i="6"/>
  <c r="M1044" i="6"/>
  <c r="L1044" i="6"/>
  <c r="K1044" i="6"/>
  <c r="J1044" i="6"/>
  <c r="I1044" i="6"/>
  <c r="H1044" i="6"/>
  <c r="A1044" i="6"/>
  <c r="Q1043" i="6"/>
  <c r="P1043" i="6"/>
  <c r="O1043" i="6"/>
  <c r="N1043" i="6"/>
  <c r="M1043" i="6"/>
  <c r="L1043" i="6"/>
  <c r="K1043" i="6"/>
  <c r="J1043" i="6"/>
  <c r="I1043" i="6"/>
  <c r="H1043" i="6"/>
  <c r="A1043" i="6"/>
  <c r="Q1042" i="6"/>
  <c r="P1042" i="6"/>
  <c r="O1042" i="6"/>
  <c r="N1042" i="6"/>
  <c r="M1042" i="6"/>
  <c r="L1042" i="6"/>
  <c r="K1042" i="6"/>
  <c r="J1042" i="6"/>
  <c r="I1042" i="6"/>
  <c r="H1042" i="6"/>
  <c r="A1042" i="6"/>
  <c r="Q1041" i="6"/>
  <c r="P1041" i="6"/>
  <c r="O1041" i="6"/>
  <c r="N1041" i="6"/>
  <c r="M1041" i="6"/>
  <c r="L1041" i="6"/>
  <c r="K1041" i="6"/>
  <c r="J1041" i="6"/>
  <c r="I1041" i="6"/>
  <c r="H1041" i="6"/>
  <c r="A1041" i="6"/>
  <c r="Q1040" i="6"/>
  <c r="P1040" i="6"/>
  <c r="O1040" i="6"/>
  <c r="N1040" i="6"/>
  <c r="M1040" i="6"/>
  <c r="L1040" i="6"/>
  <c r="K1040" i="6"/>
  <c r="J1040" i="6"/>
  <c r="I1040" i="6"/>
  <c r="H1040" i="6"/>
  <c r="A1040" i="6"/>
  <c r="Q1039" i="6"/>
  <c r="P1039" i="6"/>
  <c r="O1039" i="6"/>
  <c r="N1039" i="6"/>
  <c r="M1039" i="6"/>
  <c r="L1039" i="6"/>
  <c r="K1039" i="6"/>
  <c r="J1039" i="6"/>
  <c r="I1039" i="6"/>
  <c r="H1039" i="6"/>
  <c r="A1039" i="6"/>
  <c r="Q1038" i="6"/>
  <c r="P1038" i="6"/>
  <c r="O1038" i="6"/>
  <c r="N1038" i="6"/>
  <c r="M1038" i="6"/>
  <c r="L1038" i="6"/>
  <c r="K1038" i="6"/>
  <c r="J1038" i="6"/>
  <c r="I1038" i="6"/>
  <c r="H1038" i="6"/>
  <c r="A1038" i="6"/>
  <c r="Q1037" i="6"/>
  <c r="P1037" i="6"/>
  <c r="O1037" i="6"/>
  <c r="N1037" i="6"/>
  <c r="M1037" i="6"/>
  <c r="L1037" i="6"/>
  <c r="K1037" i="6"/>
  <c r="J1037" i="6"/>
  <c r="I1037" i="6"/>
  <c r="H1037" i="6"/>
  <c r="A1037" i="6"/>
  <c r="Q1036" i="6"/>
  <c r="P1036" i="6"/>
  <c r="O1036" i="6"/>
  <c r="N1036" i="6"/>
  <c r="M1036" i="6"/>
  <c r="L1036" i="6"/>
  <c r="K1036" i="6"/>
  <c r="J1036" i="6"/>
  <c r="I1036" i="6"/>
  <c r="H1036" i="6"/>
  <c r="A1036" i="6"/>
  <c r="Q1035" i="6"/>
  <c r="P1035" i="6"/>
  <c r="O1035" i="6"/>
  <c r="N1035" i="6"/>
  <c r="M1035" i="6"/>
  <c r="L1035" i="6"/>
  <c r="K1035" i="6"/>
  <c r="J1035" i="6"/>
  <c r="I1035" i="6"/>
  <c r="H1035" i="6"/>
  <c r="A1035" i="6"/>
  <c r="Q1034" i="6"/>
  <c r="P1034" i="6"/>
  <c r="O1034" i="6"/>
  <c r="N1034" i="6"/>
  <c r="M1034" i="6"/>
  <c r="L1034" i="6"/>
  <c r="K1034" i="6"/>
  <c r="J1034" i="6"/>
  <c r="I1034" i="6"/>
  <c r="H1034" i="6"/>
  <c r="A1034" i="6"/>
  <c r="Q1033" i="6"/>
  <c r="P1033" i="6"/>
  <c r="O1033" i="6"/>
  <c r="N1033" i="6"/>
  <c r="M1033" i="6"/>
  <c r="L1033" i="6"/>
  <c r="K1033" i="6"/>
  <c r="J1033" i="6"/>
  <c r="I1033" i="6"/>
  <c r="H1033" i="6"/>
  <c r="A1033" i="6"/>
  <c r="Q1032" i="6"/>
  <c r="P1032" i="6"/>
  <c r="O1032" i="6"/>
  <c r="N1032" i="6"/>
  <c r="M1032" i="6"/>
  <c r="L1032" i="6"/>
  <c r="K1032" i="6"/>
  <c r="J1032" i="6"/>
  <c r="I1032" i="6"/>
  <c r="H1032" i="6"/>
  <c r="A1032" i="6"/>
  <c r="Q1031" i="6"/>
  <c r="P1031" i="6"/>
  <c r="O1031" i="6"/>
  <c r="N1031" i="6"/>
  <c r="M1031" i="6"/>
  <c r="L1031" i="6"/>
  <c r="K1031" i="6"/>
  <c r="J1031" i="6"/>
  <c r="I1031" i="6"/>
  <c r="H1031" i="6"/>
  <c r="A1031" i="6"/>
  <c r="Q1030" i="6"/>
  <c r="P1030" i="6"/>
  <c r="O1030" i="6"/>
  <c r="N1030" i="6"/>
  <c r="M1030" i="6"/>
  <c r="L1030" i="6"/>
  <c r="K1030" i="6"/>
  <c r="J1030" i="6"/>
  <c r="I1030" i="6"/>
  <c r="H1030" i="6"/>
  <c r="A1030" i="6"/>
  <c r="Q1029" i="6"/>
  <c r="P1029" i="6"/>
  <c r="O1029" i="6"/>
  <c r="N1029" i="6"/>
  <c r="M1029" i="6"/>
  <c r="L1029" i="6"/>
  <c r="K1029" i="6"/>
  <c r="J1029" i="6"/>
  <c r="I1029" i="6"/>
  <c r="H1029" i="6"/>
  <c r="A1029" i="6"/>
  <c r="Q1028" i="6"/>
  <c r="P1028" i="6"/>
  <c r="O1028" i="6"/>
  <c r="N1028" i="6"/>
  <c r="M1028" i="6"/>
  <c r="L1028" i="6"/>
  <c r="K1028" i="6"/>
  <c r="J1028" i="6"/>
  <c r="I1028" i="6"/>
  <c r="H1028" i="6"/>
  <c r="A1028" i="6"/>
  <c r="Q1027" i="6"/>
  <c r="P1027" i="6"/>
  <c r="O1027" i="6"/>
  <c r="N1027" i="6"/>
  <c r="M1027" i="6"/>
  <c r="L1027" i="6"/>
  <c r="K1027" i="6"/>
  <c r="J1027" i="6"/>
  <c r="I1027" i="6"/>
  <c r="H1027" i="6"/>
  <c r="A1027" i="6"/>
  <c r="Q1026" i="6"/>
  <c r="P1026" i="6"/>
  <c r="O1026" i="6"/>
  <c r="N1026" i="6"/>
  <c r="M1026" i="6"/>
  <c r="L1026" i="6"/>
  <c r="K1026" i="6"/>
  <c r="J1026" i="6"/>
  <c r="I1026" i="6"/>
  <c r="H1026" i="6"/>
  <c r="A1026" i="6"/>
  <c r="Q1025" i="6"/>
  <c r="P1025" i="6"/>
  <c r="O1025" i="6"/>
  <c r="N1025" i="6"/>
  <c r="M1025" i="6"/>
  <c r="L1025" i="6"/>
  <c r="K1025" i="6"/>
  <c r="J1025" i="6"/>
  <c r="I1025" i="6"/>
  <c r="H1025" i="6"/>
  <c r="A1025" i="6"/>
  <c r="Q1024" i="6"/>
  <c r="P1024" i="6"/>
  <c r="O1024" i="6"/>
  <c r="N1024" i="6"/>
  <c r="M1024" i="6"/>
  <c r="L1024" i="6"/>
  <c r="K1024" i="6"/>
  <c r="J1024" i="6"/>
  <c r="I1024" i="6"/>
  <c r="H1024" i="6"/>
  <c r="A1024" i="6"/>
  <c r="Q1023" i="6"/>
  <c r="P1023" i="6"/>
  <c r="O1023" i="6"/>
  <c r="N1023" i="6"/>
  <c r="M1023" i="6"/>
  <c r="L1023" i="6"/>
  <c r="K1023" i="6"/>
  <c r="J1023" i="6"/>
  <c r="I1023" i="6"/>
  <c r="H1023" i="6"/>
  <c r="A1023" i="6"/>
  <c r="Q1022" i="6"/>
  <c r="P1022" i="6"/>
  <c r="O1022" i="6"/>
  <c r="N1022" i="6"/>
  <c r="M1022" i="6"/>
  <c r="L1022" i="6"/>
  <c r="K1022" i="6"/>
  <c r="J1022" i="6"/>
  <c r="I1022" i="6"/>
  <c r="H1022" i="6"/>
  <c r="A1022" i="6"/>
  <c r="Q1021" i="6"/>
  <c r="P1021" i="6"/>
  <c r="O1021" i="6"/>
  <c r="N1021" i="6"/>
  <c r="M1021" i="6"/>
  <c r="L1021" i="6"/>
  <c r="K1021" i="6"/>
  <c r="J1021" i="6"/>
  <c r="I1021" i="6"/>
  <c r="H1021" i="6"/>
  <c r="A1021" i="6"/>
  <c r="Q1020" i="6"/>
  <c r="P1020" i="6"/>
  <c r="O1020" i="6"/>
  <c r="N1020" i="6"/>
  <c r="M1020" i="6"/>
  <c r="L1020" i="6"/>
  <c r="K1020" i="6"/>
  <c r="J1020" i="6"/>
  <c r="I1020" i="6"/>
  <c r="H1020" i="6"/>
  <c r="A1020" i="6"/>
  <c r="Q1019" i="6"/>
  <c r="P1019" i="6"/>
  <c r="O1019" i="6"/>
  <c r="N1019" i="6"/>
  <c r="M1019" i="6"/>
  <c r="L1019" i="6"/>
  <c r="K1019" i="6"/>
  <c r="J1019" i="6"/>
  <c r="I1019" i="6"/>
  <c r="H1019" i="6"/>
  <c r="A1019" i="6"/>
  <c r="Q1018" i="6"/>
  <c r="P1018" i="6"/>
  <c r="O1018" i="6"/>
  <c r="N1018" i="6"/>
  <c r="M1018" i="6"/>
  <c r="L1018" i="6"/>
  <c r="K1018" i="6"/>
  <c r="J1018" i="6"/>
  <c r="I1018" i="6"/>
  <c r="H1018" i="6"/>
  <c r="A1018" i="6"/>
  <c r="Q1017" i="6"/>
  <c r="P1017" i="6"/>
  <c r="O1017" i="6"/>
  <c r="N1017" i="6"/>
  <c r="M1017" i="6"/>
  <c r="L1017" i="6"/>
  <c r="K1017" i="6"/>
  <c r="J1017" i="6"/>
  <c r="I1017" i="6"/>
  <c r="H1017" i="6"/>
  <c r="A1017" i="6"/>
  <c r="Q1016" i="6"/>
  <c r="P1016" i="6"/>
  <c r="O1016" i="6"/>
  <c r="N1016" i="6"/>
  <c r="M1016" i="6"/>
  <c r="L1016" i="6"/>
  <c r="K1016" i="6"/>
  <c r="J1016" i="6"/>
  <c r="I1016" i="6"/>
  <c r="H1016" i="6"/>
  <c r="A1016" i="6"/>
  <c r="Q1015" i="6"/>
  <c r="P1015" i="6"/>
  <c r="O1015" i="6"/>
  <c r="N1015" i="6"/>
  <c r="M1015" i="6"/>
  <c r="L1015" i="6"/>
  <c r="K1015" i="6"/>
  <c r="J1015" i="6"/>
  <c r="I1015" i="6"/>
  <c r="H1015" i="6"/>
  <c r="A1015" i="6"/>
  <c r="Q1014" i="6"/>
  <c r="P1014" i="6"/>
  <c r="O1014" i="6"/>
  <c r="N1014" i="6"/>
  <c r="M1014" i="6"/>
  <c r="L1014" i="6"/>
  <c r="K1014" i="6"/>
  <c r="J1014" i="6"/>
  <c r="I1014" i="6"/>
  <c r="H1014" i="6"/>
  <c r="A1014" i="6"/>
  <c r="Q1013" i="6"/>
  <c r="P1013" i="6"/>
  <c r="O1013" i="6"/>
  <c r="N1013" i="6"/>
  <c r="M1013" i="6"/>
  <c r="L1013" i="6"/>
  <c r="K1013" i="6"/>
  <c r="J1013" i="6"/>
  <c r="I1013" i="6"/>
  <c r="H1013" i="6"/>
  <c r="A1013" i="6"/>
  <c r="Q1012" i="6"/>
  <c r="P1012" i="6"/>
  <c r="O1012" i="6"/>
  <c r="N1012" i="6"/>
  <c r="M1012" i="6"/>
  <c r="L1012" i="6"/>
  <c r="K1012" i="6"/>
  <c r="J1012" i="6"/>
  <c r="I1012" i="6"/>
  <c r="H1012" i="6"/>
  <c r="A1012" i="6"/>
  <c r="Q1011" i="6"/>
  <c r="P1011" i="6"/>
  <c r="O1011" i="6"/>
  <c r="N1011" i="6"/>
  <c r="M1011" i="6"/>
  <c r="L1011" i="6"/>
  <c r="K1011" i="6"/>
  <c r="J1011" i="6"/>
  <c r="I1011" i="6"/>
  <c r="H1011" i="6"/>
  <c r="A1011" i="6"/>
  <c r="Q1010" i="6"/>
  <c r="P1010" i="6"/>
  <c r="O1010" i="6"/>
  <c r="N1010" i="6"/>
  <c r="M1010" i="6"/>
  <c r="L1010" i="6"/>
  <c r="K1010" i="6"/>
  <c r="J1010" i="6"/>
  <c r="I1010" i="6"/>
  <c r="H1010" i="6"/>
  <c r="A1010" i="6"/>
  <c r="Q1009" i="6"/>
  <c r="P1009" i="6"/>
  <c r="O1009" i="6"/>
  <c r="N1009" i="6"/>
  <c r="M1009" i="6"/>
  <c r="L1009" i="6"/>
  <c r="K1009" i="6"/>
  <c r="J1009" i="6"/>
  <c r="I1009" i="6"/>
  <c r="H1009" i="6"/>
  <c r="A1009" i="6"/>
  <c r="Q1008" i="6"/>
  <c r="P1008" i="6"/>
  <c r="O1008" i="6"/>
  <c r="N1008" i="6"/>
  <c r="M1008" i="6"/>
  <c r="L1008" i="6"/>
  <c r="K1008" i="6"/>
  <c r="J1008" i="6"/>
  <c r="I1008" i="6"/>
  <c r="H1008" i="6"/>
  <c r="A1008" i="6"/>
  <c r="Q1007" i="6"/>
  <c r="P1007" i="6"/>
  <c r="O1007" i="6"/>
  <c r="N1007" i="6"/>
  <c r="M1007" i="6"/>
  <c r="L1007" i="6"/>
  <c r="K1007" i="6"/>
  <c r="J1007" i="6"/>
  <c r="I1007" i="6"/>
  <c r="H1007" i="6"/>
  <c r="A1007" i="6"/>
  <c r="Q1006" i="6"/>
  <c r="P1006" i="6"/>
  <c r="O1006" i="6"/>
  <c r="N1006" i="6"/>
  <c r="M1006" i="6"/>
  <c r="L1006" i="6"/>
  <c r="K1006" i="6"/>
  <c r="J1006" i="6"/>
  <c r="I1006" i="6"/>
  <c r="H1006" i="6"/>
  <c r="A1006" i="6"/>
  <c r="Q1005" i="6"/>
  <c r="P1005" i="6"/>
  <c r="O1005" i="6"/>
  <c r="N1005" i="6"/>
  <c r="M1005" i="6"/>
  <c r="L1005" i="6"/>
  <c r="K1005" i="6"/>
  <c r="J1005" i="6"/>
  <c r="I1005" i="6"/>
  <c r="H1005" i="6"/>
  <c r="A1005" i="6"/>
  <c r="Q1004" i="6"/>
  <c r="P1004" i="6"/>
  <c r="O1004" i="6"/>
  <c r="N1004" i="6"/>
  <c r="M1004" i="6"/>
  <c r="L1004" i="6"/>
  <c r="K1004" i="6"/>
  <c r="J1004" i="6"/>
  <c r="I1004" i="6"/>
  <c r="H1004" i="6"/>
  <c r="A1004" i="6"/>
  <c r="Q1003" i="6"/>
  <c r="P1003" i="6"/>
  <c r="O1003" i="6"/>
  <c r="N1003" i="6"/>
  <c r="M1003" i="6"/>
  <c r="L1003" i="6"/>
  <c r="K1003" i="6"/>
  <c r="J1003" i="6"/>
  <c r="I1003" i="6"/>
  <c r="H1003" i="6"/>
  <c r="A1003" i="6"/>
  <c r="Q1002" i="6"/>
  <c r="P1002" i="6"/>
  <c r="O1002" i="6"/>
  <c r="N1002" i="6"/>
  <c r="M1002" i="6"/>
  <c r="L1002" i="6"/>
  <c r="K1002" i="6"/>
  <c r="J1002" i="6"/>
  <c r="I1002" i="6"/>
  <c r="H1002" i="6"/>
  <c r="A1002" i="6"/>
  <c r="Q1001" i="6"/>
  <c r="P1001" i="6"/>
  <c r="O1001" i="6"/>
  <c r="N1001" i="6"/>
  <c r="M1001" i="6"/>
  <c r="L1001" i="6"/>
  <c r="K1001" i="6"/>
  <c r="J1001" i="6"/>
  <c r="I1001" i="6"/>
  <c r="H1001" i="6"/>
  <c r="A1001" i="6"/>
  <c r="Q1000" i="6"/>
  <c r="P1000" i="6"/>
  <c r="O1000" i="6"/>
  <c r="N1000" i="6"/>
  <c r="M1000" i="6"/>
  <c r="L1000" i="6"/>
  <c r="K1000" i="6"/>
  <c r="J1000" i="6"/>
  <c r="I1000" i="6"/>
  <c r="H1000" i="6"/>
  <c r="A1000" i="6"/>
  <c r="Q999" i="6"/>
  <c r="P999" i="6"/>
  <c r="O999" i="6"/>
  <c r="N999" i="6"/>
  <c r="M999" i="6"/>
  <c r="L999" i="6"/>
  <c r="K999" i="6"/>
  <c r="J999" i="6"/>
  <c r="I999" i="6"/>
  <c r="H999" i="6"/>
  <c r="A999" i="6"/>
  <c r="Q998" i="6"/>
  <c r="P998" i="6"/>
  <c r="O998" i="6"/>
  <c r="N998" i="6"/>
  <c r="M998" i="6"/>
  <c r="L998" i="6"/>
  <c r="K998" i="6"/>
  <c r="J998" i="6"/>
  <c r="I998" i="6"/>
  <c r="H998" i="6"/>
  <c r="A998" i="6"/>
  <c r="Q997" i="6"/>
  <c r="P997" i="6"/>
  <c r="O997" i="6"/>
  <c r="N997" i="6"/>
  <c r="M997" i="6"/>
  <c r="L997" i="6"/>
  <c r="K997" i="6"/>
  <c r="J997" i="6"/>
  <c r="I997" i="6"/>
  <c r="H997" i="6"/>
  <c r="A997" i="6"/>
  <c r="Q996" i="6"/>
  <c r="P996" i="6"/>
  <c r="O996" i="6"/>
  <c r="N996" i="6"/>
  <c r="M996" i="6"/>
  <c r="L996" i="6"/>
  <c r="K996" i="6"/>
  <c r="J996" i="6"/>
  <c r="I996" i="6"/>
  <c r="H996" i="6"/>
  <c r="A996" i="6"/>
  <c r="Q995" i="6"/>
  <c r="P995" i="6"/>
  <c r="O995" i="6"/>
  <c r="N995" i="6"/>
  <c r="M995" i="6"/>
  <c r="L995" i="6"/>
  <c r="K995" i="6"/>
  <c r="J995" i="6"/>
  <c r="I995" i="6"/>
  <c r="H995" i="6"/>
  <c r="A995" i="6"/>
  <c r="Q994" i="6"/>
  <c r="P994" i="6"/>
  <c r="O994" i="6"/>
  <c r="N994" i="6"/>
  <c r="M994" i="6"/>
  <c r="L994" i="6"/>
  <c r="K994" i="6"/>
  <c r="J994" i="6"/>
  <c r="I994" i="6"/>
  <c r="H994" i="6"/>
  <c r="A994" i="6"/>
  <c r="Q993" i="6"/>
  <c r="P993" i="6"/>
  <c r="O993" i="6"/>
  <c r="N993" i="6"/>
  <c r="M993" i="6"/>
  <c r="L993" i="6"/>
  <c r="K993" i="6"/>
  <c r="J993" i="6"/>
  <c r="I993" i="6"/>
  <c r="H993" i="6"/>
  <c r="A993" i="6"/>
  <c r="Q992" i="6"/>
  <c r="P992" i="6"/>
  <c r="O992" i="6"/>
  <c r="N992" i="6"/>
  <c r="M992" i="6"/>
  <c r="L992" i="6"/>
  <c r="K992" i="6"/>
  <c r="J992" i="6"/>
  <c r="I992" i="6"/>
  <c r="H992" i="6"/>
  <c r="A992" i="6"/>
  <c r="Q991" i="6"/>
  <c r="P991" i="6"/>
  <c r="O991" i="6"/>
  <c r="N991" i="6"/>
  <c r="M991" i="6"/>
  <c r="L991" i="6"/>
  <c r="K991" i="6"/>
  <c r="J991" i="6"/>
  <c r="I991" i="6"/>
  <c r="H991" i="6"/>
  <c r="A991" i="6"/>
  <c r="Q990" i="6"/>
  <c r="P990" i="6"/>
  <c r="O990" i="6"/>
  <c r="N990" i="6"/>
  <c r="M990" i="6"/>
  <c r="L990" i="6"/>
  <c r="K990" i="6"/>
  <c r="J990" i="6"/>
  <c r="I990" i="6"/>
  <c r="H990" i="6"/>
  <c r="A990" i="6"/>
  <c r="Q989" i="6"/>
  <c r="P989" i="6"/>
  <c r="O989" i="6"/>
  <c r="N989" i="6"/>
  <c r="M989" i="6"/>
  <c r="L989" i="6"/>
  <c r="K989" i="6"/>
  <c r="J989" i="6"/>
  <c r="I989" i="6"/>
  <c r="H989" i="6"/>
  <c r="A989" i="6"/>
  <c r="Q988" i="6"/>
  <c r="P988" i="6"/>
  <c r="O988" i="6"/>
  <c r="N988" i="6"/>
  <c r="M988" i="6"/>
  <c r="L988" i="6"/>
  <c r="K988" i="6"/>
  <c r="J988" i="6"/>
  <c r="I988" i="6"/>
  <c r="H988" i="6"/>
  <c r="A988" i="6"/>
  <c r="Q987" i="6"/>
  <c r="P987" i="6"/>
  <c r="O987" i="6"/>
  <c r="N987" i="6"/>
  <c r="M987" i="6"/>
  <c r="L987" i="6"/>
  <c r="K987" i="6"/>
  <c r="J987" i="6"/>
  <c r="I987" i="6"/>
  <c r="H987" i="6"/>
  <c r="A987" i="6"/>
  <c r="Q986" i="6"/>
  <c r="P986" i="6"/>
  <c r="O986" i="6"/>
  <c r="N986" i="6"/>
  <c r="M986" i="6"/>
  <c r="L986" i="6"/>
  <c r="K986" i="6"/>
  <c r="J986" i="6"/>
  <c r="I986" i="6"/>
  <c r="H986" i="6"/>
  <c r="A986" i="6"/>
  <c r="Q985" i="6"/>
  <c r="P985" i="6"/>
  <c r="O985" i="6"/>
  <c r="N985" i="6"/>
  <c r="M985" i="6"/>
  <c r="L985" i="6"/>
  <c r="K985" i="6"/>
  <c r="J985" i="6"/>
  <c r="I985" i="6"/>
  <c r="H985" i="6"/>
  <c r="A985" i="6"/>
  <c r="Q984" i="6"/>
  <c r="P984" i="6"/>
  <c r="O984" i="6"/>
  <c r="N984" i="6"/>
  <c r="M984" i="6"/>
  <c r="L984" i="6"/>
  <c r="K984" i="6"/>
  <c r="J984" i="6"/>
  <c r="I984" i="6"/>
  <c r="H984" i="6"/>
  <c r="A984" i="6"/>
  <c r="Q983" i="6"/>
  <c r="P983" i="6"/>
  <c r="O983" i="6"/>
  <c r="N983" i="6"/>
  <c r="M983" i="6"/>
  <c r="L983" i="6"/>
  <c r="K983" i="6"/>
  <c r="J983" i="6"/>
  <c r="I983" i="6"/>
  <c r="H983" i="6"/>
  <c r="A983" i="6"/>
  <c r="Q982" i="6"/>
  <c r="P982" i="6"/>
  <c r="O982" i="6"/>
  <c r="N982" i="6"/>
  <c r="M982" i="6"/>
  <c r="L982" i="6"/>
  <c r="K982" i="6"/>
  <c r="J982" i="6"/>
  <c r="I982" i="6"/>
  <c r="H982" i="6"/>
  <c r="A982" i="6"/>
  <c r="Q981" i="6"/>
  <c r="P981" i="6"/>
  <c r="O981" i="6"/>
  <c r="N981" i="6"/>
  <c r="M981" i="6"/>
  <c r="L981" i="6"/>
  <c r="K981" i="6"/>
  <c r="J981" i="6"/>
  <c r="I981" i="6"/>
  <c r="H981" i="6"/>
  <c r="A981" i="6"/>
  <c r="Q980" i="6"/>
  <c r="P980" i="6"/>
  <c r="O980" i="6"/>
  <c r="N980" i="6"/>
  <c r="M980" i="6"/>
  <c r="L980" i="6"/>
  <c r="K980" i="6"/>
  <c r="J980" i="6"/>
  <c r="I980" i="6"/>
  <c r="H980" i="6"/>
  <c r="A980" i="6"/>
  <c r="Q979" i="6"/>
  <c r="P979" i="6"/>
  <c r="O979" i="6"/>
  <c r="N979" i="6"/>
  <c r="M979" i="6"/>
  <c r="L979" i="6"/>
  <c r="K979" i="6"/>
  <c r="J979" i="6"/>
  <c r="I979" i="6"/>
  <c r="H979" i="6"/>
  <c r="A979" i="6"/>
  <c r="Q978" i="6"/>
  <c r="P978" i="6"/>
  <c r="O978" i="6"/>
  <c r="N978" i="6"/>
  <c r="M978" i="6"/>
  <c r="L978" i="6"/>
  <c r="K978" i="6"/>
  <c r="J978" i="6"/>
  <c r="I978" i="6"/>
  <c r="H978" i="6"/>
  <c r="A978" i="6"/>
  <c r="Q977" i="6"/>
  <c r="P977" i="6"/>
  <c r="O977" i="6"/>
  <c r="N977" i="6"/>
  <c r="M977" i="6"/>
  <c r="L977" i="6"/>
  <c r="K977" i="6"/>
  <c r="J977" i="6"/>
  <c r="I977" i="6"/>
  <c r="H977" i="6"/>
  <c r="A977" i="6"/>
  <c r="Q976" i="6"/>
  <c r="P976" i="6"/>
  <c r="O976" i="6"/>
  <c r="N976" i="6"/>
  <c r="M976" i="6"/>
  <c r="L976" i="6"/>
  <c r="K976" i="6"/>
  <c r="J976" i="6"/>
  <c r="I976" i="6"/>
  <c r="H976" i="6"/>
  <c r="A976" i="6"/>
  <c r="Q975" i="6"/>
  <c r="P975" i="6"/>
  <c r="O975" i="6"/>
  <c r="N975" i="6"/>
  <c r="M975" i="6"/>
  <c r="L975" i="6"/>
  <c r="K975" i="6"/>
  <c r="J975" i="6"/>
  <c r="I975" i="6"/>
  <c r="H975" i="6"/>
  <c r="A975" i="6"/>
  <c r="Q974" i="6"/>
  <c r="P974" i="6"/>
  <c r="O974" i="6"/>
  <c r="N974" i="6"/>
  <c r="M974" i="6"/>
  <c r="L974" i="6"/>
  <c r="K974" i="6"/>
  <c r="J974" i="6"/>
  <c r="I974" i="6"/>
  <c r="H974" i="6"/>
  <c r="A974" i="6"/>
  <c r="Q973" i="6"/>
  <c r="P973" i="6"/>
  <c r="O973" i="6"/>
  <c r="N973" i="6"/>
  <c r="M973" i="6"/>
  <c r="L973" i="6"/>
  <c r="K973" i="6"/>
  <c r="J973" i="6"/>
  <c r="I973" i="6"/>
  <c r="H973" i="6"/>
  <c r="A973" i="6"/>
  <c r="Q972" i="6"/>
  <c r="P972" i="6"/>
  <c r="O972" i="6"/>
  <c r="N972" i="6"/>
  <c r="M972" i="6"/>
  <c r="L972" i="6"/>
  <c r="K972" i="6"/>
  <c r="J972" i="6"/>
  <c r="I972" i="6"/>
  <c r="H972" i="6"/>
  <c r="A972" i="6"/>
  <c r="Q971" i="6"/>
  <c r="P971" i="6"/>
  <c r="O971" i="6"/>
  <c r="N971" i="6"/>
  <c r="M971" i="6"/>
  <c r="L971" i="6"/>
  <c r="K971" i="6"/>
  <c r="J971" i="6"/>
  <c r="I971" i="6"/>
  <c r="H971" i="6"/>
  <c r="A971" i="6"/>
  <c r="Q970" i="6"/>
  <c r="P970" i="6"/>
  <c r="O970" i="6"/>
  <c r="N970" i="6"/>
  <c r="M970" i="6"/>
  <c r="L970" i="6"/>
  <c r="K970" i="6"/>
  <c r="J970" i="6"/>
  <c r="I970" i="6"/>
  <c r="H970" i="6"/>
  <c r="A970" i="6"/>
  <c r="Q969" i="6"/>
  <c r="P969" i="6"/>
  <c r="O969" i="6"/>
  <c r="N969" i="6"/>
  <c r="M969" i="6"/>
  <c r="L969" i="6"/>
  <c r="K969" i="6"/>
  <c r="J969" i="6"/>
  <c r="I969" i="6"/>
  <c r="H969" i="6"/>
  <c r="A969" i="6"/>
  <c r="Q968" i="6"/>
  <c r="P968" i="6"/>
  <c r="O968" i="6"/>
  <c r="N968" i="6"/>
  <c r="M968" i="6"/>
  <c r="L968" i="6"/>
  <c r="K968" i="6"/>
  <c r="J968" i="6"/>
  <c r="I968" i="6"/>
  <c r="H968" i="6"/>
  <c r="A968" i="6"/>
  <c r="Q967" i="6"/>
  <c r="P967" i="6"/>
  <c r="O967" i="6"/>
  <c r="N967" i="6"/>
  <c r="M967" i="6"/>
  <c r="L967" i="6"/>
  <c r="K967" i="6"/>
  <c r="J967" i="6"/>
  <c r="I967" i="6"/>
  <c r="H967" i="6"/>
  <c r="A967" i="6"/>
  <c r="Q966" i="6"/>
  <c r="P966" i="6"/>
  <c r="O966" i="6"/>
  <c r="N966" i="6"/>
  <c r="M966" i="6"/>
  <c r="L966" i="6"/>
  <c r="K966" i="6"/>
  <c r="J966" i="6"/>
  <c r="I966" i="6"/>
  <c r="H966" i="6"/>
  <c r="A966" i="6"/>
  <c r="Q965" i="6"/>
  <c r="P965" i="6"/>
  <c r="O965" i="6"/>
  <c r="N965" i="6"/>
  <c r="M965" i="6"/>
  <c r="L965" i="6"/>
  <c r="K965" i="6"/>
  <c r="J965" i="6"/>
  <c r="I965" i="6"/>
  <c r="H965" i="6"/>
  <c r="A965" i="6"/>
  <c r="Q964" i="6"/>
  <c r="P964" i="6"/>
  <c r="O964" i="6"/>
  <c r="N964" i="6"/>
  <c r="M964" i="6"/>
  <c r="L964" i="6"/>
  <c r="K964" i="6"/>
  <c r="J964" i="6"/>
  <c r="I964" i="6"/>
  <c r="H964" i="6"/>
  <c r="A964" i="6"/>
  <c r="Q963" i="6"/>
  <c r="P963" i="6"/>
  <c r="O963" i="6"/>
  <c r="N963" i="6"/>
  <c r="M963" i="6"/>
  <c r="L963" i="6"/>
  <c r="K963" i="6"/>
  <c r="J963" i="6"/>
  <c r="I963" i="6"/>
  <c r="H963" i="6"/>
  <c r="A963" i="6"/>
  <c r="Q962" i="6"/>
  <c r="P962" i="6"/>
  <c r="O962" i="6"/>
  <c r="N962" i="6"/>
  <c r="M962" i="6"/>
  <c r="L962" i="6"/>
  <c r="K962" i="6"/>
  <c r="J962" i="6"/>
  <c r="I962" i="6"/>
  <c r="H962" i="6"/>
  <c r="A962" i="6"/>
  <c r="Q961" i="6"/>
  <c r="P961" i="6"/>
  <c r="O961" i="6"/>
  <c r="N961" i="6"/>
  <c r="M961" i="6"/>
  <c r="L961" i="6"/>
  <c r="K961" i="6"/>
  <c r="J961" i="6"/>
  <c r="I961" i="6"/>
  <c r="H961" i="6"/>
  <c r="A961" i="6"/>
  <c r="Q960" i="6"/>
  <c r="P960" i="6"/>
  <c r="O960" i="6"/>
  <c r="N960" i="6"/>
  <c r="M960" i="6"/>
  <c r="L960" i="6"/>
  <c r="K960" i="6"/>
  <c r="J960" i="6"/>
  <c r="I960" i="6"/>
  <c r="H960" i="6"/>
  <c r="A960" i="6"/>
  <c r="Q959" i="6"/>
  <c r="P959" i="6"/>
  <c r="O959" i="6"/>
  <c r="N959" i="6"/>
  <c r="M959" i="6"/>
  <c r="L959" i="6"/>
  <c r="K959" i="6"/>
  <c r="J959" i="6"/>
  <c r="I959" i="6"/>
  <c r="H959" i="6"/>
  <c r="A959" i="6"/>
  <c r="Q958" i="6"/>
  <c r="P958" i="6"/>
  <c r="O958" i="6"/>
  <c r="N958" i="6"/>
  <c r="M958" i="6"/>
  <c r="L958" i="6"/>
  <c r="K958" i="6"/>
  <c r="J958" i="6"/>
  <c r="I958" i="6"/>
  <c r="H958" i="6"/>
  <c r="A958" i="6"/>
  <c r="Q957" i="6"/>
  <c r="P957" i="6"/>
  <c r="O957" i="6"/>
  <c r="N957" i="6"/>
  <c r="M957" i="6"/>
  <c r="L957" i="6"/>
  <c r="K957" i="6"/>
  <c r="J957" i="6"/>
  <c r="I957" i="6"/>
  <c r="H957" i="6"/>
  <c r="A957" i="6"/>
  <c r="Q956" i="6"/>
  <c r="P956" i="6"/>
  <c r="O956" i="6"/>
  <c r="N956" i="6"/>
  <c r="M956" i="6"/>
  <c r="L956" i="6"/>
  <c r="K956" i="6"/>
  <c r="J956" i="6"/>
  <c r="I956" i="6"/>
  <c r="H956" i="6"/>
  <c r="A956" i="6"/>
  <c r="Q955" i="6"/>
  <c r="P955" i="6"/>
  <c r="O955" i="6"/>
  <c r="N955" i="6"/>
  <c r="M955" i="6"/>
  <c r="L955" i="6"/>
  <c r="K955" i="6"/>
  <c r="J955" i="6"/>
  <c r="I955" i="6"/>
  <c r="H955" i="6"/>
  <c r="A955" i="6"/>
  <c r="Q954" i="6"/>
  <c r="P954" i="6"/>
  <c r="O954" i="6"/>
  <c r="N954" i="6"/>
  <c r="M954" i="6"/>
  <c r="L954" i="6"/>
  <c r="K954" i="6"/>
  <c r="J954" i="6"/>
  <c r="I954" i="6"/>
  <c r="H954" i="6"/>
  <c r="A954" i="6"/>
  <c r="Q953" i="6"/>
  <c r="P953" i="6"/>
  <c r="O953" i="6"/>
  <c r="N953" i="6"/>
  <c r="M953" i="6"/>
  <c r="L953" i="6"/>
  <c r="K953" i="6"/>
  <c r="J953" i="6"/>
  <c r="I953" i="6"/>
  <c r="H953" i="6"/>
  <c r="A953" i="6"/>
  <c r="Q952" i="6"/>
  <c r="P952" i="6"/>
  <c r="O952" i="6"/>
  <c r="N952" i="6"/>
  <c r="M952" i="6"/>
  <c r="L952" i="6"/>
  <c r="K952" i="6"/>
  <c r="J952" i="6"/>
  <c r="I952" i="6"/>
  <c r="H952" i="6"/>
  <c r="A952" i="6"/>
  <c r="Q951" i="6"/>
  <c r="P951" i="6"/>
  <c r="O951" i="6"/>
  <c r="N951" i="6"/>
  <c r="M951" i="6"/>
  <c r="L951" i="6"/>
  <c r="K951" i="6"/>
  <c r="J951" i="6"/>
  <c r="I951" i="6"/>
  <c r="H951" i="6"/>
  <c r="A951" i="6"/>
  <c r="Q950" i="6"/>
  <c r="P950" i="6"/>
  <c r="O950" i="6"/>
  <c r="N950" i="6"/>
  <c r="M950" i="6"/>
  <c r="L950" i="6"/>
  <c r="K950" i="6"/>
  <c r="J950" i="6"/>
  <c r="I950" i="6"/>
  <c r="H950" i="6"/>
  <c r="A950" i="6"/>
  <c r="Q949" i="6"/>
  <c r="P949" i="6"/>
  <c r="O949" i="6"/>
  <c r="N949" i="6"/>
  <c r="M949" i="6"/>
  <c r="L949" i="6"/>
  <c r="K949" i="6"/>
  <c r="J949" i="6"/>
  <c r="I949" i="6"/>
  <c r="H949" i="6"/>
  <c r="A949" i="6"/>
  <c r="Q948" i="6"/>
  <c r="P948" i="6"/>
  <c r="O948" i="6"/>
  <c r="N948" i="6"/>
  <c r="M948" i="6"/>
  <c r="L948" i="6"/>
  <c r="K948" i="6"/>
  <c r="J948" i="6"/>
  <c r="I948" i="6"/>
  <c r="H948" i="6"/>
  <c r="A948" i="6"/>
  <c r="Q947" i="6"/>
  <c r="P947" i="6"/>
  <c r="O947" i="6"/>
  <c r="N947" i="6"/>
  <c r="M947" i="6"/>
  <c r="L947" i="6"/>
  <c r="K947" i="6"/>
  <c r="J947" i="6"/>
  <c r="I947" i="6"/>
  <c r="H947" i="6"/>
  <c r="A947" i="6"/>
  <c r="Q946" i="6"/>
  <c r="P946" i="6"/>
  <c r="O946" i="6"/>
  <c r="N946" i="6"/>
  <c r="M946" i="6"/>
  <c r="L946" i="6"/>
  <c r="K946" i="6"/>
  <c r="J946" i="6"/>
  <c r="I946" i="6"/>
  <c r="H946" i="6"/>
  <c r="A946" i="6"/>
  <c r="Q945" i="6"/>
  <c r="P945" i="6"/>
  <c r="O945" i="6"/>
  <c r="N945" i="6"/>
  <c r="M945" i="6"/>
  <c r="L945" i="6"/>
  <c r="K945" i="6"/>
  <c r="J945" i="6"/>
  <c r="I945" i="6"/>
  <c r="H945" i="6"/>
  <c r="A945" i="6"/>
  <c r="Q944" i="6"/>
  <c r="P944" i="6"/>
  <c r="O944" i="6"/>
  <c r="N944" i="6"/>
  <c r="M944" i="6"/>
  <c r="L944" i="6"/>
  <c r="K944" i="6"/>
  <c r="J944" i="6"/>
  <c r="I944" i="6"/>
  <c r="H944" i="6"/>
  <c r="A944" i="6"/>
  <c r="Q943" i="6"/>
  <c r="P943" i="6"/>
  <c r="O943" i="6"/>
  <c r="N943" i="6"/>
  <c r="M943" i="6"/>
  <c r="L943" i="6"/>
  <c r="K943" i="6"/>
  <c r="J943" i="6"/>
  <c r="I943" i="6"/>
  <c r="H943" i="6"/>
  <c r="A943" i="6"/>
  <c r="Q942" i="6"/>
  <c r="P942" i="6"/>
  <c r="O942" i="6"/>
  <c r="N942" i="6"/>
  <c r="M942" i="6"/>
  <c r="L942" i="6"/>
  <c r="K942" i="6"/>
  <c r="J942" i="6"/>
  <c r="I942" i="6"/>
  <c r="H942" i="6"/>
  <c r="A942" i="6"/>
  <c r="Q941" i="6"/>
  <c r="P941" i="6"/>
  <c r="O941" i="6"/>
  <c r="N941" i="6"/>
  <c r="M941" i="6"/>
  <c r="L941" i="6"/>
  <c r="K941" i="6"/>
  <c r="J941" i="6"/>
  <c r="I941" i="6"/>
  <c r="H941" i="6"/>
  <c r="A941" i="6"/>
  <c r="Q940" i="6"/>
  <c r="P940" i="6"/>
  <c r="O940" i="6"/>
  <c r="N940" i="6"/>
  <c r="M940" i="6"/>
  <c r="L940" i="6"/>
  <c r="K940" i="6"/>
  <c r="J940" i="6"/>
  <c r="I940" i="6"/>
  <c r="H940" i="6"/>
  <c r="A940" i="6"/>
  <c r="Q939" i="6"/>
  <c r="P939" i="6"/>
  <c r="O939" i="6"/>
  <c r="N939" i="6"/>
  <c r="M939" i="6"/>
  <c r="L939" i="6"/>
  <c r="K939" i="6"/>
  <c r="J939" i="6"/>
  <c r="I939" i="6"/>
  <c r="H939" i="6"/>
  <c r="A939" i="6"/>
  <c r="Q938" i="6"/>
  <c r="P938" i="6"/>
  <c r="O938" i="6"/>
  <c r="N938" i="6"/>
  <c r="M938" i="6"/>
  <c r="L938" i="6"/>
  <c r="K938" i="6"/>
  <c r="J938" i="6"/>
  <c r="I938" i="6"/>
  <c r="H938" i="6"/>
  <c r="A938" i="6"/>
  <c r="Q937" i="6"/>
  <c r="P937" i="6"/>
  <c r="O937" i="6"/>
  <c r="N937" i="6"/>
  <c r="M937" i="6"/>
  <c r="L937" i="6"/>
  <c r="K937" i="6"/>
  <c r="J937" i="6"/>
  <c r="I937" i="6"/>
  <c r="H937" i="6"/>
  <c r="A937" i="6"/>
  <c r="Q936" i="6"/>
  <c r="P936" i="6"/>
  <c r="O936" i="6"/>
  <c r="N936" i="6"/>
  <c r="M936" i="6"/>
  <c r="L936" i="6"/>
  <c r="K936" i="6"/>
  <c r="J936" i="6"/>
  <c r="I936" i="6"/>
  <c r="H936" i="6"/>
  <c r="A936" i="6"/>
  <c r="Q935" i="6"/>
  <c r="P935" i="6"/>
  <c r="O935" i="6"/>
  <c r="N935" i="6"/>
  <c r="M935" i="6"/>
  <c r="L935" i="6"/>
  <c r="K935" i="6"/>
  <c r="J935" i="6"/>
  <c r="I935" i="6"/>
  <c r="H935" i="6"/>
  <c r="A935" i="6"/>
  <c r="Q934" i="6"/>
  <c r="P934" i="6"/>
  <c r="O934" i="6"/>
  <c r="N934" i="6"/>
  <c r="M934" i="6"/>
  <c r="L934" i="6"/>
  <c r="K934" i="6"/>
  <c r="J934" i="6"/>
  <c r="I934" i="6"/>
  <c r="H934" i="6"/>
  <c r="A934" i="6"/>
  <c r="Q933" i="6"/>
  <c r="P933" i="6"/>
  <c r="O933" i="6"/>
  <c r="N933" i="6"/>
  <c r="M933" i="6"/>
  <c r="L933" i="6"/>
  <c r="K933" i="6"/>
  <c r="J933" i="6"/>
  <c r="I933" i="6"/>
  <c r="H933" i="6"/>
  <c r="A933" i="6"/>
  <c r="Q932" i="6"/>
  <c r="P932" i="6"/>
  <c r="O932" i="6"/>
  <c r="N932" i="6"/>
  <c r="M932" i="6"/>
  <c r="L932" i="6"/>
  <c r="K932" i="6"/>
  <c r="J932" i="6"/>
  <c r="I932" i="6"/>
  <c r="H932" i="6"/>
  <c r="A932" i="6"/>
  <c r="Q931" i="6"/>
  <c r="P931" i="6"/>
  <c r="O931" i="6"/>
  <c r="N931" i="6"/>
  <c r="M931" i="6"/>
  <c r="L931" i="6"/>
  <c r="K931" i="6"/>
  <c r="J931" i="6"/>
  <c r="I931" i="6"/>
  <c r="H931" i="6"/>
  <c r="A931" i="6"/>
  <c r="Q930" i="6"/>
  <c r="P930" i="6"/>
  <c r="O930" i="6"/>
  <c r="N930" i="6"/>
  <c r="M930" i="6"/>
  <c r="L930" i="6"/>
  <c r="K930" i="6"/>
  <c r="J930" i="6"/>
  <c r="I930" i="6"/>
  <c r="H930" i="6"/>
  <c r="A930" i="6"/>
  <c r="Q929" i="6"/>
  <c r="P929" i="6"/>
  <c r="O929" i="6"/>
  <c r="N929" i="6"/>
  <c r="M929" i="6"/>
  <c r="L929" i="6"/>
  <c r="K929" i="6"/>
  <c r="J929" i="6"/>
  <c r="I929" i="6"/>
  <c r="H929" i="6"/>
  <c r="A929" i="6"/>
  <c r="Q928" i="6"/>
  <c r="P928" i="6"/>
  <c r="O928" i="6"/>
  <c r="N928" i="6"/>
  <c r="M928" i="6"/>
  <c r="L928" i="6"/>
  <c r="K928" i="6"/>
  <c r="J928" i="6"/>
  <c r="I928" i="6"/>
  <c r="H928" i="6"/>
  <c r="A928" i="6"/>
  <c r="Q927" i="6"/>
  <c r="P927" i="6"/>
  <c r="O927" i="6"/>
  <c r="N927" i="6"/>
  <c r="M927" i="6"/>
  <c r="L927" i="6"/>
  <c r="K927" i="6"/>
  <c r="J927" i="6"/>
  <c r="I927" i="6"/>
  <c r="H927" i="6"/>
  <c r="A927" i="6"/>
  <c r="Q926" i="6"/>
  <c r="P926" i="6"/>
  <c r="O926" i="6"/>
  <c r="N926" i="6"/>
  <c r="M926" i="6"/>
  <c r="L926" i="6"/>
  <c r="K926" i="6"/>
  <c r="J926" i="6"/>
  <c r="I926" i="6"/>
  <c r="H926" i="6"/>
  <c r="A926" i="6"/>
  <c r="Q925" i="6"/>
  <c r="P925" i="6"/>
  <c r="O925" i="6"/>
  <c r="N925" i="6"/>
  <c r="M925" i="6"/>
  <c r="L925" i="6"/>
  <c r="K925" i="6"/>
  <c r="J925" i="6"/>
  <c r="I925" i="6"/>
  <c r="H925" i="6"/>
  <c r="A925" i="6"/>
  <c r="Q924" i="6"/>
  <c r="P924" i="6"/>
  <c r="O924" i="6"/>
  <c r="N924" i="6"/>
  <c r="M924" i="6"/>
  <c r="L924" i="6"/>
  <c r="K924" i="6"/>
  <c r="J924" i="6"/>
  <c r="I924" i="6"/>
  <c r="H924" i="6"/>
  <c r="A924" i="6"/>
  <c r="Q923" i="6"/>
  <c r="P923" i="6"/>
  <c r="O923" i="6"/>
  <c r="N923" i="6"/>
  <c r="M923" i="6"/>
  <c r="L923" i="6"/>
  <c r="K923" i="6"/>
  <c r="J923" i="6"/>
  <c r="I923" i="6"/>
  <c r="H923" i="6"/>
  <c r="A923" i="6"/>
  <c r="Q922" i="6"/>
  <c r="P922" i="6"/>
  <c r="O922" i="6"/>
  <c r="N922" i="6"/>
  <c r="M922" i="6"/>
  <c r="L922" i="6"/>
  <c r="K922" i="6"/>
  <c r="J922" i="6"/>
  <c r="I922" i="6"/>
  <c r="H922" i="6"/>
  <c r="A922" i="6"/>
  <c r="Q921" i="6"/>
  <c r="P921" i="6"/>
  <c r="O921" i="6"/>
  <c r="N921" i="6"/>
  <c r="M921" i="6"/>
  <c r="L921" i="6"/>
  <c r="K921" i="6"/>
  <c r="J921" i="6"/>
  <c r="I921" i="6"/>
  <c r="H921" i="6"/>
  <c r="A921" i="6"/>
  <c r="Q920" i="6"/>
  <c r="P920" i="6"/>
  <c r="O920" i="6"/>
  <c r="N920" i="6"/>
  <c r="M920" i="6"/>
  <c r="L920" i="6"/>
  <c r="K920" i="6"/>
  <c r="J920" i="6"/>
  <c r="I920" i="6"/>
  <c r="H920" i="6"/>
  <c r="A920" i="6"/>
  <c r="Q919" i="6"/>
  <c r="P919" i="6"/>
  <c r="O919" i="6"/>
  <c r="N919" i="6"/>
  <c r="M919" i="6"/>
  <c r="L919" i="6"/>
  <c r="K919" i="6"/>
  <c r="J919" i="6"/>
  <c r="I919" i="6"/>
  <c r="H919" i="6"/>
  <c r="A919" i="6"/>
  <c r="Q918" i="6"/>
  <c r="P918" i="6"/>
  <c r="O918" i="6"/>
  <c r="N918" i="6"/>
  <c r="M918" i="6"/>
  <c r="L918" i="6"/>
  <c r="K918" i="6"/>
  <c r="J918" i="6"/>
  <c r="I918" i="6"/>
  <c r="H918" i="6"/>
  <c r="A918" i="6"/>
  <c r="Q917" i="6"/>
  <c r="P917" i="6"/>
  <c r="O917" i="6"/>
  <c r="N917" i="6"/>
  <c r="M917" i="6"/>
  <c r="L917" i="6"/>
  <c r="K917" i="6"/>
  <c r="J917" i="6"/>
  <c r="I917" i="6"/>
  <c r="H917" i="6"/>
  <c r="A917" i="6"/>
  <c r="Q916" i="6"/>
  <c r="P916" i="6"/>
  <c r="O916" i="6"/>
  <c r="N916" i="6"/>
  <c r="M916" i="6"/>
  <c r="L916" i="6"/>
  <c r="K916" i="6"/>
  <c r="J916" i="6"/>
  <c r="I916" i="6"/>
  <c r="H916" i="6"/>
  <c r="A916" i="6"/>
  <c r="Q915" i="6"/>
  <c r="P915" i="6"/>
  <c r="O915" i="6"/>
  <c r="N915" i="6"/>
  <c r="M915" i="6"/>
  <c r="L915" i="6"/>
  <c r="K915" i="6"/>
  <c r="J915" i="6"/>
  <c r="I915" i="6"/>
  <c r="H915" i="6"/>
  <c r="A915" i="6"/>
  <c r="Q914" i="6"/>
  <c r="P914" i="6"/>
  <c r="O914" i="6"/>
  <c r="N914" i="6"/>
  <c r="M914" i="6"/>
  <c r="L914" i="6"/>
  <c r="K914" i="6"/>
  <c r="J914" i="6"/>
  <c r="I914" i="6"/>
  <c r="H914" i="6"/>
  <c r="A914" i="6"/>
  <c r="Q913" i="6"/>
  <c r="P913" i="6"/>
  <c r="O913" i="6"/>
  <c r="N913" i="6"/>
  <c r="M913" i="6"/>
  <c r="L913" i="6"/>
  <c r="K913" i="6"/>
  <c r="J913" i="6"/>
  <c r="I913" i="6"/>
  <c r="H913" i="6"/>
  <c r="A913" i="6"/>
  <c r="Q912" i="6"/>
  <c r="P912" i="6"/>
  <c r="O912" i="6"/>
  <c r="N912" i="6"/>
  <c r="M912" i="6"/>
  <c r="L912" i="6"/>
  <c r="K912" i="6"/>
  <c r="J912" i="6"/>
  <c r="I912" i="6"/>
  <c r="H912" i="6"/>
  <c r="A912" i="6"/>
  <c r="Q911" i="6"/>
  <c r="P911" i="6"/>
  <c r="O911" i="6"/>
  <c r="N911" i="6"/>
  <c r="M911" i="6"/>
  <c r="L911" i="6"/>
  <c r="K911" i="6"/>
  <c r="J911" i="6"/>
  <c r="I911" i="6"/>
  <c r="H911" i="6"/>
  <c r="A911" i="6"/>
  <c r="Q910" i="6"/>
  <c r="P910" i="6"/>
  <c r="O910" i="6"/>
  <c r="N910" i="6"/>
  <c r="M910" i="6"/>
  <c r="L910" i="6"/>
  <c r="K910" i="6"/>
  <c r="J910" i="6"/>
  <c r="I910" i="6"/>
  <c r="H910" i="6"/>
  <c r="A910" i="6"/>
  <c r="Q909" i="6"/>
  <c r="P909" i="6"/>
  <c r="O909" i="6"/>
  <c r="N909" i="6"/>
  <c r="M909" i="6"/>
  <c r="L909" i="6"/>
  <c r="K909" i="6"/>
  <c r="J909" i="6"/>
  <c r="I909" i="6"/>
  <c r="H909" i="6"/>
  <c r="A909" i="6"/>
  <c r="Q908" i="6"/>
  <c r="P908" i="6"/>
  <c r="O908" i="6"/>
  <c r="N908" i="6"/>
  <c r="M908" i="6"/>
  <c r="L908" i="6"/>
  <c r="K908" i="6"/>
  <c r="J908" i="6"/>
  <c r="I908" i="6"/>
  <c r="H908" i="6"/>
  <c r="A908" i="6"/>
  <c r="Q907" i="6"/>
  <c r="P907" i="6"/>
  <c r="O907" i="6"/>
  <c r="N907" i="6"/>
  <c r="M907" i="6"/>
  <c r="L907" i="6"/>
  <c r="K907" i="6"/>
  <c r="J907" i="6"/>
  <c r="I907" i="6"/>
  <c r="H907" i="6"/>
  <c r="A907" i="6"/>
  <c r="Q906" i="6"/>
  <c r="P906" i="6"/>
  <c r="O906" i="6"/>
  <c r="N906" i="6"/>
  <c r="M906" i="6"/>
  <c r="L906" i="6"/>
  <c r="K906" i="6"/>
  <c r="J906" i="6"/>
  <c r="I906" i="6"/>
  <c r="H906" i="6"/>
  <c r="A906" i="6"/>
  <c r="Q905" i="6"/>
  <c r="P905" i="6"/>
  <c r="O905" i="6"/>
  <c r="N905" i="6"/>
  <c r="M905" i="6"/>
  <c r="L905" i="6"/>
  <c r="K905" i="6"/>
  <c r="J905" i="6"/>
  <c r="I905" i="6"/>
  <c r="H905" i="6"/>
  <c r="A905" i="6"/>
  <c r="Q904" i="6"/>
  <c r="P904" i="6"/>
  <c r="O904" i="6"/>
  <c r="N904" i="6"/>
  <c r="M904" i="6"/>
  <c r="L904" i="6"/>
  <c r="K904" i="6"/>
  <c r="J904" i="6"/>
  <c r="I904" i="6"/>
  <c r="H904" i="6"/>
  <c r="A904" i="6"/>
  <c r="Q903" i="6"/>
  <c r="P903" i="6"/>
  <c r="O903" i="6"/>
  <c r="N903" i="6"/>
  <c r="M903" i="6"/>
  <c r="L903" i="6"/>
  <c r="K903" i="6"/>
  <c r="J903" i="6"/>
  <c r="I903" i="6"/>
  <c r="H903" i="6"/>
  <c r="A903" i="6"/>
  <c r="Q902" i="6"/>
  <c r="P902" i="6"/>
  <c r="O902" i="6"/>
  <c r="N902" i="6"/>
  <c r="M902" i="6"/>
  <c r="L902" i="6"/>
  <c r="K902" i="6"/>
  <c r="J902" i="6"/>
  <c r="I902" i="6"/>
  <c r="H902" i="6"/>
  <c r="A902" i="6"/>
  <c r="Q901" i="6"/>
  <c r="P901" i="6"/>
  <c r="O901" i="6"/>
  <c r="N901" i="6"/>
  <c r="M901" i="6"/>
  <c r="L901" i="6"/>
  <c r="K901" i="6"/>
  <c r="J901" i="6"/>
  <c r="I901" i="6"/>
  <c r="H901" i="6"/>
  <c r="A901" i="6"/>
  <c r="Q900" i="6"/>
  <c r="P900" i="6"/>
  <c r="O900" i="6"/>
  <c r="N900" i="6"/>
  <c r="M900" i="6"/>
  <c r="L900" i="6"/>
  <c r="K900" i="6"/>
  <c r="J900" i="6"/>
  <c r="I900" i="6"/>
  <c r="H900" i="6"/>
  <c r="A900" i="6"/>
  <c r="Q899" i="6"/>
  <c r="P899" i="6"/>
  <c r="O899" i="6"/>
  <c r="N899" i="6"/>
  <c r="M899" i="6"/>
  <c r="L899" i="6"/>
  <c r="K899" i="6"/>
  <c r="J899" i="6"/>
  <c r="I899" i="6"/>
  <c r="H899" i="6"/>
  <c r="A899" i="6"/>
  <c r="Q898" i="6"/>
  <c r="P898" i="6"/>
  <c r="O898" i="6"/>
  <c r="N898" i="6"/>
  <c r="M898" i="6"/>
  <c r="L898" i="6"/>
  <c r="K898" i="6"/>
  <c r="J898" i="6"/>
  <c r="I898" i="6"/>
  <c r="H898" i="6"/>
  <c r="A898" i="6"/>
  <c r="Q897" i="6"/>
  <c r="P897" i="6"/>
  <c r="O897" i="6"/>
  <c r="N897" i="6"/>
  <c r="M897" i="6"/>
  <c r="L897" i="6"/>
  <c r="K897" i="6"/>
  <c r="J897" i="6"/>
  <c r="I897" i="6"/>
  <c r="H897" i="6"/>
  <c r="A897" i="6"/>
  <c r="Q896" i="6"/>
  <c r="P896" i="6"/>
  <c r="O896" i="6"/>
  <c r="N896" i="6"/>
  <c r="M896" i="6"/>
  <c r="L896" i="6"/>
  <c r="K896" i="6"/>
  <c r="J896" i="6"/>
  <c r="I896" i="6"/>
  <c r="H896" i="6"/>
  <c r="A896" i="6"/>
  <c r="Q895" i="6"/>
  <c r="P895" i="6"/>
  <c r="O895" i="6"/>
  <c r="N895" i="6"/>
  <c r="M895" i="6"/>
  <c r="L895" i="6"/>
  <c r="K895" i="6"/>
  <c r="J895" i="6"/>
  <c r="I895" i="6"/>
  <c r="H895" i="6"/>
  <c r="A895" i="6"/>
  <c r="Q894" i="6"/>
  <c r="P894" i="6"/>
  <c r="O894" i="6"/>
  <c r="N894" i="6"/>
  <c r="M894" i="6"/>
  <c r="L894" i="6"/>
  <c r="K894" i="6"/>
  <c r="J894" i="6"/>
  <c r="I894" i="6"/>
  <c r="H894" i="6"/>
  <c r="A894" i="6"/>
  <c r="Q893" i="6"/>
  <c r="P893" i="6"/>
  <c r="O893" i="6"/>
  <c r="N893" i="6"/>
  <c r="M893" i="6"/>
  <c r="L893" i="6"/>
  <c r="K893" i="6"/>
  <c r="J893" i="6"/>
  <c r="I893" i="6"/>
  <c r="H893" i="6"/>
  <c r="A893" i="6"/>
  <c r="Q892" i="6"/>
  <c r="P892" i="6"/>
  <c r="O892" i="6"/>
  <c r="N892" i="6"/>
  <c r="M892" i="6"/>
  <c r="L892" i="6"/>
  <c r="K892" i="6"/>
  <c r="J892" i="6"/>
  <c r="I892" i="6"/>
  <c r="H892" i="6"/>
  <c r="A892" i="6"/>
  <c r="Q891" i="6"/>
  <c r="P891" i="6"/>
  <c r="O891" i="6"/>
  <c r="N891" i="6"/>
  <c r="M891" i="6"/>
  <c r="L891" i="6"/>
  <c r="K891" i="6"/>
  <c r="J891" i="6"/>
  <c r="I891" i="6"/>
  <c r="H891" i="6"/>
  <c r="A891" i="6"/>
  <c r="Q890" i="6"/>
  <c r="P890" i="6"/>
  <c r="O890" i="6"/>
  <c r="N890" i="6"/>
  <c r="M890" i="6"/>
  <c r="L890" i="6"/>
  <c r="K890" i="6"/>
  <c r="J890" i="6"/>
  <c r="I890" i="6"/>
  <c r="H890" i="6"/>
  <c r="A890" i="6"/>
  <c r="Q889" i="6"/>
  <c r="P889" i="6"/>
  <c r="O889" i="6"/>
  <c r="N889" i="6"/>
  <c r="M889" i="6"/>
  <c r="L889" i="6"/>
  <c r="K889" i="6"/>
  <c r="J889" i="6"/>
  <c r="I889" i="6"/>
  <c r="H889" i="6"/>
  <c r="A889" i="6"/>
  <c r="Q888" i="6"/>
  <c r="P888" i="6"/>
  <c r="O888" i="6"/>
  <c r="N888" i="6"/>
  <c r="M888" i="6"/>
  <c r="L888" i="6"/>
  <c r="K888" i="6"/>
  <c r="J888" i="6"/>
  <c r="I888" i="6"/>
  <c r="H888" i="6"/>
  <c r="A888" i="6"/>
  <c r="Q887" i="6"/>
  <c r="P887" i="6"/>
  <c r="O887" i="6"/>
  <c r="N887" i="6"/>
  <c r="M887" i="6"/>
  <c r="L887" i="6"/>
  <c r="K887" i="6"/>
  <c r="J887" i="6"/>
  <c r="I887" i="6"/>
  <c r="H887" i="6"/>
  <c r="A887" i="6"/>
  <c r="Q886" i="6"/>
  <c r="P886" i="6"/>
  <c r="O886" i="6"/>
  <c r="N886" i="6"/>
  <c r="M886" i="6"/>
  <c r="L886" i="6"/>
  <c r="K886" i="6"/>
  <c r="J886" i="6"/>
  <c r="I886" i="6"/>
  <c r="H886" i="6"/>
  <c r="A886" i="6"/>
  <c r="Q885" i="6"/>
  <c r="P885" i="6"/>
  <c r="O885" i="6"/>
  <c r="N885" i="6"/>
  <c r="M885" i="6"/>
  <c r="L885" i="6"/>
  <c r="K885" i="6"/>
  <c r="J885" i="6"/>
  <c r="I885" i="6"/>
  <c r="H885" i="6"/>
  <c r="A885" i="6"/>
  <c r="Q884" i="6"/>
  <c r="P884" i="6"/>
  <c r="O884" i="6"/>
  <c r="N884" i="6"/>
  <c r="M884" i="6"/>
  <c r="L884" i="6"/>
  <c r="K884" i="6"/>
  <c r="J884" i="6"/>
  <c r="I884" i="6"/>
  <c r="H884" i="6"/>
  <c r="A884" i="6"/>
  <c r="Q883" i="6"/>
  <c r="P883" i="6"/>
  <c r="O883" i="6"/>
  <c r="N883" i="6"/>
  <c r="M883" i="6"/>
  <c r="L883" i="6"/>
  <c r="K883" i="6"/>
  <c r="J883" i="6"/>
  <c r="I883" i="6"/>
  <c r="H883" i="6"/>
  <c r="A883" i="6"/>
  <c r="Q882" i="6"/>
  <c r="P882" i="6"/>
  <c r="O882" i="6"/>
  <c r="N882" i="6"/>
  <c r="M882" i="6"/>
  <c r="L882" i="6"/>
  <c r="K882" i="6"/>
  <c r="J882" i="6"/>
  <c r="I882" i="6"/>
  <c r="H882" i="6"/>
  <c r="A882" i="6"/>
  <c r="Q881" i="6"/>
  <c r="P881" i="6"/>
  <c r="O881" i="6"/>
  <c r="N881" i="6"/>
  <c r="M881" i="6"/>
  <c r="L881" i="6"/>
  <c r="K881" i="6"/>
  <c r="J881" i="6"/>
  <c r="I881" i="6"/>
  <c r="H881" i="6"/>
  <c r="A881" i="6"/>
  <c r="Q880" i="6"/>
  <c r="P880" i="6"/>
  <c r="O880" i="6"/>
  <c r="N880" i="6"/>
  <c r="M880" i="6"/>
  <c r="L880" i="6"/>
  <c r="K880" i="6"/>
  <c r="J880" i="6"/>
  <c r="I880" i="6"/>
  <c r="H880" i="6"/>
  <c r="A880" i="6"/>
  <c r="Q879" i="6"/>
  <c r="P879" i="6"/>
  <c r="O879" i="6"/>
  <c r="N879" i="6"/>
  <c r="M879" i="6"/>
  <c r="L879" i="6"/>
  <c r="K879" i="6"/>
  <c r="J879" i="6"/>
  <c r="I879" i="6"/>
  <c r="H879" i="6"/>
  <c r="A879" i="6"/>
  <c r="Q878" i="6"/>
  <c r="P878" i="6"/>
  <c r="O878" i="6"/>
  <c r="N878" i="6"/>
  <c r="M878" i="6"/>
  <c r="L878" i="6"/>
  <c r="K878" i="6"/>
  <c r="J878" i="6"/>
  <c r="I878" i="6"/>
  <c r="H878" i="6"/>
  <c r="A878" i="6"/>
  <c r="Q877" i="6"/>
  <c r="P877" i="6"/>
  <c r="O877" i="6"/>
  <c r="N877" i="6"/>
  <c r="M877" i="6"/>
  <c r="L877" i="6"/>
  <c r="K877" i="6"/>
  <c r="J877" i="6"/>
  <c r="I877" i="6"/>
  <c r="H877" i="6"/>
  <c r="A877" i="6"/>
  <c r="Q876" i="6"/>
  <c r="P876" i="6"/>
  <c r="O876" i="6"/>
  <c r="N876" i="6"/>
  <c r="M876" i="6"/>
  <c r="L876" i="6"/>
  <c r="K876" i="6"/>
  <c r="J876" i="6"/>
  <c r="I876" i="6"/>
  <c r="H876" i="6"/>
  <c r="A876" i="6"/>
  <c r="Q875" i="6"/>
  <c r="P875" i="6"/>
  <c r="O875" i="6"/>
  <c r="N875" i="6"/>
  <c r="M875" i="6"/>
  <c r="L875" i="6"/>
  <c r="K875" i="6"/>
  <c r="J875" i="6"/>
  <c r="I875" i="6"/>
  <c r="H875" i="6"/>
  <c r="A875" i="6"/>
  <c r="Q874" i="6"/>
  <c r="P874" i="6"/>
  <c r="O874" i="6"/>
  <c r="N874" i="6"/>
  <c r="M874" i="6"/>
  <c r="L874" i="6"/>
  <c r="K874" i="6"/>
  <c r="J874" i="6"/>
  <c r="I874" i="6"/>
  <c r="H874" i="6"/>
  <c r="A874" i="6"/>
  <c r="Q873" i="6"/>
  <c r="P873" i="6"/>
  <c r="O873" i="6"/>
  <c r="N873" i="6"/>
  <c r="M873" i="6"/>
  <c r="L873" i="6"/>
  <c r="K873" i="6"/>
  <c r="J873" i="6"/>
  <c r="I873" i="6"/>
  <c r="H873" i="6"/>
  <c r="A873" i="6"/>
  <c r="Q872" i="6"/>
  <c r="P872" i="6"/>
  <c r="O872" i="6"/>
  <c r="N872" i="6"/>
  <c r="M872" i="6"/>
  <c r="L872" i="6"/>
  <c r="K872" i="6"/>
  <c r="J872" i="6"/>
  <c r="I872" i="6"/>
  <c r="H872" i="6"/>
  <c r="A872" i="6"/>
  <c r="Q871" i="6"/>
  <c r="P871" i="6"/>
  <c r="O871" i="6"/>
  <c r="N871" i="6"/>
  <c r="M871" i="6"/>
  <c r="L871" i="6"/>
  <c r="K871" i="6"/>
  <c r="J871" i="6"/>
  <c r="I871" i="6"/>
  <c r="H871" i="6"/>
  <c r="A871" i="6"/>
  <c r="Q870" i="6"/>
  <c r="P870" i="6"/>
  <c r="O870" i="6"/>
  <c r="N870" i="6"/>
  <c r="M870" i="6"/>
  <c r="L870" i="6"/>
  <c r="K870" i="6"/>
  <c r="J870" i="6"/>
  <c r="I870" i="6"/>
  <c r="H870" i="6"/>
  <c r="A870" i="6"/>
  <c r="Q869" i="6"/>
  <c r="P869" i="6"/>
  <c r="O869" i="6"/>
  <c r="N869" i="6"/>
  <c r="M869" i="6"/>
  <c r="L869" i="6"/>
  <c r="K869" i="6"/>
  <c r="J869" i="6"/>
  <c r="I869" i="6"/>
  <c r="H869" i="6"/>
  <c r="A869" i="6"/>
  <c r="Q868" i="6"/>
  <c r="P868" i="6"/>
  <c r="O868" i="6"/>
  <c r="N868" i="6"/>
  <c r="M868" i="6"/>
  <c r="L868" i="6"/>
  <c r="K868" i="6"/>
  <c r="J868" i="6"/>
  <c r="I868" i="6"/>
  <c r="H868" i="6"/>
  <c r="A868" i="6"/>
  <c r="Q867" i="6"/>
  <c r="P867" i="6"/>
  <c r="O867" i="6"/>
  <c r="N867" i="6"/>
  <c r="M867" i="6"/>
  <c r="L867" i="6"/>
  <c r="K867" i="6"/>
  <c r="J867" i="6"/>
  <c r="I867" i="6"/>
  <c r="H867" i="6"/>
  <c r="A867" i="6"/>
  <c r="Q866" i="6"/>
  <c r="P866" i="6"/>
  <c r="O866" i="6"/>
  <c r="N866" i="6"/>
  <c r="M866" i="6"/>
  <c r="L866" i="6"/>
  <c r="K866" i="6"/>
  <c r="J866" i="6"/>
  <c r="I866" i="6"/>
  <c r="H866" i="6"/>
  <c r="A866" i="6"/>
  <c r="Q865" i="6"/>
  <c r="P865" i="6"/>
  <c r="O865" i="6"/>
  <c r="N865" i="6"/>
  <c r="M865" i="6"/>
  <c r="L865" i="6"/>
  <c r="K865" i="6"/>
  <c r="J865" i="6"/>
  <c r="I865" i="6"/>
  <c r="H865" i="6"/>
  <c r="A865" i="6"/>
  <c r="Q864" i="6"/>
  <c r="P864" i="6"/>
  <c r="O864" i="6"/>
  <c r="N864" i="6"/>
  <c r="M864" i="6"/>
  <c r="L864" i="6"/>
  <c r="K864" i="6"/>
  <c r="J864" i="6"/>
  <c r="I864" i="6"/>
  <c r="H864" i="6"/>
  <c r="A864" i="6"/>
  <c r="Q863" i="6"/>
  <c r="P863" i="6"/>
  <c r="O863" i="6"/>
  <c r="N863" i="6"/>
  <c r="M863" i="6"/>
  <c r="L863" i="6"/>
  <c r="K863" i="6"/>
  <c r="J863" i="6"/>
  <c r="I863" i="6"/>
  <c r="H863" i="6"/>
  <c r="A863" i="6"/>
  <c r="Q862" i="6"/>
  <c r="P862" i="6"/>
  <c r="O862" i="6"/>
  <c r="N862" i="6"/>
  <c r="M862" i="6"/>
  <c r="L862" i="6"/>
  <c r="K862" i="6"/>
  <c r="J862" i="6"/>
  <c r="I862" i="6"/>
  <c r="H862" i="6"/>
  <c r="A862" i="6"/>
  <c r="Q861" i="6"/>
  <c r="P861" i="6"/>
  <c r="O861" i="6"/>
  <c r="N861" i="6"/>
  <c r="M861" i="6"/>
  <c r="L861" i="6"/>
  <c r="K861" i="6"/>
  <c r="J861" i="6"/>
  <c r="I861" i="6"/>
  <c r="H861" i="6"/>
  <c r="A861" i="6"/>
  <c r="Q860" i="6"/>
  <c r="P860" i="6"/>
  <c r="O860" i="6"/>
  <c r="N860" i="6"/>
  <c r="M860" i="6"/>
  <c r="L860" i="6"/>
  <c r="K860" i="6"/>
  <c r="J860" i="6"/>
  <c r="I860" i="6"/>
  <c r="H860" i="6"/>
  <c r="A860" i="6"/>
  <c r="Q859" i="6"/>
  <c r="P859" i="6"/>
  <c r="O859" i="6"/>
  <c r="N859" i="6"/>
  <c r="M859" i="6"/>
  <c r="L859" i="6"/>
  <c r="K859" i="6"/>
  <c r="J859" i="6"/>
  <c r="I859" i="6"/>
  <c r="H859" i="6"/>
  <c r="A859" i="6"/>
  <c r="Q858" i="6"/>
  <c r="P858" i="6"/>
  <c r="O858" i="6"/>
  <c r="N858" i="6"/>
  <c r="M858" i="6"/>
  <c r="L858" i="6"/>
  <c r="K858" i="6"/>
  <c r="J858" i="6"/>
  <c r="I858" i="6"/>
  <c r="H858" i="6"/>
  <c r="A858" i="6"/>
  <c r="Q857" i="6"/>
  <c r="P857" i="6"/>
  <c r="O857" i="6"/>
  <c r="N857" i="6"/>
  <c r="M857" i="6"/>
  <c r="L857" i="6"/>
  <c r="K857" i="6"/>
  <c r="J857" i="6"/>
  <c r="I857" i="6"/>
  <c r="H857" i="6"/>
  <c r="A857" i="6"/>
  <c r="Q856" i="6"/>
  <c r="P856" i="6"/>
  <c r="O856" i="6"/>
  <c r="N856" i="6"/>
  <c r="M856" i="6"/>
  <c r="L856" i="6"/>
  <c r="K856" i="6"/>
  <c r="J856" i="6"/>
  <c r="I856" i="6"/>
  <c r="H856" i="6"/>
  <c r="A856" i="6"/>
  <c r="Q855" i="6"/>
  <c r="P855" i="6"/>
  <c r="O855" i="6"/>
  <c r="N855" i="6"/>
  <c r="M855" i="6"/>
  <c r="L855" i="6"/>
  <c r="K855" i="6"/>
  <c r="J855" i="6"/>
  <c r="I855" i="6"/>
  <c r="H855" i="6"/>
  <c r="A855" i="6"/>
  <c r="Q854" i="6"/>
  <c r="P854" i="6"/>
  <c r="O854" i="6"/>
  <c r="N854" i="6"/>
  <c r="M854" i="6"/>
  <c r="L854" i="6"/>
  <c r="K854" i="6"/>
  <c r="J854" i="6"/>
  <c r="I854" i="6"/>
  <c r="H854" i="6"/>
  <c r="A854" i="6"/>
  <c r="Q853" i="6"/>
  <c r="P853" i="6"/>
  <c r="O853" i="6"/>
  <c r="N853" i="6"/>
  <c r="M853" i="6"/>
  <c r="L853" i="6"/>
  <c r="K853" i="6"/>
  <c r="J853" i="6"/>
  <c r="I853" i="6"/>
  <c r="H853" i="6"/>
  <c r="A853" i="6"/>
  <c r="Q852" i="6"/>
  <c r="P852" i="6"/>
  <c r="O852" i="6"/>
  <c r="N852" i="6"/>
  <c r="M852" i="6"/>
  <c r="L852" i="6"/>
  <c r="K852" i="6"/>
  <c r="J852" i="6"/>
  <c r="I852" i="6"/>
  <c r="H852" i="6"/>
  <c r="A852" i="6"/>
  <c r="Q851" i="6"/>
  <c r="P851" i="6"/>
  <c r="O851" i="6"/>
  <c r="N851" i="6"/>
  <c r="M851" i="6"/>
  <c r="L851" i="6"/>
  <c r="K851" i="6"/>
  <c r="J851" i="6"/>
  <c r="I851" i="6"/>
  <c r="H851" i="6"/>
  <c r="A851" i="6"/>
  <c r="Q850" i="6"/>
  <c r="P850" i="6"/>
  <c r="O850" i="6"/>
  <c r="N850" i="6"/>
  <c r="M850" i="6"/>
  <c r="L850" i="6"/>
  <c r="K850" i="6"/>
  <c r="J850" i="6"/>
  <c r="I850" i="6"/>
  <c r="H850" i="6"/>
  <c r="A850" i="6"/>
  <c r="Q849" i="6"/>
  <c r="P849" i="6"/>
  <c r="O849" i="6"/>
  <c r="N849" i="6"/>
  <c r="M849" i="6"/>
  <c r="L849" i="6"/>
  <c r="K849" i="6"/>
  <c r="J849" i="6"/>
  <c r="I849" i="6"/>
  <c r="H849" i="6"/>
  <c r="A849" i="6"/>
  <c r="Q848" i="6"/>
  <c r="P848" i="6"/>
  <c r="O848" i="6"/>
  <c r="N848" i="6"/>
  <c r="M848" i="6"/>
  <c r="L848" i="6"/>
  <c r="K848" i="6"/>
  <c r="J848" i="6"/>
  <c r="I848" i="6"/>
  <c r="H848" i="6"/>
  <c r="A848" i="6"/>
  <c r="Q847" i="6"/>
  <c r="P847" i="6"/>
  <c r="O847" i="6"/>
  <c r="N847" i="6"/>
  <c r="M847" i="6"/>
  <c r="L847" i="6"/>
  <c r="K847" i="6"/>
  <c r="J847" i="6"/>
  <c r="I847" i="6"/>
  <c r="H847" i="6"/>
  <c r="A847" i="6"/>
  <c r="Q846" i="6"/>
  <c r="P846" i="6"/>
  <c r="O846" i="6"/>
  <c r="N846" i="6"/>
  <c r="M846" i="6"/>
  <c r="L846" i="6"/>
  <c r="K846" i="6"/>
  <c r="J846" i="6"/>
  <c r="I846" i="6"/>
  <c r="H846" i="6"/>
  <c r="A846" i="6"/>
  <c r="Q845" i="6"/>
  <c r="P845" i="6"/>
  <c r="O845" i="6"/>
  <c r="N845" i="6"/>
  <c r="M845" i="6"/>
  <c r="L845" i="6"/>
  <c r="K845" i="6"/>
  <c r="J845" i="6"/>
  <c r="I845" i="6"/>
  <c r="H845" i="6"/>
  <c r="A845" i="6"/>
  <c r="Q844" i="6"/>
  <c r="P844" i="6"/>
  <c r="O844" i="6"/>
  <c r="N844" i="6"/>
  <c r="M844" i="6"/>
  <c r="L844" i="6"/>
  <c r="K844" i="6"/>
  <c r="J844" i="6"/>
  <c r="I844" i="6"/>
  <c r="H844" i="6"/>
  <c r="A844" i="6"/>
  <c r="Q843" i="6"/>
  <c r="P843" i="6"/>
  <c r="O843" i="6"/>
  <c r="N843" i="6"/>
  <c r="M843" i="6"/>
  <c r="L843" i="6"/>
  <c r="K843" i="6"/>
  <c r="J843" i="6"/>
  <c r="I843" i="6"/>
  <c r="H843" i="6"/>
  <c r="A843" i="6"/>
  <c r="Q842" i="6"/>
  <c r="P842" i="6"/>
  <c r="O842" i="6"/>
  <c r="N842" i="6"/>
  <c r="M842" i="6"/>
  <c r="L842" i="6"/>
  <c r="K842" i="6"/>
  <c r="J842" i="6"/>
  <c r="I842" i="6"/>
  <c r="H842" i="6"/>
  <c r="A842" i="6"/>
  <c r="Q841" i="6"/>
  <c r="P841" i="6"/>
  <c r="O841" i="6"/>
  <c r="N841" i="6"/>
  <c r="M841" i="6"/>
  <c r="L841" i="6"/>
  <c r="K841" i="6"/>
  <c r="J841" i="6"/>
  <c r="I841" i="6"/>
  <c r="H841" i="6"/>
  <c r="A841" i="6"/>
  <c r="Q840" i="6"/>
  <c r="P840" i="6"/>
  <c r="O840" i="6"/>
  <c r="N840" i="6"/>
  <c r="M840" i="6"/>
  <c r="L840" i="6"/>
  <c r="K840" i="6"/>
  <c r="J840" i="6"/>
  <c r="I840" i="6"/>
  <c r="H840" i="6"/>
  <c r="A840" i="6"/>
  <c r="Q839" i="6"/>
  <c r="P839" i="6"/>
  <c r="O839" i="6"/>
  <c r="N839" i="6"/>
  <c r="M839" i="6"/>
  <c r="L839" i="6"/>
  <c r="K839" i="6"/>
  <c r="J839" i="6"/>
  <c r="I839" i="6"/>
  <c r="H839" i="6"/>
  <c r="A839" i="6"/>
  <c r="Q838" i="6"/>
  <c r="P838" i="6"/>
  <c r="O838" i="6"/>
  <c r="N838" i="6"/>
  <c r="M838" i="6"/>
  <c r="L838" i="6"/>
  <c r="K838" i="6"/>
  <c r="J838" i="6"/>
  <c r="I838" i="6"/>
  <c r="H838" i="6"/>
  <c r="A838" i="6"/>
  <c r="Q837" i="6"/>
  <c r="P837" i="6"/>
  <c r="O837" i="6"/>
  <c r="N837" i="6"/>
  <c r="M837" i="6"/>
  <c r="L837" i="6"/>
  <c r="K837" i="6"/>
  <c r="J837" i="6"/>
  <c r="I837" i="6"/>
  <c r="H837" i="6"/>
  <c r="A837" i="6"/>
  <c r="Q836" i="6"/>
  <c r="P836" i="6"/>
  <c r="O836" i="6"/>
  <c r="N836" i="6"/>
  <c r="M836" i="6"/>
  <c r="L836" i="6"/>
  <c r="K836" i="6"/>
  <c r="J836" i="6"/>
  <c r="I836" i="6"/>
  <c r="H836" i="6"/>
  <c r="A836" i="6"/>
  <c r="Q835" i="6"/>
  <c r="P835" i="6"/>
  <c r="O835" i="6"/>
  <c r="N835" i="6"/>
  <c r="M835" i="6"/>
  <c r="L835" i="6"/>
  <c r="K835" i="6"/>
  <c r="J835" i="6"/>
  <c r="I835" i="6"/>
  <c r="H835" i="6"/>
  <c r="A835" i="6"/>
  <c r="Q834" i="6"/>
  <c r="P834" i="6"/>
  <c r="O834" i="6"/>
  <c r="N834" i="6"/>
  <c r="M834" i="6"/>
  <c r="L834" i="6"/>
  <c r="K834" i="6"/>
  <c r="J834" i="6"/>
  <c r="I834" i="6"/>
  <c r="H834" i="6"/>
  <c r="A834" i="6"/>
  <c r="Q833" i="6"/>
  <c r="P833" i="6"/>
  <c r="O833" i="6"/>
  <c r="N833" i="6"/>
  <c r="M833" i="6"/>
  <c r="L833" i="6"/>
  <c r="K833" i="6"/>
  <c r="J833" i="6"/>
  <c r="I833" i="6"/>
  <c r="H833" i="6"/>
  <c r="A833" i="6"/>
  <c r="Q832" i="6"/>
  <c r="P832" i="6"/>
  <c r="O832" i="6"/>
  <c r="N832" i="6"/>
  <c r="M832" i="6"/>
  <c r="L832" i="6"/>
  <c r="K832" i="6"/>
  <c r="J832" i="6"/>
  <c r="I832" i="6"/>
  <c r="H832" i="6"/>
  <c r="A832" i="6"/>
  <c r="Q831" i="6"/>
  <c r="P831" i="6"/>
  <c r="O831" i="6"/>
  <c r="N831" i="6"/>
  <c r="M831" i="6"/>
  <c r="L831" i="6"/>
  <c r="K831" i="6"/>
  <c r="J831" i="6"/>
  <c r="I831" i="6"/>
  <c r="H831" i="6"/>
  <c r="A831" i="6"/>
  <c r="Q830" i="6"/>
  <c r="P830" i="6"/>
  <c r="O830" i="6"/>
  <c r="N830" i="6"/>
  <c r="M830" i="6"/>
  <c r="L830" i="6"/>
  <c r="K830" i="6"/>
  <c r="J830" i="6"/>
  <c r="I830" i="6"/>
  <c r="H830" i="6"/>
  <c r="A830" i="6"/>
  <c r="Q829" i="6"/>
  <c r="P829" i="6"/>
  <c r="O829" i="6"/>
  <c r="N829" i="6"/>
  <c r="M829" i="6"/>
  <c r="L829" i="6"/>
  <c r="K829" i="6"/>
  <c r="J829" i="6"/>
  <c r="I829" i="6"/>
  <c r="H829" i="6"/>
  <c r="A829" i="6"/>
  <c r="Q828" i="6"/>
  <c r="P828" i="6"/>
  <c r="O828" i="6"/>
  <c r="N828" i="6"/>
  <c r="M828" i="6"/>
  <c r="L828" i="6"/>
  <c r="K828" i="6"/>
  <c r="J828" i="6"/>
  <c r="I828" i="6"/>
  <c r="H828" i="6"/>
  <c r="A828" i="6"/>
  <c r="Q827" i="6"/>
  <c r="P827" i="6"/>
  <c r="O827" i="6"/>
  <c r="N827" i="6"/>
  <c r="M827" i="6"/>
  <c r="L827" i="6"/>
  <c r="K827" i="6"/>
  <c r="J827" i="6"/>
  <c r="I827" i="6"/>
  <c r="H827" i="6"/>
  <c r="A827" i="6"/>
  <c r="Q826" i="6"/>
  <c r="P826" i="6"/>
  <c r="O826" i="6"/>
  <c r="N826" i="6"/>
  <c r="M826" i="6"/>
  <c r="L826" i="6"/>
  <c r="K826" i="6"/>
  <c r="J826" i="6"/>
  <c r="I826" i="6"/>
  <c r="H826" i="6"/>
  <c r="A826" i="6"/>
  <c r="Q825" i="6"/>
  <c r="P825" i="6"/>
  <c r="O825" i="6"/>
  <c r="N825" i="6"/>
  <c r="M825" i="6"/>
  <c r="L825" i="6"/>
  <c r="K825" i="6"/>
  <c r="J825" i="6"/>
  <c r="I825" i="6"/>
  <c r="H825" i="6"/>
  <c r="A825" i="6"/>
  <c r="Q824" i="6"/>
  <c r="P824" i="6"/>
  <c r="O824" i="6"/>
  <c r="N824" i="6"/>
  <c r="M824" i="6"/>
  <c r="L824" i="6"/>
  <c r="K824" i="6"/>
  <c r="J824" i="6"/>
  <c r="I824" i="6"/>
  <c r="H824" i="6"/>
  <c r="A824" i="6"/>
  <c r="Q823" i="6"/>
  <c r="P823" i="6"/>
  <c r="O823" i="6"/>
  <c r="N823" i="6"/>
  <c r="M823" i="6"/>
  <c r="L823" i="6"/>
  <c r="K823" i="6"/>
  <c r="J823" i="6"/>
  <c r="I823" i="6"/>
  <c r="H823" i="6"/>
  <c r="A823" i="6"/>
  <c r="Q822" i="6"/>
  <c r="P822" i="6"/>
  <c r="O822" i="6"/>
  <c r="N822" i="6"/>
  <c r="M822" i="6"/>
  <c r="L822" i="6"/>
  <c r="K822" i="6"/>
  <c r="J822" i="6"/>
  <c r="I822" i="6"/>
  <c r="H822" i="6"/>
  <c r="A822" i="6"/>
  <c r="Q821" i="6"/>
  <c r="P821" i="6"/>
  <c r="O821" i="6"/>
  <c r="N821" i="6"/>
  <c r="M821" i="6"/>
  <c r="L821" i="6"/>
  <c r="K821" i="6"/>
  <c r="J821" i="6"/>
  <c r="I821" i="6"/>
  <c r="H821" i="6"/>
  <c r="A821" i="6"/>
  <c r="Q820" i="6"/>
  <c r="P820" i="6"/>
  <c r="O820" i="6"/>
  <c r="N820" i="6"/>
  <c r="M820" i="6"/>
  <c r="L820" i="6"/>
  <c r="K820" i="6"/>
  <c r="J820" i="6"/>
  <c r="I820" i="6"/>
  <c r="H820" i="6"/>
  <c r="A820" i="6"/>
  <c r="Q819" i="6"/>
  <c r="P819" i="6"/>
  <c r="O819" i="6"/>
  <c r="N819" i="6"/>
  <c r="M819" i="6"/>
  <c r="L819" i="6"/>
  <c r="K819" i="6"/>
  <c r="J819" i="6"/>
  <c r="I819" i="6"/>
  <c r="H819" i="6"/>
  <c r="A819" i="6"/>
  <c r="Q818" i="6"/>
  <c r="P818" i="6"/>
  <c r="O818" i="6"/>
  <c r="N818" i="6"/>
  <c r="M818" i="6"/>
  <c r="L818" i="6"/>
  <c r="K818" i="6"/>
  <c r="J818" i="6"/>
  <c r="I818" i="6"/>
  <c r="H818" i="6"/>
  <c r="A818" i="6"/>
  <c r="Q817" i="6"/>
  <c r="P817" i="6"/>
  <c r="O817" i="6"/>
  <c r="N817" i="6"/>
  <c r="M817" i="6"/>
  <c r="L817" i="6"/>
  <c r="K817" i="6"/>
  <c r="J817" i="6"/>
  <c r="I817" i="6"/>
  <c r="H817" i="6"/>
  <c r="A817" i="6"/>
  <c r="Q816" i="6"/>
  <c r="P816" i="6"/>
  <c r="O816" i="6"/>
  <c r="N816" i="6"/>
  <c r="M816" i="6"/>
  <c r="L816" i="6"/>
  <c r="K816" i="6"/>
  <c r="J816" i="6"/>
  <c r="I816" i="6"/>
  <c r="H816" i="6"/>
  <c r="A816" i="6"/>
  <c r="Q815" i="6"/>
  <c r="P815" i="6"/>
  <c r="O815" i="6"/>
  <c r="N815" i="6"/>
  <c r="M815" i="6"/>
  <c r="L815" i="6"/>
  <c r="K815" i="6"/>
  <c r="J815" i="6"/>
  <c r="I815" i="6"/>
  <c r="H815" i="6"/>
  <c r="A815" i="6"/>
  <c r="Q814" i="6"/>
  <c r="P814" i="6"/>
  <c r="O814" i="6"/>
  <c r="N814" i="6"/>
  <c r="M814" i="6"/>
  <c r="L814" i="6"/>
  <c r="K814" i="6"/>
  <c r="J814" i="6"/>
  <c r="I814" i="6"/>
  <c r="H814" i="6"/>
  <c r="A814" i="6"/>
  <c r="Q813" i="6"/>
  <c r="P813" i="6"/>
  <c r="O813" i="6"/>
  <c r="N813" i="6"/>
  <c r="M813" i="6"/>
  <c r="L813" i="6"/>
  <c r="K813" i="6"/>
  <c r="J813" i="6"/>
  <c r="I813" i="6"/>
  <c r="H813" i="6"/>
  <c r="A813" i="6"/>
  <c r="Q812" i="6"/>
  <c r="P812" i="6"/>
  <c r="O812" i="6"/>
  <c r="N812" i="6"/>
  <c r="M812" i="6"/>
  <c r="L812" i="6"/>
  <c r="K812" i="6"/>
  <c r="J812" i="6"/>
  <c r="I812" i="6"/>
  <c r="H812" i="6"/>
  <c r="A812" i="6"/>
  <c r="Q811" i="6"/>
  <c r="P811" i="6"/>
  <c r="O811" i="6"/>
  <c r="N811" i="6"/>
  <c r="M811" i="6"/>
  <c r="L811" i="6"/>
  <c r="K811" i="6"/>
  <c r="J811" i="6"/>
  <c r="I811" i="6"/>
  <c r="H811" i="6"/>
  <c r="A811" i="6"/>
  <c r="Q810" i="6"/>
  <c r="P810" i="6"/>
  <c r="O810" i="6"/>
  <c r="N810" i="6"/>
  <c r="M810" i="6"/>
  <c r="L810" i="6"/>
  <c r="K810" i="6"/>
  <c r="J810" i="6"/>
  <c r="I810" i="6"/>
  <c r="H810" i="6"/>
  <c r="A810" i="6"/>
  <c r="Q809" i="6"/>
  <c r="P809" i="6"/>
  <c r="O809" i="6"/>
  <c r="N809" i="6"/>
  <c r="M809" i="6"/>
  <c r="L809" i="6"/>
  <c r="K809" i="6"/>
  <c r="J809" i="6"/>
  <c r="I809" i="6"/>
  <c r="H809" i="6"/>
  <c r="A809" i="6"/>
  <c r="Q808" i="6"/>
  <c r="P808" i="6"/>
  <c r="O808" i="6"/>
  <c r="N808" i="6"/>
  <c r="M808" i="6"/>
  <c r="L808" i="6"/>
  <c r="K808" i="6"/>
  <c r="J808" i="6"/>
  <c r="I808" i="6"/>
  <c r="H808" i="6"/>
  <c r="A808" i="6"/>
  <c r="Q807" i="6"/>
  <c r="P807" i="6"/>
  <c r="O807" i="6"/>
  <c r="N807" i="6"/>
  <c r="M807" i="6"/>
  <c r="L807" i="6"/>
  <c r="K807" i="6"/>
  <c r="J807" i="6"/>
  <c r="I807" i="6"/>
  <c r="H807" i="6"/>
  <c r="A807" i="6"/>
  <c r="Q806" i="6"/>
  <c r="P806" i="6"/>
  <c r="O806" i="6"/>
  <c r="N806" i="6"/>
  <c r="M806" i="6"/>
  <c r="L806" i="6"/>
  <c r="K806" i="6"/>
  <c r="J806" i="6"/>
  <c r="I806" i="6"/>
  <c r="H806" i="6"/>
  <c r="A806" i="6"/>
  <c r="Q805" i="6"/>
  <c r="P805" i="6"/>
  <c r="O805" i="6"/>
  <c r="N805" i="6"/>
  <c r="M805" i="6"/>
  <c r="L805" i="6"/>
  <c r="K805" i="6"/>
  <c r="J805" i="6"/>
  <c r="I805" i="6"/>
  <c r="H805" i="6"/>
  <c r="A805" i="6"/>
  <c r="Q804" i="6"/>
  <c r="P804" i="6"/>
  <c r="O804" i="6"/>
  <c r="N804" i="6"/>
  <c r="M804" i="6"/>
  <c r="L804" i="6"/>
  <c r="K804" i="6"/>
  <c r="J804" i="6"/>
  <c r="I804" i="6"/>
  <c r="H804" i="6"/>
  <c r="A804" i="6"/>
  <c r="Q803" i="6"/>
  <c r="P803" i="6"/>
  <c r="O803" i="6"/>
  <c r="N803" i="6"/>
  <c r="M803" i="6"/>
  <c r="L803" i="6"/>
  <c r="K803" i="6"/>
  <c r="J803" i="6"/>
  <c r="I803" i="6"/>
  <c r="H803" i="6"/>
  <c r="A803" i="6"/>
  <c r="Q802" i="6"/>
  <c r="P802" i="6"/>
  <c r="O802" i="6"/>
  <c r="N802" i="6"/>
  <c r="M802" i="6"/>
  <c r="L802" i="6"/>
  <c r="K802" i="6"/>
  <c r="J802" i="6"/>
  <c r="I802" i="6"/>
  <c r="H802" i="6"/>
  <c r="A802" i="6"/>
  <c r="Q801" i="6"/>
  <c r="P801" i="6"/>
  <c r="O801" i="6"/>
  <c r="N801" i="6"/>
  <c r="M801" i="6"/>
  <c r="L801" i="6"/>
  <c r="K801" i="6"/>
  <c r="J801" i="6"/>
  <c r="I801" i="6"/>
  <c r="H801" i="6"/>
  <c r="A801" i="6"/>
  <c r="Q800" i="6"/>
  <c r="P800" i="6"/>
  <c r="O800" i="6"/>
  <c r="N800" i="6"/>
  <c r="M800" i="6"/>
  <c r="L800" i="6"/>
  <c r="K800" i="6"/>
  <c r="J800" i="6"/>
  <c r="I800" i="6"/>
  <c r="H800" i="6"/>
  <c r="A800" i="6"/>
  <c r="Q799" i="6"/>
  <c r="P799" i="6"/>
  <c r="O799" i="6"/>
  <c r="N799" i="6"/>
  <c r="M799" i="6"/>
  <c r="L799" i="6"/>
  <c r="K799" i="6"/>
  <c r="J799" i="6"/>
  <c r="I799" i="6"/>
  <c r="H799" i="6"/>
  <c r="A799" i="6"/>
  <c r="Q798" i="6"/>
  <c r="P798" i="6"/>
  <c r="O798" i="6"/>
  <c r="N798" i="6"/>
  <c r="M798" i="6"/>
  <c r="L798" i="6"/>
  <c r="K798" i="6"/>
  <c r="J798" i="6"/>
  <c r="I798" i="6"/>
  <c r="H798" i="6"/>
  <c r="A798" i="6"/>
  <c r="Q797" i="6"/>
  <c r="P797" i="6"/>
  <c r="O797" i="6"/>
  <c r="N797" i="6"/>
  <c r="M797" i="6"/>
  <c r="L797" i="6"/>
  <c r="K797" i="6"/>
  <c r="J797" i="6"/>
  <c r="I797" i="6"/>
  <c r="H797" i="6"/>
  <c r="A797" i="6"/>
  <c r="Q796" i="6"/>
  <c r="P796" i="6"/>
  <c r="O796" i="6"/>
  <c r="N796" i="6"/>
  <c r="M796" i="6"/>
  <c r="L796" i="6"/>
  <c r="K796" i="6"/>
  <c r="J796" i="6"/>
  <c r="I796" i="6"/>
  <c r="H796" i="6"/>
  <c r="A796" i="6"/>
  <c r="Q795" i="6"/>
  <c r="P795" i="6"/>
  <c r="O795" i="6"/>
  <c r="N795" i="6"/>
  <c r="M795" i="6"/>
  <c r="L795" i="6"/>
  <c r="K795" i="6"/>
  <c r="J795" i="6"/>
  <c r="I795" i="6"/>
  <c r="H795" i="6"/>
  <c r="A795" i="6"/>
  <c r="Q794" i="6"/>
  <c r="P794" i="6"/>
  <c r="O794" i="6"/>
  <c r="N794" i="6"/>
  <c r="M794" i="6"/>
  <c r="L794" i="6"/>
  <c r="K794" i="6"/>
  <c r="J794" i="6"/>
  <c r="I794" i="6"/>
  <c r="H794" i="6"/>
  <c r="A794" i="6"/>
  <c r="Q793" i="6"/>
  <c r="P793" i="6"/>
  <c r="O793" i="6"/>
  <c r="N793" i="6"/>
  <c r="M793" i="6"/>
  <c r="L793" i="6"/>
  <c r="K793" i="6"/>
  <c r="J793" i="6"/>
  <c r="I793" i="6"/>
  <c r="H793" i="6"/>
  <c r="A793" i="6"/>
  <c r="Q792" i="6"/>
  <c r="P792" i="6"/>
  <c r="O792" i="6"/>
  <c r="N792" i="6"/>
  <c r="M792" i="6"/>
  <c r="L792" i="6"/>
  <c r="K792" i="6"/>
  <c r="J792" i="6"/>
  <c r="I792" i="6"/>
  <c r="H792" i="6"/>
  <c r="A792" i="6"/>
  <c r="Q791" i="6"/>
  <c r="P791" i="6"/>
  <c r="O791" i="6"/>
  <c r="N791" i="6"/>
  <c r="M791" i="6"/>
  <c r="L791" i="6"/>
  <c r="K791" i="6"/>
  <c r="J791" i="6"/>
  <c r="I791" i="6"/>
  <c r="H791" i="6"/>
  <c r="A791" i="6"/>
  <c r="Q790" i="6"/>
  <c r="P790" i="6"/>
  <c r="O790" i="6"/>
  <c r="N790" i="6"/>
  <c r="M790" i="6"/>
  <c r="L790" i="6"/>
  <c r="K790" i="6"/>
  <c r="J790" i="6"/>
  <c r="I790" i="6"/>
  <c r="H790" i="6"/>
  <c r="A790" i="6"/>
  <c r="Q789" i="6"/>
  <c r="P789" i="6"/>
  <c r="O789" i="6"/>
  <c r="N789" i="6"/>
  <c r="M789" i="6"/>
  <c r="L789" i="6"/>
  <c r="K789" i="6"/>
  <c r="J789" i="6"/>
  <c r="I789" i="6"/>
  <c r="H789" i="6"/>
  <c r="A789" i="6"/>
  <c r="Q788" i="6"/>
  <c r="P788" i="6"/>
  <c r="O788" i="6"/>
  <c r="N788" i="6"/>
  <c r="M788" i="6"/>
  <c r="L788" i="6"/>
  <c r="K788" i="6"/>
  <c r="J788" i="6"/>
  <c r="I788" i="6"/>
  <c r="H788" i="6"/>
  <c r="A788" i="6"/>
  <c r="Q787" i="6"/>
  <c r="P787" i="6"/>
  <c r="O787" i="6"/>
  <c r="N787" i="6"/>
  <c r="M787" i="6"/>
  <c r="L787" i="6"/>
  <c r="K787" i="6"/>
  <c r="J787" i="6"/>
  <c r="I787" i="6"/>
  <c r="H787" i="6"/>
  <c r="A787" i="6"/>
  <c r="Q786" i="6"/>
  <c r="P786" i="6"/>
  <c r="O786" i="6"/>
  <c r="N786" i="6"/>
  <c r="M786" i="6"/>
  <c r="L786" i="6"/>
  <c r="K786" i="6"/>
  <c r="J786" i="6"/>
  <c r="I786" i="6"/>
  <c r="H786" i="6"/>
  <c r="A786" i="6"/>
  <c r="Q785" i="6"/>
  <c r="P785" i="6"/>
  <c r="O785" i="6"/>
  <c r="N785" i="6"/>
  <c r="M785" i="6"/>
  <c r="L785" i="6"/>
  <c r="K785" i="6"/>
  <c r="J785" i="6"/>
  <c r="I785" i="6"/>
  <c r="H785" i="6"/>
  <c r="A785" i="6"/>
  <c r="Q784" i="6"/>
  <c r="P784" i="6"/>
  <c r="O784" i="6"/>
  <c r="N784" i="6"/>
  <c r="M784" i="6"/>
  <c r="L784" i="6"/>
  <c r="K784" i="6"/>
  <c r="J784" i="6"/>
  <c r="I784" i="6"/>
  <c r="H784" i="6"/>
  <c r="A784" i="6"/>
  <c r="Q783" i="6"/>
  <c r="P783" i="6"/>
  <c r="O783" i="6"/>
  <c r="N783" i="6"/>
  <c r="M783" i="6"/>
  <c r="L783" i="6"/>
  <c r="K783" i="6"/>
  <c r="J783" i="6"/>
  <c r="I783" i="6"/>
  <c r="H783" i="6"/>
  <c r="A783" i="6"/>
  <c r="Q782" i="6"/>
  <c r="P782" i="6"/>
  <c r="O782" i="6"/>
  <c r="N782" i="6"/>
  <c r="M782" i="6"/>
  <c r="L782" i="6"/>
  <c r="K782" i="6"/>
  <c r="J782" i="6"/>
  <c r="I782" i="6"/>
  <c r="H782" i="6"/>
  <c r="A782" i="6"/>
  <c r="Q781" i="6"/>
  <c r="P781" i="6"/>
  <c r="O781" i="6"/>
  <c r="N781" i="6"/>
  <c r="M781" i="6"/>
  <c r="L781" i="6"/>
  <c r="K781" i="6"/>
  <c r="J781" i="6"/>
  <c r="I781" i="6"/>
  <c r="H781" i="6"/>
  <c r="A781" i="6"/>
  <c r="Q780" i="6"/>
  <c r="P780" i="6"/>
  <c r="O780" i="6"/>
  <c r="N780" i="6"/>
  <c r="M780" i="6"/>
  <c r="L780" i="6"/>
  <c r="K780" i="6"/>
  <c r="J780" i="6"/>
  <c r="I780" i="6"/>
  <c r="H780" i="6"/>
  <c r="A780" i="6"/>
  <c r="Q779" i="6"/>
  <c r="P779" i="6"/>
  <c r="O779" i="6"/>
  <c r="N779" i="6"/>
  <c r="M779" i="6"/>
  <c r="L779" i="6"/>
  <c r="K779" i="6"/>
  <c r="J779" i="6"/>
  <c r="I779" i="6"/>
  <c r="H779" i="6"/>
  <c r="A779" i="6"/>
  <c r="Q778" i="6"/>
  <c r="P778" i="6"/>
  <c r="O778" i="6"/>
  <c r="N778" i="6"/>
  <c r="M778" i="6"/>
  <c r="L778" i="6"/>
  <c r="K778" i="6"/>
  <c r="J778" i="6"/>
  <c r="I778" i="6"/>
  <c r="H778" i="6"/>
  <c r="A778" i="6"/>
  <c r="Q777" i="6"/>
  <c r="P777" i="6"/>
  <c r="O777" i="6"/>
  <c r="N777" i="6"/>
  <c r="M777" i="6"/>
  <c r="L777" i="6"/>
  <c r="K777" i="6"/>
  <c r="J777" i="6"/>
  <c r="I777" i="6"/>
  <c r="H777" i="6"/>
  <c r="A777" i="6"/>
  <c r="Q776" i="6"/>
  <c r="P776" i="6"/>
  <c r="O776" i="6"/>
  <c r="N776" i="6"/>
  <c r="M776" i="6"/>
  <c r="L776" i="6"/>
  <c r="K776" i="6"/>
  <c r="J776" i="6"/>
  <c r="I776" i="6"/>
  <c r="H776" i="6"/>
  <c r="A776" i="6"/>
  <c r="Q775" i="6"/>
  <c r="P775" i="6"/>
  <c r="O775" i="6"/>
  <c r="N775" i="6"/>
  <c r="M775" i="6"/>
  <c r="L775" i="6"/>
  <c r="K775" i="6"/>
  <c r="J775" i="6"/>
  <c r="I775" i="6"/>
  <c r="H775" i="6"/>
  <c r="A775" i="6"/>
  <c r="Q774" i="6"/>
  <c r="P774" i="6"/>
  <c r="O774" i="6"/>
  <c r="N774" i="6"/>
  <c r="M774" i="6"/>
  <c r="L774" i="6"/>
  <c r="K774" i="6"/>
  <c r="J774" i="6"/>
  <c r="I774" i="6"/>
  <c r="H774" i="6"/>
  <c r="A774" i="6"/>
  <c r="Q773" i="6"/>
  <c r="P773" i="6"/>
  <c r="O773" i="6"/>
  <c r="N773" i="6"/>
  <c r="M773" i="6"/>
  <c r="L773" i="6"/>
  <c r="K773" i="6"/>
  <c r="J773" i="6"/>
  <c r="I773" i="6"/>
  <c r="H773" i="6"/>
  <c r="A773" i="6"/>
  <c r="Q772" i="6"/>
  <c r="P772" i="6"/>
  <c r="O772" i="6"/>
  <c r="N772" i="6"/>
  <c r="M772" i="6"/>
  <c r="L772" i="6"/>
  <c r="K772" i="6"/>
  <c r="J772" i="6"/>
  <c r="I772" i="6"/>
  <c r="H772" i="6"/>
  <c r="A772" i="6"/>
  <c r="Q771" i="6"/>
  <c r="P771" i="6"/>
  <c r="O771" i="6"/>
  <c r="N771" i="6"/>
  <c r="M771" i="6"/>
  <c r="L771" i="6"/>
  <c r="K771" i="6"/>
  <c r="J771" i="6"/>
  <c r="I771" i="6"/>
  <c r="H771" i="6"/>
  <c r="A771" i="6"/>
  <c r="Q770" i="6"/>
  <c r="P770" i="6"/>
  <c r="O770" i="6"/>
  <c r="N770" i="6"/>
  <c r="M770" i="6"/>
  <c r="L770" i="6"/>
  <c r="K770" i="6"/>
  <c r="J770" i="6"/>
  <c r="I770" i="6"/>
  <c r="H770" i="6"/>
  <c r="A770" i="6"/>
  <c r="Q769" i="6"/>
  <c r="P769" i="6"/>
  <c r="O769" i="6"/>
  <c r="N769" i="6"/>
  <c r="M769" i="6"/>
  <c r="L769" i="6"/>
  <c r="K769" i="6"/>
  <c r="J769" i="6"/>
  <c r="I769" i="6"/>
  <c r="H769" i="6"/>
  <c r="A769" i="6"/>
  <c r="Q768" i="6"/>
  <c r="P768" i="6"/>
  <c r="O768" i="6"/>
  <c r="N768" i="6"/>
  <c r="M768" i="6"/>
  <c r="L768" i="6"/>
  <c r="K768" i="6"/>
  <c r="J768" i="6"/>
  <c r="I768" i="6"/>
  <c r="H768" i="6"/>
  <c r="A768" i="6"/>
  <c r="Q767" i="6"/>
  <c r="P767" i="6"/>
  <c r="O767" i="6"/>
  <c r="N767" i="6"/>
  <c r="M767" i="6"/>
  <c r="L767" i="6"/>
  <c r="K767" i="6"/>
  <c r="J767" i="6"/>
  <c r="I767" i="6"/>
  <c r="H767" i="6"/>
  <c r="A767" i="6"/>
  <c r="Q766" i="6"/>
  <c r="P766" i="6"/>
  <c r="O766" i="6"/>
  <c r="N766" i="6"/>
  <c r="M766" i="6"/>
  <c r="L766" i="6"/>
  <c r="K766" i="6"/>
  <c r="J766" i="6"/>
  <c r="I766" i="6"/>
  <c r="H766" i="6"/>
  <c r="A766" i="6"/>
  <c r="Q765" i="6"/>
  <c r="P765" i="6"/>
  <c r="O765" i="6"/>
  <c r="N765" i="6"/>
  <c r="M765" i="6"/>
  <c r="L765" i="6"/>
  <c r="K765" i="6"/>
  <c r="J765" i="6"/>
  <c r="I765" i="6"/>
  <c r="H765" i="6"/>
  <c r="A765" i="6"/>
  <c r="Q764" i="6"/>
  <c r="P764" i="6"/>
  <c r="O764" i="6"/>
  <c r="N764" i="6"/>
  <c r="M764" i="6"/>
  <c r="L764" i="6"/>
  <c r="K764" i="6"/>
  <c r="J764" i="6"/>
  <c r="I764" i="6"/>
  <c r="H764" i="6"/>
  <c r="A764" i="6"/>
  <c r="Q763" i="6"/>
  <c r="P763" i="6"/>
  <c r="O763" i="6"/>
  <c r="N763" i="6"/>
  <c r="M763" i="6"/>
  <c r="L763" i="6"/>
  <c r="K763" i="6"/>
  <c r="J763" i="6"/>
  <c r="I763" i="6"/>
  <c r="H763" i="6"/>
  <c r="A763" i="6"/>
  <c r="Q762" i="6"/>
  <c r="P762" i="6"/>
  <c r="O762" i="6"/>
  <c r="N762" i="6"/>
  <c r="M762" i="6"/>
  <c r="L762" i="6"/>
  <c r="K762" i="6"/>
  <c r="J762" i="6"/>
  <c r="I762" i="6"/>
  <c r="H762" i="6"/>
  <c r="A762" i="6"/>
  <c r="Q761" i="6"/>
  <c r="P761" i="6"/>
  <c r="O761" i="6"/>
  <c r="N761" i="6"/>
  <c r="M761" i="6"/>
  <c r="L761" i="6"/>
  <c r="K761" i="6"/>
  <c r="J761" i="6"/>
  <c r="I761" i="6"/>
  <c r="H761" i="6"/>
  <c r="A761" i="6"/>
  <c r="Q760" i="6"/>
  <c r="P760" i="6"/>
  <c r="O760" i="6"/>
  <c r="N760" i="6"/>
  <c r="M760" i="6"/>
  <c r="L760" i="6"/>
  <c r="K760" i="6"/>
  <c r="J760" i="6"/>
  <c r="I760" i="6"/>
  <c r="H760" i="6"/>
  <c r="A760" i="6"/>
  <c r="Q759" i="6"/>
  <c r="P759" i="6"/>
  <c r="O759" i="6"/>
  <c r="N759" i="6"/>
  <c r="M759" i="6"/>
  <c r="L759" i="6"/>
  <c r="K759" i="6"/>
  <c r="J759" i="6"/>
  <c r="I759" i="6"/>
  <c r="H759" i="6"/>
  <c r="A759" i="6"/>
  <c r="Q758" i="6"/>
  <c r="P758" i="6"/>
  <c r="O758" i="6"/>
  <c r="N758" i="6"/>
  <c r="M758" i="6"/>
  <c r="L758" i="6"/>
  <c r="K758" i="6"/>
  <c r="J758" i="6"/>
  <c r="I758" i="6"/>
  <c r="H758" i="6"/>
  <c r="A758" i="6"/>
  <c r="Q757" i="6"/>
  <c r="P757" i="6"/>
  <c r="O757" i="6"/>
  <c r="N757" i="6"/>
  <c r="M757" i="6"/>
  <c r="L757" i="6"/>
  <c r="K757" i="6"/>
  <c r="J757" i="6"/>
  <c r="I757" i="6"/>
  <c r="H757" i="6"/>
  <c r="A757" i="6"/>
  <c r="Q756" i="6"/>
  <c r="P756" i="6"/>
  <c r="O756" i="6"/>
  <c r="N756" i="6"/>
  <c r="M756" i="6"/>
  <c r="L756" i="6"/>
  <c r="K756" i="6"/>
  <c r="J756" i="6"/>
  <c r="I756" i="6"/>
  <c r="H756" i="6"/>
  <c r="A756" i="6"/>
  <c r="Q755" i="6"/>
  <c r="P755" i="6"/>
  <c r="O755" i="6"/>
  <c r="N755" i="6"/>
  <c r="M755" i="6"/>
  <c r="L755" i="6"/>
  <c r="K755" i="6"/>
  <c r="J755" i="6"/>
  <c r="I755" i="6"/>
  <c r="H755" i="6"/>
  <c r="A755" i="6"/>
  <c r="Q754" i="6"/>
  <c r="P754" i="6"/>
  <c r="O754" i="6"/>
  <c r="N754" i="6"/>
  <c r="M754" i="6"/>
  <c r="L754" i="6"/>
  <c r="K754" i="6"/>
  <c r="J754" i="6"/>
  <c r="I754" i="6"/>
  <c r="H754" i="6"/>
  <c r="A754" i="6"/>
  <c r="Q753" i="6"/>
  <c r="P753" i="6"/>
  <c r="O753" i="6"/>
  <c r="N753" i="6"/>
  <c r="M753" i="6"/>
  <c r="L753" i="6"/>
  <c r="K753" i="6"/>
  <c r="J753" i="6"/>
  <c r="I753" i="6"/>
  <c r="H753" i="6"/>
  <c r="A753" i="6"/>
  <c r="Q752" i="6"/>
  <c r="P752" i="6"/>
  <c r="O752" i="6"/>
  <c r="N752" i="6"/>
  <c r="M752" i="6"/>
  <c r="L752" i="6"/>
  <c r="K752" i="6"/>
  <c r="J752" i="6"/>
  <c r="I752" i="6"/>
  <c r="H752" i="6"/>
  <c r="A752" i="6"/>
  <c r="Q751" i="6"/>
  <c r="P751" i="6"/>
  <c r="O751" i="6"/>
  <c r="N751" i="6"/>
  <c r="M751" i="6"/>
  <c r="L751" i="6"/>
  <c r="K751" i="6"/>
  <c r="J751" i="6"/>
  <c r="I751" i="6"/>
  <c r="H751" i="6"/>
  <c r="A751" i="6"/>
  <c r="Q750" i="6"/>
  <c r="P750" i="6"/>
  <c r="O750" i="6"/>
  <c r="N750" i="6"/>
  <c r="M750" i="6"/>
  <c r="L750" i="6"/>
  <c r="K750" i="6"/>
  <c r="J750" i="6"/>
  <c r="I750" i="6"/>
  <c r="H750" i="6"/>
  <c r="A750" i="6"/>
  <c r="Q749" i="6"/>
  <c r="P749" i="6"/>
  <c r="O749" i="6"/>
  <c r="N749" i="6"/>
  <c r="M749" i="6"/>
  <c r="L749" i="6"/>
  <c r="K749" i="6"/>
  <c r="J749" i="6"/>
  <c r="I749" i="6"/>
  <c r="H749" i="6"/>
  <c r="A749" i="6"/>
  <c r="Q748" i="6"/>
  <c r="P748" i="6"/>
  <c r="O748" i="6"/>
  <c r="N748" i="6"/>
  <c r="M748" i="6"/>
  <c r="L748" i="6"/>
  <c r="K748" i="6"/>
  <c r="J748" i="6"/>
  <c r="I748" i="6"/>
  <c r="H748" i="6"/>
  <c r="A748" i="6"/>
  <c r="Q747" i="6"/>
  <c r="P747" i="6"/>
  <c r="O747" i="6"/>
  <c r="N747" i="6"/>
  <c r="M747" i="6"/>
  <c r="L747" i="6"/>
  <c r="K747" i="6"/>
  <c r="J747" i="6"/>
  <c r="I747" i="6"/>
  <c r="H747" i="6"/>
  <c r="A747" i="6"/>
  <c r="Q746" i="6"/>
  <c r="P746" i="6"/>
  <c r="O746" i="6"/>
  <c r="N746" i="6"/>
  <c r="M746" i="6"/>
  <c r="L746" i="6"/>
  <c r="K746" i="6"/>
  <c r="J746" i="6"/>
  <c r="I746" i="6"/>
  <c r="H746" i="6"/>
  <c r="A746" i="6"/>
  <c r="Q745" i="6"/>
  <c r="P745" i="6"/>
  <c r="O745" i="6"/>
  <c r="N745" i="6"/>
  <c r="M745" i="6"/>
  <c r="L745" i="6"/>
  <c r="K745" i="6"/>
  <c r="J745" i="6"/>
  <c r="I745" i="6"/>
  <c r="H745" i="6"/>
  <c r="A745" i="6"/>
  <c r="Q744" i="6"/>
  <c r="P744" i="6"/>
  <c r="O744" i="6"/>
  <c r="N744" i="6"/>
  <c r="M744" i="6"/>
  <c r="L744" i="6"/>
  <c r="K744" i="6"/>
  <c r="J744" i="6"/>
  <c r="I744" i="6"/>
  <c r="H744" i="6"/>
  <c r="A744" i="6"/>
  <c r="Q743" i="6"/>
  <c r="P743" i="6"/>
  <c r="O743" i="6"/>
  <c r="N743" i="6"/>
  <c r="M743" i="6"/>
  <c r="L743" i="6"/>
  <c r="K743" i="6"/>
  <c r="J743" i="6"/>
  <c r="I743" i="6"/>
  <c r="H743" i="6"/>
  <c r="A743" i="6"/>
  <c r="Q742" i="6"/>
  <c r="P742" i="6"/>
  <c r="O742" i="6"/>
  <c r="N742" i="6"/>
  <c r="M742" i="6"/>
  <c r="L742" i="6"/>
  <c r="K742" i="6"/>
  <c r="J742" i="6"/>
  <c r="I742" i="6"/>
  <c r="H742" i="6"/>
  <c r="A742" i="6"/>
  <c r="Q741" i="6"/>
  <c r="P741" i="6"/>
  <c r="O741" i="6"/>
  <c r="N741" i="6"/>
  <c r="M741" i="6"/>
  <c r="L741" i="6"/>
  <c r="K741" i="6"/>
  <c r="J741" i="6"/>
  <c r="I741" i="6"/>
  <c r="H741" i="6"/>
  <c r="A741" i="6"/>
  <c r="Q740" i="6"/>
  <c r="P740" i="6"/>
  <c r="O740" i="6"/>
  <c r="N740" i="6"/>
  <c r="M740" i="6"/>
  <c r="L740" i="6"/>
  <c r="K740" i="6"/>
  <c r="J740" i="6"/>
  <c r="I740" i="6"/>
  <c r="H740" i="6"/>
  <c r="A740" i="6"/>
  <c r="Q739" i="6"/>
  <c r="P739" i="6"/>
  <c r="O739" i="6"/>
  <c r="N739" i="6"/>
  <c r="M739" i="6"/>
  <c r="L739" i="6"/>
  <c r="K739" i="6"/>
  <c r="J739" i="6"/>
  <c r="I739" i="6"/>
  <c r="H739" i="6"/>
  <c r="A739" i="6"/>
  <c r="Q738" i="6"/>
  <c r="P738" i="6"/>
  <c r="O738" i="6"/>
  <c r="N738" i="6"/>
  <c r="M738" i="6"/>
  <c r="L738" i="6"/>
  <c r="K738" i="6"/>
  <c r="J738" i="6"/>
  <c r="I738" i="6"/>
  <c r="H738" i="6"/>
  <c r="A738" i="6"/>
  <c r="Q737" i="6"/>
  <c r="P737" i="6"/>
  <c r="O737" i="6"/>
  <c r="N737" i="6"/>
  <c r="M737" i="6"/>
  <c r="L737" i="6"/>
  <c r="K737" i="6"/>
  <c r="J737" i="6"/>
  <c r="I737" i="6"/>
  <c r="H737" i="6"/>
  <c r="A737" i="6"/>
  <c r="Q736" i="6"/>
  <c r="P736" i="6"/>
  <c r="O736" i="6"/>
  <c r="N736" i="6"/>
  <c r="M736" i="6"/>
  <c r="L736" i="6"/>
  <c r="K736" i="6"/>
  <c r="J736" i="6"/>
  <c r="I736" i="6"/>
  <c r="H736" i="6"/>
  <c r="A736" i="6"/>
  <c r="Q735" i="6"/>
  <c r="P735" i="6"/>
  <c r="O735" i="6"/>
  <c r="N735" i="6"/>
  <c r="M735" i="6"/>
  <c r="L735" i="6"/>
  <c r="K735" i="6"/>
  <c r="J735" i="6"/>
  <c r="I735" i="6"/>
  <c r="H735" i="6"/>
  <c r="A735" i="6"/>
  <c r="Q734" i="6"/>
  <c r="P734" i="6"/>
  <c r="O734" i="6"/>
  <c r="N734" i="6"/>
  <c r="M734" i="6"/>
  <c r="L734" i="6"/>
  <c r="K734" i="6"/>
  <c r="J734" i="6"/>
  <c r="I734" i="6"/>
  <c r="H734" i="6"/>
  <c r="A734" i="6"/>
  <c r="Q733" i="6"/>
  <c r="P733" i="6"/>
  <c r="O733" i="6"/>
  <c r="N733" i="6"/>
  <c r="M733" i="6"/>
  <c r="L733" i="6"/>
  <c r="K733" i="6"/>
  <c r="J733" i="6"/>
  <c r="I733" i="6"/>
  <c r="H733" i="6"/>
  <c r="A733" i="6"/>
  <c r="Q732" i="6"/>
  <c r="P732" i="6"/>
  <c r="O732" i="6"/>
  <c r="N732" i="6"/>
  <c r="M732" i="6"/>
  <c r="L732" i="6"/>
  <c r="K732" i="6"/>
  <c r="J732" i="6"/>
  <c r="I732" i="6"/>
  <c r="H732" i="6"/>
  <c r="A732" i="6"/>
  <c r="Q731" i="6"/>
  <c r="P731" i="6"/>
  <c r="O731" i="6"/>
  <c r="N731" i="6"/>
  <c r="M731" i="6"/>
  <c r="L731" i="6"/>
  <c r="K731" i="6"/>
  <c r="J731" i="6"/>
  <c r="I731" i="6"/>
  <c r="H731" i="6"/>
  <c r="A731" i="6"/>
  <c r="Q730" i="6"/>
  <c r="P730" i="6"/>
  <c r="O730" i="6"/>
  <c r="N730" i="6"/>
  <c r="M730" i="6"/>
  <c r="L730" i="6"/>
  <c r="K730" i="6"/>
  <c r="J730" i="6"/>
  <c r="I730" i="6"/>
  <c r="H730" i="6"/>
  <c r="A730" i="6"/>
  <c r="Q729" i="6"/>
  <c r="P729" i="6"/>
  <c r="O729" i="6"/>
  <c r="N729" i="6"/>
  <c r="M729" i="6"/>
  <c r="L729" i="6"/>
  <c r="K729" i="6"/>
  <c r="J729" i="6"/>
  <c r="I729" i="6"/>
  <c r="H729" i="6"/>
  <c r="A729" i="6"/>
  <c r="Q728" i="6"/>
  <c r="P728" i="6"/>
  <c r="O728" i="6"/>
  <c r="N728" i="6"/>
  <c r="M728" i="6"/>
  <c r="L728" i="6"/>
  <c r="K728" i="6"/>
  <c r="J728" i="6"/>
  <c r="I728" i="6"/>
  <c r="H728" i="6"/>
  <c r="A728" i="6"/>
  <c r="Q727" i="6"/>
  <c r="P727" i="6"/>
  <c r="O727" i="6"/>
  <c r="N727" i="6"/>
  <c r="M727" i="6"/>
  <c r="L727" i="6"/>
  <c r="K727" i="6"/>
  <c r="J727" i="6"/>
  <c r="I727" i="6"/>
  <c r="H727" i="6"/>
  <c r="A727" i="6"/>
  <c r="Q726" i="6"/>
  <c r="P726" i="6"/>
  <c r="O726" i="6"/>
  <c r="N726" i="6"/>
  <c r="M726" i="6"/>
  <c r="L726" i="6"/>
  <c r="K726" i="6"/>
  <c r="J726" i="6"/>
  <c r="I726" i="6"/>
  <c r="H726" i="6"/>
  <c r="A726" i="6"/>
  <c r="Q725" i="6"/>
  <c r="P725" i="6"/>
  <c r="O725" i="6"/>
  <c r="N725" i="6"/>
  <c r="M725" i="6"/>
  <c r="L725" i="6"/>
  <c r="K725" i="6"/>
  <c r="J725" i="6"/>
  <c r="I725" i="6"/>
  <c r="H725" i="6"/>
  <c r="A725" i="6"/>
  <c r="Q724" i="6"/>
  <c r="P724" i="6"/>
  <c r="O724" i="6"/>
  <c r="N724" i="6"/>
  <c r="M724" i="6"/>
  <c r="L724" i="6"/>
  <c r="K724" i="6"/>
  <c r="J724" i="6"/>
  <c r="I724" i="6"/>
  <c r="H724" i="6"/>
  <c r="A724" i="6"/>
  <c r="Q723" i="6"/>
  <c r="P723" i="6"/>
  <c r="O723" i="6"/>
  <c r="N723" i="6"/>
  <c r="M723" i="6"/>
  <c r="L723" i="6"/>
  <c r="K723" i="6"/>
  <c r="J723" i="6"/>
  <c r="I723" i="6"/>
  <c r="H723" i="6"/>
  <c r="A723" i="6"/>
  <c r="Q722" i="6"/>
  <c r="P722" i="6"/>
  <c r="O722" i="6"/>
  <c r="N722" i="6"/>
  <c r="M722" i="6"/>
  <c r="L722" i="6"/>
  <c r="K722" i="6"/>
  <c r="J722" i="6"/>
  <c r="I722" i="6"/>
  <c r="H722" i="6"/>
  <c r="A722" i="6"/>
  <c r="Q721" i="6"/>
  <c r="P721" i="6"/>
  <c r="O721" i="6"/>
  <c r="N721" i="6"/>
  <c r="M721" i="6"/>
  <c r="L721" i="6"/>
  <c r="K721" i="6"/>
  <c r="J721" i="6"/>
  <c r="I721" i="6"/>
  <c r="H721" i="6"/>
  <c r="A721" i="6"/>
  <c r="Q720" i="6"/>
  <c r="P720" i="6"/>
  <c r="O720" i="6"/>
  <c r="N720" i="6"/>
  <c r="M720" i="6"/>
  <c r="L720" i="6"/>
  <c r="K720" i="6"/>
  <c r="J720" i="6"/>
  <c r="I720" i="6"/>
  <c r="H720" i="6"/>
  <c r="A720" i="6"/>
  <c r="Q719" i="6"/>
  <c r="P719" i="6"/>
  <c r="O719" i="6"/>
  <c r="N719" i="6"/>
  <c r="M719" i="6"/>
  <c r="L719" i="6"/>
  <c r="K719" i="6"/>
  <c r="J719" i="6"/>
  <c r="I719" i="6"/>
  <c r="H719" i="6"/>
  <c r="A719" i="6"/>
  <c r="Q718" i="6"/>
  <c r="P718" i="6"/>
  <c r="O718" i="6"/>
  <c r="N718" i="6"/>
  <c r="M718" i="6"/>
  <c r="L718" i="6"/>
  <c r="K718" i="6"/>
  <c r="J718" i="6"/>
  <c r="I718" i="6"/>
  <c r="H718" i="6"/>
  <c r="A718" i="6"/>
  <c r="Q717" i="6"/>
  <c r="P717" i="6"/>
  <c r="O717" i="6"/>
  <c r="N717" i="6"/>
  <c r="M717" i="6"/>
  <c r="L717" i="6"/>
  <c r="K717" i="6"/>
  <c r="J717" i="6"/>
  <c r="I717" i="6"/>
  <c r="H717" i="6"/>
  <c r="A717" i="6"/>
  <c r="Q716" i="6"/>
  <c r="P716" i="6"/>
  <c r="O716" i="6"/>
  <c r="N716" i="6"/>
  <c r="M716" i="6"/>
  <c r="L716" i="6"/>
  <c r="K716" i="6"/>
  <c r="J716" i="6"/>
  <c r="I716" i="6"/>
  <c r="H716" i="6"/>
  <c r="A716" i="6"/>
  <c r="Q715" i="6"/>
  <c r="P715" i="6"/>
  <c r="O715" i="6"/>
  <c r="N715" i="6"/>
  <c r="M715" i="6"/>
  <c r="L715" i="6"/>
  <c r="K715" i="6"/>
  <c r="J715" i="6"/>
  <c r="I715" i="6"/>
  <c r="H715" i="6"/>
  <c r="A715" i="6"/>
  <c r="Q714" i="6"/>
  <c r="P714" i="6"/>
  <c r="O714" i="6"/>
  <c r="N714" i="6"/>
  <c r="M714" i="6"/>
  <c r="L714" i="6"/>
  <c r="K714" i="6"/>
  <c r="J714" i="6"/>
  <c r="I714" i="6"/>
  <c r="H714" i="6"/>
  <c r="A714" i="6"/>
  <c r="Q713" i="6"/>
  <c r="P713" i="6"/>
  <c r="O713" i="6"/>
  <c r="N713" i="6"/>
  <c r="M713" i="6"/>
  <c r="L713" i="6"/>
  <c r="K713" i="6"/>
  <c r="J713" i="6"/>
  <c r="I713" i="6"/>
  <c r="H713" i="6"/>
  <c r="A713" i="6"/>
  <c r="Q712" i="6"/>
  <c r="P712" i="6"/>
  <c r="O712" i="6"/>
  <c r="N712" i="6"/>
  <c r="M712" i="6"/>
  <c r="L712" i="6"/>
  <c r="K712" i="6"/>
  <c r="J712" i="6"/>
  <c r="I712" i="6"/>
  <c r="H712" i="6"/>
  <c r="A712" i="6"/>
  <c r="Q711" i="6"/>
  <c r="P711" i="6"/>
  <c r="O711" i="6"/>
  <c r="N711" i="6"/>
  <c r="M711" i="6"/>
  <c r="L711" i="6"/>
  <c r="K711" i="6"/>
  <c r="J711" i="6"/>
  <c r="I711" i="6"/>
  <c r="H711" i="6"/>
  <c r="A711" i="6"/>
  <c r="Q710" i="6"/>
  <c r="P710" i="6"/>
  <c r="O710" i="6"/>
  <c r="N710" i="6"/>
  <c r="M710" i="6"/>
  <c r="L710" i="6"/>
  <c r="K710" i="6"/>
  <c r="J710" i="6"/>
  <c r="I710" i="6"/>
  <c r="H710" i="6"/>
  <c r="A710" i="6"/>
  <c r="Q709" i="6"/>
  <c r="P709" i="6"/>
  <c r="O709" i="6"/>
  <c r="N709" i="6"/>
  <c r="M709" i="6"/>
  <c r="L709" i="6"/>
  <c r="K709" i="6"/>
  <c r="J709" i="6"/>
  <c r="I709" i="6"/>
  <c r="H709" i="6"/>
  <c r="A709" i="6"/>
  <c r="Q708" i="6"/>
  <c r="P708" i="6"/>
  <c r="O708" i="6"/>
  <c r="N708" i="6"/>
  <c r="M708" i="6"/>
  <c r="L708" i="6"/>
  <c r="K708" i="6"/>
  <c r="J708" i="6"/>
  <c r="I708" i="6"/>
  <c r="H708" i="6"/>
  <c r="A708" i="6"/>
  <c r="Q707" i="6"/>
  <c r="P707" i="6"/>
  <c r="O707" i="6"/>
  <c r="N707" i="6"/>
  <c r="M707" i="6"/>
  <c r="L707" i="6"/>
  <c r="K707" i="6"/>
  <c r="J707" i="6"/>
  <c r="I707" i="6"/>
  <c r="H707" i="6"/>
  <c r="A707" i="6"/>
  <c r="Q706" i="6"/>
  <c r="P706" i="6"/>
  <c r="O706" i="6"/>
  <c r="N706" i="6"/>
  <c r="M706" i="6"/>
  <c r="L706" i="6"/>
  <c r="K706" i="6"/>
  <c r="J706" i="6"/>
  <c r="I706" i="6"/>
  <c r="H706" i="6"/>
  <c r="A706" i="6"/>
  <c r="Q705" i="6"/>
  <c r="P705" i="6"/>
  <c r="O705" i="6"/>
  <c r="N705" i="6"/>
  <c r="M705" i="6"/>
  <c r="L705" i="6"/>
  <c r="K705" i="6"/>
  <c r="J705" i="6"/>
  <c r="I705" i="6"/>
  <c r="H705" i="6"/>
  <c r="A705" i="6"/>
  <c r="Q704" i="6"/>
  <c r="P704" i="6"/>
  <c r="O704" i="6"/>
  <c r="N704" i="6"/>
  <c r="M704" i="6"/>
  <c r="L704" i="6"/>
  <c r="K704" i="6"/>
  <c r="J704" i="6"/>
  <c r="I704" i="6"/>
  <c r="H704" i="6"/>
  <c r="A704" i="6"/>
  <c r="Q703" i="6"/>
  <c r="P703" i="6"/>
  <c r="O703" i="6"/>
  <c r="N703" i="6"/>
  <c r="M703" i="6"/>
  <c r="L703" i="6"/>
  <c r="K703" i="6"/>
  <c r="J703" i="6"/>
  <c r="I703" i="6"/>
  <c r="H703" i="6"/>
  <c r="A703" i="6"/>
  <c r="Q702" i="6"/>
  <c r="P702" i="6"/>
  <c r="O702" i="6"/>
  <c r="N702" i="6"/>
  <c r="M702" i="6"/>
  <c r="L702" i="6"/>
  <c r="K702" i="6"/>
  <c r="J702" i="6"/>
  <c r="I702" i="6"/>
  <c r="H702" i="6"/>
  <c r="A702" i="6"/>
  <c r="Q701" i="6"/>
  <c r="P701" i="6"/>
  <c r="O701" i="6"/>
  <c r="N701" i="6"/>
  <c r="M701" i="6"/>
  <c r="L701" i="6"/>
  <c r="K701" i="6"/>
  <c r="J701" i="6"/>
  <c r="I701" i="6"/>
  <c r="H701" i="6"/>
  <c r="A701" i="6"/>
  <c r="Q700" i="6"/>
  <c r="P700" i="6"/>
  <c r="O700" i="6"/>
  <c r="N700" i="6"/>
  <c r="M700" i="6"/>
  <c r="L700" i="6"/>
  <c r="K700" i="6"/>
  <c r="J700" i="6"/>
  <c r="I700" i="6"/>
  <c r="H700" i="6"/>
  <c r="A700" i="6"/>
  <c r="Q699" i="6"/>
  <c r="P699" i="6"/>
  <c r="O699" i="6"/>
  <c r="N699" i="6"/>
  <c r="M699" i="6"/>
  <c r="L699" i="6"/>
  <c r="K699" i="6"/>
  <c r="J699" i="6"/>
  <c r="I699" i="6"/>
  <c r="H699" i="6"/>
  <c r="A699" i="6"/>
  <c r="Q698" i="6"/>
  <c r="P698" i="6"/>
  <c r="O698" i="6"/>
  <c r="N698" i="6"/>
  <c r="M698" i="6"/>
  <c r="L698" i="6"/>
  <c r="K698" i="6"/>
  <c r="J698" i="6"/>
  <c r="I698" i="6"/>
  <c r="H698" i="6"/>
  <c r="A698" i="6"/>
  <c r="Q697" i="6"/>
  <c r="P697" i="6"/>
  <c r="O697" i="6"/>
  <c r="N697" i="6"/>
  <c r="M697" i="6"/>
  <c r="L697" i="6"/>
  <c r="K697" i="6"/>
  <c r="J697" i="6"/>
  <c r="I697" i="6"/>
  <c r="H697" i="6"/>
  <c r="A697" i="6"/>
  <c r="Q696" i="6"/>
  <c r="P696" i="6"/>
  <c r="O696" i="6"/>
  <c r="N696" i="6"/>
  <c r="M696" i="6"/>
  <c r="L696" i="6"/>
  <c r="K696" i="6"/>
  <c r="J696" i="6"/>
  <c r="I696" i="6"/>
  <c r="H696" i="6"/>
  <c r="A696" i="6"/>
  <c r="Q695" i="6"/>
  <c r="P695" i="6"/>
  <c r="O695" i="6"/>
  <c r="N695" i="6"/>
  <c r="M695" i="6"/>
  <c r="L695" i="6"/>
  <c r="K695" i="6"/>
  <c r="J695" i="6"/>
  <c r="I695" i="6"/>
  <c r="H695" i="6"/>
  <c r="A695" i="6"/>
  <c r="Q694" i="6"/>
  <c r="P694" i="6"/>
  <c r="O694" i="6"/>
  <c r="N694" i="6"/>
  <c r="M694" i="6"/>
  <c r="L694" i="6"/>
  <c r="K694" i="6"/>
  <c r="J694" i="6"/>
  <c r="I694" i="6"/>
  <c r="H694" i="6"/>
  <c r="A694" i="6"/>
  <c r="Q693" i="6"/>
  <c r="P693" i="6"/>
  <c r="O693" i="6"/>
  <c r="N693" i="6"/>
  <c r="M693" i="6"/>
  <c r="L693" i="6"/>
  <c r="K693" i="6"/>
  <c r="J693" i="6"/>
  <c r="I693" i="6"/>
  <c r="H693" i="6"/>
  <c r="A693" i="6"/>
  <c r="Q692" i="6"/>
  <c r="P692" i="6"/>
  <c r="O692" i="6"/>
  <c r="N692" i="6"/>
  <c r="M692" i="6"/>
  <c r="L692" i="6"/>
  <c r="K692" i="6"/>
  <c r="J692" i="6"/>
  <c r="I692" i="6"/>
  <c r="H692" i="6"/>
  <c r="A692" i="6"/>
  <c r="Q691" i="6"/>
  <c r="P691" i="6"/>
  <c r="O691" i="6"/>
  <c r="N691" i="6"/>
  <c r="M691" i="6"/>
  <c r="L691" i="6"/>
  <c r="K691" i="6"/>
  <c r="J691" i="6"/>
  <c r="I691" i="6"/>
  <c r="H691" i="6"/>
  <c r="A691" i="6"/>
  <c r="Q690" i="6"/>
  <c r="P690" i="6"/>
  <c r="O690" i="6"/>
  <c r="N690" i="6"/>
  <c r="M690" i="6"/>
  <c r="L690" i="6"/>
  <c r="K690" i="6"/>
  <c r="J690" i="6"/>
  <c r="I690" i="6"/>
  <c r="H690" i="6"/>
  <c r="A690" i="6"/>
  <c r="Q689" i="6"/>
  <c r="P689" i="6"/>
  <c r="O689" i="6"/>
  <c r="N689" i="6"/>
  <c r="M689" i="6"/>
  <c r="L689" i="6"/>
  <c r="K689" i="6"/>
  <c r="J689" i="6"/>
  <c r="I689" i="6"/>
  <c r="H689" i="6"/>
  <c r="A689" i="6"/>
  <c r="Q688" i="6"/>
  <c r="P688" i="6"/>
  <c r="O688" i="6"/>
  <c r="N688" i="6"/>
  <c r="M688" i="6"/>
  <c r="L688" i="6"/>
  <c r="K688" i="6"/>
  <c r="J688" i="6"/>
  <c r="I688" i="6"/>
  <c r="H688" i="6"/>
  <c r="A688" i="6"/>
  <c r="Q687" i="6"/>
  <c r="P687" i="6"/>
  <c r="O687" i="6"/>
  <c r="N687" i="6"/>
  <c r="M687" i="6"/>
  <c r="L687" i="6"/>
  <c r="K687" i="6"/>
  <c r="J687" i="6"/>
  <c r="I687" i="6"/>
  <c r="H687" i="6"/>
  <c r="A687" i="6"/>
  <c r="Q686" i="6"/>
  <c r="P686" i="6"/>
  <c r="O686" i="6"/>
  <c r="N686" i="6"/>
  <c r="M686" i="6"/>
  <c r="L686" i="6"/>
  <c r="K686" i="6"/>
  <c r="J686" i="6"/>
  <c r="I686" i="6"/>
  <c r="H686" i="6"/>
  <c r="A686" i="6"/>
  <c r="Q685" i="6"/>
  <c r="P685" i="6"/>
  <c r="O685" i="6"/>
  <c r="N685" i="6"/>
  <c r="M685" i="6"/>
  <c r="L685" i="6"/>
  <c r="K685" i="6"/>
  <c r="J685" i="6"/>
  <c r="I685" i="6"/>
  <c r="H685" i="6"/>
  <c r="A685" i="6"/>
  <c r="Q684" i="6"/>
  <c r="P684" i="6"/>
  <c r="O684" i="6"/>
  <c r="N684" i="6"/>
  <c r="M684" i="6"/>
  <c r="L684" i="6"/>
  <c r="K684" i="6"/>
  <c r="J684" i="6"/>
  <c r="I684" i="6"/>
  <c r="H684" i="6"/>
  <c r="A684" i="6"/>
  <c r="Q683" i="6"/>
  <c r="P683" i="6"/>
  <c r="O683" i="6"/>
  <c r="N683" i="6"/>
  <c r="M683" i="6"/>
  <c r="L683" i="6"/>
  <c r="K683" i="6"/>
  <c r="J683" i="6"/>
  <c r="I683" i="6"/>
  <c r="H683" i="6"/>
  <c r="A683" i="6"/>
  <c r="Q682" i="6"/>
  <c r="P682" i="6"/>
  <c r="O682" i="6"/>
  <c r="N682" i="6"/>
  <c r="M682" i="6"/>
  <c r="L682" i="6"/>
  <c r="K682" i="6"/>
  <c r="J682" i="6"/>
  <c r="I682" i="6"/>
  <c r="H682" i="6"/>
  <c r="A682" i="6"/>
  <c r="Q681" i="6"/>
  <c r="P681" i="6"/>
  <c r="O681" i="6"/>
  <c r="N681" i="6"/>
  <c r="M681" i="6"/>
  <c r="L681" i="6"/>
  <c r="K681" i="6"/>
  <c r="J681" i="6"/>
  <c r="I681" i="6"/>
  <c r="H681" i="6"/>
  <c r="A681" i="6"/>
  <c r="Q680" i="6"/>
  <c r="P680" i="6"/>
  <c r="O680" i="6"/>
  <c r="N680" i="6"/>
  <c r="M680" i="6"/>
  <c r="L680" i="6"/>
  <c r="K680" i="6"/>
  <c r="J680" i="6"/>
  <c r="I680" i="6"/>
  <c r="H680" i="6"/>
  <c r="A680" i="6"/>
  <c r="Q679" i="6"/>
  <c r="P679" i="6"/>
  <c r="O679" i="6"/>
  <c r="N679" i="6"/>
  <c r="M679" i="6"/>
  <c r="L679" i="6"/>
  <c r="K679" i="6"/>
  <c r="J679" i="6"/>
  <c r="I679" i="6"/>
  <c r="H679" i="6"/>
  <c r="A679" i="6"/>
  <c r="Q678" i="6"/>
  <c r="P678" i="6"/>
  <c r="O678" i="6"/>
  <c r="N678" i="6"/>
  <c r="M678" i="6"/>
  <c r="L678" i="6"/>
  <c r="K678" i="6"/>
  <c r="J678" i="6"/>
  <c r="I678" i="6"/>
  <c r="H678" i="6"/>
  <c r="A678" i="6"/>
  <c r="Q677" i="6"/>
  <c r="P677" i="6"/>
  <c r="O677" i="6"/>
  <c r="N677" i="6"/>
  <c r="M677" i="6"/>
  <c r="L677" i="6"/>
  <c r="K677" i="6"/>
  <c r="J677" i="6"/>
  <c r="I677" i="6"/>
  <c r="H677" i="6"/>
  <c r="A677" i="6"/>
  <c r="Q676" i="6"/>
  <c r="P676" i="6"/>
  <c r="O676" i="6"/>
  <c r="N676" i="6"/>
  <c r="M676" i="6"/>
  <c r="L676" i="6"/>
  <c r="K676" i="6"/>
  <c r="J676" i="6"/>
  <c r="I676" i="6"/>
  <c r="H676" i="6"/>
  <c r="A676" i="6"/>
  <c r="Q675" i="6"/>
  <c r="P675" i="6"/>
  <c r="O675" i="6"/>
  <c r="N675" i="6"/>
  <c r="M675" i="6"/>
  <c r="L675" i="6"/>
  <c r="K675" i="6"/>
  <c r="J675" i="6"/>
  <c r="I675" i="6"/>
  <c r="H675" i="6"/>
  <c r="A675" i="6"/>
  <c r="Q674" i="6"/>
  <c r="P674" i="6"/>
  <c r="O674" i="6"/>
  <c r="N674" i="6"/>
  <c r="M674" i="6"/>
  <c r="L674" i="6"/>
  <c r="K674" i="6"/>
  <c r="J674" i="6"/>
  <c r="I674" i="6"/>
  <c r="H674" i="6"/>
  <c r="A674" i="6"/>
  <c r="Q673" i="6"/>
  <c r="P673" i="6"/>
  <c r="O673" i="6"/>
  <c r="N673" i="6"/>
  <c r="M673" i="6"/>
  <c r="L673" i="6"/>
  <c r="K673" i="6"/>
  <c r="J673" i="6"/>
  <c r="I673" i="6"/>
  <c r="H673" i="6"/>
  <c r="A673" i="6"/>
  <c r="Q672" i="6"/>
  <c r="P672" i="6"/>
  <c r="O672" i="6"/>
  <c r="N672" i="6"/>
  <c r="M672" i="6"/>
  <c r="L672" i="6"/>
  <c r="K672" i="6"/>
  <c r="J672" i="6"/>
  <c r="I672" i="6"/>
  <c r="H672" i="6"/>
  <c r="A672" i="6"/>
  <c r="Q671" i="6"/>
  <c r="P671" i="6"/>
  <c r="O671" i="6"/>
  <c r="N671" i="6"/>
  <c r="M671" i="6"/>
  <c r="L671" i="6"/>
  <c r="K671" i="6"/>
  <c r="J671" i="6"/>
  <c r="I671" i="6"/>
  <c r="H671" i="6"/>
  <c r="A671" i="6"/>
  <c r="Q670" i="6"/>
  <c r="P670" i="6"/>
  <c r="O670" i="6"/>
  <c r="N670" i="6"/>
  <c r="M670" i="6"/>
  <c r="L670" i="6"/>
  <c r="K670" i="6"/>
  <c r="J670" i="6"/>
  <c r="I670" i="6"/>
  <c r="H670" i="6"/>
  <c r="A670" i="6"/>
  <c r="Q669" i="6"/>
  <c r="P669" i="6"/>
  <c r="O669" i="6"/>
  <c r="N669" i="6"/>
  <c r="M669" i="6"/>
  <c r="L669" i="6"/>
  <c r="K669" i="6"/>
  <c r="J669" i="6"/>
  <c r="I669" i="6"/>
  <c r="H669" i="6"/>
  <c r="A669" i="6"/>
  <c r="Q668" i="6"/>
  <c r="P668" i="6"/>
  <c r="O668" i="6"/>
  <c r="N668" i="6"/>
  <c r="M668" i="6"/>
  <c r="L668" i="6"/>
  <c r="K668" i="6"/>
  <c r="J668" i="6"/>
  <c r="I668" i="6"/>
  <c r="H668" i="6"/>
  <c r="A668" i="6"/>
  <c r="Q667" i="6"/>
  <c r="P667" i="6"/>
  <c r="O667" i="6"/>
  <c r="N667" i="6"/>
  <c r="M667" i="6"/>
  <c r="L667" i="6"/>
  <c r="K667" i="6"/>
  <c r="J667" i="6"/>
  <c r="I667" i="6"/>
  <c r="H667" i="6"/>
  <c r="A667" i="6"/>
  <c r="Q666" i="6"/>
  <c r="P666" i="6"/>
  <c r="O666" i="6"/>
  <c r="N666" i="6"/>
  <c r="M666" i="6"/>
  <c r="L666" i="6"/>
  <c r="K666" i="6"/>
  <c r="J666" i="6"/>
  <c r="I666" i="6"/>
  <c r="H666" i="6"/>
  <c r="A666" i="6"/>
  <c r="Q665" i="6"/>
  <c r="P665" i="6"/>
  <c r="O665" i="6"/>
  <c r="N665" i="6"/>
  <c r="M665" i="6"/>
  <c r="L665" i="6"/>
  <c r="K665" i="6"/>
  <c r="J665" i="6"/>
  <c r="I665" i="6"/>
  <c r="H665" i="6"/>
  <c r="A665" i="6"/>
  <c r="Q664" i="6"/>
  <c r="P664" i="6"/>
  <c r="O664" i="6"/>
  <c r="N664" i="6"/>
  <c r="M664" i="6"/>
  <c r="L664" i="6"/>
  <c r="K664" i="6"/>
  <c r="J664" i="6"/>
  <c r="I664" i="6"/>
  <c r="H664" i="6"/>
  <c r="A664" i="6"/>
  <c r="Q663" i="6"/>
  <c r="P663" i="6"/>
  <c r="O663" i="6"/>
  <c r="N663" i="6"/>
  <c r="M663" i="6"/>
  <c r="L663" i="6"/>
  <c r="K663" i="6"/>
  <c r="J663" i="6"/>
  <c r="I663" i="6"/>
  <c r="H663" i="6"/>
  <c r="A663" i="6"/>
  <c r="Q662" i="6"/>
  <c r="P662" i="6"/>
  <c r="O662" i="6"/>
  <c r="N662" i="6"/>
  <c r="M662" i="6"/>
  <c r="L662" i="6"/>
  <c r="K662" i="6"/>
  <c r="J662" i="6"/>
  <c r="I662" i="6"/>
  <c r="H662" i="6"/>
  <c r="A662" i="6"/>
  <c r="Q661" i="6"/>
  <c r="P661" i="6"/>
  <c r="O661" i="6"/>
  <c r="N661" i="6"/>
  <c r="M661" i="6"/>
  <c r="L661" i="6"/>
  <c r="K661" i="6"/>
  <c r="J661" i="6"/>
  <c r="I661" i="6"/>
  <c r="H661" i="6"/>
  <c r="A661" i="6"/>
  <c r="Q660" i="6"/>
  <c r="P660" i="6"/>
  <c r="O660" i="6"/>
  <c r="N660" i="6"/>
  <c r="M660" i="6"/>
  <c r="L660" i="6"/>
  <c r="K660" i="6"/>
  <c r="J660" i="6"/>
  <c r="I660" i="6"/>
  <c r="H660" i="6"/>
  <c r="A660" i="6"/>
  <c r="Q659" i="6"/>
  <c r="P659" i="6"/>
  <c r="O659" i="6"/>
  <c r="N659" i="6"/>
  <c r="M659" i="6"/>
  <c r="L659" i="6"/>
  <c r="K659" i="6"/>
  <c r="J659" i="6"/>
  <c r="I659" i="6"/>
  <c r="H659" i="6"/>
  <c r="A659" i="6"/>
  <c r="Q658" i="6"/>
  <c r="P658" i="6"/>
  <c r="O658" i="6"/>
  <c r="N658" i="6"/>
  <c r="M658" i="6"/>
  <c r="L658" i="6"/>
  <c r="K658" i="6"/>
  <c r="J658" i="6"/>
  <c r="I658" i="6"/>
  <c r="H658" i="6"/>
  <c r="A658" i="6"/>
  <c r="Q657" i="6"/>
  <c r="P657" i="6"/>
  <c r="O657" i="6"/>
  <c r="N657" i="6"/>
  <c r="M657" i="6"/>
  <c r="L657" i="6"/>
  <c r="K657" i="6"/>
  <c r="J657" i="6"/>
  <c r="I657" i="6"/>
  <c r="H657" i="6"/>
  <c r="A657" i="6"/>
  <c r="Q656" i="6"/>
  <c r="P656" i="6"/>
  <c r="O656" i="6"/>
  <c r="N656" i="6"/>
  <c r="M656" i="6"/>
  <c r="L656" i="6"/>
  <c r="K656" i="6"/>
  <c r="J656" i="6"/>
  <c r="I656" i="6"/>
  <c r="H656" i="6"/>
  <c r="A656" i="6"/>
  <c r="Q655" i="6"/>
  <c r="P655" i="6"/>
  <c r="O655" i="6"/>
  <c r="N655" i="6"/>
  <c r="M655" i="6"/>
  <c r="L655" i="6"/>
  <c r="K655" i="6"/>
  <c r="J655" i="6"/>
  <c r="I655" i="6"/>
  <c r="H655" i="6"/>
  <c r="A655" i="6"/>
  <c r="Q654" i="6"/>
  <c r="P654" i="6"/>
  <c r="O654" i="6"/>
  <c r="N654" i="6"/>
  <c r="M654" i="6"/>
  <c r="L654" i="6"/>
  <c r="K654" i="6"/>
  <c r="J654" i="6"/>
  <c r="I654" i="6"/>
  <c r="H654" i="6"/>
  <c r="A654" i="6"/>
  <c r="Q653" i="6"/>
  <c r="P653" i="6"/>
  <c r="O653" i="6"/>
  <c r="N653" i="6"/>
  <c r="M653" i="6"/>
  <c r="L653" i="6"/>
  <c r="K653" i="6"/>
  <c r="J653" i="6"/>
  <c r="I653" i="6"/>
  <c r="H653" i="6"/>
  <c r="A653" i="6"/>
  <c r="Q652" i="6"/>
  <c r="P652" i="6"/>
  <c r="O652" i="6"/>
  <c r="N652" i="6"/>
  <c r="M652" i="6"/>
  <c r="L652" i="6"/>
  <c r="K652" i="6"/>
  <c r="J652" i="6"/>
  <c r="I652" i="6"/>
  <c r="H652" i="6"/>
  <c r="A652" i="6"/>
  <c r="Q651" i="6"/>
  <c r="P651" i="6"/>
  <c r="O651" i="6"/>
  <c r="N651" i="6"/>
  <c r="M651" i="6"/>
  <c r="L651" i="6"/>
  <c r="K651" i="6"/>
  <c r="J651" i="6"/>
  <c r="I651" i="6"/>
  <c r="H651" i="6"/>
  <c r="A651" i="6"/>
  <c r="Q650" i="6"/>
  <c r="P650" i="6"/>
  <c r="O650" i="6"/>
  <c r="N650" i="6"/>
  <c r="M650" i="6"/>
  <c r="L650" i="6"/>
  <c r="K650" i="6"/>
  <c r="J650" i="6"/>
  <c r="I650" i="6"/>
  <c r="H650" i="6"/>
  <c r="A650" i="6"/>
  <c r="Q649" i="6"/>
  <c r="P649" i="6"/>
  <c r="O649" i="6"/>
  <c r="N649" i="6"/>
  <c r="M649" i="6"/>
  <c r="L649" i="6"/>
  <c r="K649" i="6"/>
  <c r="J649" i="6"/>
  <c r="I649" i="6"/>
  <c r="H649" i="6"/>
  <c r="A649" i="6"/>
  <c r="Q648" i="6"/>
  <c r="P648" i="6"/>
  <c r="O648" i="6"/>
  <c r="N648" i="6"/>
  <c r="M648" i="6"/>
  <c r="L648" i="6"/>
  <c r="K648" i="6"/>
  <c r="J648" i="6"/>
  <c r="I648" i="6"/>
  <c r="H648" i="6"/>
  <c r="A648" i="6"/>
  <c r="Q647" i="6"/>
  <c r="P647" i="6"/>
  <c r="O647" i="6"/>
  <c r="N647" i="6"/>
  <c r="M647" i="6"/>
  <c r="L647" i="6"/>
  <c r="K647" i="6"/>
  <c r="J647" i="6"/>
  <c r="I647" i="6"/>
  <c r="H647" i="6"/>
  <c r="A647" i="6"/>
  <c r="Q646" i="6"/>
  <c r="P646" i="6"/>
  <c r="O646" i="6"/>
  <c r="N646" i="6"/>
  <c r="M646" i="6"/>
  <c r="L646" i="6"/>
  <c r="K646" i="6"/>
  <c r="J646" i="6"/>
  <c r="I646" i="6"/>
  <c r="H646" i="6"/>
  <c r="A646" i="6"/>
  <c r="Q645" i="6"/>
  <c r="P645" i="6"/>
  <c r="O645" i="6"/>
  <c r="N645" i="6"/>
  <c r="M645" i="6"/>
  <c r="L645" i="6"/>
  <c r="K645" i="6"/>
  <c r="J645" i="6"/>
  <c r="I645" i="6"/>
  <c r="H645" i="6"/>
  <c r="A645" i="6"/>
  <c r="Q644" i="6"/>
  <c r="P644" i="6"/>
  <c r="O644" i="6"/>
  <c r="N644" i="6"/>
  <c r="M644" i="6"/>
  <c r="L644" i="6"/>
  <c r="K644" i="6"/>
  <c r="J644" i="6"/>
  <c r="I644" i="6"/>
  <c r="H644" i="6"/>
  <c r="A644" i="6"/>
  <c r="Q643" i="6"/>
  <c r="P643" i="6"/>
  <c r="O643" i="6"/>
  <c r="N643" i="6"/>
  <c r="M643" i="6"/>
  <c r="L643" i="6"/>
  <c r="K643" i="6"/>
  <c r="J643" i="6"/>
  <c r="I643" i="6"/>
  <c r="H643" i="6"/>
  <c r="A643" i="6"/>
  <c r="Q642" i="6"/>
  <c r="P642" i="6"/>
  <c r="O642" i="6"/>
  <c r="N642" i="6"/>
  <c r="M642" i="6"/>
  <c r="L642" i="6"/>
  <c r="K642" i="6"/>
  <c r="J642" i="6"/>
  <c r="I642" i="6"/>
  <c r="H642" i="6"/>
  <c r="A642" i="6"/>
  <c r="Q641" i="6"/>
  <c r="P641" i="6"/>
  <c r="O641" i="6"/>
  <c r="N641" i="6"/>
  <c r="M641" i="6"/>
  <c r="L641" i="6"/>
  <c r="K641" i="6"/>
  <c r="J641" i="6"/>
  <c r="I641" i="6"/>
  <c r="H641" i="6"/>
  <c r="A641" i="6"/>
  <c r="Q640" i="6"/>
  <c r="P640" i="6"/>
  <c r="O640" i="6"/>
  <c r="N640" i="6"/>
  <c r="M640" i="6"/>
  <c r="L640" i="6"/>
  <c r="K640" i="6"/>
  <c r="J640" i="6"/>
  <c r="I640" i="6"/>
  <c r="H640" i="6"/>
  <c r="A640" i="6"/>
  <c r="Q639" i="6"/>
  <c r="P639" i="6"/>
  <c r="O639" i="6"/>
  <c r="N639" i="6"/>
  <c r="M639" i="6"/>
  <c r="L639" i="6"/>
  <c r="K639" i="6"/>
  <c r="J639" i="6"/>
  <c r="I639" i="6"/>
  <c r="H639" i="6"/>
  <c r="A639" i="6"/>
  <c r="Q638" i="6"/>
  <c r="P638" i="6"/>
  <c r="O638" i="6"/>
  <c r="N638" i="6"/>
  <c r="M638" i="6"/>
  <c r="L638" i="6"/>
  <c r="K638" i="6"/>
  <c r="J638" i="6"/>
  <c r="I638" i="6"/>
  <c r="H638" i="6"/>
  <c r="A638" i="6"/>
  <c r="Q637" i="6"/>
  <c r="P637" i="6"/>
  <c r="O637" i="6"/>
  <c r="N637" i="6"/>
  <c r="M637" i="6"/>
  <c r="L637" i="6"/>
  <c r="K637" i="6"/>
  <c r="J637" i="6"/>
  <c r="I637" i="6"/>
  <c r="H637" i="6"/>
  <c r="A637" i="6"/>
  <c r="Q636" i="6"/>
  <c r="P636" i="6"/>
  <c r="O636" i="6"/>
  <c r="N636" i="6"/>
  <c r="M636" i="6"/>
  <c r="L636" i="6"/>
  <c r="K636" i="6"/>
  <c r="J636" i="6"/>
  <c r="I636" i="6"/>
  <c r="H636" i="6"/>
  <c r="A636" i="6"/>
  <c r="Q635" i="6"/>
  <c r="P635" i="6"/>
  <c r="O635" i="6"/>
  <c r="N635" i="6"/>
  <c r="M635" i="6"/>
  <c r="L635" i="6"/>
  <c r="K635" i="6"/>
  <c r="J635" i="6"/>
  <c r="I635" i="6"/>
  <c r="H635" i="6"/>
  <c r="A635" i="6"/>
  <c r="Q634" i="6"/>
  <c r="P634" i="6"/>
  <c r="O634" i="6"/>
  <c r="N634" i="6"/>
  <c r="M634" i="6"/>
  <c r="L634" i="6"/>
  <c r="K634" i="6"/>
  <c r="J634" i="6"/>
  <c r="I634" i="6"/>
  <c r="H634" i="6"/>
  <c r="A634" i="6"/>
  <c r="Q633" i="6"/>
  <c r="P633" i="6"/>
  <c r="O633" i="6"/>
  <c r="N633" i="6"/>
  <c r="M633" i="6"/>
  <c r="L633" i="6"/>
  <c r="K633" i="6"/>
  <c r="J633" i="6"/>
  <c r="I633" i="6"/>
  <c r="H633" i="6"/>
  <c r="A633" i="6"/>
  <c r="Q632" i="6"/>
  <c r="P632" i="6"/>
  <c r="O632" i="6"/>
  <c r="N632" i="6"/>
  <c r="M632" i="6"/>
  <c r="L632" i="6"/>
  <c r="K632" i="6"/>
  <c r="J632" i="6"/>
  <c r="I632" i="6"/>
  <c r="H632" i="6"/>
  <c r="A632" i="6"/>
  <c r="Q631" i="6"/>
  <c r="P631" i="6"/>
  <c r="O631" i="6"/>
  <c r="N631" i="6"/>
  <c r="M631" i="6"/>
  <c r="L631" i="6"/>
  <c r="K631" i="6"/>
  <c r="J631" i="6"/>
  <c r="I631" i="6"/>
  <c r="H631" i="6"/>
  <c r="A631" i="6"/>
  <c r="Q630" i="6"/>
  <c r="P630" i="6"/>
  <c r="O630" i="6"/>
  <c r="N630" i="6"/>
  <c r="M630" i="6"/>
  <c r="L630" i="6"/>
  <c r="K630" i="6"/>
  <c r="J630" i="6"/>
  <c r="I630" i="6"/>
  <c r="H630" i="6"/>
  <c r="A630" i="6"/>
  <c r="Q629" i="6"/>
  <c r="P629" i="6"/>
  <c r="O629" i="6"/>
  <c r="N629" i="6"/>
  <c r="M629" i="6"/>
  <c r="L629" i="6"/>
  <c r="K629" i="6"/>
  <c r="J629" i="6"/>
  <c r="I629" i="6"/>
  <c r="H629" i="6"/>
  <c r="A629" i="6"/>
  <c r="Q628" i="6"/>
  <c r="P628" i="6"/>
  <c r="O628" i="6"/>
  <c r="N628" i="6"/>
  <c r="M628" i="6"/>
  <c r="L628" i="6"/>
  <c r="K628" i="6"/>
  <c r="J628" i="6"/>
  <c r="I628" i="6"/>
  <c r="H628" i="6"/>
  <c r="A628" i="6"/>
  <c r="Q627" i="6"/>
  <c r="P627" i="6"/>
  <c r="O627" i="6"/>
  <c r="N627" i="6"/>
  <c r="M627" i="6"/>
  <c r="L627" i="6"/>
  <c r="K627" i="6"/>
  <c r="J627" i="6"/>
  <c r="I627" i="6"/>
  <c r="H627" i="6"/>
  <c r="A627" i="6"/>
  <c r="Q626" i="6"/>
  <c r="P626" i="6"/>
  <c r="O626" i="6"/>
  <c r="N626" i="6"/>
  <c r="M626" i="6"/>
  <c r="L626" i="6"/>
  <c r="K626" i="6"/>
  <c r="J626" i="6"/>
  <c r="I626" i="6"/>
  <c r="H626" i="6"/>
  <c r="A626" i="6"/>
  <c r="Q625" i="6"/>
  <c r="P625" i="6"/>
  <c r="O625" i="6"/>
  <c r="N625" i="6"/>
  <c r="M625" i="6"/>
  <c r="L625" i="6"/>
  <c r="K625" i="6"/>
  <c r="J625" i="6"/>
  <c r="I625" i="6"/>
  <c r="H625" i="6"/>
  <c r="A625" i="6"/>
  <c r="Q624" i="6"/>
  <c r="P624" i="6"/>
  <c r="O624" i="6"/>
  <c r="N624" i="6"/>
  <c r="M624" i="6"/>
  <c r="L624" i="6"/>
  <c r="K624" i="6"/>
  <c r="J624" i="6"/>
  <c r="I624" i="6"/>
  <c r="H624" i="6"/>
  <c r="A624" i="6"/>
  <c r="Q623" i="6"/>
  <c r="P623" i="6"/>
  <c r="O623" i="6"/>
  <c r="N623" i="6"/>
  <c r="M623" i="6"/>
  <c r="L623" i="6"/>
  <c r="K623" i="6"/>
  <c r="J623" i="6"/>
  <c r="I623" i="6"/>
  <c r="H623" i="6"/>
  <c r="A623" i="6"/>
  <c r="Q622" i="6"/>
  <c r="P622" i="6"/>
  <c r="O622" i="6"/>
  <c r="N622" i="6"/>
  <c r="M622" i="6"/>
  <c r="L622" i="6"/>
  <c r="K622" i="6"/>
  <c r="J622" i="6"/>
  <c r="I622" i="6"/>
  <c r="H622" i="6"/>
  <c r="A622" i="6"/>
  <c r="Q621" i="6"/>
  <c r="P621" i="6"/>
  <c r="O621" i="6"/>
  <c r="N621" i="6"/>
  <c r="M621" i="6"/>
  <c r="L621" i="6"/>
  <c r="K621" i="6"/>
  <c r="J621" i="6"/>
  <c r="I621" i="6"/>
  <c r="H621" i="6"/>
  <c r="A621" i="6"/>
  <c r="Q620" i="6"/>
  <c r="P620" i="6"/>
  <c r="O620" i="6"/>
  <c r="N620" i="6"/>
  <c r="M620" i="6"/>
  <c r="L620" i="6"/>
  <c r="K620" i="6"/>
  <c r="J620" i="6"/>
  <c r="I620" i="6"/>
  <c r="H620" i="6"/>
  <c r="A620" i="6"/>
  <c r="Q619" i="6"/>
  <c r="P619" i="6"/>
  <c r="O619" i="6"/>
  <c r="N619" i="6"/>
  <c r="M619" i="6"/>
  <c r="L619" i="6"/>
  <c r="K619" i="6"/>
  <c r="J619" i="6"/>
  <c r="I619" i="6"/>
  <c r="H619" i="6"/>
  <c r="A619" i="6"/>
  <c r="Q618" i="6"/>
  <c r="P618" i="6"/>
  <c r="O618" i="6"/>
  <c r="N618" i="6"/>
  <c r="M618" i="6"/>
  <c r="L618" i="6"/>
  <c r="K618" i="6"/>
  <c r="J618" i="6"/>
  <c r="I618" i="6"/>
  <c r="H618" i="6"/>
  <c r="A618" i="6"/>
  <c r="Q617" i="6"/>
  <c r="P617" i="6"/>
  <c r="O617" i="6"/>
  <c r="N617" i="6"/>
  <c r="M617" i="6"/>
  <c r="L617" i="6"/>
  <c r="K617" i="6"/>
  <c r="J617" i="6"/>
  <c r="I617" i="6"/>
  <c r="H617" i="6"/>
  <c r="A617" i="6"/>
  <c r="Q616" i="6"/>
  <c r="P616" i="6"/>
  <c r="O616" i="6"/>
  <c r="N616" i="6"/>
  <c r="M616" i="6"/>
  <c r="L616" i="6"/>
  <c r="K616" i="6"/>
  <c r="J616" i="6"/>
  <c r="I616" i="6"/>
  <c r="H616" i="6"/>
  <c r="A616" i="6"/>
  <c r="Q615" i="6"/>
  <c r="P615" i="6"/>
  <c r="O615" i="6"/>
  <c r="N615" i="6"/>
  <c r="M615" i="6"/>
  <c r="L615" i="6"/>
  <c r="K615" i="6"/>
  <c r="J615" i="6"/>
  <c r="I615" i="6"/>
  <c r="H615" i="6"/>
  <c r="A615" i="6"/>
  <c r="Q614" i="6"/>
  <c r="P614" i="6"/>
  <c r="O614" i="6"/>
  <c r="N614" i="6"/>
  <c r="M614" i="6"/>
  <c r="L614" i="6"/>
  <c r="K614" i="6"/>
  <c r="J614" i="6"/>
  <c r="I614" i="6"/>
  <c r="H614" i="6"/>
  <c r="A614" i="6"/>
  <c r="Q613" i="6"/>
  <c r="P613" i="6"/>
  <c r="O613" i="6"/>
  <c r="N613" i="6"/>
  <c r="M613" i="6"/>
  <c r="L613" i="6"/>
  <c r="K613" i="6"/>
  <c r="J613" i="6"/>
  <c r="I613" i="6"/>
  <c r="H613" i="6"/>
  <c r="A613" i="6"/>
  <c r="Q612" i="6"/>
  <c r="P612" i="6"/>
  <c r="O612" i="6"/>
  <c r="N612" i="6"/>
  <c r="M612" i="6"/>
  <c r="L612" i="6"/>
  <c r="K612" i="6"/>
  <c r="J612" i="6"/>
  <c r="I612" i="6"/>
  <c r="H612" i="6"/>
  <c r="A612" i="6"/>
  <c r="Q611" i="6"/>
  <c r="P611" i="6"/>
  <c r="O611" i="6"/>
  <c r="N611" i="6"/>
  <c r="M611" i="6"/>
  <c r="L611" i="6"/>
  <c r="K611" i="6"/>
  <c r="J611" i="6"/>
  <c r="I611" i="6"/>
  <c r="H611" i="6"/>
  <c r="A611" i="6"/>
  <c r="Q610" i="6"/>
  <c r="P610" i="6"/>
  <c r="O610" i="6"/>
  <c r="N610" i="6"/>
  <c r="M610" i="6"/>
  <c r="L610" i="6"/>
  <c r="K610" i="6"/>
  <c r="J610" i="6"/>
  <c r="I610" i="6"/>
  <c r="H610" i="6"/>
  <c r="A610" i="6"/>
  <c r="Q609" i="6"/>
  <c r="P609" i="6"/>
  <c r="O609" i="6"/>
  <c r="N609" i="6"/>
  <c r="M609" i="6"/>
  <c r="L609" i="6"/>
  <c r="K609" i="6"/>
  <c r="J609" i="6"/>
  <c r="I609" i="6"/>
  <c r="H609" i="6"/>
  <c r="A609" i="6"/>
  <c r="Q608" i="6"/>
  <c r="P608" i="6"/>
  <c r="O608" i="6"/>
  <c r="N608" i="6"/>
  <c r="M608" i="6"/>
  <c r="L608" i="6"/>
  <c r="K608" i="6"/>
  <c r="J608" i="6"/>
  <c r="I608" i="6"/>
  <c r="H608" i="6"/>
  <c r="A608" i="6"/>
  <c r="Q607" i="6"/>
  <c r="P607" i="6"/>
  <c r="O607" i="6"/>
  <c r="N607" i="6"/>
  <c r="M607" i="6"/>
  <c r="L607" i="6"/>
  <c r="K607" i="6"/>
  <c r="J607" i="6"/>
  <c r="I607" i="6"/>
  <c r="H607" i="6"/>
  <c r="A607" i="6"/>
  <c r="Q606" i="6"/>
  <c r="P606" i="6"/>
  <c r="O606" i="6"/>
  <c r="N606" i="6"/>
  <c r="M606" i="6"/>
  <c r="L606" i="6"/>
  <c r="K606" i="6"/>
  <c r="J606" i="6"/>
  <c r="I606" i="6"/>
  <c r="H606" i="6"/>
  <c r="A606" i="6"/>
  <c r="Q605" i="6"/>
  <c r="P605" i="6"/>
  <c r="O605" i="6"/>
  <c r="N605" i="6"/>
  <c r="M605" i="6"/>
  <c r="L605" i="6"/>
  <c r="K605" i="6"/>
  <c r="J605" i="6"/>
  <c r="I605" i="6"/>
  <c r="H605" i="6"/>
  <c r="A605" i="6"/>
  <c r="Q604" i="6"/>
  <c r="P604" i="6"/>
  <c r="O604" i="6"/>
  <c r="N604" i="6"/>
  <c r="M604" i="6"/>
  <c r="L604" i="6"/>
  <c r="K604" i="6"/>
  <c r="J604" i="6"/>
  <c r="I604" i="6"/>
  <c r="H604" i="6"/>
  <c r="A604" i="6"/>
  <c r="Q603" i="6"/>
  <c r="P603" i="6"/>
  <c r="O603" i="6"/>
  <c r="N603" i="6"/>
  <c r="M603" i="6"/>
  <c r="L603" i="6"/>
  <c r="K603" i="6"/>
  <c r="J603" i="6"/>
  <c r="I603" i="6"/>
  <c r="H603" i="6"/>
  <c r="A603" i="6"/>
  <c r="Q602" i="6"/>
  <c r="P602" i="6"/>
  <c r="O602" i="6"/>
  <c r="N602" i="6"/>
  <c r="M602" i="6"/>
  <c r="L602" i="6"/>
  <c r="K602" i="6"/>
  <c r="J602" i="6"/>
  <c r="I602" i="6"/>
  <c r="H602" i="6"/>
  <c r="A602" i="6"/>
  <c r="Q601" i="6"/>
  <c r="P601" i="6"/>
  <c r="O601" i="6"/>
  <c r="N601" i="6"/>
  <c r="M601" i="6"/>
  <c r="L601" i="6"/>
  <c r="K601" i="6"/>
  <c r="J601" i="6"/>
  <c r="I601" i="6"/>
  <c r="H601" i="6"/>
  <c r="A601" i="6"/>
  <c r="Q600" i="6"/>
  <c r="P600" i="6"/>
  <c r="O600" i="6"/>
  <c r="N600" i="6"/>
  <c r="M600" i="6"/>
  <c r="L600" i="6"/>
  <c r="K600" i="6"/>
  <c r="J600" i="6"/>
  <c r="I600" i="6"/>
  <c r="H600" i="6"/>
  <c r="A600" i="6"/>
  <c r="Q599" i="6"/>
  <c r="P599" i="6"/>
  <c r="O599" i="6"/>
  <c r="N599" i="6"/>
  <c r="M599" i="6"/>
  <c r="L599" i="6"/>
  <c r="K599" i="6"/>
  <c r="J599" i="6"/>
  <c r="I599" i="6"/>
  <c r="H599" i="6"/>
  <c r="A599" i="6"/>
  <c r="Q598" i="6"/>
  <c r="P598" i="6"/>
  <c r="O598" i="6"/>
  <c r="N598" i="6"/>
  <c r="M598" i="6"/>
  <c r="L598" i="6"/>
  <c r="K598" i="6"/>
  <c r="J598" i="6"/>
  <c r="I598" i="6"/>
  <c r="H598" i="6"/>
  <c r="A598" i="6"/>
  <c r="Q597" i="6"/>
  <c r="P597" i="6"/>
  <c r="O597" i="6"/>
  <c r="N597" i="6"/>
  <c r="M597" i="6"/>
  <c r="L597" i="6"/>
  <c r="K597" i="6"/>
  <c r="J597" i="6"/>
  <c r="I597" i="6"/>
  <c r="H597" i="6"/>
  <c r="A597" i="6"/>
  <c r="Q596" i="6"/>
  <c r="P596" i="6"/>
  <c r="O596" i="6"/>
  <c r="N596" i="6"/>
  <c r="M596" i="6"/>
  <c r="L596" i="6"/>
  <c r="K596" i="6"/>
  <c r="J596" i="6"/>
  <c r="I596" i="6"/>
  <c r="H596" i="6"/>
  <c r="A596" i="6"/>
  <c r="Q595" i="6"/>
  <c r="P595" i="6"/>
  <c r="O595" i="6"/>
  <c r="N595" i="6"/>
  <c r="M595" i="6"/>
  <c r="L595" i="6"/>
  <c r="K595" i="6"/>
  <c r="J595" i="6"/>
  <c r="I595" i="6"/>
  <c r="H595" i="6"/>
  <c r="A595" i="6"/>
  <c r="Q594" i="6"/>
  <c r="P594" i="6"/>
  <c r="O594" i="6"/>
  <c r="N594" i="6"/>
  <c r="M594" i="6"/>
  <c r="L594" i="6"/>
  <c r="K594" i="6"/>
  <c r="J594" i="6"/>
  <c r="I594" i="6"/>
  <c r="H594" i="6"/>
  <c r="A594" i="6"/>
  <c r="Q593" i="6"/>
  <c r="P593" i="6"/>
  <c r="O593" i="6"/>
  <c r="N593" i="6"/>
  <c r="M593" i="6"/>
  <c r="L593" i="6"/>
  <c r="K593" i="6"/>
  <c r="J593" i="6"/>
  <c r="I593" i="6"/>
  <c r="H593" i="6"/>
  <c r="A593" i="6"/>
  <c r="Q592" i="6"/>
  <c r="P592" i="6"/>
  <c r="O592" i="6"/>
  <c r="N592" i="6"/>
  <c r="M592" i="6"/>
  <c r="L592" i="6"/>
  <c r="K592" i="6"/>
  <c r="J592" i="6"/>
  <c r="I592" i="6"/>
  <c r="H592" i="6"/>
  <c r="A592" i="6"/>
  <c r="Q591" i="6"/>
  <c r="P591" i="6"/>
  <c r="O591" i="6"/>
  <c r="N591" i="6"/>
  <c r="M591" i="6"/>
  <c r="L591" i="6"/>
  <c r="K591" i="6"/>
  <c r="J591" i="6"/>
  <c r="I591" i="6"/>
  <c r="H591" i="6"/>
  <c r="A591" i="6"/>
  <c r="Q590" i="6"/>
  <c r="P590" i="6"/>
  <c r="O590" i="6"/>
  <c r="N590" i="6"/>
  <c r="M590" i="6"/>
  <c r="L590" i="6"/>
  <c r="K590" i="6"/>
  <c r="J590" i="6"/>
  <c r="I590" i="6"/>
  <c r="H590" i="6"/>
  <c r="A590" i="6"/>
  <c r="Q589" i="6"/>
  <c r="P589" i="6"/>
  <c r="O589" i="6"/>
  <c r="N589" i="6"/>
  <c r="M589" i="6"/>
  <c r="L589" i="6"/>
  <c r="K589" i="6"/>
  <c r="J589" i="6"/>
  <c r="I589" i="6"/>
  <c r="H589" i="6"/>
  <c r="A589" i="6"/>
  <c r="Q588" i="6"/>
  <c r="P588" i="6"/>
  <c r="O588" i="6"/>
  <c r="N588" i="6"/>
  <c r="M588" i="6"/>
  <c r="L588" i="6"/>
  <c r="K588" i="6"/>
  <c r="J588" i="6"/>
  <c r="I588" i="6"/>
  <c r="H588" i="6"/>
  <c r="A588" i="6"/>
  <c r="Q587" i="6"/>
  <c r="P587" i="6"/>
  <c r="O587" i="6"/>
  <c r="N587" i="6"/>
  <c r="M587" i="6"/>
  <c r="L587" i="6"/>
  <c r="K587" i="6"/>
  <c r="J587" i="6"/>
  <c r="I587" i="6"/>
  <c r="H587" i="6"/>
  <c r="A587" i="6"/>
  <c r="Q586" i="6"/>
  <c r="P586" i="6"/>
  <c r="O586" i="6"/>
  <c r="N586" i="6"/>
  <c r="M586" i="6"/>
  <c r="L586" i="6"/>
  <c r="K586" i="6"/>
  <c r="J586" i="6"/>
  <c r="I586" i="6"/>
  <c r="H586" i="6"/>
  <c r="A586" i="6"/>
  <c r="Q585" i="6"/>
  <c r="P585" i="6"/>
  <c r="O585" i="6"/>
  <c r="N585" i="6"/>
  <c r="M585" i="6"/>
  <c r="L585" i="6"/>
  <c r="K585" i="6"/>
  <c r="J585" i="6"/>
  <c r="I585" i="6"/>
  <c r="H585" i="6"/>
  <c r="A585" i="6"/>
  <c r="Q584" i="6"/>
  <c r="P584" i="6"/>
  <c r="O584" i="6"/>
  <c r="N584" i="6"/>
  <c r="M584" i="6"/>
  <c r="L584" i="6"/>
  <c r="K584" i="6"/>
  <c r="J584" i="6"/>
  <c r="I584" i="6"/>
  <c r="H584" i="6"/>
  <c r="A584" i="6"/>
  <c r="Q583" i="6"/>
  <c r="P583" i="6"/>
  <c r="O583" i="6"/>
  <c r="N583" i="6"/>
  <c r="M583" i="6"/>
  <c r="L583" i="6"/>
  <c r="K583" i="6"/>
  <c r="J583" i="6"/>
  <c r="I583" i="6"/>
  <c r="H583" i="6"/>
  <c r="A583" i="6"/>
  <c r="Q582" i="6"/>
  <c r="P582" i="6"/>
  <c r="O582" i="6"/>
  <c r="N582" i="6"/>
  <c r="M582" i="6"/>
  <c r="L582" i="6"/>
  <c r="K582" i="6"/>
  <c r="J582" i="6"/>
  <c r="I582" i="6"/>
  <c r="H582" i="6"/>
  <c r="A582" i="6"/>
  <c r="Q581" i="6"/>
  <c r="P581" i="6"/>
  <c r="O581" i="6"/>
  <c r="N581" i="6"/>
  <c r="M581" i="6"/>
  <c r="L581" i="6"/>
  <c r="K581" i="6"/>
  <c r="J581" i="6"/>
  <c r="I581" i="6"/>
  <c r="H581" i="6"/>
  <c r="A581" i="6"/>
  <c r="Q580" i="6"/>
  <c r="P580" i="6"/>
  <c r="O580" i="6"/>
  <c r="N580" i="6"/>
  <c r="M580" i="6"/>
  <c r="L580" i="6"/>
  <c r="K580" i="6"/>
  <c r="J580" i="6"/>
  <c r="I580" i="6"/>
  <c r="H580" i="6"/>
  <c r="A580" i="6"/>
  <c r="Q579" i="6"/>
  <c r="P579" i="6"/>
  <c r="O579" i="6"/>
  <c r="N579" i="6"/>
  <c r="M579" i="6"/>
  <c r="L579" i="6"/>
  <c r="K579" i="6"/>
  <c r="J579" i="6"/>
  <c r="I579" i="6"/>
  <c r="H579" i="6"/>
  <c r="A579" i="6"/>
  <c r="Q578" i="6"/>
  <c r="P578" i="6"/>
  <c r="O578" i="6"/>
  <c r="N578" i="6"/>
  <c r="M578" i="6"/>
  <c r="L578" i="6"/>
  <c r="K578" i="6"/>
  <c r="J578" i="6"/>
  <c r="I578" i="6"/>
  <c r="H578" i="6"/>
  <c r="A578" i="6"/>
  <c r="Q577" i="6"/>
  <c r="P577" i="6"/>
  <c r="O577" i="6"/>
  <c r="N577" i="6"/>
  <c r="M577" i="6"/>
  <c r="L577" i="6"/>
  <c r="K577" i="6"/>
  <c r="J577" i="6"/>
  <c r="I577" i="6"/>
  <c r="H577" i="6"/>
  <c r="A577" i="6"/>
  <c r="Q576" i="6"/>
  <c r="P576" i="6"/>
  <c r="O576" i="6"/>
  <c r="N576" i="6"/>
  <c r="M576" i="6"/>
  <c r="L576" i="6"/>
  <c r="K576" i="6"/>
  <c r="J576" i="6"/>
  <c r="I576" i="6"/>
  <c r="H576" i="6"/>
  <c r="A576" i="6"/>
  <c r="Q575" i="6"/>
  <c r="P575" i="6"/>
  <c r="O575" i="6"/>
  <c r="N575" i="6"/>
  <c r="M575" i="6"/>
  <c r="L575" i="6"/>
  <c r="K575" i="6"/>
  <c r="J575" i="6"/>
  <c r="I575" i="6"/>
  <c r="H575" i="6"/>
  <c r="A575" i="6"/>
  <c r="Q574" i="6"/>
  <c r="P574" i="6"/>
  <c r="O574" i="6"/>
  <c r="N574" i="6"/>
  <c r="M574" i="6"/>
  <c r="L574" i="6"/>
  <c r="K574" i="6"/>
  <c r="J574" i="6"/>
  <c r="I574" i="6"/>
  <c r="H574" i="6"/>
  <c r="A574" i="6"/>
  <c r="Q573" i="6"/>
  <c r="P573" i="6"/>
  <c r="O573" i="6"/>
  <c r="N573" i="6"/>
  <c r="M573" i="6"/>
  <c r="L573" i="6"/>
  <c r="K573" i="6"/>
  <c r="J573" i="6"/>
  <c r="I573" i="6"/>
  <c r="H573" i="6"/>
  <c r="A573" i="6"/>
  <c r="Q572" i="6"/>
  <c r="P572" i="6"/>
  <c r="O572" i="6"/>
  <c r="N572" i="6"/>
  <c r="M572" i="6"/>
  <c r="L572" i="6"/>
  <c r="K572" i="6"/>
  <c r="J572" i="6"/>
  <c r="I572" i="6"/>
  <c r="H572" i="6"/>
  <c r="A572" i="6"/>
  <c r="Q571" i="6"/>
  <c r="P571" i="6"/>
  <c r="O571" i="6"/>
  <c r="N571" i="6"/>
  <c r="M571" i="6"/>
  <c r="L571" i="6"/>
  <c r="K571" i="6"/>
  <c r="J571" i="6"/>
  <c r="I571" i="6"/>
  <c r="H571" i="6"/>
  <c r="A571" i="6"/>
  <c r="Q570" i="6"/>
  <c r="P570" i="6"/>
  <c r="O570" i="6"/>
  <c r="N570" i="6"/>
  <c r="M570" i="6"/>
  <c r="L570" i="6"/>
  <c r="K570" i="6"/>
  <c r="J570" i="6"/>
  <c r="I570" i="6"/>
  <c r="H570" i="6"/>
  <c r="A570" i="6"/>
  <c r="Q569" i="6"/>
  <c r="P569" i="6"/>
  <c r="O569" i="6"/>
  <c r="N569" i="6"/>
  <c r="M569" i="6"/>
  <c r="L569" i="6"/>
  <c r="K569" i="6"/>
  <c r="J569" i="6"/>
  <c r="I569" i="6"/>
  <c r="H569" i="6"/>
  <c r="A569" i="6"/>
  <c r="Q568" i="6"/>
  <c r="P568" i="6"/>
  <c r="O568" i="6"/>
  <c r="N568" i="6"/>
  <c r="M568" i="6"/>
  <c r="L568" i="6"/>
  <c r="K568" i="6"/>
  <c r="J568" i="6"/>
  <c r="I568" i="6"/>
  <c r="H568" i="6"/>
  <c r="A568" i="6"/>
  <c r="Q567" i="6"/>
  <c r="P567" i="6"/>
  <c r="O567" i="6"/>
  <c r="N567" i="6"/>
  <c r="M567" i="6"/>
  <c r="L567" i="6"/>
  <c r="K567" i="6"/>
  <c r="J567" i="6"/>
  <c r="I567" i="6"/>
  <c r="H567" i="6"/>
  <c r="A567" i="6"/>
  <c r="Q566" i="6"/>
  <c r="P566" i="6"/>
  <c r="O566" i="6"/>
  <c r="N566" i="6"/>
  <c r="M566" i="6"/>
  <c r="L566" i="6"/>
  <c r="K566" i="6"/>
  <c r="J566" i="6"/>
  <c r="I566" i="6"/>
  <c r="H566" i="6"/>
  <c r="A566" i="6"/>
  <c r="Q565" i="6"/>
  <c r="P565" i="6"/>
  <c r="O565" i="6"/>
  <c r="N565" i="6"/>
  <c r="M565" i="6"/>
  <c r="L565" i="6"/>
  <c r="K565" i="6"/>
  <c r="J565" i="6"/>
  <c r="I565" i="6"/>
  <c r="H565" i="6"/>
  <c r="A565" i="6"/>
  <c r="Q564" i="6"/>
  <c r="P564" i="6"/>
  <c r="O564" i="6"/>
  <c r="N564" i="6"/>
  <c r="M564" i="6"/>
  <c r="L564" i="6"/>
  <c r="K564" i="6"/>
  <c r="J564" i="6"/>
  <c r="I564" i="6"/>
  <c r="H564" i="6"/>
  <c r="A564" i="6"/>
  <c r="Q563" i="6"/>
  <c r="P563" i="6"/>
  <c r="O563" i="6"/>
  <c r="N563" i="6"/>
  <c r="M563" i="6"/>
  <c r="L563" i="6"/>
  <c r="K563" i="6"/>
  <c r="J563" i="6"/>
  <c r="I563" i="6"/>
  <c r="H563" i="6"/>
  <c r="A563" i="6"/>
  <c r="Q562" i="6"/>
  <c r="P562" i="6"/>
  <c r="O562" i="6"/>
  <c r="N562" i="6"/>
  <c r="M562" i="6"/>
  <c r="L562" i="6"/>
  <c r="K562" i="6"/>
  <c r="J562" i="6"/>
  <c r="I562" i="6"/>
  <c r="H562" i="6"/>
  <c r="A562" i="6"/>
  <c r="Q561" i="6"/>
  <c r="P561" i="6"/>
  <c r="O561" i="6"/>
  <c r="N561" i="6"/>
  <c r="M561" i="6"/>
  <c r="L561" i="6"/>
  <c r="K561" i="6"/>
  <c r="J561" i="6"/>
  <c r="I561" i="6"/>
  <c r="H561" i="6"/>
  <c r="A561" i="6"/>
  <c r="Q560" i="6"/>
  <c r="P560" i="6"/>
  <c r="O560" i="6"/>
  <c r="N560" i="6"/>
  <c r="M560" i="6"/>
  <c r="L560" i="6"/>
  <c r="K560" i="6"/>
  <c r="J560" i="6"/>
  <c r="I560" i="6"/>
  <c r="H560" i="6"/>
  <c r="A560" i="6"/>
  <c r="Q559" i="6"/>
  <c r="P559" i="6"/>
  <c r="O559" i="6"/>
  <c r="N559" i="6"/>
  <c r="M559" i="6"/>
  <c r="L559" i="6"/>
  <c r="K559" i="6"/>
  <c r="J559" i="6"/>
  <c r="I559" i="6"/>
  <c r="H559" i="6"/>
  <c r="A559" i="6"/>
  <c r="Q558" i="6"/>
  <c r="P558" i="6"/>
  <c r="O558" i="6"/>
  <c r="N558" i="6"/>
  <c r="M558" i="6"/>
  <c r="L558" i="6"/>
  <c r="K558" i="6"/>
  <c r="J558" i="6"/>
  <c r="I558" i="6"/>
  <c r="H558" i="6"/>
  <c r="A558" i="6"/>
  <c r="Q557" i="6"/>
  <c r="P557" i="6"/>
  <c r="O557" i="6"/>
  <c r="N557" i="6"/>
  <c r="M557" i="6"/>
  <c r="L557" i="6"/>
  <c r="K557" i="6"/>
  <c r="J557" i="6"/>
  <c r="I557" i="6"/>
  <c r="H557" i="6"/>
  <c r="A557" i="6"/>
  <c r="Q556" i="6"/>
  <c r="P556" i="6"/>
  <c r="O556" i="6"/>
  <c r="N556" i="6"/>
  <c r="M556" i="6"/>
  <c r="L556" i="6"/>
  <c r="K556" i="6"/>
  <c r="J556" i="6"/>
  <c r="I556" i="6"/>
  <c r="H556" i="6"/>
  <c r="A556" i="6"/>
  <c r="Q555" i="6"/>
  <c r="P555" i="6"/>
  <c r="O555" i="6"/>
  <c r="N555" i="6"/>
  <c r="M555" i="6"/>
  <c r="L555" i="6"/>
  <c r="K555" i="6"/>
  <c r="J555" i="6"/>
  <c r="I555" i="6"/>
  <c r="H555" i="6"/>
  <c r="A555" i="6"/>
  <c r="Q554" i="6"/>
  <c r="P554" i="6"/>
  <c r="O554" i="6"/>
  <c r="N554" i="6"/>
  <c r="M554" i="6"/>
  <c r="L554" i="6"/>
  <c r="K554" i="6"/>
  <c r="J554" i="6"/>
  <c r="I554" i="6"/>
  <c r="H554" i="6"/>
  <c r="A554" i="6"/>
  <c r="Q553" i="6"/>
  <c r="P553" i="6"/>
  <c r="O553" i="6"/>
  <c r="N553" i="6"/>
  <c r="M553" i="6"/>
  <c r="L553" i="6"/>
  <c r="K553" i="6"/>
  <c r="J553" i="6"/>
  <c r="I553" i="6"/>
  <c r="H553" i="6"/>
  <c r="A553" i="6"/>
  <c r="Q552" i="6"/>
  <c r="P552" i="6"/>
  <c r="O552" i="6"/>
  <c r="N552" i="6"/>
  <c r="M552" i="6"/>
  <c r="L552" i="6"/>
  <c r="K552" i="6"/>
  <c r="J552" i="6"/>
  <c r="I552" i="6"/>
  <c r="H552" i="6"/>
  <c r="A552" i="6"/>
  <c r="Q551" i="6"/>
  <c r="P551" i="6"/>
  <c r="O551" i="6"/>
  <c r="N551" i="6"/>
  <c r="M551" i="6"/>
  <c r="L551" i="6"/>
  <c r="K551" i="6"/>
  <c r="J551" i="6"/>
  <c r="I551" i="6"/>
  <c r="H551" i="6"/>
  <c r="A551" i="6"/>
  <c r="Q550" i="6"/>
  <c r="P550" i="6"/>
  <c r="O550" i="6"/>
  <c r="N550" i="6"/>
  <c r="M550" i="6"/>
  <c r="L550" i="6"/>
  <c r="K550" i="6"/>
  <c r="J550" i="6"/>
  <c r="I550" i="6"/>
  <c r="H550" i="6"/>
  <c r="A550" i="6"/>
  <c r="Q549" i="6"/>
  <c r="P549" i="6"/>
  <c r="O549" i="6"/>
  <c r="N549" i="6"/>
  <c r="M549" i="6"/>
  <c r="L549" i="6"/>
  <c r="K549" i="6"/>
  <c r="J549" i="6"/>
  <c r="I549" i="6"/>
  <c r="H549" i="6"/>
  <c r="A549" i="6"/>
  <c r="Q548" i="6"/>
  <c r="P548" i="6"/>
  <c r="O548" i="6"/>
  <c r="N548" i="6"/>
  <c r="M548" i="6"/>
  <c r="L548" i="6"/>
  <c r="K548" i="6"/>
  <c r="J548" i="6"/>
  <c r="I548" i="6"/>
  <c r="H548" i="6"/>
  <c r="A548" i="6"/>
  <c r="Q547" i="6"/>
  <c r="P547" i="6"/>
  <c r="O547" i="6"/>
  <c r="N547" i="6"/>
  <c r="M547" i="6"/>
  <c r="L547" i="6"/>
  <c r="K547" i="6"/>
  <c r="J547" i="6"/>
  <c r="I547" i="6"/>
  <c r="H547" i="6"/>
  <c r="A547" i="6"/>
  <c r="Q546" i="6"/>
  <c r="P546" i="6"/>
  <c r="O546" i="6"/>
  <c r="N546" i="6"/>
  <c r="M546" i="6"/>
  <c r="L546" i="6"/>
  <c r="K546" i="6"/>
  <c r="J546" i="6"/>
  <c r="I546" i="6"/>
  <c r="H546" i="6"/>
  <c r="A546" i="6"/>
  <c r="Q545" i="6"/>
  <c r="P545" i="6"/>
  <c r="O545" i="6"/>
  <c r="N545" i="6"/>
  <c r="M545" i="6"/>
  <c r="L545" i="6"/>
  <c r="K545" i="6"/>
  <c r="J545" i="6"/>
  <c r="I545" i="6"/>
  <c r="H545" i="6"/>
  <c r="A545" i="6"/>
  <c r="Q544" i="6"/>
  <c r="P544" i="6"/>
  <c r="O544" i="6"/>
  <c r="N544" i="6"/>
  <c r="M544" i="6"/>
  <c r="L544" i="6"/>
  <c r="K544" i="6"/>
  <c r="J544" i="6"/>
  <c r="I544" i="6"/>
  <c r="H544" i="6"/>
  <c r="A544" i="6"/>
  <c r="Q543" i="6"/>
  <c r="P543" i="6"/>
  <c r="O543" i="6"/>
  <c r="N543" i="6"/>
  <c r="M543" i="6"/>
  <c r="L543" i="6"/>
  <c r="K543" i="6"/>
  <c r="J543" i="6"/>
  <c r="I543" i="6"/>
  <c r="H543" i="6"/>
  <c r="A543" i="6"/>
  <c r="Q542" i="6"/>
  <c r="P542" i="6"/>
  <c r="O542" i="6"/>
  <c r="N542" i="6"/>
  <c r="M542" i="6"/>
  <c r="L542" i="6"/>
  <c r="K542" i="6"/>
  <c r="J542" i="6"/>
  <c r="I542" i="6"/>
  <c r="H542" i="6"/>
  <c r="A542" i="6"/>
  <c r="Q541" i="6"/>
  <c r="P541" i="6"/>
  <c r="O541" i="6"/>
  <c r="N541" i="6"/>
  <c r="M541" i="6"/>
  <c r="L541" i="6"/>
  <c r="K541" i="6"/>
  <c r="J541" i="6"/>
  <c r="I541" i="6"/>
  <c r="H541" i="6"/>
  <c r="A541" i="6"/>
  <c r="Q540" i="6"/>
  <c r="P540" i="6"/>
  <c r="O540" i="6"/>
  <c r="N540" i="6"/>
  <c r="M540" i="6"/>
  <c r="L540" i="6"/>
  <c r="K540" i="6"/>
  <c r="J540" i="6"/>
  <c r="I540" i="6"/>
  <c r="H540" i="6"/>
  <c r="A540" i="6"/>
  <c r="Q539" i="6"/>
  <c r="P539" i="6"/>
  <c r="O539" i="6"/>
  <c r="N539" i="6"/>
  <c r="M539" i="6"/>
  <c r="L539" i="6"/>
  <c r="K539" i="6"/>
  <c r="J539" i="6"/>
  <c r="I539" i="6"/>
  <c r="H539" i="6"/>
  <c r="A539" i="6"/>
  <c r="Q538" i="6"/>
  <c r="P538" i="6"/>
  <c r="O538" i="6"/>
  <c r="N538" i="6"/>
  <c r="M538" i="6"/>
  <c r="L538" i="6"/>
  <c r="K538" i="6"/>
  <c r="J538" i="6"/>
  <c r="I538" i="6"/>
  <c r="H538" i="6"/>
  <c r="A538" i="6"/>
  <c r="Q537" i="6"/>
  <c r="P537" i="6"/>
  <c r="O537" i="6"/>
  <c r="N537" i="6"/>
  <c r="M537" i="6"/>
  <c r="L537" i="6"/>
  <c r="K537" i="6"/>
  <c r="J537" i="6"/>
  <c r="I537" i="6"/>
  <c r="H537" i="6"/>
  <c r="A537" i="6"/>
  <c r="Q536" i="6"/>
  <c r="P536" i="6"/>
  <c r="O536" i="6"/>
  <c r="N536" i="6"/>
  <c r="M536" i="6"/>
  <c r="L536" i="6"/>
  <c r="K536" i="6"/>
  <c r="J536" i="6"/>
  <c r="I536" i="6"/>
  <c r="H536" i="6"/>
  <c r="A536" i="6"/>
  <c r="Q535" i="6"/>
  <c r="P535" i="6"/>
  <c r="O535" i="6"/>
  <c r="N535" i="6"/>
  <c r="M535" i="6"/>
  <c r="L535" i="6"/>
  <c r="K535" i="6"/>
  <c r="J535" i="6"/>
  <c r="I535" i="6"/>
  <c r="H535" i="6"/>
  <c r="A535" i="6"/>
  <c r="Q534" i="6"/>
  <c r="P534" i="6"/>
  <c r="O534" i="6"/>
  <c r="N534" i="6"/>
  <c r="M534" i="6"/>
  <c r="L534" i="6"/>
  <c r="K534" i="6"/>
  <c r="J534" i="6"/>
  <c r="I534" i="6"/>
  <c r="H534" i="6"/>
  <c r="A534" i="6"/>
  <c r="Q533" i="6"/>
  <c r="P533" i="6"/>
  <c r="O533" i="6"/>
  <c r="N533" i="6"/>
  <c r="M533" i="6"/>
  <c r="L533" i="6"/>
  <c r="K533" i="6"/>
  <c r="J533" i="6"/>
  <c r="I533" i="6"/>
  <c r="H533" i="6"/>
  <c r="A533" i="6"/>
  <c r="Q532" i="6"/>
  <c r="P532" i="6"/>
  <c r="O532" i="6"/>
  <c r="N532" i="6"/>
  <c r="M532" i="6"/>
  <c r="L532" i="6"/>
  <c r="K532" i="6"/>
  <c r="J532" i="6"/>
  <c r="I532" i="6"/>
  <c r="H532" i="6"/>
  <c r="A532" i="6"/>
  <c r="Q531" i="6"/>
  <c r="P531" i="6"/>
  <c r="O531" i="6"/>
  <c r="N531" i="6"/>
  <c r="M531" i="6"/>
  <c r="L531" i="6"/>
  <c r="K531" i="6"/>
  <c r="J531" i="6"/>
  <c r="I531" i="6"/>
  <c r="H531" i="6"/>
  <c r="A531" i="6"/>
  <c r="Q530" i="6"/>
  <c r="P530" i="6"/>
  <c r="O530" i="6"/>
  <c r="N530" i="6"/>
  <c r="M530" i="6"/>
  <c r="L530" i="6"/>
  <c r="K530" i="6"/>
  <c r="J530" i="6"/>
  <c r="I530" i="6"/>
  <c r="H530" i="6"/>
  <c r="A530" i="6"/>
  <c r="Q529" i="6"/>
  <c r="P529" i="6"/>
  <c r="O529" i="6"/>
  <c r="N529" i="6"/>
  <c r="M529" i="6"/>
  <c r="L529" i="6"/>
  <c r="K529" i="6"/>
  <c r="J529" i="6"/>
  <c r="I529" i="6"/>
  <c r="H529" i="6"/>
  <c r="A529" i="6"/>
  <c r="Q528" i="6"/>
  <c r="P528" i="6"/>
  <c r="O528" i="6"/>
  <c r="N528" i="6"/>
  <c r="M528" i="6"/>
  <c r="L528" i="6"/>
  <c r="K528" i="6"/>
  <c r="J528" i="6"/>
  <c r="I528" i="6"/>
  <c r="H528" i="6"/>
  <c r="A528" i="6"/>
  <c r="Q527" i="6"/>
  <c r="P527" i="6"/>
  <c r="O527" i="6"/>
  <c r="N527" i="6"/>
  <c r="M527" i="6"/>
  <c r="L527" i="6"/>
  <c r="K527" i="6"/>
  <c r="J527" i="6"/>
  <c r="I527" i="6"/>
  <c r="H527" i="6"/>
  <c r="A527" i="6"/>
  <c r="Q526" i="6"/>
  <c r="P526" i="6"/>
  <c r="O526" i="6"/>
  <c r="N526" i="6"/>
  <c r="M526" i="6"/>
  <c r="L526" i="6"/>
  <c r="K526" i="6"/>
  <c r="J526" i="6"/>
  <c r="I526" i="6"/>
  <c r="H526" i="6"/>
  <c r="A526" i="6"/>
  <c r="Q525" i="6"/>
  <c r="P525" i="6"/>
  <c r="O525" i="6"/>
  <c r="N525" i="6"/>
  <c r="M525" i="6"/>
  <c r="L525" i="6"/>
  <c r="K525" i="6"/>
  <c r="J525" i="6"/>
  <c r="I525" i="6"/>
  <c r="H525" i="6"/>
  <c r="A525" i="6"/>
  <c r="Q524" i="6"/>
  <c r="P524" i="6"/>
  <c r="O524" i="6"/>
  <c r="N524" i="6"/>
  <c r="M524" i="6"/>
  <c r="L524" i="6"/>
  <c r="K524" i="6"/>
  <c r="J524" i="6"/>
  <c r="I524" i="6"/>
  <c r="H524" i="6"/>
  <c r="A524" i="6"/>
  <c r="Q523" i="6"/>
  <c r="P523" i="6"/>
  <c r="O523" i="6"/>
  <c r="N523" i="6"/>
  <c r="M523" i="6"/>
  <c r="L523" i="6"/>
  <c r="K523" i="6"/>
  <c r="J523" i="6"/>
  <c r="I523" i="6"/>
  <c r="H523" i="6"/>
  <c r="A523" i="6"/>
  <c r="Q522" i="6"/>
  <c r="P522" i="6"/>
  <c r="O522" i="6"/>
  <c r="N522" i="6"/>
  <c r="M522" i="6"/>
  <c r="L522" i="6"/>
  <c r="K522" i="6"/>
  <c r="J522" i="6"/>
  <c r="I522" i="6"/>
  <c r="H522" i="6"/>
  <c r="A522" i="6"/>
  <c r="Q521" i="6"/>
  <c r="P521" i="6"/>
  <c r="O521" i="6"/>
  <c r="N521" i="6"/>
  <c r="M521" i="6"/>
  <c r="L521" i="6"/>
  <c r="K521" i="6"/>
  <c r="J521" i="6"/>
  <c r="I521" i="6"/>
  <c r="H521" i="6"/>
  <c r="A521" i="6"/>
  <c r="Q520" i="6"/>
  <c r="P520" i="6"/>
  <c r="O520" i="6"/>
  <c r="N520" i="6"/>
  <c r="M520" i="6"/>
  <c r="L520" i="6"/>
  <c r="K520" i="6"/>
  <c r="J520" i="6"/>
  <c r="I520" i="6"/>
  <c r="H520" i="6"/>
  <c r="A520" i="6"/>
  <c r="Q519" i="6"/>
  <c r="P519" i="6"/>
  <c r="O519" i="6"/>
  <c r="N519" i="6"/>
  <c r="M519" i="6"/>
  <c r="L519" i="6"/>
  <c r="K519" i="6"/>
  <c r="J519" i="6"/>
  <c r="I519" i="6"/>
  <c r="H519" i="6"/>
  <c r="A519" i="6"/>
  <c r="Q518" i="6"/>
  <c r="P518" i="6"/>
  <c r="O518" i="6"/>
  <c r="N518" i="6"/>
  <c r="M518" i="6"/>
  <c r="L518" i="6"/>
  <c r="K518" i="6"/>
  <c r="J518" i="6"/>
  <c r="I518" i="6"/>
  <c r="H518" i="6"/>
  <c r="A518" i="6"/>
  <c r="Q517" i="6"/>
  <c r="P517" i="6"/>
  <c r="O517" i="6"/>
  <c r="N517" i="6"/>
  <c r="M517" i="6"/>
  <c r="L517" i="6"/>
  <c r="K517" i="6"/>
  <c r="J517" i="6"/>
  <c r="I517" i="6"/>
  <c r="H517" i="6"/>
  <c r="A517" i="6"/>
  <c r="Q516" i="6"/>
  <c r="P516" i="6"/>
  <c r="O516" i="6"/>
  <c r="N516" i="6"/>
  <c r="M516" i="6"/>
  <c r="L516" i="6"/>
  <c r="K516" i="6"/>
  <c r="J516" i="6"/>
  <c r="I516" i="6"/>
  <c r="H516" i="6"/>
  <c r="A516" i="6"/>
  <c r="Q515" i="6"/>
  <c r="P515" i="6"/>
  <c r="O515" i="6"/>
  <c r="N515" i="6"/>
  <c r="M515" i="6"/>
  <c r="L515" i="6"/>
  <c r="K515" i="6"/>
  <c r="J515" i="6"/>
  <c r="I515" i="6"/>
  <c r="H515" i="6"/>
  <c r="A515" i="6"/>
  <c r="Q514" i="6"/>
  <c r="P514" i="6"/>
  <c r="O514" i="6"/>
  <c r="N514" i="6"/>
  <c r="M514" i="6"/>
  <c r="L514" i="6"/>
  <c r="K514" i="6"/>
  <c r="J514" i="6"/>
  <c r="I514" i="6"/>
  <c r="H514" i="6"/>
  <c r="A514" i="6"/>
  <c r="Q513" i="6"/>
  <c r="P513" i="6"/>
  <c r="O513" i="6"/>
  <c r="N513" i="6"/>
  <c r="M513" i="6"/>
  <c r="L513" i="6"/>
  <c r="K513" i="6"/>
  <c r="J513" i="6"/>
  <c r="I513" i="6"/>
  <c r="H513" i="6"/>
  <c r="A513" i="6"/>
  <c r="Q512" i="6"/>
  <c r="P512" i="6"/>
  <c r="O512" i="6"/>
  <c r="N512" i="6"/>
  <c r="M512" i="6"/>
  <c r="L512" i="6"/>
  <c r="K512" i="6"/>
  <c r="J512" i="6"/>
  <c r="I512" i="6"/>
  <c r="H512" i="6"/>
  <c r="A512" i="6"/>
  <c r="Q511" i="6"/>
  <c r="P511" i="6"/>
  <c r="O511" i="6"/>
  <c r="N511" i="6"/>
  <c r="M511" i="6"/>
  <c r="L511" i="6"/>
  <c r="K511" i="6"/>
  <c r="J511" i="6"/>
  <c r="I511" i="6"/>
  <c r="H511" i="6"/>
  <c r="A511" i="6"/>
  <c r="Q510" i="6"/>
  <c r="P510" i="6"/>
  <c r="O510" i="6"/>
  <c r="N510" i="6"/>
  <c r="M510" i="6"/>
  <c r="L510" i="6"/>
  <c r="K510" i="6"/>
  <c r="J510" i="6"/>
  <c r="I510" i="6"/>
  <c r="H510" i="6"/>
  <c r="A510" i="6"/>
  <c r="Q509" i="6"/>
  <c r="P509" i="6"/>
  <c r="O509" i="6"/>
  <c r="N509" i="6"/>
  <c r="M509" i="6"/>
  <c r="L509" i="6"/>
  <c r="K509" i="6"/>
  <c r="J509" i="6"/>
  <c r="I509" i="6"/>
  <c r="H509" i="6"/>
  <c r="A509" i="6"/>
  <c r="Q508" i="6"/>
  <c r="P508" i="6"/>
  <c r="O508" i="6"/>
  <c r="N508" i="6"/>
  <c r="M508" i="6"/>
  <c r="L508" i="6"/>
  <c r="K508" i="6"/>
  <c r="J508" i="6"/>
  <c r="I508" i="6"/>
  <c r="H508" i="6"/>
  <c r="A508" i="6"/>
  <c r="Q507" i="6"/>
  <c r="P507" i="6"/>
  <c r="O507" i="6"/>
  <c r="N507" i="6"/>
  <c r="M507" i="6"/>
  <c r="L507" i="6"/>
  <c r="K507" i="6"/>
  <c r="J507" i="6"/>
  <c r="I507" i="6"/>
  <c r="H507" i="6"/>
  <c r="A507" i="6"/>
  <c r="Q506" i="6"/>
  <c r="P506" i="6"/>
  <c r="O506" i="6"/>
  <c r="N506" i="6"/>
  <c r="M506" i="6"/>
  <c r="L506" i="6"/>
  <c r="K506" i="6"/>
  <c r="J506" i="6"/>
  <c r="I506" i="6"/>
  <c r="H506" i="6"/>
  <c r="A506" i="6"/>
  <c r="Q505" i="6"/>
  <c r="P505" i="6"/>
  <c r="O505" i="6"/>
  <c r="N505" i="6"/>
  <c r="M505" i="6"/>
  <c r="L505" i="6"/>
  <c r="K505" i="6"/>
  <c r="J505" i="6"/>
  <c r="I505" i="6"/>
  <c r="H505" i="6"/>
  <c r="A505" i="6"/>
  <c r="Q504" i="6"/>
  <c r="P504" i="6"/>
  <c r="O504" i="6"/>
  <c r="N504" i="6"/>
  <c r="M504" i="6"/>
  <c r="L504" i="6"/>
  <c r="K504" i="6"/>
  <c r="J504" i="6"/>
  <c r="I504" i="6"/>
  <c r="H504" i="6"/>
  <c r="A504" i="6"/>
  <c r="Q503" i="6"/>
  <c r="P503" i="6"/>
  <c r="O503" i="6"/>
  <c r="N503" i="6"/>
  <c r="M503" i="6"/>
  <c r="L503" i="6"/>
  <c r="K503" i="6"/>
  <c r="J503" i="6"/>
  <c r="I503" i="6"/>
  <c r="H503" i="6"/>
  <c r="A503" i="6"/>
  <c r="Q502" i="6"/>
  <c r="P502" i="6"/>
  <c r="O502" i="6"/>
  <c r="N502" i="6"/>
  <c r="M502" i="6"/>
  <c r="L502" i="6"/>
  <c r="K502" i="6"/>
  <c r="J502" i="6"/>
  <c r="I502" i="6"/>
  <c r="H502" i="6"/>
  <c r="A502" i="6"/>
  <c r="Q501" i="6"/>
  <c r="P501" i="6"/>
  <c r="O501" i="6"/>
  <c r="N501" i="6"/>
  <c r="M501" i="6"/>
  <c r="L501" i="6"/>
  <c r="K501" i="6"/>
  <c r="J501" i="6"/>
  <c r="I501" i="6"/>
  <c r="H501" i="6"/>
  <c r="A501" i="6"/>
  <c r="Q500" i="6"/>
  <c r="P500" i="6"/>
  <c r="O500" i="6"/>
  <c r="N500" i="6"/>
  <c r="M500" i="6"/>
  <c r="L500" i="6"/>
  <c r="K500" i="6"/>
  <c r="J500" i="6"/>
  <c r="I500" i="6"/>
  <c r="H500" i="6"/>
  <c r="A500" i="6"/>
  <c r="Q499" i="6"/>
  <c r="P499" i="6"/>
  <c r="O499" i="6"/>
  <c r="N499" i="6"/>
  <c r="M499" i="6"/>
  <c r="L499" i="6"/>
  <c r="K499" i="6"/>
  <c r="J499" i="6"/>
  <c r="I499" i="6"/>
  <c r="H499" i="6"/>
  <c r="A499" i="6"/>
  <c r="Q498" i="6"/>
  <c r="P498" i="6"/>
  <c r="O498" i="6"/>
  <c r="N498" i="6"/>
  <c r="M498" i="6"/>
  <c r="L498" i="6"/>
  <c r="K498" i="6"/>
  <c r="J498" i="6"/>
  <c r="I498" i="6"/>
  <c r="H498" i="6"/>
  <c r="A498" i="6"/>
  <c r="Q497" i="6"/>
  <c r="P497" i="6"/>
  <c r="O497" i="6"/>
  <c r="N497" i="6"/>
  <c r="M497" i="6"/>
  <c r="L497" i="6"/>
  <c r="K497" i="6"/>
  <c r="J497" i="6"/>
  <c r="I497" i="6"/>
  <c r="H497" i="6"/>
  <c r="A497" i="6"/>
  <c r="Q496" i="6"/>
  <c r="P496" i="6"/>
  <c r="O496" i="6"/>
  <c r="N496" i="6"/>
  <c r="M496" i="6"/>
  <c r="L496" i="6"/>
  <c r="K496" i="6"/>
  <c r="J496" i="6"/>
  <c r="I496" i="6"/>
  <c r="H496" i="6"/>
  <c r="A496" i="6"/>
  <c r="Q495" i="6"/>
  <c r="P495" i="6"/>
  <c r="O495" i="6"/>
  <c r="N495" i="6"/>
  <c r="M495" i="6"/>
  <c r="L495" i="6"/>
  <c r="K495" i="6"/>
  <c r="J495" i="6"/>
  <c r="I495" i="6"/>
  <c r="H495" i="6"/>
  <c r="A495" i="6"/>
  <c r="Q494" i="6"/>
  <c r="P494" i="6"/>
  <c r="O494" i="6"/>
  <c r="N494" i="6"/>
  <c r="M494" i="6"/>
  <c r="L494" i="6"/>
  <c r="K494" i="6"/>
  <c r="J494" i="6"/>
  <c r="I494" i="6"/>
  <c r="H494" i="6"/>
  <c r="A494" i="6"/>
  <c r="Q493" i="6"/>
  <c r="P493" i="6"/>
  <c r="O493" i="6"/>
  <c r="N493" i="6"/>
  <c r="M493" i="6"/>
  <c r="L493" i="6"/>
  <c r="K493" i="6"/>
  <c r="J493" i="6"/>
  <c r="I493" i="6"/>
  <c r="H493" i="6"/>
  <c r="A493" i="6"/>
  <c r="Q492" i="6"/>
  <c r="P492" i="6"/>
  <c r="O492" i="6"/>
  <c r="N492" i="6"/>
  <c r="M492" i="6"/>
  <c r="L492" i="6"/>
  <c r="K492" i="6"/>
  <c r="J492" i="6"/>
  <c r="I492" i="6"/>
  <c r="H492" i="6"/>
  <c r="A492" i="6"/>
  <c r="Q491" i="6"/>
  <c r="P491" i="6"/>
  <c r="O491" i="6"/>
  <c r="N491" i="6"/>
  <c r="M491" i="6"/>
  <c r="L491" i="6"/>
  <c r="K491" i="6"/>
  <c r="J491" i="6"/>
  <c r="I491" i="6"/>
  <c r="H491" i="6"/>
  <c r="A491" i="6"/>
  <c r="Q490" i="6"/>
  <c r="P490" i="6"/>
  <c r="O490" i="6"/>
  <c r="N490" i="6"/>
  <c r="M490" i="6"/>
  <c r="L490" i="6"/>
  <c r="K490" i="6"/>
  <c r="J490" i="6"/>
  <c r="I490" i="6"/>
  <c r="H490" i="6"/>
  <c r="A490" i="6"/>
  <c r="Q489" i="6"/>
  <c r="P489" i="6"/>
  <c r="O489" i="6"/>
  <c r="N489" i="6"/>
  <c r="M489" i="6"/>
  <c r="L489" i="6"/>
  <c r="K489" i="6"/>
  <c r="J489" i="6"/>
  <c r="I489" i="6"/>
  <c r="H489" i="6"/>
  <c r="A489" i="6"/>
  <c r="Q488" i="6"/>
  <c r="P488" i="6"/>
  <c r="O488" i="6"/>
  <c r="N488" i="6"/>
  <c r="M488" i="6"/>
  <c r="L488" i="6"/>
  <c r="K488" i="6"/>
  <c r="J488" i="6"/>
  <c r="I488" i="6"/>
  <c r="H488" i="6"/>
  <c r="A488" i="6"/>
  <c r="Q487" i="6"/>
  <c r="P487" i="6"/>
  <c r="O487" i="6"/>
  <c r="N487" i="6"/>
  <c r="M487" i="6"/>
  <c r="L487" i="6"/>
  <c r="K487" i="6"/>
  <c r="J487" i="6"/>
  <c r="I487" i="6"/>
  <c r="H487" i="6"/>
  <c r="A487" i="6"/>
  <c r="Q486" i="6"/>
  <c r="P486" i="6"/>
  <c r="O486" i="6"/>
  <c r="N486" i="6"/>
  <c r="M486" i="6"/>
  <c r="L486" i="6"/>
  <c r="K486" i="6"/>
  <c r="J486" i="6"/>
  <c r="I486" i="6"/>
  <c r="H486" i="6"/>
  <c r="A486" i="6"/>
  <c r="Q485" i="6"/>
  <c r="P485" i="6"/>
  <c r="O485" i="6"/>
  <c r="N485" i="6"/>
  <c r="M485" i="6"/>
  <c r="L485" i="6"/>
  <c r="K485" i="6"/>
  <c r="J485" i="6"/>
  <c r="I485" i="6"/>
  <c r="H485" i="6"/>
  <c r="A485" i="6"/>
  <c r="Q484" i="6"/>
  <c r="P484" i="6"/>
  <c r="O484" i="6"/>
  <c r="N484" i="6"/>
  <c r="M484" i="6"/>
  <c r="L484" i="6"/>
  <c r="K484" i="6"/>
  <c r="J484" i="6"/>
  <c r="I484" i="6"/>
  <c r="H484" i="6"/>
  <c r="A484" i="6"/>
  <c r="Q483" i="6"/>
  <c r="P483" i="6"/>
  <c r="O483" i="6"/>
  <c r="N483" i="6"/>
  <c r="M483" i="6"/>
  <c r="L483" i="6"/>
  <c r="K483" i="6"/>
  <c r="J483" i="6"/>
  <c r="I483" i="6"/>
  <c r="H483" i="6"/>
  <c r="A483" i="6"/>
  <c r="Q482" i="6"/>
  <c r="P482" i="6"/>
  <c r="O482" i="6"/>
  <c r="N482" i="6"/>
  <c r="M482" i="6"/>
  <c r="L482" i="6"/>
  <c r="K482" i="6"/>
  <c r="J482" i="6"/>
  <c r="I482" i="6"/>
  <c r="H482" i="6"/>
  <c r="A482" i="6"/>
  <c r="Q481" i="6"/>
  <c r="P481" i="6"/>
  <c r="O481" i="6"/>
  <c r="N481" i="6"/>
  <c r="M481" i="6"/>
  <c r="L481" i="6"/>
  <c r="K481" i="6"/>
  <c r="J481" i="6"/>
  <c r="I481" i="6"/>
  <c r="H481" i="6"/>
  <c r="A481" i="6"/>
  <c r="Q480" i="6"/>
  <c r="P480" i="6"/>
  <c r="O480" i="6"/>
  <c r="N480" i="6"/>
  <c r="M480" i="6"/>
  <c r="L480" i="6"/>
  <c r="K480" i="6"/>
  <c r="J480" i="6"/>
  <c r="I480" i="6"/>
  <c r="H480" i="6"/>
  <c r="A480" i="6"/>
  <c r="Q479" i="6"/>
  <c r="P479" i="6"/>
  <c r="O479" i="6"/>
  <c r="N479" i="6"/>
  <c r="M479" i="6"/>
  <c r="L479" i="6"/>
  <c r="K479" i="6"/>
  <c r="J479" i="6"/>
  <c r="I479" i="6"/>
  <c r="H479" i="6"/>
  <c r="A479" i="6"/>
  <c r="Q478" i="6"/>
  <c r="P478" i="6"/>
  <c r="O478" i="6"/>
  <c r="N478" i="6"/>
  <c r="M478" i="6"/>
  <c r="L478" i="6"/>
  <c r="K478" i="6"/>
  <c r="J478" i="6"/>
  <c r="I478" i="6"/>
  <c r="H478" i="6"/>
  <c r="A478" i="6"/>
  <c r="Q477" i="6"/>
  <c r="P477" i="6"/>
  <c r="O477" i="6"/>
  <c r="N477" i="6"/>
  <c r="M477" i="6"/>
  <c r="L477" i="6"/>
  <c r="K477" i="6"/>
  <c r="J477" i="6"/>
  <c r="I477" i="6"/>
  <c r="H477" i="6"/>
  <c r="A477" i="6"/>
  <c r="Q476" i="6"/>
  <c r="P476" i="6"/>
  <c r="O476" i="6"/>
  <c r="N476" i="6"/>
  <c r="M476" i="6"/>
  <c r="L476" i="6"/>
  <c r="K476" i="6"/>
  <c r="J476" i="6"/>
  <c r="I476" i="6"/>
  <c r="H476" i="6"/>
  <c r="A476" i="6"/>
  <c r="Q475" i="6"/>
  <c r="P475" i="6"/>
  <c r="O475" i="6"/>
  <c r="N475" i="6"/>
  <c r="M475" i="6"/>
  <c r="L475" i="6"/>
  <c r="K475" i="6"/>
  <c r="J475" i="6"/>
  <c r="I475" i="6"/>
  <c r="H475" i="6"/>
  <c r="A475" i="6"/>
  <c r="Q474" i="6"/>
  <c r="P474" i="6"/>
  <c r="O474" i="6"/>
  <c r="N474" i="6"/>
  <c r="M474" i="6"/>
  <c r="L474" i="6"/>
  <c r="K474" i="6"/>
  <c r="J474" i="6"/>
  <c r="I474" i="6"/>
  <c r="H474" i="6"/>
  <c r="A474" i="6"/>
  <c r="Q473" i="6"/>
  <c r="P473" i="6"/>
  <c r="O473" i="6"/>
  <c r="N473" i="6"/>
  <c r="M473" i="6"/>
  <c r="L473" i="6"/>
  <c r="K473" i="6"/>
  <c r="J473" i="6"/>
  <c r="I473" i="6"/>
  <c r="H473" i="6"/>
  <c r="A473" i="6"/>
  <c r="Q472" i="6"/>
  <c r="P472" i="6"/>
  <c r="O472" i="6"/>
  <c r="N472" i="6"/>
  <c r="M472" i="6"/>
  <c r="L472" i="6"/>
  <c r="K472" i="6"/>
  <c r="J472" i="6"/>
  <c r="I472" i="6"/>
  <c r="H472" i="6"/>
  <c r="A472" i="6"/>
  <c r="Q471" i="6"/>
  <c r="P471" i="6"/>
  <c r="O471" i="6"/>
  <c r="N471" i="6"/>
  <c r="M471" i="6"/>
  <c r="L471" i="6"/>
  <c r="K471" i="6"/>
  <c r="J471" i="6"/>
  <c r="I471" i="6"/>
  <c r="H471" i="6"/>
  <c r="A471" i="6"/>
  <c r="Q470" i="6"/>
  <c r="P470" i="6"/>
  <c r="O470" i="6"/>
  <c r="N470" i="6"/>
  <c r="M470" i="6"/>
  <c r="L470" i="6"/>
  <c r="K470" i="6"/>
  <c r="J470" i="6"/>
  <c r="I470" i="6"/>
  <c r="H470" i="6"/>
  <c r="A470" i="6"/>
  <c r="Q469" i="6"/>
  <c r="P469" i="6"/>
  <c r="O469" i="6"/>
  <c r="N469" i="6"/>
  <c r="M469" i="6"/>
  <c r="L469" i="6"/>
  <c r="K469" i="6"/>
  <c r="J469" i="6"/>
  <c r="I469" i="6"/>
  <c r="H469" i="6"/>
  <c r="A469" i="6"/>
  <c r="Q468" i="6"/>
  <c r="P468" i="6"/>
  <c r="O468" i="6"/>
  <c r="N468" i="6"/>
  <c r="M468" i="6"/>
  <c r="L468" i="6"/>
  <c r="K468" i="6"/>
  <c r="J468" i="6"/>
  <c r="I468" i="6"/>
  <c r="H468" i="6"/>
  <c r="A468" i="6"/>
  <c r="Q467" i="6"/>
  <c r="P467" i="6"/>
  <c r="O467" i="6"/>
  <c r="N467" i="6"/>
  <c r="M467" i="6"/>
  <c r="L467" i="6"/>
  <c r="K467" i="6"/>
  <c r="J467" i="6"/>
  <c r="I467" i="6"/>
  <c r="H467" i="6"/>
  <c r="A467" i="6"/>
  <c r="Q466" i="6"/>
  <c r="P466" i="6"/>
  <c r="O466" i="6"/>
  <c r="N466" i="6"/>
  <c r="M466" i="6"/>
  <c r="L466" i="6"/>
  <c r="K466" i="6"/>
  <c r="J466" i="6"/>
  <c r="I466" i="6"/>
  <c r="H466" i="6"/>
  <c r="A466" i="6"/>
  <c r="Q465" i="6"/>
  <c r="P465" i="6"/>
  <c r="O465" i="6"/>
  <c r="N465" i="6"/>
  <c r="M465" i="6"/>
  <c r="L465" i="6"/>
  <c r="K465" i="6"/>
  <c r="J465" i="6"/>
  <c r="I465" i="6"/>
  <c r="H465" i="6"/>
  <c r="A465" i="6"/>
  <c r="Q464" i="6"/>
  <c r="P464" i="6"/>
  <c r="O464" i="6"/>
  <c r="N464" i="6"/>
  <c r="M464" i="6"/>
  <c r="L464" i="6"/>
  <c r="K464" i="6"/>
  <c r="J464" i="6"/>
  <c r="I464" i="6"/>
  <c r="H464" i="6"/>
  <c r="A464" i="6"/>
  <c r="Q463" i="6"/>
  <c r="P463" i="6"/>
  <c r="O463" i="6"/>
  <c r="N463" i="6"/>
  <c r="M463" i="6"/>
  <c r="L463" i="6"/>
  <c r="K463" i="6"/>
  <c r="J463" i="6"/>
  <c r="I463" i="6"/>
  <c r="H463" i="6"/>
  <c r="A463" i="6"/>
  <c r="Q462" i="6"/>
  <c r="P462" i="6"/>
  <c r="O462" i="6"/>
  <c r="N462" i="6"/>
  <c r="M462" i="6"/>
  <c r="L462" i="6"/>
  <c r="K462" i="6"/>
  <c r="J462" i="6"/>
  <c r="I462" i="6"/>
  <c r="H462" i="6"/>
  <c r="A462" i="6"/>
  <c r="Q461" i="6"/>
  <c r="P461" i="6"/>
  <c r="O461" i="6"/>
  <c r="N461" i="6"/>
  <c r="M461" i="6"/>
  <c r="L461" i="6"/>
  <c r="K461" i="6"/>
  <c r="J461" i="6"/>
  <c r="I461" i="6"/>
  <c r="H461" i="6"/>
  <c r="A461" i="6"/>
  <c r="Q460" i="6"/>
  <c r="P460" i="6"/>
  <c r="O460" i="6"/>
  <c r="N460" i="6"/>
  <c r="M460" i="6"/>
  <c r="L460" i="6"/>
  <c r="K460" i="6"/>
  <c r="J460" i="6"/>
  <c r="I460" i="6"/>
  <c r="H460" i="6"/>
  <c r="A460" i="6"/>
  <c r="Q459" i="6"/>
  <c r="P459" i="6"/>
  <c r="O459" i="6"/>
  <c r="N459" i="6"/>
  <c r="M459" i="6"/>
  <c r="L459" i="6"/>
  <c r="K459" i="6"/>
  <c r="J459" i="6"/>
  <c r="I459" i="6"/>
  <c r="H459" i="6"/>
  <c r="A459" i="6"/>
  <c r="Q458" i="6"/>
  <c r="P458" i="6"/>
  <c r="O458" i="6"/>
  <c r="N458" i="6"/>
  <c r="M458" i="6"/>
  <c r="L458" i="6"/>
  <c r="K458" i="6"/>
  <c r="J458" i="6"/>
  <c r="I458" i="6"/>
  <c r="H458" i="6"/>
  <c r="A458" i="6"/>
  <c r="Q457" i="6"/>
  <c r="P457" i="6"/>
  <c r="O457" i="6"/>
  <c r="N457" i="6"/>
  <c r="M457" i="6"/>
  <c r="L457" i="6"/>
  <c r="K457" i="6"/>
  <c r="J457" i="6"/>
  <c r="I457" i="6"/>
  <c r="H457" i="6"/>
  <c r="A457" i="6"/>
  <c r="Q456" i="6"/>
  <c r="P456" i="6"/>
  <c r="O456" i="6"/>
  <c r="N456" i="6"/>
  <c r="M456" i="6"/>
  <c r="L456" i="6"/>
  <c r="K456" i="6"/>
  <c r="J456" i="6"/>
  <c r="I456" i="6"/>
  <c r="H456" i="6"/>
  <c r="A456" i="6"/>
  <c r="Q455" i="6"/>
  <c r="P455" i="6"/>
  <c r="O455" i="6"/>
  <c r="N455" i="6"/>
  <c r="M455" i="6"/>
  <c r="L455" i="6"/>
  <c r="K455" i="6"/>
  <c r="J455" i="6"/>
  <c r="I455" i="6"/>
  <c r="H455" i="6"/>
  <c r="A455" i="6"/>
  <c r="Q454" i="6"/>
  <c r="P454" i="6"/>
  <c r="O454" i="6"/>
  <c r="N454" i="6"/>
  <c r="M454" i="6"/>
  <c r="L454" i="6"/>
  <c r="K454" i="6"/>
  <c r="J454" i="6"/>
  <c r="I454" i="6"/>
  <c r="H454" i="6"/>
  <c r="A454" i="6"/>
  <c r="Q453" i="6"/>
  <c r="P453" i="6"/>
  <c r="O453" i="6"/>
  <c r="N453" i="6"/>
  <c r="M453" i="6"/>
  <c r="L453" i="6"/>
  <c r="K453" i="6"/>
  <c r="J453" i="6"/>
  <c r="I453" i="6"/>
  <c r="H453" i="6"/>
  <c r="A453" i="6"/>
  <c r="Q452" i="6"/>
  <c r="P452" i="6"/>
  <c r="O452" i="6"/>
  <c r="N452" i="6"/>
  <c r="M452" i="6"/>
  <c r="L452" i="6"/>
  <c r="K452" i="6"/>
  <c r="J452" i="6"/>
  <c r="I452" i="6"/>
  <c r="H452" i="6"/>
  <c r="A452" i="6"/>
  <c r="Q451" i="6"/>
  <c r="P451" i="6"/>
  <c r="O451" i="6"/>
  <c r="N451" i="6"/>
  <c r="M451" i="6"/>
  <c r="L451" i="6"/>
  <c r="K451" i="6"/>
  <c r="J451" i="6"/>
  <c r="I451" i="6"/>
  <c r="H451" i="6"/>
  <c r="A451" i="6"/>
  <c r="Q450" i="6"/>
  <c r="P450" i="6"/>
  <c r="O450" i="6"/>
  <c r="N450" i="6"/>
  <c r="M450" i="6"/>
  <c r="L450" i="6"/>
  <c r="K450" i="6"/>
  <c r="J450" i="6"/>
  <c r="I450" i="6"/>
  <c r="H450" i="6"/>
  <c r="A450" i="6"/>
  <c r="Q449" i="6"/>
  <c r="P449" i="6"/>
  <c r="O449" i="6"/>
  <c r="N449" i="6"/>
  <c r="M449" i="6"/>
  <c r="L449" i="6"/>
  <c r="K449" i="6"/>
  <c r="J449" i="6"/>
  <c r="I449" i="6"/>
  <c r="H449" i="6"/>
  <c r="A449" i="6"/>
  <c r="Q448" i="6"/>
  <c r="P448" i="6"/>
  <c r="O448" i="6"/>
  <c r="N448" i="6"/>
  <c r="M448" i="6"/>
  <c r="L448" i="6"/>
  <c r="K448" i="6"/>
  <c r="J448" i="6"/>
  <c r="I448" i="6"/>
  <c r="H448" i="6"/>
  <c r="A448" i="6"/>
  <c r="Q447" i="6"/>
  <c r="P447" i="6"/>
  <c r="O447" i="6"/>
  <c r="N447" i="6"/>
  <c r="M447" i="6"/>
  <c r="L447" i="6"/>
  <c r="K447" i="6"/>
  <c r="J447" i="6"/>
  <c r="I447" i="6"/>
  <c r="H447" i="6"/>
  <c r="A447" i="6"/>
  <c r="Q446" i="6"/>
  <c r="P446" i="6"/>
  <c r="O446" i="6"/>
  <c r="N446" i="6"/>
  <c r="M446" i="6"/>
  <c r="L446" i="6"/>
  <c r="K446" i="6"/>
  <c r="J446" i="6"/>
  <c r="I446" i="6"/>
  <c r="H446" i="6"/>
  <c r="A446" i="6"/>
  <c r="Q445" i="6"/>
  <c r="P445" i="6"/>
  <c r="O445" i="6"/>
  <c r="N445" i="6"/>
  <c r="M445" i="6"/>
  <c r="L445" i="6"/>
  <c r="K445" i="6"/>
  <c r="J445" i="6"/>
  <c r="I445" i="6"/>
  <c r="H445" i="6"/>
  <c r="A445" i="6"/>
  <c r="Q444" i="6"/>
  <c r="P444" i="6"/>
  <c r="O444" i="6"/>
  <c r="N444" i="6"/>
  <c r="M444" i="6"/>
  <c r="L444" i="6"/>
  <c r="K444" i="6"/>
  <c r="J444" i="6"/>
  <c r="I444" i="6"/>
  <c r="H444" i="6"/>
  <c r="A444" i="6"/>
  <c r="Q443" i="6"/>
  <c r="P443" i="6"/>
  <c r="O443" i="6"/>
  <c r="N443" i="6"/>
  <c r="M443" i="6"/>
  <c r="L443" i="6"/>
  <c r="K443" i="6"/>
  <c r="J443" i="6"/>
  <c r="I443" i="6"/>
  <c r="H443" i="6"/>
  <c r="A443" i="6"/>
  <c r="Q442" i="6"/>
  <c r="P442" i="6"/>
  <c r="O442" i="6"/>
  <c r="N442" i="6"/>
  <c r="M442" i="6"/>
  <c r="L442" i="6"/>
  <c r="K442" i="6"/>
  <c r="J442" i="6"/>
  <c r="I442" i="6"/>
  <c r="H442" i="6"/>
  <c r="A442" i="6"/>
  <c r="Q441" i="6"/>
  <c r="P441" i="6"/>
  <c r="O441" i="6"/>
  <c r="N441" i="6"/>
  <c r="M441" i="6"/>
  <c r="L441" i="6"/>
  <c r="K441" i="6"/>
  <c r="J441" i="6"/>
  <c r="I441" i="6"/>
  <c r="H441" i="6"/>
  <c r="A441" i="6"/>
  <c r="Q440" i="6"/>
  <c r="P440" i="6"/>
  <c r="O440" i="6"/>
  <c r="N440" i="6"/>
  <c r="M440" i="6"/>
  <c r="L440" i="6"/>
  <c r="K440" i="6"/>
  <c r="J440" i="6"/>
  <c r="I440" i="6"/>
  <c r="H440" i="6"/>
  <c r="A440" i="6"/>
  <c r="Q439" i="6"/>
  <c r="P439" i="6"/>
  <c r="O439" i="6"/>
  <c r="N439" i="6"/>
  <c r="M439" i="6"/>
  <c r="L439" i="6"/>
  <c r="K439" i="6"/>
  <c r="J439" i="6"/>
  <c r="I439" i="6"/>
  <c r="H439" i="6"/>
  <c r="A439" i="6"/>
  <c r="Q438" i="6"/>
  <c r="P438" i="6"/>
  <c r="O438" i="6"/>
  <c r="N438" i="6"/>
  <c r="M438" i="6"/>
  <c r="L438" i="6"/>
  <c r="K438" i="6"/>
  <c r="J438" i="6"/>
  <c r="I438" i="6"/>
  <c r="H438" i="6"/>
  <c r="A438" i="6"/>
  <c r="Q437" i="6"/>
  <c r="P437" i="6"/>
  <c r="O437" i="6"/>
  <c r="N437" i="6"/>
  <c r="M437" i="6"/>
  <c r="L437" i="6"/>
  <c r="K437" i="6"/>
  <c r="J437" i="6"/>
  <c r="I437" i="6"/>
  <c r="H437" i="6"/>
  <c r="A437" i="6"/>
  <c r="Q436" i="6"/>
  <c r="P436" i="6"/>
  <c r="O436" i="6"/>
  <c r="N436" i="6"/>
  <c r="M436" i="6"/>
  <c r="L436" i="6"/>
  <c r="K436" i="6"/>
  <c r="J436" i="6"/>
  <c r="I436" i="6"/>
  <c r="H436" i="6"/>
  <c r="A436" i="6"/>
  <c r="Q435" i="6"/>
  <c r="P435" i="6"/>
  <c r="O435" i="6"/>
  <c r="N435" i="6"/>
  <c r="M435" i="6"/>
  <c r="L435" i="6"/>
  <c r="K435" i="6"/>
  <c r="J435" i="6"/>
  <c r="I435" i="6"/>
  <c r="H435" i="6"/>
  <c r="A435" i="6"/>
  <c r="Q434" i="6"/>
  <c r="P434" i="6"/>
  <c r="O434" i="6"/>
  <c r="N434" i="6"/>
  <c r="M434" i="6"/>
  <c r="L434" i="6"/>
  <c r="K434" i="6"/>
  <c r="J434" i="6"/>
  <c r="I434" i="6"/>
  <c r="H434" i="6"/>
  <c r="A434" i="6"/>
  <c r="Q433" i="6"/>
  <c r="P433" i="6"/>
  <c r="O433" i="6"/>
  <c r="N433" i="6"/>
  <c r="M433" i="6"/>
  <c r="L433" i="6"/>
  <c r="K433" i="6"/>
  <c r="J433" i="6"/>
  <c r="I433" i="6"/>
  <c r="H433" i="6"/>
  <c r="A433" i="6"/>
  <c r="Q432" i="6"/>
  <c r="P432" i="6"/>
  <c r="O432" i="6"/>
  <c r="N432" i="6"/>
  <c r="M432" i="6"/>
  <c r="L432" i="6"/>
  <c r="K432" i="6"/>
  <c r="J432" i="6"/>
  <c r="I432" i="6"/>
  <c r="H432" i="6"/>
  <c r="A432" i="6"/>
  <c r="Q431" i="6"/>
  <c r="P431" i="6"/>
  <c r="O431" i="6"/>
  <c r="N431" i="6"/>
  <c r="M431" i="6"/>
  <c r="L431" i="6"/>
  <c r="K431" i="6"/>
  <c r="J431" i="6"/>
  <c r="I431" i="6"/>
  <c r="H431" i="6"/>
  <c r="A431" i="6"/>
  <c r="Q430" i="6"/>
  <c r="P430" i="6"/>
  <c r="O430" i="6"/>
  <c r="N430" i="6"/>
  <c r="M430" i="6"/>
  <c r="L430" i="6"/>
  <c r="K430" i="6"/>
  <c r="J430" i="6"/>
  <c r="I430" i="6"/>
  <c r="H430" i="6"/>
  <c r="A430" i="6"/>
  <c r="Q429" i="6"/>
  <c r="P429" i="6"/>
  <c r="O429" i="6"/>
  <c r="N429" i="6"/>
  <c r="M429" i="6"/>
  <c r="L429" i="6"/>
  <c r="K429" i="6"/>
  <c r="J429" i="6"/>
  <c r="I429" i="6"/>
  <c r="H429" i="6"/>
  <c r="A429" i="6"/>
  <c r="Q428" i="6"/>
  <c r="P428" i="6"/>
  <c r="O428" i="6"/>
  <c r="N428" i="6"/>
  <c r="M428" i="6"/>
  <c r="L428" i="6"/>
  <c r="K428" i="6"/>
  <c r="J428" i="6"/>
  <c r="I428" i="6"/>
  <c r="H428" i="6"/>
  <c r="A428" i="6"/>
  <c r="Q427" i="6"/>
  <c r="P427" i="6"/>
  <c r="O427" i="6"/>
  <c r="N427" i="6"/>
  <c r="M427" i="6"/>
  <c r="L427" i="6"/>
  <c r="K427" i="6"/>
  <c r="J427" i="6"/>
  <c r="I427" i="6"/>
  <c r="H427" i="6"/>
  <c r="A427" i="6"/>
  <c r="Q426" i="6"/>
  <c r="P426" i="6"/>
  <c r="O426" i="6"/>
  <c r="N426" i="6"/>
  <c r="M426" i="6"/>
  <c r="L426" i="6"/>
  <c r="K426" i="6"/>
  <c r="J426" i="6"/>
  <c r="I426" i="6"/>
  <c r="H426" i="6"/>
  <c r="A426" i="6"/>
  <c r="Q425" i="6"/>
  <c r="P425" i="6"/>
  <c r="O425" i="6"/>
  <c r="N425" i="6"/>
  <c r="M425" i="6"/>
  <c r="L425" i="6"/>
  <c r="K425" i="6"/>
  <c r="J425" i="6"/>
  <c r="I425" i="6"/>
  <c r="H425" i="6"/>
  <c r="A425" i="6"/>
  <c r="Q424" i="6"/>
  <c r="P424" i="6"/>
  <c r="O424" i="6"/>
  <c r="N424" i="6"/>
  <c r="M424" i="6"/>
  <c r="L424" i="6"/>
  <c r="K424" i="6"/>
  <c r="J424" i="6"/>
  <c r="I424" i="6"/>
  <c r="H424" i="6"/>
  <c r="A424" i="6"/>
  <c r="Q423" i="6"/>
  <c r="P423" i="6"/>
  <c r="O423" i="6"/>
  <c r="N423" i="6"/>
  <c r="M423" i="6"/>
  <c r="L423" i="6"/>
  <c r="K423" i="6"/>
  <c r="J423" i="6"/>
  <c r="I423" i="6"/>
  <c r="H423" i="6"/>
  <c r="A423" i="6"/>
  <c r="Q422" i="6"/>
  <c r="P422" i="6"/>
  <c r="O422" i="6"/>
  <c r="N422" i="6"/>
  <c r="M422" i="6"/>
  <c r="L422" i="6"/>
  <c r="K422" i="6"/>
  <c r="J422" i="6"/>
  <c r="I422" i="6"/>
  <c r="H422" i="6"/>
  <c r="A422" i="6"/>
  <c r="Q421" i="6"/>
  <c r="P421" i="6"/>
  <c r="O421" i="6"/>
  <c r="N421" i="6"/>
  <c r="M421" i="6"/>
  <c r="L421" i="6"/>
  <c r="K421" i="6"/>
  <c r="J421" i="6"/>
  <c r="I421" i="6"/>
  <c r="H421" i="6"/>
  <c r="A421" i="6"/>
  <c r="Q420" i="6"/>
  <c r="P420" i="6"/>
  <c r="O420" i="6"/>
  <c r="N420" i="6"/>
  <c r="M420" i="6"/>
  <c r="L420" i="6"/>
  <c r="K420" i="6"/>
  <c r="J420" i="6"/>
  <c r="I420" i="6"/>
  <c r="H420" i="6"/>
  <c r="A420" i="6"/>
  <c r="Q419" i="6"/>
  <c r="P419" i="6"/>
  <c r="O419" i="6"/>
  <c r="N419" i="6"/>
  <c r="M419" i="6"/>
  <c r="L419" i="6"/>
  <c r="K419" i="6"/>
  <c r="J419" i="6"/>
  <c r="I419" i="6"/>
  <c r="H419" i="6"/>
  <c r="A419" i="6"/>
  <c r="Q418" i="6"/>
  <c r="P418" i="6"/>
  <c r="O418" i="6"/>
  <c r="N418" i="6"/>
  <c r="M418" i="6"/>
  <c r="L418" i="6"/>
  <c r="K418" i="6"/>
  <c r="J418" i="6"/>
  <c r="I418" i="6"/>
  <c r="H418" i="6"/>
  <c r="A418" i="6"/>
  <c r="Q417" i="6"/>
  <c r="P417" i="6"/>
  <c r="O417" i="6"/>
  <c r="N417" i="6"/>
  <c r="M417" i="6"/>
  <c r="L417" i="6"/>
  <c r="K417" i="6"/>
  <c r="J417" i="6"/>
  <c r="I417" i="6"/>
  <c r="H417" i="6"/>
  <c r="A417" i="6"/>
  <c r="Q416" i="6"/>
  <c r="P416" i="6"/>
  <c r="O416" i="6"/>
  <c r="N416" i="6"/>
  <c r="M416" i="6"/>
  <c r="L416" i="6"/>
  <c r="K416" i="6"/>
  <c r="J416" i="6"/>
  <c r="I416" i="6"/>
  <c r="H416" i="6"/>
  <c r="A416" i="6"/>
  <c r="Q415" i="6"/>
  <c r="P415" i="6"/>
  <c r="O415" i="6"/>
  <c r="N415" i="6"/>
  <c r="M415" i="6"/>
  <c r="L415" i="6"/>
  <c r="K415" i="6"/>
  <c r="J415" i="6"/>
  <c r="I415" i="6"/>
  <c r="H415" i="6"/>
  <c r="A415" i="6"/>
  <c r="Q414" i="6"/>
  <c r="P414" i="6"/>
  <c r="O414" i="6"/>
  <c r="N414" i="6"/>
  <c r="M414" i="6"/>
  <c r="L414" i="6"/>
  <c r="K414" i="6"/>
  <c r="J414" i="6"/>
  <c r="I414" i="6"/>
  <c r="H414" i="6"/>
  <c r="A414" i="6"/>
  <c r="Q413" i="6"/>
  <c r="P413" i="6"/>
  <c r="O413" i="6"/>
  <c r="N413" i="6"/>
  <c r="M413" i="6"/>
  <c r="L413" i="6"/>
  <c r="K413" i="6"/>
  <c r="J413" i="6"/>
  <c r="I413" i="6"/>
  <c r="H413" i="6"/>
  <c r="A413" i="6"/>
  <c r="Q412" i="6"/>
  <c r="P412" i="6"/>
  <c r="O412" i="6"/>
  <c r="N412" i="6"/>
  <c r="M412" i="6"/>
  <c r="L412" i="6"/>
  <c r="K412" i="6"/>
  <c r="J412" i="6"/>
  <c r="I412" i="6"/>
  <c r="H412" i="6"/>
  <c r="A412" i="6"/>
  <c r="Q411" i="6"/>
  <c r="P411" i="6"/>
  <c r="O411" i="6"/>
  <c r="N411" i="6"/>
  <c r="M411" i="6"/>
  <c r="L411" i="6"/>
  <c r="K411" i="6"/>
  <c r="J411" i="6"/>
  <c r="I411" i="6"/>
  <c r="H411" i="6"/>
  <c r="A411" i="6"/>
  <c r="Q410" i="6"/>
  <c r="P410" i="6"/>
  <c r="O410" i="6"/>
  <c r="N410" i="6"/>
  <c r="M410" i="6"/>
  <c r="L410" i="6"/>
  <c r="K410" i="6"/>
  <c r="J410" i="6"/>
  <c r="I410" i="6"/>
  <c r="H410" i="6"/>
  <c r="A410" i="6"/>
  <c r="Q409" i="6"/>
  <c r="P409" i="6"/>
  <c r="O409" i="6"/>
  <c r="N409" i="6"/>
  <c r="M409" i="6"/>
  <c r="L409" i="6"/>
  <c r="K409" i="6"/>
  <c r="J409" i="6"/>
  <c r="I409" i="6"/>
  <c r="H409" i="6"/>
  <c r="A409" i="6"/>
  <c r="Q408" i="6"/>
  <c r="P408" i="6"/>
  <c r="O408" i="6"/>
  <c r="N408" i="6"/>
  <c r="M408" i="6"/>
  <c r="L408" i="6"/>
  <c r="K408" i="6"/>
  <c r="J408" i="6"/>
  <c r="I408" i="6"/>
  <c r="H408" i="6"/>
  <c r="A408" i="6"/>
  <c r="Q407" i="6"/>
  <c r="P407" i="6"/>
  <c r="O407" i="6"/>
  <c r="N407" i="6"/>
  <c r="M407" i="6"/>
  <c r="L407" i="6"/>
  <c r="K407" i="6"/>
  <c r="J407" i="6"/>
  <c r="I407" i="6"/>
  <c r="H407" i="6"/>
  <c r="A407" i="6"/>
  <c r="Q406" i="6"/>
  <c r="P406" i="6"/>
  <c r="O406" i="6"/>
  <c r="N406" i="6"/>
  <c r="M406" i="6"/>
  <c r="L406" i="6"/>
  <c r="K406" i="6"/>
  <c r="J406" i="6"/>
  <c r="I406" i="6"/>
  <c r="H406" i="6"/>
  <c r="A406" i="6"/>
  <c r="Q405" i="6"/>
  <c r="P405" i="6"/>
  <c r="O405" i="6"/>
  <c r="N405" i="6"/>
  <c r="M405" i="6"/>
  <c r="L405" i="6"/>
  <c r="K405" i="6"/>
  <c r="J405" i="6"/>
  <c r="I405" i="6"/>
  <c r="H405" i="6"/>
  <c r="A405" i="6"/>
  <c r="Q404" i="6"/>
  <c r="P404" i="6"/>
  <c r="O404" i="6"/>
  <c r="N404" i="6"/>
  <c r="M404" i="6"/>
  <c r="L404" i="6"/>
  <c r="K404" i="6"/>
  <c r="J404" i="6"/>
  <c r="I404" i="6"/>
  <c r="H404" i="6"/>
  <c r="A404" i="6"/>
  <c r="Q403" i="6"/>
  <c r="P403" i="6"/>
  <c r="O403" i="6"/>
  <c r="N403" i="6"/>
  <c r="M403" i="6"/>
  <c r="L403" i="6"/>
  <c r="K403" i="6"/>
  <c r="J403" i="6"/>
  <c r="I403" i="6"/>
  <c r="H403" i="6"/>
  <c r="A403" i="6"/>
  <c r="Q402" i="6"/>
  <c r="P402" i="6"/>
  <c r="O402" i="6"/>
  <c r="N402" i="6"/>
  <c r="M402" i="6"/>
  <c r="L402" i="6"/>
  <c r="K402" i="6"/>
  <c r="J402" i="6"/>
  <c r="I402" i="6"/>
  <c r="H402" i="6"/>
  <c r="A402" i="6"/>
  <c r="Q401" i="6"/>
  <c r="P401" i="6"/>
  <c r="O401" i="6"/>
  <c r="N401" i="6"/>
  <c r="M401" i="6"/>
  <c r="L401" i="6"/>
  <c r="K401" i="6"/>
  <c r="J401" i="6"/>
  <c r="I401" i="6"/>
  <c r="H401" i="6"/>
  <c r="A401" i="6"/>
  <c r="Q400" i="6"/>
  <c r="P400" i="6"/>
  <c r="O400" i="6"/>
  <c r="N400" i="6"/>
  <c r="M400" i="6"/>
  <c r="L400" i="6"/>
  <c r="K400" i="6"/>
  <c r="J400" i="6"/>
  <c r="I400" i="6"/>
  <c r="H400" i="6"/>
  <c r="A400" i="6"/>
  <c r="Q399" i="6"/>
  <c r="P399" i="6"/>
  <c r="O399" i="6"/>
  <c r="N399" i="6"/>
  <c r="M399" i="6"/>
  <c r="L399" i="6"/>
  <c r="K399" i="6"/>
  <c r="J399" i="6"/>
  <c r="I399" i="6"/>
  <c r="H399" i="6"/>
  <c r="A399" i="6"/>
  <c r="Q398" i="6"/>
  <c r="P398" i="6"/>
  <c r="O398" i="6"/>
  <c r="N398" i="6"/>
  <c r="M398" i="6"/>
  <c r="L398" i="6"/>
  <c r="K398" i="6"/>
  <c r="J398" i="6"/>
  <c r="I398" i="6"/>
  <c r="H398" i="6"/>
  <c r="A398" i="6"/>
  <c r="Q397" i="6"/>
  <c r="P397" i="6"/>
  <c r="O397" i="6"/>
  <c r="N397" i="6"/>
  <c r="M397" i="6"/>
  <c r="L397" i="6"/>
  <c r="K397" i="6"/>
  <c r="J397" i="6"/>
  <c r="I397" i="6"/>
  <c r="H397" i="6"/>
  <c r="A397" i="6"/>
  <c r="Q396" i="6"/>
  <c r="P396" i="6"/>
  <c r="O396" i="6"/>
  <c r="N396" i="6"/>
  <c r="M396" i="6"/>
  <c r="L396" i="6"/>
  <c r="K396" i="6"/>
  <c r="J396" i="6"/>
  <c r="I396" i="6"/>
  <c r="H396" i="6"/>
  <c r="A396" i="6"/>
  <c r="Q395" i="6"/>
  <c r="P395" i="6"/>
  <c r="O395" i="6"/>
  <c r="N395" i="6"/>
  <c r="M395" i="6"/>
  <c r="L395" i="6"/>
  <c r="K395" i="6"/>
  <c r="J395" i="6"/>
  <c r="I395" i="6"/>
  <c r="H395" i="6"/>
  <c r="A395" i="6"/>
  <c r="Q394" i="6"/>
  <c r="P394" i="6"/>
  <c r="O394" i="6"/>
  <c r="N394" i="6"/>
  <c r="M394" i="6"/>
  <c r="L394" i="6"/>
  <c r="K394" i="6"/>
  <c r="J394" i="6"/>
  <c r="I394" i="6"/>
  <c r="H394" i="6"/>
  <c r="A394" i="6"/>
  <c r="Q393" i="6"/>
  <c r="P393" i="6"/>
  <c r="O393" i="6"/>
  <c r="N393" i="6"/>
  <c r="M393" i="6"/>
  <c r="L393" i="6"/>
  <c r="K393" i="6"/>
  <c r="J393" i="6"/>
  <c r="I393" i="6"/>
  <c r="H393" i="6"/>
  <c r="A393" i="6"/>
  <c r="Q392" i="6"/>
  <c r="P392" i="6"/>
  <c r="O392" i="6"/>
  <c r="N392" i="6"/>
  <c r="M392" i="6"/>
  <c r="L392" i="6"/>
  <c r="K392" i="6"/>
  <c r="J392" i="6"/>
  <c r="I392" i="6"/>
  <c r="H392" i="6"/>
  <c r="A392" i="6"/>
  <c r="Q391" i="6"/>
  <c r="P391" i="6"/>
  <c r="O391" i="6"/>
  <c r="N391" i="6"/>
  <c r="M391" i="6"/>
  <c r="L391" i="6"/>
  <c r="K391" i="6"/>
  <c r="J391" i="6"/>
  <c r="I391" i="6"/>
  <c r="H391" i="6"/>
  <c r="A391" i="6"/>
  <c r="Q390" i="6"/>
  <c r="P390" i="6"/>
  <c r="O390" i="6"/>
  <c r="N390" i="6"/>
  <c r="M390" i="6"/>
  <c r="L390" i="6"/>
  <c r="K390" i="6"/>
  <c r="J390" i="6"/>
  <c r="I390" i="6"/>
  <c r="H390" i="6"/>
  <c r="A390" i="6"/>
  <c r="Q389" i="6"/>
  <c r="P389" i="6"/>
  <c r="O389" i="6"/>
  <c r="N389" i="6"/>
  <c r="M389" i="6"/>
  <c r="L389" i="6"/>
  <c r="K389" i="6"/>
  <c r="J389" i="6"/>
  <c r="I389" i="6"/>
  <c r="H389" i="6"/>
  <c r="A389" i="6"/>
  <c r="Q388" i="6"/>
  <c r="P388" i="6"/>
  <c r="O388" i="6"/>
  <c r="N388" i="6"/>
  <c r="M388" i="6"/>
  <c r="L388" i="6"/>
  <c r="K388" i="6"/>
  <c r="J388" i="6"/>
  <c r="I388" i="6"/>
  <c r="H388" i="6"/>
  <c r="A388" i="6"/>
  <c r="Q387" i="6"/>
  <c r="P387" i="6"/>
  <c r="O387" i="6"/>
  <c r="N387" i="6"/>
  <c r="M387" i="6"/>
  <c r="L387" i="6"/>
  <c r="K387" i="6"/>
  <c r="J387" i="6"/>
  <c r="I387" i="6"/>
  <c r="H387" i="6"/>
  <c r="A387" i="6"/>
  <c r="Q386" i="6"/>
  <c r="P386" i="6"/>
  <c r="O386" i="6"/>
  <c r="N386" i="6"/>
  <c r="M386" i="6"/>
  <c r="L386" i="6"/>
  <c r="K386" i="6"/>
  <c r="J386" i="6"/>
  <c r="I386" i="6"/>
  <c r="H386" i="6"/>
  <c r="A386" i="6"/>
  <c r="Q385" i="6"/>
  <c r="P385" i="6"/>
  <c r="O385" i="6"/>
  <c r="N385" i="6"/>
  <c r="M385" i="6"/>
  <c r="L385" i="6"/>
  <c r="K385" i="6"/>
  <c r="J385" i="6"/>
  <c r="I385" i="6"/>
  <c r="H385" i="6"/>
  <c r="A385" i="6"/>
  <c r="Q384" i="6"/>
  <c r="P384" i="6"/>
  <c r="O384" i="6"/>
  <c r="N384" i="6"/>
  <c r="M384" i="6"/>
  <c r="L384" i="6"/>
  <c r="K384" i="6"/>
  <c r="J384" i="6"/>
  <c r="I384" i="6"/>
  <c r="H384" i="6"/>
  <c r="A384" i="6"/>
  <c r="Q383" i="6"/>
  <c r="P383" i="6"/>
  <c r="O383" i="6"/>
  <c r="N383" i="6"/>
  <c r="M383" i="6"/>
  <c r="L383" i="6"/>
  <c r="K383" i="6"/>
  <c r="J383" i="6"/>
  <c r="I383" i="6"/>
  <c r="H383" i="6"/>
  <c r="A383" i="6"/>
  <c r="Q382" i="6"/>
  <c r="P382" i="6"/>
  <c r="O382" i="6"/>
  <c r="N382" i="6"/>
  <c r="M382" i="6"/>
  <c r="L382" i="6"/>
  <c r="K382" i="6"/>
  <c r="J382" i="6"/>
  <c r="I382" i="6"/>
  <c r="H382" i="6"/>
  <c r="A382" i="6"/>
  <c r="Q381" i="6"/>
  <c r="P381" i="6"/>
  <c r="O381" i="6"/>
  <c r="N381" i="6"/>
  <c r="M381" i="6"/>
  <c r="L381" i="6"/>
  <c r="K381" i="6"/>
  <c r="J381" i="6"/>
  <c r="I381" i="6"/>
  <c r="H381" i="6"/>
  <c r="A381" i="6"/>
  <c r="Q380" i="6"/>
  <c r="P380" i="6"/>
  <c r="O380" i="6"/>
  <c r="N380" i="6"/>
  <c r="M380" i="6"/>
  <c r="L380" i="6"/>
  <c r="K380" i="6"/>
  <c r="J380" i="6"/>
  <c r="I380" i="6"/>
  <c r="H380" i="6"/>
  <c r="A380" i="6"/>
  <c r="Q379" i="6"/>
  <c r="P379" i="6"/>
  <c r="O379" i="6"/>
  <c r="N379" i="6"/>
  <c r="M379" i="6"/>
  <c r="L379" i="6"/>
  <c r="K379" i="6"/>
  <c r="J379" i="6"/>
  <c r="I379" i="6"/>
  <c r="H379" i="6"/>
  <c r="A379" i="6"/>
  <c r="Q378" i="6"/>
  <c r="P378" i="6"/>
  <c r="O378" i="6"/>
  <c r="N378" i="6"/>
  <c r="M378" i="6"/>
  <c r="L378" i="6"/>
  <c r="K378" i="6"/>
  <c r="J378" i="6"/>
  <c r="I378" i="6"/>
  <c r="H378" i="6"/>
  <c r="A378" i="6"/>
  <c r="Q377" i="6"/>
  <c r="P377" i="6"/>
  <c r="O377" i="6"/>
  <c r="N377" i="6"/>
  <c r="M377" i="6"/>
  <c r="L377" i="6"/>
  <c r="K377" i="6"/>
  <c r="J377" i="6"/>
  <c r="I377" i="6"/>
  <c r="H377" i="6"/>
  <c r="A377" i="6"/>
  <c r="Q376" i="6"/>
  <c r="P376" i="6"/>
  <c r="O376" i="6"/>
  <c r="N376" i="6"/>
  <c r="M376" i="6"/>
  <c r="L376" i="6"/>
  <c r="K376" i="6"/>
  <c r="J376" i="6"/>
  <c r="I376" i="6"/>
  <c r="H376" i="6"/>
  <c r="A376" i="6"/>
  <c r="Q375" i="6"/>
  <c r="P375" i="6"/>
  <c r="O375" i="6"/>
  <c r="N375" i="6"/>
  <c r="M375" i="6"/>
  <c r="L375" i="6"/>
  <c r="K375" i="6"/>
  <c r="J375" i="6"/>
  <c r="I375" i="6"/>
  <c r="H375" i="6"/>
  <c r="A375" i="6"/>
  <c r="Q374" i="6"/>
  <c r="P374" i="6"/>
  <c r="O374" i="6"/>
  <c r="N374" i="6"/>
  <c r="M374" i="6"/>
  <c r="L374" i="6"/>
  <c r="K374" i="6"/>
  <c r="J374" i="6"/>
  <c r="I374" i="6"/>
  <c r="H374" i="6"/>
  <c r="A374" i="6"/>
  <c r="Q373" i="6"/>
  <c r="P373" i="6"/>
  <c r="O373" i="6"/>
  <c r="N373" i="6"/>
  <c r="M373" i="6"/>
  <c r="L373" i="6"/>
  <c r="K373" i="6"/>
  <c r="J373" i="6"/>
  <c r="I373" i="6"/>
  <c r="H373" i="6"/>
  <c r="A373" i="6"/>
  <c r="Q372" i="6"/>
  <c r="P372" i="6"/>
  <c r="O372" i="6"/>
  <c r="N372" i="6"/>
  <c r="M372" i="6"/>
  <c r="L372" i="6"/>
  <c r="K372" i="6"/>
  <c r="J372" i="6"/>
  <c r="I372" i="6"/>
  <c r="H372" i="6"/>
  <c r="A372" i="6"/>
  <c r="Q371" i="6"/>
  <c r="P371" i="6"/>
  <c r="O371" i="6"/>
  <c r="N371" i="6"/>
  <c r="M371" i="6"/>
  <c r="L371" i="6"/>
  <c r="K371" i="6"/>
  <c r="J371" i="6"/>
  <c r="I371" i="6"/>
  <c r="H371" i="6"/>
  <c r="A371" i="6"/>
  <c r="Q370" i="6"/>
  <c r="P370" i="6"/>
  <c r="O370" i="6"/>
  <c r="N370" i="6"/>
  <c r="M370" i="6"/>
  <c r="L370" i="6"/>
  <c r="K370" i="6"/>
  <c r="J370" i="6"/>
  <c r="I370" i="6"/>
  <c r="H370" i="6"/>
  <c r="A370" i="6"/>
  <c r="Q369" i="6"/>
  <c r="P369" i="6"/>
  <c r="O369" i="6"/>
  <c r="N369" i="6"/>
  <c r="M369" i="6"/>
  <c r="L369" i="6"/>
  <c r="K369" i="6"/>
  <c r="J369" i="6"/>
  <c r="I369" i="6"/>
  <c r="H369" i="6"/>
  <c r="A369" i="6"/>
  <c r="Q368" i="6"/>
  <c r="P368" i="6"/>
  <c r="O368" i="6"/>
  <c r="N368" i="6"/>
  <c r="M368" i="6"/>
  <c r="L368" i="6"/>
  <c r="K368" i="6"/>
  <c r="J368" i="6"/>
  <c r="I368" i="6"/>
  <c r="H368" i="6"/>
  <c r="A368" i="6"/>
  <c r="Q367" i="6"/>
  <c r="P367" i="6"/>
  <c r="O367" i="6"/>
  <c r="N367" i="6"/>
  <c r="M367" i="6"/>
  <c r="L367" i="6"/>
  <c r="K367" i="6"/>
  <c r="J367" i="6"/>
  <c r="I367" i="6"/>
  <c r="H367" i="6"/>
  <c r="A367" i="6"/>
  <c r="Q366" i="6"/>
  <c r="P366" i="6"/>
  <c r="O366" i="6"/>
  <c r="N366" i="6"/>
  <c r="M366" i="6"/>
  <c r="L366" i="6"/>
  <c r="K366" i="6"/>
  <c r="J366" i="6"/>
  <c r="I366" i="6"/>
  <c r="H366" i="6"/>
  <c r="A366" i="6"/>
  <c r="Q365" i="6"/>
  <c r="P365" i="6"/>
  <c r="O365" i="6"/>
  <c r="N365" i="6"/>
  <c r="M365" i="6"/>
  <c r="L365" i="6"/>
  <c r="K365" i="6"/>
  <c r="J365" i="6"/>
  <c r="I365" i="6"/>
  <c r="H365" i="6"/>
  <c r="A365" i="6"/>
  <c r="Q364" i="6"/>
  <c r="P364" i="6"/>
  <c r="O364" i="6"/>
  <c r="N364" i="6"/>
  <c r="M364" i="6"/>
  <c r="L364" i="6"/>
  <c r="K364" i="6"/>
  <c r="J364" i="6"/>
  <c r="I364" i="6"/>
  <c r="H364" i="6"/>
  <c r="A364" i="6"/>
  <c r="Q363" i="6"/>
  <c r="P363" i="6"/>
  <c r="O363" i="6"/>
  <c r="N363" i="6"/>
  <c r="M363" i="6"/>
  <c r="L363" i="6"/>
  <c r="K363" i="6"/>
  <c r="J363" i="6"/>
  <c r="I363" i="6"/>
  <c r="H363" i="6"/>
  <c r="A363" i="6"/>
  <c r="Q362" i="6"/>
  <c r="P362" i="6"/>
  <c r="O362" i="6"/>
  <c r="N362" i="6"/>
  <c r="M362" i="6"/>
  <c r="L362" i="6"/>
  <c r="K362" i="6"/>
  <c r="J362" i="6"/>
  <c r="I362" i="6"/>
  <c r="H362" i="6"/>
  <c r="A362" i="6"/>
  <c r="Q361" i="6"/>
  <c r="P361" i="6"/>
  <c r="O361" i="6"/>
  <c r="N361" i="6"/>
  <c r="M361" i="6"/>
  <c r="L361" i="6"/>
  <c r="K361" i="6"/>
  <c r="J361" i="6"/>
  <c r="I361" i="6"/>
  <c r="H361" i="6"/>
  <c r="A361" i="6"/>
  <c r="Q360" i="6"/>
  <c r="P360" i="6"/>
  <c r="O360" i="6"/>
  <c r="N360" i="6"/>
  <c r="M360" i="6"/>
  <c r="L360" i="6"/>
  <c r="K360" i="6"/>
  <c r="J360" i="6"/>
  <c r="I360" i="6"/>
  <c r="H360" i="6"/>
  <c r="A360" i="6"/>
  <c r="Q359" i="6"/>
  <c r="P359" i="6"/>
  <c r="O359" i="6"/>
  <c r="N359" i="6"/>
  <c r="M359" i="6"/>
  <c r="L359" i="6"/>
  <c r="K359" i="6"/>
  <c r="J359" i="6"/>
  <c r="I359" i="6"/>
  <c r="H359" i="6"/>
  <c r="A359" i="6"/>
  <c r="Q358" i="6"/>
  <c r="P358" i="6"/>
  <c r="O358" i="6"/>
  <c r="N358" i="6"/>
  <c r="M358" i="6"/>
  <c r="L358" i="6"/>
  <c r="K358" i="6"/>
  <c r="J358" i="6"/>
  <c r="I358" i="6"/>
  <c r="H358" i="6"/>
  <c r="A358" i="6"/>
  <c r="Q357" i="6"/>
  <c r="P357" i="6"/>
  <c r="O357" i="6"/>
  <c r="N357" i="6"/>
  <c r="M357" i="6"/>
  <c r="L357" i="6"/>
  <c r="K357" i="6"/>
  <c r="J357" i="6"/>
  <c r="I357" i="6"/>
  <c r="H357" i="6"/>
  <c r="A357" i="6"/>
  <c r="Q356" i="6"/>
  <c r="P356" i="6"/>
  <c r="O356" i="6"/>
  <c r="N356" i="6"/>
  <c r="M356" i="6"/>
  <c r="L356" i="6"/>
  <c r="K356" i="6"/>
  <c r="J356" i="6"/>
  <c r="I356" i="6"/>
  <c r="H356" i="6"/>
  <c r="A356" i="6"/>
  <c r="Q355" i="6"/>
  <c r="P355" i="6"/>
  <c r="O355" i="6"/>
  <c r="N355" i="6"/>
  <c r="M355" i="6"/>
  <c r="L355" i="6"/>
  <c r="K355" i="6"/>
  <c r="J355" i="6"/>
  <c r="I355" i="6"/>
  <c r="H355" i="6"/>
  <c r="A355" i="6"/>
  <c r="Q354" i="6"/>
  <c r="P354" i="6"/>
  <c r="O354" i="6"/>
  <c r="N354" i="6"/>
  <c r="M354" i="6"/>
  <c r="L354" i="6"/>
  <c r="K354" i="6"/>
  <c r="J354" i="6"/>
  <c r="I354" i="6"/>
  <c r="H354" i="6"/>
  <c r="A354" i="6"/>
  <c r="Q353" i="6"/>
  <c r="P353" i="6"/>
  <c r="O353" i="6"/>
  <c r="N353" i="6"/>
  <c r="M353" i="6"/>
  <c r="L353" i="6"/>
  <c r="K353" i="6"/>
  <c r="J353" i="6"/>
  <c r="I353" i="6"/>
  <c r="H353" i="6"/>
  <c r="A353" i="6"/>
  <c r="Q352" i="6"/>
  <c r="P352" i="6"/>
  <c r="O352" i="6"/>
  <c r="N352" i="6"/>
  <c r="M352" i="6"/>
  <c r="L352" i="6"/>
  <c r="K352" i="6"/>
  <c r="J352" i="6"/>
  <c r="I352" i="6"/>
  <c r="H352" i="6"/>
  <c r="A352" i="6"/>
  <c r="Q351" i="6"/>
  <c r="P351" i="6"/>
  <c r="O351" i="6"/>
  <c r="N351" i="6"/>
  <c r="M351" i="6"/>
  <c r="L351" i="6"/>
  <c r="K351" i="6"/>
  <c r="J351" i="6"/>
  <c r="I351" i="6"/>
  <c r="H351" i="6"/>
  <c r="A351" i="6"/>
  <c r="Q350" i="6"/>
  <c r="P350" i="6"/>
  <c r="O350" i="6"/>
  <c r="N350" i="6"/>
  <c r="M350" i="6"/>
  <c r="L350" i="6"/>
  <c r="K350" i="6"/>
  <c r="J350" i="6"/>
  <c r="I350" i="6"/>
  <c r="H350" i="6"/>
  <c r="A350" i="6"/>
  <c r="Q349" i="6"/>
  <c r="P349" i="6"/>
  <c r="O349" i="6"/>
  <c r="N349" i="6"/>
  <c r="M349" i="6"/>
  <c r="L349" i="6"/>
  <c r="K349" i="6"/>
  <c r="J349" i="6"/>
  <c r="I349" i="6"/>
  <c r="H349" i="6"/>
  <c r="A349" i="6"/>
  <c r="Q348" i="6"/>
  <c r="P348" i="6"/>
  <c r="O348" i="6"/>
  <c r="N348" i="6"/>
  <c r="M348" i="6"/>
  <c r="L348" i="6"/>
  <c r="K348" i="6"/>
  <c r="J348" i="6"/>
  <c r="I348" i="6"/>
  <c r="H348" i="6"/>
  <c r="A348" i="6"/>
  <c r="Q347" i="6"/>
  <c r="P347" i="6"/>
  <c r="O347" i="6"/>
  <c r="N347" i="6"/>
  <c r="M347" i="6"/>
  <c r="L347" i="6"/>
  <c r="K347" i="6"/>
  <c r="J347" i="6"/>
  <c r="I347" i="6"/>
  <c r="H347" i="6"/>
  <c r="A347" i="6"/>
  <c r="Q346" i="6"/>
  <c r="P346" i="6"/>
  <c r="O346" i="6"/>
  <c r="N346" i="6"/>
  <c r="M346" i="6"/>
  <c r="L346" i="6"/>
  <c r="K346" i="6"/>
  <c r="J346" i="6"/>
  <c r="I346" i="6"/>
  <c r="H346" i="6"/>
  <c r="A346" i="6"/>
  <c r="Q345" i="6"/>
  <c r="P345" i="6"/>
  <c r="O345" i="6"/>
  <c r="N345" i="6"/>
  <c r="M345" i="6"/>
  <c r="L345" i="6"/>
  <c r="K345" i="6"/>
  <c r="J345" i="6"/>
  <c r="I345" i="6"/>
  <c r="H345" i="6"/>
  <c r="A345" i="6"/>
  <c r="Q344" i="6"/>
  <c r="P344" i="6"/>
  <c r="O344" i="6"/>
  <c r="N344" i="6"/>
  <c r="M344" i="6"/>
  <c r="L344" i="6"/>
  <c r="K344" i="6"/>
  <c r="J344" i="6"/>
  <c r="I344" i="6"/>
  <c r="H344" i="6"/>
  <c r="A344" i="6"/>
  <c r="Q343" i="6"/>
  <c r="P343" i="6"/>
  <c r="O343" i="6"/>
  <c r="N343" i="6"/>
  <c r="M343" i="6"/>
  <c r="L343" i="6"/>
  <c r="K343" i="6"/>
  <c r="J343" i="6"/>
  <c r="I343" i="6"/>
  <c r="H343" i="6"/>
  <c r="A343" i="6"/>
  <c r="Q342" i="6"/>
  <c r="P342" i="6"/>
  <c r="O342" i="6"/>
  <c r="N342" i="6"/>
  <c r="M342" i="6"/>
  <c r="L342" i="6"/>
  <c r="K342" i="6"/>
  <c r="J342" i="6"/>
  <c r="I342" i="6"/>
  <c r="H342" i="6"/>
  <c r="A342" i="6"/>
  <c r="Q341" i="6"/>
  <c r="P341" i="6"/>
  <c r="O341" i="6"/>
  <c r="N341" i="6"/>
  <c r="M341" i="6"/>
  <c r="L341" i="6"/>
  <c r="K341" i="6"/>
  <c r="J341" i="6"/>
  <c r="I341" i="6"/>
  <c r="H341" i="6"/>
  <c r="A341" i="6"/>
  <c r="Q340" i="6"/>
  <c r="P340" i="6"/>
  <c r="O340" i="6"/>
  <c r="N340" i="6"/>
  <c r="M340" i="6"/>
  <c r="L340" i="6"/>
  <c r="K340" i="6"/>
  <c r="J340" i="6"/>
  <c r="I340" i="6"/>
  <c r="H340" i="6"/>
  <c r="A340" i="6"/>
  <c r="Q339" i="6"/>
  <c r="P339" i="6"/>
  <c r="O339" i="6"/>
  <c r="N339" i="6"/>
  <c r="M339" i="6"/>
  <c r="L339" i="6"/>
  <c r="K339" i="6"/>
  <c r="J339" i="6"/>
  <c r="I339" i="6"/>
  <c r="H339" i="6"/>
  <c r="A339" i="6"/>
  <c r="Q338" i="6"/>
  <c r="P338" i="6"/>
  <c r="O338" i="6"/>
  <c r="N338" i="6"/>
  <c r="M338" i="6"/>
  <c r="L338" i="6"/>
  <c r="K338" i="6"/>
  <c r="J338" i="6"/>
  <c r="I338" i="6"/>
  <c r="H338" i="6"/>
  <c r="A338" i="6"/>
  <c r="Q337" i="6"/>
  <c r="P337" i="6"/>
  <c r="O337" i="6"/>
  <c r="N337" i="6"/>
  <c r="M337" i="6"/>
  <c r="L337" i="6"/>
  <c r="K337" i="6"/>
  <c r="J337" i="6"/>
  <c r="I337" i="6"/>
  <c r="H337" i="6"/>
  <c r="A337" i="6"/>
  <c r="Q336" i="6"/>
  <c r="P336" i="6"/>
  <c r="O336" i="6"/>
  <c r="N336" i="6"/>
  <c r="M336" i="6"/>
  <c r="L336" i="6"/>
  <c r="K336" i="6"/>
  <c r="J336" i="6"/>
  <c r="I336" i="6"/>
  <c r="H336" i="6"/>
  <c r="A336" i="6"/>
  <c r="Q335" i="6"/>
  <c r="P335" i="6"/>
  <c r="O335" i="6"/>
  <c r="N335" i="6"/>
  <c r="M335" i="6"/>
  <c r="L335" i="6"/>
  <c r="K335" i="6"/>
  <c r="J335" i="6"/>
  <c r="I335" i="6"/>
  <c r="H335" i="6"/>
  <c r="A335" i="6"/>
  <c r="Q334" i="6"/>
  <c r="P334" i="6"/>
  <c r="O334" i="6"/>
  <c r="N334" i="6"/>
  <c r="M334" i="6"/>
  <c r="L334" i="6"/>
  <c r="K334" i="6"/>
  <c r="J334" i="6"/>
  <c r="I334" i="6"/>
  <c r="H334" i="6"/>
  <c r="A334" i="6"/>
  <c r="Q333" i="6"/>
  <c r="P333" i="6"/>
  <c r="O333" i="6"/>
  <c r="N333" i="6"/>
  <c r="M333" i="6"/>
  <c r="L333" i="6"/>
  <c r="K333" i="6"/>
  <c r="J333" i="6"/>
  <c r="I333" i="6"/>
  <c r="H333" i="6"/>
  <c r="A333" i="6"/>
  <c r="Q332" i="6"/>
  <c r="P332" i="6"/>
  <c r="O332" i="6"/>
  <c r="N332" i="6"/>
  <c r="M332" i="6"/>
  <c r="L332" i="6"/>
  <c r="K332" i="6"/>
  <c r="J332" i="6"/>
  <c r="I332" i="6"/>
  <c r="H332" i="6"/>
  <c r="A332" i="6"/>
  <c r="Q331" i="6"/>
  <c r="P331" i="6"/>
  <c r="O331" i="6"/>
  <c r="N331" i="6"/>
  <c r="M331" i="6"/>
  <c r="L331" i="6"/>
  <c r="K331" i="6"/>
  <c r="J331" i="6"/>
  <c r="I331" i="6"/>
  <c r="H331" i="6"/>
  <c r="A331" i="6"/>
  <c r="Q330" i="6"/>
  <c r="P330" i="6"/>
  <c r="O330" i="6"/>
  <c r="N330" i="6"/>
  <c r="M330" i="6"/>
  <c r="L330" i="6"/>
  <c r="K330" i="6"/>
  <c r="J330" i="6"/>
  <c r="I330" i="6"/>
  <c r="H330" i="6"/>
  <c r="A330" i="6"/>
  <c r="Q329" i="6"/>
  <c r="P329" i="6"/>
  <c r="O329" i="6"/>
  <c r="N329" i="6"/>
  <c r="M329" i="6"/>
  <c r="L329" i="6"/>
  <c r="K329" i="6"/>
  <c r="J329" i="6"/>
  <c r="I329" i="6"/>
  <c r="H329" i="6"/>
  <c r="A329" i="6"/>
  <c r="Q328" i="6"/>
  <c r="P328" i="6"/>
  <c r="O328" i="6"/>
  <c r="N328" i="6"/>
  <c r="M328" i="6"/>
  <c r="L328" i="6"/>
  <c r="K328" i="6"/>
  <c r="J328" i="6"/>
  <c r="I328" i="6"/>
  <c r="H328" i="6"/>
  <c r="A328" i="6"/>
  <c r="Q327" i="6"/>
  <c r="P327" i="6"/>
  <c r="O327" i="6"/>
  <c r="N327" i="6"/>
  <c r="M327" i="6"/>
  <c r="L327" i="6"/>
  <c r="K327" i="6"/>
  <c r="J327" i="6"/>
  <c r="I327" i="6"/>
  <c r="H327" i="6"/>
  <c r="A327" i="6"/>
  <c r="Q326" i="6"/>
  <c r="P326" i="6"/>
  <c r="O326" i="6"/>
  <c r="N326" i="6"/>
  <c r="M326" i="6"/>
  <c r="L326" i="6"/>
  <c r="K326" i="6"/>
  <c r="J326" i="6"/>
  <c r="I326" i="6"/>
  <c r="H326" i="6"/>
  <c r="A326" i="6"/>
  <c r="Q325" i="6"/>
  <c r="P325" i="6"/>
  <c r="O325" i="6"/>
  <c r="N325" i="6"/>
  <c r="M325" i="6"/>
  <c r="L325" i="6"/>
  <c r="K325" i="6"/>
  <c r="J325" i="6"/>
  <c r="I325" i="6"/>
  <c r="H325" i="6"/>
  <c r="A325" i="6"/>
  <c r="Q324" i="6"/>
  <c r="P324" i="6"/>
  <c r="O324" i="6"/>
  <c r="N324" i="6"/>
  <c r="M324" i="6"/>
  <c r="L324" i="6"/>
  <c r="K324" i="6"/>
  <c r="J324" i="6"/>
  <c r="I324" i="6"/>
  <c r="H324" i="6"/>
  <c r="A324" i="6"/>
  <c r="Q323" i="6"/>
  <c r="P323" i="6"/>
  <c r="O323" i="6"/>
  <c r="N323" i="6"/>
  <c r="M323" i="6"/>
  <c r="L323" i="6"/>
  <c r="K323" i="6"/>
  <c r="J323" i="6"/>
  <c r="I323" i="6"/>
  <c r="H323" i="6"/>
  <c r="A323" i="6"/>
  <c r="Q322" i="6"/>
  <c r="P322" i="6"/>
  <c r="O322" i="6"/>
  <c r="N322" i="6"/>
  <c r="M322" i="6"/>
  <c r="L322" i="6"/>
  <c r="K322" i="6"/>
  <c r="J322" i="6"/>
  <c r="I322" i="6"/>
  <c r="H322" i="6"/>
  <c r="A322" i="6"/>
  <c r="Q321" i="6"/>
  <c r="P321" i="6"/>
  <c r="O321" i="6"/>
  <c r="N321" i="6"/>
  <c r="M321" i="6"/>
  <c r="L321" i="6"/>
  <c r="K321" i="6"/>
  <c r="J321" i="6"/>
  <c r="I321" i="6"/>
  <c r="H321" i="6"/>
  <c r="A321" i="6"/>
  <c r="Q320" i="6"/>
  <c r="P320" i="6"/>
  <c r="O320" i="6"/>
  <c r="N320" i="6"/>
  <c r="M320" i="6"/>
  <c r="L320" i="6"/>
  <c r="K320" i="6"/>
  <c r="J320" i="6"/>
  <c r="I320" i="6"/>
  <c r="H320" i="6"/>
  <c r="A320" i="6"/>
  <c r="Q319" i="6"/>
  <c r="P319" i="6"/>
  <c r="O319" i="6"/>
  <c r="N319" i="6"/>
  <c r="M319" i="6"/>
  <c r="L319" i="6"/>
  <c r="K319" i="6"/>
  <c r="J319" i="6"/>
  <c r="I319" i="6"/>
  <c r="H319" i="6"/>
  <c r="A319" i="6"/>
  <c r="Q318" i="6"/>
  <c r="P318" i="6"/>
  <c r="O318" i="6"/>
  <c r="N318" i="6"/>
  <c r="M318" i="6"/>
  <c r="L318" i="6"/>
  <c r="K318" i="6"/>
  <c r="J318" i="6"/>
  <c r="I318" i="6"/>
  <c r="H318" i="6"/>
  <c r="A318" i="6"/>
  <c r="Q317" i="6"/>
  <c r="P317" i="6"/>
  <c r="O317" i="6"/>
  <c r="N317" i="6"/>
  <c r="M317" i="6"/>
  <c r="L317" i="6"/>
  <c r="K317" i="6"/>
  <c r="J317" i="6"/>
  <c r="I317" i="6"/>
  <c r="H317" i="6"/>
  <c r="A317" i="6"/>
  <c r="Q316" i="6"/>
  <c r="P316" i="6"/>
  <c r="O316" i="6"/>
  <c r="N316" i="6"/>
  <c r="M316" i="6"/>
  <c r="L316" i="6"/>
  <c r="K316" i="6"/>
  <c r="J316" i="6"/>
  <c r="I316" i="6"/>
  <c r="H316" i="6"/>
  <c r="A316" i="6"/>
  <c r="Q315" i="6"/>
  <c r="P315" i="6"/>
  <c r="O315" i="6"/>
  <c r="N315" i="6"/>
  <c r="M315" i="6"/>
  <c r="L315" i="6"/>
  <c r="K315" i="6"/>
  <c r="J315" i="6"/>
  <c r="I315" i="6"/>
  <c r="H315" i="6"/>
  <c r="A315" i="6"/>
  <c r="Q314" i="6"/>
  <c r="P314" i="6"/>
  <c r="O314" i="6"/>
  <c r="N314" i="6"/>
  <c r="M314" i="6"/>
  <c r="L314" i="6"/>
  <c r="K314" i="6"/>
  <c r="J314" i="6"/>
  <c r="I314" i="6"/>
  <c r="H314" i="6"/>
  <c r="A314" i="6"/>
  <c r="Q313" i="6"/>
  <c r="P313" i="6"/>
  <c r="O313" i="6"/>
  <c r="N313" i="6"/>
  <c r="M313" i="6"/>
  <c r="L313" i="6"/>
  <c r="K313" i="6"/>
  <c r="J313" i="6"/>
  <c r="I313" i="6"/>
  <c r="H313" i="6"/>
  <c r="A313" i="6"/>
  <c r="Q312" i="6"/>
  <c r="P312" i="6"/>
  <c r="O312" i="6"/>
  <c r="N312" i="6"/>
  <c r="M312" i="6"/>
  <c r="L312" i="6"/>
  <c r="K312" i="6"/>
  <c r="J312" i="6"/>
  <c r="I312" i="6"/>
  <c r="H312" i="6"/>
  <c r="A312" i="6"/>
  <c r="Q311" i="6"/>
  <c r="P311" i="6"/>
  <c r="O311" i="6"/>
  <c r="N311" i="6"/>
  <c r="M311" i="6"/>
  <c r="L311" i="6"/>
  <c r="K311" i="6"/>
  <c r="J311" i="6"/>
  <c r="I311" i="6"/>
  <c r="H311" i="6"/>
  <c r="A311" i="6"/>
  <c r="Q310" i="6"/>
  <c r="P310" i="6"/>
  <c r="O310" i="6"/>
  <c r="N310" i="6"/>
  <c r="M310" i="6"/>
  <c r="L310" i="6"/>
  <c r="K310" i="6"/>
  <c r="J310" i="6"/>
  <c r="I310" i="6"/>
  <c r="H310" i="6"/>
  <c r="A310" i="6"/>
  <c r="Q309" i="6"/>
  <c r="P309" i="6"/>
  <c r="O309" i="6"/>
  <c r="N309" i="6"/>
  <c r="M309" i="6"/>
  <c r="L309" i="6"/>
  <c r="K309" i="6"/>
  <c r="J309" i="6"/>
  <c r="I309" i="6"/>
  <c r="H309" i="6"/>
  <c r="A309" i="6"/>
  <c r="Q308" i="6"/>
  <c r="P308" i="6"/>
  <c r="O308" i="6"/>
  <c r="N308" i="6"/>
  <c r="M308" i="6"/>
  <c r="L308" i="6"/>
  <c r="K308" i="6"/>
  <c r="J308" i="6"/>
  <c r="I308" i="6"/>
  <c r="H308" i="6"/>
  <c r="A308" i="6"/>
  <c r="Q307" i="6"/>
  <c r="P307" i="6"/>
  <c r="O307" i="6"/>
  <c r="N307" i="6"/>
  <c r="M307" i="6"/>
  <c r="L307" i="6"/>
  <c r="K307" i="6"/>
  <c r="J307" i="6"/>
  <c r="I307" i="6"/>
  <c r="H307" i="6"/>
  <c r="A307" i="6"/>
  <c r="Q306" i="6"/>
  <c r="P306" i="6"/>
  <c r="O306" i="6"/>
  <c r="N306" i="6"/>
  <c r="M306" i="6"/>
  <c r="L306" i="6"/>
  <c r="K306" i="6"/>
  <c r="J306" i="6"/>
  <c r="I306" i="6"/>
  <c r="H306" i="6"/>
  <c r="A306" i="6"/>
  <c r="Q305" i="6"/>
  <c r="P305" i="6"/>
  <c r="O305" i="6"/>
  <c r="N305" i="6"/>
  <c r="M305" i="6"/>
  <c r="L305" i="6"/>
  <c r="K305" i="6"/>
  <c r="J305" i="6"/>
  <c r="I305" i="6"/>
  <c r="H305" i="6"/>
  <c r="A305" i="6"/>
  <c r="Q304" i="6"/>
  <c r="P304" i="6"/>
  <c r="O304" i="6"/>
  <c r="N304" i="6"/>
  <c r="M304" i="6"/>
  <c r="L304" i="6"/>
  <c r="K304" i="6"/>
  <c r="J304" i="6"/>
  <c r="I304" i="6"/>
  <c r="H304" i="6"/>
  <c r="A304" i="6"/>
  <c r="Q303" i="6"/>
  <c r="P303" i="6"/>
  <c r="O303" i="6"/>
  <c r="N303" i="6"/>
  <c r="M303" i="6"/>
  <c r="L303" i="6"/>
  <c r="K303" i="6"/>
  <c r="J303" i="6"/>
  <c r="I303" i="6"/>
  <c r="H303" i="6"/>
  <c r="A303" i="6"/>
  <c r="Q302" i="6"/>
  <c r="P302" i="6"/>
  <c r="O302" i="6"/>
  <c r="N302" i="6"/>
  <c r="M302" i="6"/>
  <c r="L302" i="6"/>
  <c r="K302" i="6"/>
  <c r="J302" i="6"/>
  <c r="I302" i="6"/>
  <c r="H302" i="6"/>
  <c r="A302" i="6"/>
  <c r="Q301" i="6"/>
  <c r="P301" i="6"/>
  <c r="O301" i="6"/>
  <c r="N301" i="6"/>
  <c r="M301" i="6"/>
  <c r="L301" i="6"/>
  <c r="K301" i="6"/>
  <c r="J301" i="6"/>
  <c r="I301" i="6"/>
  <c r="H301" i="6"/>
  <c r="A301" i="6"/>
  <c r="Q300" i="6"/>
  <c r="P300" i="6"/>
  <c r="O300" i="6"/>
  <c r="N300" i="6"/>
  <c r="M300" i="6"/>
  <c r="L300" i="6"/>
  <c r="K300" i="6"/>
  <c r="J300" i="6"/>
  <c r="I300" i="6"/>
  <c r="H300" i="6"/>
  <c r="A300" i="6"/>
  <c r="Q299" i="6"/>
  <c r="P299" i="6"/>
  <c r="O299" i="6"/>
  <c r="N299" i="6"/>
  <c r="M299" i="6"/>
  <c r="L299" i="6"/>
  <c r="K299" i="6"/>
  <c r="J299" i="6"/>
  <c r="I299" i="6"/>
  <c r="H299" i="6"/>
  <c r="A299" i="6"/>
  <c r="Q298" i="6"/>
  <c r="P298" i="6"/>
  <c r="O298" i="6"/>
  <c r="N298" i="6"/>
  <c r="M298" i="6"/>
  <c r="L298" i="6"/>
  <c r="K298" i="6"/>
  <c r="J298" i="6"/>
  <c r="I298" i="6"/>
  <c r="H298" i="6"/>
  <c r="A298" i="6"/>
  <c r="Q297" i="6"/>
  <c r="P297" i="6"/>
  <c r="O297" i="6"/>
  <c r="N297" i="6"/>
  <c r="M297" i="6"/>
  <c r="L297" i="6"/>
  <c r="K297" i="6"/>
  <c r="J297" i="6"/>
  <c r="I297" i="6"/>
  <c r="H297" i="6"/>
  <c r="A297" i="6"/>
  <c r="Q296" i="6"/>
  <c r="P296" i="6"/>
  <c r="O296" i="6"/>
  <c r="N296" i="6"/>
  <c r="M296" i="6"/>
  <c r="L296" i="6"/>
  <c r="K296" i="6"/>
  <c r="J296" i="6"/>
  <c r="I296" i="6"/>
  <c r="H296" i="6"/>
  <c r="A296" i="6"/>
  <c r="Q295" i="6"/>
  <c r="P295" i="6"/>
  <c r="O295" i="6"/>
  <c r="N295" i="6"/>
  <c r="M295" i="6"/>
  <c r="L295" i="6"/>
  <c r="K295" i="6"/>
  <c r="J295" i="6"/>
  <c r="I295" i="6"/>
  <c r="H295" i="6"/>
  <c r="A295" i="6"/>
  <c r="Q294" i="6"/>
  <c r="P294" i="6"/>
  <c r="O294" i="6"/>
  <c r="N294" i="6"/>
  <c r="M294" i="6"/>
  <c r="L294" i="6"/>
  <c r="K294" i="6"/>
  <c r="J294" i="6"/>
  <c r="I294" i="6"/>
  <c r="H294" i="6"/>
  <c r="A294" i="6"/>
  <c r="Q293" i="6"/>
  <c r="P293" i="6"/>
  <c r="O293" i="6"/>
  <c r="N293" i="6"/>
  <c r="M293" i="6"/>
  <c r="L293" i="6"/>
  <c r="K293" i="6"/>
  <c r="J293" i="6"/>
  <c r="I293" i="6"/>
  <c r="H293" i="6"/>
  <c r="A293" i="6"/>
  <c r="Q292" i="6"/>
  <c r="P292" i="6"/>
  <c r="O292" i="6"/>
  <c r="N292" i="6"/>
  <c r="M292" i="6"/>
  <c r="L292" i="6"/>
  <c r="K292" i="6"/>
  <c r="J292" i="6"/>
  <c r="I292" i="6"/>
  <c r="H292" i="6"/>
  <c r="A292" i="6"/>
  <c r="Q291" i="6"/>
  <c r="P291" i="6"/>
  <c r="O291" i="6"/>
  <c r="N291" i="6"/>
  <c r="M291" i="6"/>
  <c r="L291" i="6"/>
  <c r="K291" i="6"/>
  <c r="J291" i="6"/>
  <c r="I291" i="6"/>
  <c r="H291" i="6"/>
  <c r="A291" i="6"/>
  <c r="Q290" i="6"/>
  <c r="P290" i="6"/>
  <c r="O290" i="6"/>
  <c r="N290" i="6"/>
  <c r="M290" i="6"/>
  <c r="L290" i="6"/>
  <c r="K290" i="6"/>
  <c r="J290" i="6"/>
  <c r="I290" i="6"/>
  <c r="H290" i="6"/>
  <c r="A290" i="6"/>
  <c r="Q289" i="6"/>
  <c r="P289" i="6"/>
  <c r="O289" i="6"/>
  <c r="N289" i="6"/>
  <c r="M289" i="6"/>
  <c r="L289" i="6"/>
  <c r="K289" i="6"/>
  <c r="J289" i="6"/>
  <c r="I289" i="6"/>
  <c r="H289" i="6"/>
  <c r="A289" i="6"/>
  <c r="Q288" i="6"/>
  <c r="P288" i="6"/>
  <c r="O288" i="6"/>
  <c r="N288" i="6"/>
  <c r="M288" i="6"/>
  <c r="L288" i="6"/>
  <c r="K288" i="6"/>
  <c r="J288" i="6"/>
  <c r="I288" i="6"/>
  <c r="H288" i="6"/>
  <c r="A288" i="6"/>
  <c r="Q287" i="6"/>
  <c r="P287" i="6"/>
  <c r="O287" i="6"/>
  <c r="N287" i="6"/>
  <c r="M287" i="6"/>
  <c r="L287" i="6"/>
  <c r="K287" i="6"/>
  <c r="J287" i="6"/>
  <c r="I287" i="6"/>
  <c r="H287" i="6"/>
  <c r="A287" i="6"/>
  <c r="Q286" i="6"/>
  <c r="P286" i="6"/>
  <c r="O286" i="6"/>
  <c r="N286" i="6"/>
  <c r="M286" i="6"/>
  <c r="L286" i="6"/>
  <c r="K286" i="6"/>
  <c r="J286" i="6"/>
  <c r="I286" i="6"/>
  <c r="H286" i="6"/>
  <c r="A286" i="6"/>
  <c r="Q285" i="6"/>
  <c r="P285" i="6"/>
  <c r="O285" i="6"/>
  <c r="N285" i="6"/>
  <c r="M285" i="6"/>
  <c r="L285" i="6"/>
  <c r="K285" i="6"/>
  <c r="J285" i="6"/>
  <c r="I285" i="6"/>
  <c r="H285" i="6"/>
  <c r="A285" i="6"/>
  <c r="Q284" i="6"/>
  <c r="P284" i="6"/>
  <c r="O284" i="6"/>
  <c r="N284" i="6"/>
  <c r="M284" i="6"/>
  <c r="L284" i="6"/>
  <c r="K284" i="6"/>
  <c r="J284" i="6"/>
  <c r="I284" i="6"/>
  <c r="H284" i="6"/>
  <c r="A284" i="6"/>
  <c r="Q283" i="6"/>
  <c r="P283" i="6"/>
  <c r="O283" i="6"/>
  <c r="N283" i="6"/>
  <c r="M283" i="6"/>
  <c r="L283" i="6"/>
  <c r="K283" i="6"/>
  <c r="J283" i="6"/>
  <c r="I283" i="6"/>
  <c r="H283" i="6"/>
  <c r="A283" i="6"/>
  <c r="Q282" i="6"/>
  <c r="P282" i="6"/>
  <c r="O282" i="6"/>
  <c r="N282" i="6"/>
  <c r="M282" i="6"/>
  <c r="L282" i="6"/>
  <c r="K282" i="6"/>
  <c r="J282" i="6"/>
  <c r="I282" i="6"/>
  <c r="H282" i="6"/>
  <c r="A282" i="6"/>
  <c r="Q281" i="6"/>
  <c r="P281" i="6"/>
  <c r="O281" i="6"/>
  <c r="N281" i="6"/>
  <c r="M281" i="6"/>
  <c r="L281" i="6"/>
  <c r="K281" i="6"/>
  <c r="J281" i="6"/>
  <c r="I281" i="6"/>
  <c r="H281" i="6"/>
  <c r="A281" i="6"/>
  <c r="Q280" i="6"/>
  <c r="P280" i="6"/>
  <c r="O280" i="6"/>
  <c r="N280" i="6"/>
  <c r="M280" i="6"/>
  <c r="L280" i="6"/>
  <c r="K280" i="6"/>
  <c r="J280" i="6"/>
  <c r="I280" i="6"/>
  <c r="H280" i="6"/>
  <c r="A280" i="6"/>
  <c r="Q279" i="6"/>
  <c r="P279" i="6"/>
  <c r="O279" i="6"/>
  <c r="N279" i="6"/>
  <c r="M279" i="6"/>
  <c r="L279" i="6"/>
  <c r="K279" i="6"/>
  <c r="J279" i="6"/>
  <c r="I279" i="6"/>
  <c r="H279" i="6"/>
  <c r="A279" i="6"/>
  <c r="Q278" i="6"/>
  <c r="P278" i="6"/>
  <c r="O278" i="6"/>
  <c r="N278" i="6"/>
  <c r="M278" i="6"/>
  <c r="L278" i="6"/>
  <c r="K278" i="6"/>
  <c r="J278" i="6"/>
  <c r="I278" i="6"/>
  <c r="H278" i="6"/>
  <c r="A278" i="6"/>
  <c r="Q277" i="6"/>
  <c r="P277" i="6"/>
  <c r="O277" i="6"/>
  <c r="N277" i="6"/>
  <c r="M277" i="6"/>
  <c r="L277" i="6"/>
  <c r="K277" i="6"/>
  <c r="J277" i="6"/>
  <c r="I277" i="6"/>
  <c r="H277" i="6"/>
  <c r="A277" i="6"/>
  <c r="Q276" i="6"/>
  <c r="P276" i="6"/>
  <c r="O276" i="6"/>
  <c r="N276" i="6"/>
  <c r="M276" i="6"/>
  <c r="L276" i="6"/>
  <c r="K276" i="6"/>
  <c r="J276" i="6"/>
  <c r="I276" i="6"/>
  <c r="H276" i="6"/>
  <c r="A276" i="6"/>
  <c r="Q275" i="6"/>
  <c r="P275" i="6"/>
  <c r="O275" i="6"/>
  <c r="N275" i="6"/>
  <c r="M275" i="6"/>
  <c r="L275" i="6"/>
  <c r="K275" i="6"/>
  <c r="J275" i="6"/>
  <c r="I275" i="6"/>
  <c r="H275" i="6"/>
  <c r="A275" i="6"/>
  <c r="Q274" i="6"/>
  <c r="P274" i="6"/>
  <c r="O274" i="6"/>
  <c r="N274" i="6"/>
  <c r="M274" i="6"/>
  <c r="L274" i="6"/>
  <c r="K274" i="6"/>
  <c r="J274" i="6"/>
  <c r="I274" i="6"/>
  <c r="H274" i="6"/>
  <c r="A274" i="6"/>
  <c r="Q273" i="6"/>
  <c r="P273" i="6"/>
  <c r="O273" i="6"/>
  <c r="N273" i="6"/>
  <c r="M273" i="6"/>
  <c r="L273" i="6"/>
  <c r="K273" i="6"/>
  <c r="J273" i="6"/>
  <c r="I273" i="6"/>
  <c r="H273" i="6"/>
  <c r="A273" i="6"/>
  <c r="Q272" i="6"/>
  <c r="P272" i="6"/>
  <c r="O272" i="6"/>
  <c r="N272" i="6"/>
  <c r="M272" i="6"/>
  <c r="L272" i="6"/>
  <c r="K272" i="6"/>
  <c r="J272" i="6"/>
  <c r="I272" i="6"/>
  <c r="H272" i="6"/>
  <c r="A272" i="6"/>
  <c r="Q271" i="6"/>
  <c r="P271" i="6"/>
  <c r="O271" i="6"/>
  <c r="N271" i="6"/>
  <c r="M271" i="6"/>
  <c r="L271" i="6"/>
  <c r="K271" i="6"/>
  <c r="J271" i="6"/>
  <c r="I271" i="6"/>
  <c r="H271" i="6"/>
  <c r="A271" i="6"/>
  <c r="Q270" i="6"/>
  <c r="P270" i="6"/>
  <c r="O270" i="6"/>
  <c r="N270" i="6"/>
  <c r="M270" i="6"/>
  <c r="L270" i="6"/>
  <c r="K270" i="6"/>
  <c r="J270" i="6"/>
  <c r="I270" i="6"/>
  <c r="H270" i="6"/>
  <c r="A270" i="6"/>
  <c r="Q269" i="6"/>
  <c r="P269" i="6"/>
  <c r="O269" i="6"/>
  <c r="N269" i="6"/>
  <c r="M269" i="6"/>
  <c r="L269" i="6"/>
  <c r="K269" i="6"/>
  <c r="J269" i="6"/>
  <c r="I269" i="6"/>
  <c r="H269" i="6"/>
  <c r="A269" i="6"/>
  <c r="Q268" i="6"/>
  <c r="P268" i="6"/>
  <c r="O268" i="6"/>
  <c r="N268" i="6"/>
  <c r="M268" i="6"/>
  <c r="L268" i="6"/>
  <c r="K268" i="6"/>
  <c r="J268" i="6"/>
  <c r="I268" i="6"/>
  <c r="H268" i="6"/>
  <c r="A268" i="6"/>
  <c r="Q267" i="6"/>
  <c r="P267" i="6"/>
  <c r="O267" i="6"/>
  <c r="N267" i="6"/>
  <c r="M267" i="6"/>
  <c r="L267" i="6"/>
  <c r="K267" i="6"/>
  <c r="J267" i="6"/>
  <c r="I267" i="6"/>
  <c r="H267" i="6"/>
  <c r="A267" i="6"/>
  <c r="Q266" i="6"/>
  <c r="P266" i="6"/>
  <c r="O266" i="6"/>
  <c r="N266" i="6"/>
  <c r="M266" i="6"/>
  <c r="L266" i="6"/>
  <c r="K266" i="6"/>
  <c r="J266" i="6"/>
  <c r="I266" i="6"/>
  <c r="H266" i="6"/>
  <c r="A266" i="6"/>
  <c r="Q265" i="6"/>
  <c r="P265" i="6"/>
  <c r="O265" i="6"/>
  <c r="N265" i="6"/>
  <c r="M265" i="6"/>
  <c r="L265" i="6"/>
  <c r="K265" i="6"/>
  <c r="J265" i="6"/>
  <c r="I265" i="6"/>
  <c r="H265" i="6"/>
  <c r="A265" i="6"/>
  <c r="Q264" i="6"/>
  <c r="P264" i="6"/>
  <c r="O264" i="6"/>
  <c r="N264" i="6"/>
  <c r="M264" i="6"/>
  <c r="L264" i="6"/>
  <c r="K264" i="6"/>
  <c r="J264" i="6"/>
  <c r="I264" i="6"/>
  <c r="H264" i="6"/>
  <c r="A264" i="6"/>
  <c r="Q263" i="6"/>
  <c r="P263" i="6"/>
  <c r="O263" i="6"/>
  <c r="N263" i="6"/>
  <c r="M263" i="6"/>
  <c r="L263" i="6"/>
  <c r="K263" i="6"/>
  <c r="J263" i="6"/>
  <c r="I263" i="6"/>
  <c r="H263" i="6"/>
  <c r="A263" i="6"/>
  <c r="Q262" i="6"/>
  <c r="P262" i="6"/>
  <c r="O262" i="6"/>
  <c r="N262" i="6"/>
  <c r="M262" i="6"/>
  <c r="L262" i="6"/>
  <c r="K262" i="6"/>
  <c r="J262" i="6"/>
  <c r="I262" i="6"/>
  <c r="H262" i="6"/>
  <c r="A262" i="6"/>
  <c r="Q261" i="6"/>
  <c r="P261" i="6"/>
  <c r="O261" i="6"/>
  <c r="N261" i="6"/>
  <c r="M261" i="6"/>
  <c r="L261" i="6"/>
  <c r="K261" i="6"/>
  <c r="J261" i="6"/>
  <c r="I261" i="6"/>
  <c r="H261" i="6"/>
  <c r="A261" i="6"/>
  <c r="Q260" i="6"/>
  <c r="P260" i="6"/>
  <c r="O260" i="6"/>
  <c r="N260" i="6"/>
  <c r="M260" i="6"/>
  <c r="L260" i="6"/>
  <c r="K260" i="6"/>
  <c r="J260" i="6"/>
  <c r="I260" i="6"/>
  <c r="H260" i="6"/>
  <c r="A260" i="6"/>
  <c r="Q259" i="6"/>
  <c r="P259" i="6"/>
  <c r="O259" i="6"/>
  <c r="N259" i="6"/>
  <c r="M259" i="6"/>
  <c r="L259" i="6"/>
  <c r="K259" i="6"/>
  <c r="J259" i="6"/>
  <c r="I259" i="6"/>
  <c r="H259" i="6"/>
  <c r="A259" i="6"/>
  <c r="Q258" i="6"/>
  <c r="P258" i="6"/>
  <c r="O258" i="6"/>
  <c r="N258" i="6"/>
  <c r="M258" i="6"/>
  <c r="L258" i="6"/>
  <c r="K258" i="6"/>
  <c r="J258" i="6"/>
  <c r="I258" i="6"/>
  <c r="H258" i="6"/>
  <c r="A258" i="6"/>
  <c r="Q257" i="6"/>
  <c r="P257" i="6"/>
  <c r="O257" i="6"/>
  <c r="N257" i="6"/>
  <c r="M257" i="6"/>
  <c r="L257" i="6"/>
  <c r="K257" i="6"/>
  <c r="J257" i="6"/>
  <c r="I257" i="6"/>
  <c r="H257" i="6"/>
  <c r="A257" i="6"/>
  <c r="Q256" i="6"/>
  <c r="P256" i="6"/>
  <c r="O256" i="6"/>
  <c r="N256" i="6"/>
  <c r="M256" i="6"/>
  <c r="L256" i="6"/>
  <c r="K256" i="6"/>
  <c r="J256" i="6"/>
  <c r="I256" i="6"/>
  <c r="H256" i="6"/>
  <c r="A256" i="6"/>
  <c r="Q255" i="6"/>
  <c r="P255" i="6"/>
  <c r="O255" i="6"/>
  <c r="N255" i="6"/>
  <c r="M255" i="6"/>
  <c r="L255" i="6"/>
  <c r="K255" i="6"/>
  <c r="J255" i="6"/>
  <c r="I255" i="6"/>
  <c r="H255" i="6"/>
  <c r="A255" i="6"/>
  <c r="Q254" i="6"/>
  <c r="P254" i="6"/>
  <c r="O254" i="6"/>
  <c r="N254" i="6"/>
  <c r="M254" i="6"/>
  <c r="L254" i="6"/>
  <c r="K254" i="6"/>
  <c r="J254" i="6"/>
  <c r="I254" i="6"/>
  <c r="H254" i="6"/>
  <c r="A254" i="6"/>
  <c r="Q253" i="6"/>
  <c r="P253" i="6"/>
  <c r="O253" i="6"/>
  <c r="N253" i="6"/>
  <c r="M253" i="6"/>
  <c r="L253" i="6"/>
  <c r="K253" i="6"/>
  <c r="J253" i="6"/>
  <c r="I253" i="6"/>
  <c r="H253" i="6"/>
  <c r="A253" i="6"/>
  <c r="Q252" i="6"/>
  <c r="P252" i="6"/>
  <c r="O252" i="6"/>
  <c r="N252" i="6"/>
  <c r="M252" i="6"/>
  <c r="L252" i="6"/>
  <c r="K252" i="6"/>
  <c r="J252" i="6"/>
  <c r="I252" i="6"/>
  <c r="H252" i="6"/>
  <c r="A252" i="6"/>
  <c r="Q251" i="6"/>
  <c r="P251" i="6"/>
  <c r="O251" i="6"/>
  <c r="N251" i="6"/>
  <c r="M251" i="6"/>
  <c r="L251" i="6"/>
  <c r="K251" i="6"/>
  <c r="J251" i="6"/>
  <c r="I251" i="6"/>
  <c r="H251" i="6"/>
  <c r="A251" i="6"/>
  <c r="Q250" i="6"/>
  <c r="P250" i="6"/>
  <c r="O250" i="6"/>
  <c r="N250" i="6"/>
  <c r="M250" i="6"/>
  <c r="L250" i="6"/>
  <c r="K250" i="6"/>
  <c r="J250" i="6"/>
  <c r="I250" i="6"/>
  <c r="H250" i="6"/>
  <c r="A250" i="6"/>
  <c r="Q249" i="6"/>
  <c r="P249" i="6"/>
  <c r="O249" i="6"/>
  <c r="N249" i="6"/>
  <c r="M249" i="6"/>
  <c r="L249" i="6"/>
  <c r="K249" i="6"/>
  <c r="J249" i="6"/>
  <c r="I249" i="6"/>
  <c r="H249" i="6"/>
  <c r="A249" i="6"/>
  <c r="Q248" i="6"/>
  <c r="P248" i="6"/>
  <c r="O248" i="6"/>
  <c r="N248" i="6"/>
  <c r="M248" i="6"/>
  <c r="L248" i="6"/>
  <c r="K248" i="6"/>
  <c r="J248" i="6"/>
  <c r="I248" i="6"/>
  <c r="H248" i="6"/>
  <c r="A248" i="6"/>
  <c r="Q247" i="6"/>
  <c r="P247" i="6"/>
  <c r="O247" i="6"/>
  <c r="N247" i="6"/>
  <c r="M247" i="6"/>
  <c r="L247" i="6"/>
  <c r="K247" i="6"/>
  <c r="J247" i="6"/>
  <c r="I247" i="6"/>
  <c r="H247" i="6"/>
  <c r="A247" i="6"/>
  <c r="Q246" i="6"/>
  <c r="P246" i="6"/>
  <c r="O246" i="6"/>
  <c r="N246" i="6"/>
  <c r="M246" i="6"/>
  <c r="L246" i="6"/>
  <c r="K246" i="6"/>
  <c r="J246" i="6"/>
  <c r="I246" i="6"/>
  <c r="H246" i="6"/>
  <c r="A246" i="6"/>
  <c r="Q245" i="6"/>
  <c r="P245" i="6"/>
  <c r="O245" i="6"/>
  <c r="N245" i="6"/>
  <c r="M245" i="6"/>
  <c r="L245" i="6"/>
  <c r="K245" i="6"/>
  <c r="J245" i="6"/>
  <c r="I245" i="6"/>
  <c r="H245" i="6"/>
  <c r="A245" i="6"/>
  <c r="Q244" i="6"/>
  <c r="P244" i="6"/>
  <c r="O244" i="6"/>
  <c r="N244" i="6"/>
  <c r="M244" i="6"/>
  <c r="L244" i="6"/>
  <c r="K244" i="6"/>
  <c r="J244" i="6"/>
  <c r="I244" i="6"/>
  <c r="H244" i="6"/>
  <c r="A244" i="6"/>
  <c r="Q243" i="6"/>
  <c r="P243" i="6"/>
  <c r="O243" i="6"/>
  <c r="N243" i="6"/>
  <c r="M243" i="6"/>
  <c r="L243" i="6"/>
  <c r="K243" i="6"/>
  <c r="J243" i="6"/>
  <c r="I243" i="6"/>
  <c r="H243" i="6"/>
  <c r="A243" i="6"/>
  <c r="Q242" i="6"/>
  <c r="P242" i="6"/>
  <c r="O242" i="6"/>
  <c r="N242" i="6"/>
  <c r="M242" i="6"/>
  <c r="L242" i="6"/>
  <c r="K242" i="6"/>
  <c r="J242" i="6"/>
  <c r="I242" i="6"/>
  <c r="H242" i="6"/>
  <c r="A242" i="6"/>
  <c r="Q241" i="6"/>
  <c r="P241" i="6"/>
  <c r="O241" i="6"/>
  <c r="N241" i="6"/>
  <c r="M241" i="6"/>
  <c r="L241" i="6"/>
  <c r="K241" i="6"/>
  <c r="J241" i="6"/>
  <c r="I241" i="6"/>
  <c r="H241" i="6"/>
  <c r="A241" i="6"/>
  <c r="Q240" i="6"/>
  <c r="P240" i="6"/>
  <c r="O240" i="6"/>
  <c r="N240" i="6"/>
  <c r="M240" i="6"/>
  <c r="L240" i="6"/>
  <c r="K240" i="6"/>
  <c r="J240" i="6"/>
  <c r="I240" i="6"/>
  <c r="H240" i="6"/>
  <c r="A240" i="6"/>
  <c r="Q239" i="6"/>
  <c r="P239" i="6"/>
  <c r="O239" i="6"/>
  <c r="N239" i="6"/>
  <c r="M239" i="6"/>
  <c r="L239" i="6"/>
  <c r="K239" i="6"/>
  <c r="J239" i="6"/>
  <c r="I239" i="6"/>
  <c r="H239" i="6"/>
  <c r="A239" i="6"/>
  <c r="Q238" i="6"/>
  <c r="P238" i="6"/>
  <c r="O238" i="6"/>
  <c r="N238" i="6"/>
  <c r="M238" i="6"/>
  <c r="L238" i="6"/>
  <c r="K238" i="6"/>
  <c r="J238" i="6"/>
  <c r="I238" i="6"/>
  <c r="H238" i="6"/>
  <c r="A238" i="6"/>
  <c r="Q237" i="6"/>
  <c r="P237" i="6"/>
  <c r="O237" i="6"/>
  <c r="N237" i="6"/>
  <c r="M237" i="6"/>
  <c r="L237" i="6"/>
  <c r="K237" i="6"/>
  <c r="J237" i="6"/>
  <c r="I237" i="6"/>
  <c r="H237" i="6"/>
  <c r="A237" i="6"/>
  <c r="Q236" i="6"/>
  <c r="P236" i="6"/>
  <c r="O236" i="6"/>
  <c r="N236" i="6"/>
  <c r="M236" i="6"/>
  <c r="L236" i="6"/>
  <c r="K236" i="6"/>
  <c r="J236" i="6"/>
  <c r="I236" i="6"/>
  <c r="H236" i="6"/>
  <c r="A236" i="6"/>
  <c r="Q235" i="6"/>
  <c r="P235" i="6"/>
  <c r="O235" i="6"/>
  <c r="N235" i="6"/>
  <c r="M235" i="6"/>
  <c r="L235" i="6"/>
  <c r="K235" i="6"/>
  <c r="J235" i="6"/>
  <c r="I235" i="6"/>
  <c r="H235" i="6"/>
  <c r="A235" i="6"/>
  <c r="Q234" i="6"/>
  <c r="P234" i="6"/>
  <c r="O234" i="6"/>
  <c r="N234" i="6"/>
  <c r="M234" i="6"/>
  <c r="L234" i="6"/>
  <c r="K234" i="6"/>
  <c r="J234" i="6"/>
  <c r="I234" i="6"/>
  <c r="H234" i="6"/>
  <c r="A234" i="6"/>
  <c r="Q233" i="6"/>
  <c r="P233" i="6"/>
  <c r="O233" i="6"/>
  <c r="N233" i="6"/>
  <c r="M233" i="6"/>
  <c r="L233" i="6"/>
  <c r="K233" i="6"/>
  <c r="J233" i="6"/>
  <c r="I233" i="6"/>
  <c r="H233" i="6"/>
  <c r="A233" i="6"/>
  <c r="Q232" i="6"/>
  <c r="P232" i="6"/>
  <c r="O232" i="6"/>
  <c r="N232" i="6"/>
  <c r="M232" i="6"/>
  <c r="L232" i="6"/>
  <c r="K232" i="6"/>
  <c r="J232" i="6"/>
  <c r="I232" i="6"/>
  <c r="H232" i="6"/>
  <c r="A232" i="6"/>
  <c r="Q231" i="6"/>
  <c r="P231" i="6"/>
  <c r="O231" i="6"/>
  <c r="N231" i="6"/>
  <c r="M231" i="6"/>
  <c r="L231" i="6"/>
  <c r="K231" i="6"/>
  <c r="J231" i="6"/>
  <c r="I231" i="6"/>
  <c r="H231" i="6"/>
  <c r="A231" i="6"/>
  <c r="Q230" i="6"/>
  <c r="P230" i="6"/>
  <c r="O230" i="6"/>
  <c r="N230" i="6"/>
  <c r="M230" i="6"/>
  <c r="L230" i="6"/>
  <c r="K230" i="6"/>
  <c r="J230" i="6"/>
  <c r="I230" i="6"/>
  <c r="H230" i="6"/>
  <c r="A230" i="6"/>
  <c r="Q229" i="6"/>
  <c r="P229" i="6"/>
  <c r="O229" i="6"/>
  <c r="N229" i="6"/>
  <c r="M229" i="6"/>
  <c r="L229" i="6"/>
  <c r="K229" i="6"/>
  <c r="J229" i="6"/>
  <c r="I229" i="6"/>
  <c r="H229" i="6"/>
  <c r="A229" i="6"/>
  <c r="Q228" i="6"/>
  <c r="P228" i="6"/>
  <c r="O228" i="6"/>
  <c r="N228" i="6"/>
  <c r="M228" i="6"/>
  <c r="L228" i="6"/>
  <c r="K228" i="6"/>
  <c r="J228" i="6"/>
  <c r="I228" i="6"/>
  <c r="H228" i="6"/>
  <c r="A228" i="6"/>
  <c r="Q227" i="6"/>
  <c r="P227" i="6"/>
  <c r="O227" i="6"/>
  <c r="N227" i="6"/>
  <c r="M227" i="6"/>
  <c r="L227" i="6"/>
  <c r="K227" i="6"/>
  <c r="J227" i="6"/>
  <c r="I227" i="6"/>
  <c r="H227" i="6"/>
  <c r="A227" i="6"/>
  <c r="Q226" i="6"/>
  <c r="P226" i="6"/>
  <c r="O226" i="6"/>
  <c r="N226" i="6"/>
  <c r="M226" i="6"/>
  <c r="L226" i="6"/>
  <c r="K226" i="6"/>
  <c r="J226" i="6"/>
  <c r="I226" i="6"/>
  <c r="H226" i="6"/>
  <c r="A226" i="6"/>
  <c r="Q225" i="6"/>
  <c r="P225" i="6"/>
  <c r="O225" i="6"/>
  <c r="N225" i="6"/>
  <c r="M225" i="6"/>
  <c r="L225" i="6"/>
  <c r="K225" i="6"/>
  <c r="J225" i="6"/>
  <c r="I225" i="6"/>
  <c r="H225" i="6"/>
  <c r="A225" i="6"/>
  <c r="Q224" i="6"/>
  <c r="P224" i="6"/>
  <c r="O224" i="6"/>
  <c r="N224" i="6"/>
  <c r="M224" i="6"/>
  <c r="L224" i="6"/>
  <c r="K224" i="6"/>
  <c r="J224" i="6"/>
  <c r="I224" i="6"/>
  <c r="H224" i="6"/>
  <c r="A224" i="6"/>
  <c r="Q223" i="6"/>
  <c r="P223" i="6"/>
  <c r="O223" i="6"/>
  <c r="N223" i="6"/>
  <c r="M223" i="6"/>
  <c r="L223" i="6"/>
  <c r="K223" i="6"/>
  <c r="J223" i="6"/>
  <c r="I223" i="6"/>
  <c r="H223" i="6"/>
  <c r="A223" i="6"/>
  <c r="Q222" i="6"/>
  <c r="P222" i="6"/>
  <c r="O222" i="6"/>
  <c r="N222" i="6"/>
  <c r="M222" i="6"/>
  <c r="L222" i="6"/>
  <c r="K222" i="6"/>
  <c r="J222" i="6"/>
  <c r="I222" i="6"/>
  <c r="H222" i="6"/>
  <c r="A222" i="6"/>
  <c r="Q221" i="6"/>
  <c r="P221" i="6"/>
  <c r="O221" i="6"/>
  <c r="N221" i="6"/>
  <c r="M221" i="6"/>
  <c r="L221" i="6"/>
  <c r="K221" i="6"/>
  <c r="J221" i="6"/>
  <c r="I221" i="6"/>
  <c r="H221" i="6"/>
  <c r="A221" i="6"/>
  <c r="Q220" i="6"/>
  <c r="P220" i="6"/>
  <c r="O220" i="6"/>
  <c r="N220" i="6"/>
  <c r="M220" i="6"/>
  <c r="L220" i="6"/>
  <c r="K220" i="6"/>
  <c r="J220" i="6"/>
  <c r="I220" i="6"/>
  <c r="H220" i="6"/>
  <c r="A220" i="6"/>
  <c r="Q219" i="6"/>
  <c r="P219" i="6"/>
  <c r="O219" i="6"/>
  <c r="N219" i="6"/>
  <c r="M219" i="6"/>
  <c r="L219" i="6"/>
  <c r="K219" i="6"/>
  <c r="J219" i="6"/>
  <c r="I219" i="6"/>
  <c r="H219" i="6"/>
  <c r="A219" i="6"/>
  <c r="Q218" i="6"/>
  <c r="P218" i="6"/>
  <c r="O218" i="6"/>
  <c r="N218" i="6"/>
  <c r="M218" i="6"/>
  <c r="L218" i="6"/>
  <c r="K218" i="6"/>
  <c r="J218" i="6"/>
  <c r="I218" i="6"/>
  <c r="H218" i="6"/>
  <c r="A218" i="6"/>
  <c r="Q217" i="6"/>
  <c r="P217" i="6"/>
  <c r="O217" i="6"/>
  <c r="N217" i="6"/>
  <c r="M217" i="6"/>
  <c r="L217" i="6"/>
  <c r="K217" i="6"/>
  <c r="J217" i="6"/>
  <c r="I217" i="6"/>
  <c r="H217" i="6"/>
  <c r="A217" i="6"/>
  <c r="Q216" i="6"/>
  <c r="P216" i="6"/>
  <c r="O216" i="6"/>
  <c r="N216" i="6"/>
  <c r="M216" i="6"/>
  <c r="L216" i="6"/>
  <c r="K216" i="6"/>
  <c r="J216" i="6"/>
  <c r="I216" i="6"/>
  <c r="H216" i="6"/>
  <c r="A216" i="6"/>
  <c r="Q215" i="6"/>
  <c r="P215" i="6"/>
  <c r="O215" i="6"/>
  <c r="N215" i="6"/>
  <c r="M215" i="6"/>
  <c r="L215" i="6"/>
  <c r="K215" i="6"/>
  <c r="J215" i="6"/>
  <c r="I215" i="6"/>
  <c r="H215" i="6"/>
  <c r="A215" i="6"/>
  <c r="Q214" i="6"/>
  <c r="P214" i="6"/>
  <c r="O214" i="6"/>
  <c r="N214" i="6"/>
  <c r="M214" i="6"/>
  <c r="L214" i="6"/>
  <c r="K214" i="6"/>
  <c r="J214" i="6"/>
  <c r="I214" i="6"/>
  <c r="H214" i="6"/>
  <c r="A214" i="6"/>
  <c r="Q213" i="6"/>
  <c r="P213" i="6"/>
  <c r="O213" i="6"/>
  <c r="N213" i="6"/>
  <c r="M213" i="6"/>
  <c r="L213" i="6"/>
  <c r="K213" i="6"/>
  <c r="J213" i="6"/>
  <c r="I213" i="6"/>
  <c r="H213" i="6"/>
  <c r="A213" i="6"/>
  <c r="Q212" i="6"/>
  <c r="P212" i="6"/>
  <c r="O212" i="6"/>
  <c r="N212" i="6"/>
  <c r="M212" i="6"/>
  <c r="L212" i="6"/>
  <c r="K212" i="6"/>
  <c r="J212" i="6"/>
  <c r="I212" i="6"/>
  <c r="H212" i="6"/>
  <c r="A212" i="6"/>
  <c r="Q211" i="6"/>
  <c r="P211" i="6"/>
  <c r="O211" i="6"/>
  <c r="N211" i="6"/>
  <c r="M211" i="6"/>
  <c r="L211" i="6"/>
  <c r="K211" i="6"/>
  <c r="J211" i="6"/>
  <c r="I211" i="6"/>
  <c r="H211" i="6"/>
  <c r="A211" i="6"/>
  <c r="Q210" i="6"/>
  <c r="P210" i="6"/>
  <c r="O210" i="6"/>
  <c r="N210" i="6"/>
  <c r="M210" i="6"/>
  <c r="L210" i="6"/>
  <c r="K210" i="6"/>
  <c r="J210" i="6"/>
  <c r="I210" i="6"/>
  <c r="H210" i="6"/>
  <c r="A210" i="6"/>
  <c r="Q209" i="6"/>
  <c r="P209" i="6"/>
  <c r="O209" i="6"/>
  <c r="N209" i="6"/>
  <c r="M209" i="6"/>
  <c r="L209" i="6"/>
  <c r="K209" i="6"/>
  <c r="J209" i="6"/>
  <c r="I209" i="6"/>
  <c r="H209" i="6"/>
  <c r="A209" i="6"/>
  <c r="Q208" i="6"/>
  <c r="P208" i="6"/>
  <c r="O208" i="6"/>
  <c r="N208" i="6"/>
  <c r="M208" i="6"/>
  <c r="L208" i="6"/>
  <c r="K208" i="6"/>
  <c r="J208" i="6"/>
  <c r="I208" i="6"/>
  <c r="H208" i="6"/>
  <c r="A208" i="6"/>
  <c r="Q207" i="6"/>
  <c r="P207" i="6"/>
  <c r="O207" i="6"/>
  <c r="N207" i="6"/>
  <c r="M207" i="6"/>
  <c r="L207" i="6"/>
  <c r="K207" i="6"/>
  <c r="J207" i="6"/>
  <c r="I207" i="6"/>
  <c r="H207" i="6"/>
  <c r="A207" i="6"/>
  <c r="Q206" i="6"/>
  <c r="P206" i="6"/>
  <c r="O206" i="6"/>
  <c r="N206" i="6"/>
  <c r="M206" i="6"/>
  <c r="L206" i="6"/>
  <c r="K206" i="6"/>
  <c r="J206" i="6"/>
  <c r="I206" i="6"/>
  <c r="H206" i="6"/>
  <c r="A206" i="6"/>
  <c r="Q205" i="6"/>
  <c r="P205" i="6"/>
  <c r="O205" i="6"/>
  <c r="N205" i="6"/>
  <c r="M205" i="6"/>
  <c r="L205" i="6"/>
  <c r="K205" i="6"/>
  <c r="J205" i="6"/>
  <c r="I205" i="6"/>
  <c r="H205" i="6"/>
  <c r="A205" i="6"/>
  <c r="Q204" i="6"/>
  <c r="P204" i="6"/>
  <c r="O204" i="6"/>
  <c r="N204" i="6"/>
  <c r="M204" i="6"/>
  <c r="L204" i="6"/>
  <c r="K204" i="6"/>
  <c r="J204" i="6"/>
  <c r="I204" i="6"/>
  <c r="H204" i="6"/>
  <c r="A204" i="6"/>
  <c r="Q203" i="6"/>
  <c r="P203" i="6"/>
  <c r="O203" i="6"/>
  <c r="N203" i="6"/>
  <c r="M203" i="6"/>
  <c r="L203" i="6"/>
  <c r="K203" i="6"/>
  <c r="J203" i="6"/>
  <c r="I203" i="6"/>
  <c r="H203" i="6"/>
  <c r="A203" i="6"/>
  <c r="Q202" i="6"/>
  <c r="P202" i="6"/>
  <c r="O202" i="6"/>
  <c r="N202" i="6"/>
  <c r="M202" i="6"/>
  <c r="L202" i="6"/>
  <c r="K202" i="6"/>
  <c r="J202" i="6"/>
  <c r="I202" i="6"/>
  <c r="H202" i="6"/>
  <c r="A202" i="6"/>
  <c r="Q201" i="6"/>
  <c r="P201" i="6"/>
  <c r="O201" i="6"/>
  <c r="N201" i="6"/>
  <c r="M201" i="6"/>
  <c r="L201" i="6"/>
  <c r="K201" i="6"/>
  <c r="J201" i="6"/>
  <c r="I201" i="6"/>
  <c r="H201" i="6"/>
  <c r="A201" i="6"/>
  <c r="Q200" i="6"/>
  <c r="P200" i="6"/>
  <c r="O200" i="6"/>
  <c r="N200" i="6"/>
  <c r="M200" i="6"/>
  <c r="L200" i="6"/>
  <c r="K200" i="6"/>
  <c r="J200" i="6"/>
  <c r="I200" i="6"/>
  <c r="H200" i="6"/>
  <c r="A200" i="6"/>
  <c r="Q199" i="6"/>
  <c r="P199" i="6"/>
  <c r="O199" i="6"/>
  <c r="N199" i="6"/>
  <c r="M199" i="6"/>
  <c r="L199" i="6"/>
  <c r="K199" i="6"/>
  <c r="J199" i="6"/>
  <c r="I199" i="6"/>
  <c r="H199" i="6"/>
  <c r="A199" i="6"/>
  <c r="Q198" i="6"/>
  <c r="P198" i="6"/>
  <c r="O198" i="6"/>
  <c r="N198" i="6"/>
  <c r="M198" i="6"/>
  <c r="L198" i="6"/>
  <c r="K198" i="6"/>
  <c r="J198" i="6"/>
  <c r="I198" i="6"/>
  <c r="H198" i="6"/>
  <c r="A198" i="6"/>
  <c r="Q197" i="6"/>
  <c r="P197" i="6"/>
  <c r="O197" i="6"/>
  <c r="N197" i="6"/>
  <c r="M197" i="6"/>
  <c r="L197" i="6"/>
  <c r="K197" i="6"/>
  <c r="J197" i="6"/>
  <c r="I197" i="6"/>
  <c r="H197" i="6"/>
  <c r="A197" i="6"/>
  <c r="Q196" i="6"/>
  <c r="P196" i="6"/>
  <c r="O196" i="6"/>
  <c r="N196" i="6"/>
  <c r="M196" i="6"/>
  <c r="L196" i="6"/>
  <c r="K196" i="6"/>
  <c r="J196" i="6"/>
  <c r="I196" i="6"/>
  <c r="H196" i="6"/>
  <c r="A196" i="6"/>
  <c r="Q195" i="6"/>
  <c r="P195" i="6"/>
  <c r="O195" i="6"/>
  <c r="N195" i="6"/>
  <c r="M195" i="6"/>
  <c r="L195" i="6"/>
  <c r="K195" i="6"/>
  <c r="J195" i="6"/>
  <c r="I195" i="6"/>
  <c r="H195" i="6"/>
  <c r="A195" i="6"/>
  <c r="Q194" i="6"/>
  <c r="P194" i="6"/>
  <c r="O194" i="6"/>
  <c r="N194" i="6"/>
  <c r="M194" i="6"/>
  <c r="L194" i="6"/>
  <c r="K194" i="6"/>
  <c r="J194" i="6"/>
  <c r="I194" i="6"/>
  <c r="H194" i="6"/>
  <c r="A194" i="6"/>
  <c r="Q193" i="6"/>
  <c r="P193" i="6"/>
  <c r="O193" i="6"/>
  <c r="N193" i="6"/>
  <c r="M193" i="6"/>
  <c r="L193" i="6"/>
  <c r="K193" i="6"/>
  <c r="J193" i="6"/>
  <c r="I193" i="6"/>
  <c r="H193" i="6"/>
  <c r="A193" i="6"/>
  <c r="Q192" i="6"/>
  <c r="P192" i="6"/>
  <c r="O192" i="6"/>
  <c r="N192" i="6"/>
  <c r="M192" i="6"/>
  <c r="L192" i="6"/>
  <c r="K192" i="6"/>
  <c r="J192" i="6"/>
  <c r="I192" i="6"/>
  <c r="H192" i="6"/>
  <c r="A192" i="6"/>
  <c r="Q191" i="6"/>
  <c r="P191" i="6"/>
  <c r="O191" i="6"/>
  <c r="N191" i="6"/>
  <c r="M191" i="6"/>
  <c r="L191" i="6"/>
  <c r="K191" i="6"/>
  <c r="J191" i="6"/>
  <c r="I191" i="6"/>
  <c r="H191" i="6"/>
  <c r="A191" i="6"/>
  <c r="Q190" i="6"/>
  <c r="P190" i="6"/>
  <c r="O190" i="6"/>
  <c r="N190" i="6"/>
  <c r="M190" i="6"/>
  <c r="L190" i="6"/>
  <c r="K190" i="6"/>
  <c r="J190" i="6"/>
  <c r="I190" i="6"/>
  <c r="H190" i="6"/>
  <c r="A190" i="6"/>
  <c r="Q189" i="6"/>
  <c r="P189" i="6"/>
  <c r="O189" i="6"/>
  <c r="N189" i="6"/>
  <c r="M189" i="6"/>
  <c r="L189" i="6"/>
  <c r="K189" i="6"/>
  <c r="J189" i="6"/>
  <c r="I189" i="6"/>
  <c r="H189" i="6"/>
  <c r="A189" i="6"/>
  <c r="Q188" i="6"/>
  <c r="P188" i="6"/>
  <c r="O188" i="6"/>
  <c r="N188" i="6"/>
  <c r="M188" i="6"/>
  <c r="L188" i="6"/>
  <c r="K188" i="6"/>
  <c r="J188" i="6"/>
  <c r="I188" i="6"/>
  <c r="H188" i="6"/>
  <c r="A188" i="6"/>
  <c r="Q187" i="6"/>
  <c r="P187" i="6"/>
  <c r="O187" i="6"/>
  <c r="N187" i="6"/>
  <c r="M187" i="6"/>
  <c r="L187" i="6"/>
  <c r="K187" i="6"/>
  <c r="J187" i="6"/>
  <c r="I187" i="6"/>
  <c r="H187" i="6"/>
  <c r="A187" i="6"/>
  <c r="Q186" i="6"/>
  <c r="P186" i="6"/>
  <c r="O186" i="6"/>
  <c r="N186" i="6"/>
  <c r="M186" i="6"/>
  <c r="L186" i="6"/>
  <c r="K186" i="6"/>
  <c r="J186" i="6"/>
  <c r="I186" i="6"/>
  <c r="H186" i="6"/>
  <c r="A186" i="6"/>
  <c r="Q185" i="6"/>
  <c r="P185" i="6"/>
  <c r="O185" i="6"/>
  <c r="N185" i="6"/>
  <c r="M185" i="6"/>
  <c r="L185" i="6"/>
  <c r="K185" i="6"/>
  <c r="J185" i="6"/>
  <c r="I185" i="6"/>
  <c r="H185" i="6"/>
  <c r="A185" i="6"/>
  <c r="Q184" i="6"/>
  <c r="P184" i="6"/>
  <c r="O184" i="6"/>
  <c r="N184" i="6"/>
  <c r="M184" i="6"/>
  <c r="L184" i="6"/>
  <c r="K184" i="6"/>
  <c r="J184" i="6"/>
  <c r="I184" i="6"/>
  <c r="H184" i="6"/>
  <c r="A184" i="6"/>
  <c r="Q183" i="6"/>
  <c r="P183" i="6"/>
  <c r="O183" i="6"/>
  <c r="N183" i="6"/>
  <c r="M183" i="6"/>
  <c r="L183" i="6"/>
  <c r="K183" i="6"/>
  <c r="J183" i="6"/>
  <c r="I183" i="6"/>
  <c r="H183" i="6"/>
  <c r="A183" i="6"/>
  <c r="Q182" i="6"/>
  <c r="P182" i="6"/>
  <c r="O182" i="6"/>
  <c r="N182" i="6"/>
  <c r="M182" i="6"/>
  <c r="L182" i="6"/>
  <c r="K182" i="6"/>
  <c r="J182" i="6"/>
  <c r="I182" i="6"/>
  <c r="H182" i="6"/>
  <c r="A182" i="6"/>
  <c r="Q181" i="6"/>
  <c r="P181" i="6"/>
  <c r="O181" i="6"/>
  <c r="N181" i="6"/>
  <c r="M181" i="6"/>
  <c r="L181" i="6"/>
  <c r="K181" i="6"/>
  <c r="J181" i="6"/>
  <c r="I181" i="6"/>
  <c r="H181" i="6"/>
  <c r="A181" i="6"/>
  <c r="Q180" i="6"/>
  <c r="P180" i="6"/>
  <c r="O180" i="6"/>
  <c r="N180" i="6"/>
  <c r="M180" i="6"/>
  <c r="L180" i="6"/>
  <c r="K180" i="6"/>
  <c r="J180" i="6"/>
  <c r="I180" i="6"/>
  <c r="H180" i="6"/>
  <c r="A180" i="6"/>
  <c r="Q179" i="6"/>
  <c r="P179" i="6"/>
  <c r="O179" i="6"/>
  <c r="N179" i="6"/>
  <c r="M179" i="6"/>
  <c r="L179" i="6"/>
  <c r="K179" i="6"/>
  <c r="J179" i="6"/>
  <c r="I179" i="6"/>
  <c r="H179" i="6"/>
  <c r="A179" i="6"/>
  <c r="Q178" i="6"/>
  <c r="P178" i="6"/>
  <c r="O178" i="6"/>
  <c r="N178" i="6"/>
  <c r="M178" i="6"/>
  <c r="L178" i="6"/>
  <c r="K178" i="6"/>
  <c r="J178" i="6"/>
  <c r="I178" i="6"/>
  <c r="H178" i="6"/>
  <c r="A178" i="6"/>
  <c r="Q177" i="6"/>
  <c r="P177" i="6"/>
  <c r="O177" i="6"/>
  <c r="N177" i="6"/>
  <c r="M177" i="6"/>
  <c r="L177" i="6"/>
  <c r="K177" i="6"/>
  <c r="J177" i="6"/>
  <c r="I177" i="6"/>
  <c r="H177" i="6"/>
  <c r="A177" i="6"/>
  <c r="Q176" i="6"/>
  <c r="P176" i="6"/>
  <c r="O176" i="6"/>
  <c r="N176" i="6"/>
  <c r="M176" i="6"/>
  <c r="L176" i="6"/>
  <c r="K176" i="6"/>
  <c r="J176" i="6"/>
  <c r="I176" i="6"/>
  <c r="H176" i="6"/>
  <c r="A176" i="6"/>
  <c r="Q175" i="6"/>
  <c r="P175" i="6"/>
  <c r="O175" i="6"/>
  <c r="N175" i="6"/>
  <c r="M175" i="6"/>
  <c r="L175" i="6"/>
  <c r="K175" i="6"/>
  <c r="J175" i="6"/>
  <c r="I175" i="6"/>
  <c r="H175" i="6"/>
  <c r="A175" i="6"/>
  <c r="Q174" i="6"/>
  <c r="P174" i="6"/>
  <c r="O174" i="6"/>
  <c r="N174" i="6"/>
  <c r="M174" i="6"/>
  <c r="L174" i="6"/>
  <c r="K174" i="6"/>
  <c r="J174" i="6"/>
  <c r="I174" i="6"/>
  <c r="H174" i="6"/>
  <c r="A174" i="6"/>
  <c r="Q173" i="6"/>
  <c r="P173" i="6"/>
  <c r="O173" i="6"/>
  <c r="N173" i="6"/>
  <c r="M173" i="6"/>
  <c r="L173" i="6"/>
  <c r="K173" i="6"/>
  <c r="J173" i="6"/>
  <c r="I173" i="6"/>
  <c r="H173" i="6"/>
  <c r="A173" i="6"/>
  <c r="Q172" i="6"/>
  <c r="P172" i="6"/>
  <c r="O172" i="6"/>
  <c r="N172" i="6"/>
  <c r="M172" i="6"/>
  <c r="L172" i="6"/>
  <c r="K172" i="6"/>
  <c r="J172" i="6"/>
  <c r="I172" i="6"/>
  <c r="H172" i="6"/>
  <c r="A172" i="6"/>
  <c r="Q171" i="6"/>
  <c r="P171" i="6"/>
  <c r="O171" i="6"/>
  <c r="N171" i="6"/>
  <c r="M171" i="6"/>
  <c r="L171" i="6"/>
  <c r="K171" i="6"/>
  <c r="J171" i="6"/>
  <c r="I171" i="6"/>
  <c r="H171" i="6"/>
  <c r="A171" i="6"/>
  <c r="Q170" i="6"/>
  <c r="P170" i="6"/>
  <c r="O170" i="6"/>
  <c r="N170" i="6"/>
  <c r="M170" i="6"/>
  <c r="L170" i="6"/>
  <c r="K170" i="6"/>
  <c r="J170" i="6"/>
  <c r="I170" i="6"/>
  <c r="H170" i="6"/>
  <c r="A170" i="6"/>
  <c r="Q169" i="6"/>
  <c r="P169" i="6"/>
  <c r="O169" i="6"/>
  <c r="N169" i="6"/>
  <c r="M169" i="6"/>
  <c r="L169" i="6"/>
  <c r="K169" i="6"/>
  <c r="J169" i="6"/>
  <c r="I169" i="6"/>
  <c r="H169" i="6"/>
  <c r="A169" i="6"/>
  <c r="Q168" i="6"/>
  <c r="P168" i="6"/>
  <c r="O168" i="6"/>
  <c r="N168" i="6"/>
  <c r="M168" i="6"/>
  <c r="L168" i="6"/>
  <c r="K168" i="6"/>
  <c r="J168" i="6"/>
  <c r="I168" i="6"/>
  <c r="H168" i="6"/>
  <c r="A168" i="6"/>
  <c r="Q167" i="6"/>
  <c r="P167" i="6"/>
  <c r="O167" i="6"/>
  <c r="N167" i="6"/>
  <c r="M167" i="6"/>
  <c r="L167" i="6"/>
  <c r="K167" i="6"/>
  <c r="J167" i="6"/>
  <c r="I167" i="6"/>
  <c r="H167" i="6"/>
  <c r="A167" i="6"/>
  <c r="Q166" i="6"/>
  <c r="P166" i="6"/>
  <c r="O166" i="6"/>
  <c r="N166" i="6"/>
  <c r="M166" i="6"/>
  <c r="L166" i="6"/>
  <c r="K166" i="6"/>
  <c r="J166" i="6"/>
  <c r="I166" i="6"/>
  <c r="H166" i="6"/>
  <c r="A166" i="6"/>
  <c r="Q165" i="6"/>
  <c r="P165" i="6"/>
  <c r="O165" i="6"/>
  <c r="N165" i="6"/>
  <c r="M165" i="6"/>
  <c r="L165" i="6"/>
  <c r="K165" i="6"/>
  <c r="J165" i="6"/>
  <c r="I165" i="6"/>
  <c r="H165" i="6"/>
  <c r="A165" i="6"/>
  <c r="Q164" i="6"/>
  <c r="P164" i="6"/>
  <c r="O164" i="6"/>
  <c r="N164" i="6"/>
  <c r="M164" i="6"/>
  <c r="L164" i="6"/>
  <c r="K164" i="6"/>
  <c r="J164" i="6"/>
  <c r="I164" i="6"/>
  <c r="H164" i="6"/>
  <c r="A164" i="6"/>
  <c r="Q163" i="6"/>
  <c r="P163" i="6"/>
  <c r="O163" i="6"/>
  <c r="N163" i="6"/>
  <c r="M163" i="6"/>
  <c r="L163" i="6"/>
  <c r="K163" i="6"/>
  <c r="J163" i="6"/>
  <c r="I163" i="6"/>
  <c r="H163" i="6"/>
  <c r="A163" i="6"/>
  <c r="Q162" i="6"/>
  <c r="P162" i="6"/>
  <c r="O162" i="6"/>
  <c r="N162" i="6"/>
  <c r="M162" i="6"/>
  <c r="L162" i="6"/>
  <c r="K162" i="6"/>
  <c r="J162" i="6"/>
  <c r="I162" i="6"/>
  <c r="H162" i="6"/>
  <c r="A162" i="6"/>
  <c r="Q161" i="6"/>
  <c r="P161" i="6"/>
  <c r="O161" i="6"/>
  <c r="N161" i="6"/>
  <c r="M161" i="6"/>
  <c r="L161" i="6"/>
  <c r="K161" i="6"/>
  <c r="J161" i="6"/>
  <c r="I161" i="6"/>
  <c r="H161" i="6"/>
  <c r="A161" i="6"/>
  <c r="Q160" i="6"/>
  <c r="P160" i="6"/>
  <c r="O160" i="6"/>
  <c r="N160" i="6"/>
  <c r="M160" i="6"/>
  <c r="L160" i="6"/>
  <c r="K160" i="6"/>
  <c r="J160" i="6"/>
  <c r="I160" i="6"/>
  <c r="H160" i="6"/>
  <c r="A160" i="6"/>
  <c r="Q159" i="6"/>
  <c r="P159" i="6"/>
  <c r="O159" i="6"/>
  <c r="N159" i="6"/>
  <c r="M159" i="6"/>
  <c r="L159" i="6"/>
  <c r="K159" i="6"/>
  <c r="J159" i="6"/>
  <c r="I159" i="6"/>
  <c r="H159" i="6"/>
  <c r="A159" i="6"/>
  <c r="Q158" i="6"/>
  <c r="P158" i="6"/>
  <c r="O158" i="6"/>
  <c r="N158" i="6"/>
  <c r="M158" i="6"/>
  <c r="L158" i="6"/>
  <c r="K158" i="6"/>
  <c r="J158" i="6"/>
  <c r="I158" i="6"/>
  <c r="H158" i="6"/>
  <c r="A158" i="6"/>
  <c r="Q157" i="6"/>
  <c r="P157" i="6"/>
  <c r="O157" i="6"/>
  <c r="N157" i="6"/>
  <c r="M157" i="6"/>
  <c r="L157" i="6"/>
  <c r="K157" i="6"/>
  <c r="J157" i="6"/>
  <c r="I157" i="6"/>
  <c r="H157" i="6"/>
  <c r="A157" i="6"/>
  <c r="Q156" i="6"/>
  <c r="P156" i="6"/>
  <c r="O156" i="6"/>
  <c r="N156" i="6"/>
  <c r="M156" i="6"/>
  <c r="L156" i="6"/>
  <c r="K156" i="6"/>
  <c r="J156" i="6"/>
  <c r="I156" i="6"/>
  <c r="H156" i="6"/>
  <c r="A156" i="6"/>
  <c r="Q155" i="6"/>
  <c r="P155" i="6"/>
  <c r="O155" i="6"/>
  <c r="N155" i="6"/>
  <c r="M155" i="6"/>
  <c r="L155" i="6"/>
  <c r="K155" i="6"/>
  <c r="J155" i="6"/>
  <c r="I155" i="6"/>
  <c r="H155" i="6"/>
  <c r="A155" i="6"/>
  <c r="Q154" i="6"/>
  <c r="P154" i="6"/>
  <c r="O154" i="6"/>
  <c r="N154" i="6"/>
  <c r="M154" i="6"/>
  <c r="L154" i="6"/>
  <c r="K154" i="6"/>
  <c r="J154" i="6"/>
  <c r="I154" i="6"/>
  <c r="H154" i="6"/>
  <c r="A154" i="6"/>
  <c r="Q153" i="6"/>
  <c r="P153" i="6"/>
  <c r="O153" i="6"/>
  <c r="N153" i="6"/>
  <c r="M153" i="6"/>
  <c r="L153" i="6"/>
  <c r="K153" i="6"/>
  <c r="J153" i="6"/>
  <c r="I153" i="6"/>
  <c r="H153" i="6"/>
  <c r="A153" i="6"/>
  <c r="Q152" i="6"/>
  <c r="P152" i="6"/>
  <c r="O152" i="6"/>
  <c r="N152" i="6"/>
  <c r="M152" i="6"/>
  <c r="L152" i="6"/>
  <c r="K152" i="6"/>
  <c r="J152" i="6"/>
  <c r="I152" i="6"/>
  <c r="H152" i="6"/>
  <c r="A152" i="6"/>
  <c r="Q151" i="6"/>
  <c r="P151" i="6"/>
  <c r="O151" i="6"/>
  <c r="N151" i="6"/>
  <c r="M151" i="6"/>
  <c r="L151" i="6"/>
  <c r="K151" i="6"/>
  <c r="J151" i="6"/>
  <c r="I151" i="6"/>
  <c r="H151" i="6"/>
  <c r="A151" i="6"/>
  <c r="Q150" i="6"/>
  <c r="P150" i="6"/>
  <c r="O150" i="6"/>
  <c r="N150" i="6"/>
  <c r="M150" i="6"/>
  <c r="L150" i="6"/>
  <c r="K150" i="6"/>
  <c r="J150" i="6"/>
  <c r="I150" i="6"/>
  <c r="H150" i="6"/>
  <c r="A150" i="6"/>
  <c r="Q149" i="6"/>
  <c r="P149" i="6"/>
  <c r="O149" i="6"/>
  <c r="N149" i="6"/>
  <c r="M149" i="6"/>
  <c r="L149" i="6"/>
  <c r="K149" i="6"/>
  <c r="J149" i="6"/>
  <c r="I149" i="6"/>
  <c r="H149" i="6"/>
  <c r="A149" i="6"/>
  <c r="Q148" i="6"/>
  <c r="P148" i="6"/>
  <c r="O148" i="6"/>
  <c r="N148" i="6"/>
  <c r="M148" i="6"/>
  <c r="L148" i="6"/>
  <c r="K148" i="6"/>
  <c r="J148" i="6"/>
  <c r="I148" i="6"/>
  <c r="H148" i="6"/>
  <c r="A148" i="6"/>
  <c r="Q147" i="6"/>
  <c r="P147" i="6"/>
  <c r="O147" i="6"/>
  <c r="N147" i="6"/>
  <c r="M147" i="6"/>
  <c r="L147" i="6"/>
  <c r="K147" i="6"/>
  <c r="J147" i="6"/>
  <c r="I147" i="6"/>
  <c r="H147" i="6"/>
  <c r="A147" i="6"/>
  <c r="Q146" i="6"/>
  <c r="P146" i="6"/>
  <c r="O146" i="6"/>
  <c r="N146" i="6"/>
  <c r="M146" i="6"/>
  <c r="L146" i="6"/>
  <c r="K146" i="6"/>
  <c r="J146" i="6"/>
  <c r="I146" i="6"/>
  <c r="H146" i="6"/>
  <c r="A146" i="6"/>
  <c r="Q145" i="6"/>
  <c r="P145" i="6"/>
  <c r="O145" i="6"/>
  <c r="N145" i="6"/>
  <c r="M145" i="6"/>
  <c r="L145" i="6"/>
  <c r="K145" i="6"/>
  <c r="J145" i="6"/>
  <c r="I145" i="6"/>
  <c r="H145" i="6"/>
  <c r="A145" i="6"/>
  <c r="Q144" i="6"/>
  <c r="P144" i="6"/>
  <c r="O144" i="6"/>
  <c r="N144" i="6"/>
  <c r="M144" i="6"/>
  <c r="L144" i="6"/>
  <c r="K144" i="6"/>
  <c r="J144" i="6"/>
  <c r="I144" i="6"/>
  <c r="H144" i="6"/>
  <c r="A144" i="6"/>
  <c r="Q143" i="6"/>
  <c r="P143" i="6"/>
  <c r="O143" i="6"/>
  <c r="N143" i="6"/>
  <c r="M143" i="6"/>
  <c r="L143" i="6"/>
  <c r="K143" i="6"/>
  <c r="J143" i="6"/>
  <c r="I143" i="6"/>
  <c r="H143" i="6"/>
  <c r="A143" i="6"/>
  <c r="Q142" i="6"/>
  <c r="P142" i="6"/>
  <c r="O142" i="6"/>
  <c r="N142" i="6"/>
  <c r="M142" i="6"/>
  <c r="L142" i="6"/>
  <c r="K142" i="6"/>
  <c r="J142" i="6"/>
  <c r="I142" i="6"/>
  <c r="H142" i="6"/>
  <c r="A142" i="6"/>
  <c r="Q141" i="6"/>
  <c r="P141" i="6"/>
  <c r="O141" i="6"/>
  <c r="N141" i="6"/>
  <c r="M141" i="6"/>
  <c r="L141" i="6"/>
  <c r="K141" i="6"/>
  <c r="J141" i="6"/>
  <c r="I141" i="6"/>
  <c r="H141" i="6"/>
  <c r="A141" i="6"/>
  <c r="Q140" i="6"/>
  <c r="P140" i="6"/>
  <c r="O140" i="6"/>
  <c r="N140" i="6"/>
  <c r="M140" i="6"/>
  <c r="L140" i="6"/>
  <c r="K140" i="6"/>
  <c r="J140" i="6"/>
  <c r="I140" i="6"/>
  <c r="H140" i="6"/>
  <c r="A140" i="6"/>
  <c r="Q139" i="6"/>
  <c r="P139" i="6"/>
  <c r="O139" i="6"/>
  <c r="N139" i="6"/>
  <c r="M139" i="6"/>
  <c r="L139" i="6"/>
  <c r="K139" i="6"/>
  <c r="J139" i="6"/>
  <c r="I139" i="6"/>
  <c r="H139" i="6"/>
  <c r="A139" i="6"/>
  <c r="Q138" i="6"/>
  <c r="P138" i="6"/>
  <c r="O138" i="6"/>
  <c r="N138" i="6"/>
  <c r="M138" i="6"/>
  <c r="L138" i="6"/>
  <c r="K138" i="6"/>
  <c r="J138" i="6"/>
  <c r="I138" i="6"/>
  <c r="H138" i="6"/>
  <c r="A138" i="6"/>
  <c r="Q137" i="6"/>
  <c r="P137" i="6"/>
  <c r="O137" i="6"/>
  <c r="N137" i="6"/>
  <c r="M137" i="6"/>
  <c r="L137" i="6"/>
  <c r="K137" i="6"/>
  <c r="J137" i="6"/>
  <c r="I137" i="6"/>
  <c r="H137" i="6"/>
  <c r="A137" i="6"/>
  <c r="Q136" i="6"/>
  <c r="P136" i="6"/>
  <c r="O136" i="6"/>
  <c r="N136" i="6"/>
  <c r="M136" i="6"/>
  <c r="L136" i="6"/>
  <c r="K136" i="6"/>
  <c r="J136" i="6"/>
  <c r="I136" i="6"/>
  <c r="H136" i="6"/>
  <c r="A136" i="6"/>
  <c r="Q135" i="6"/>
  <c r="P135" i="6"/>
  <c r="O135" i="6"/>
  <c r="N135" i="6"/>
  <c r="M135" i="6"/>
  <c r="L135" i="6"/>
  <c r="K135" i="6"/>
  <c r="J135" i="6"/>
  <c r="I135" i="6"/>
  <c r="H135" i="6"/>
  <c r="A135" i="6"/>
  <c r="Q134" i="6"/>
  <c r="P134" i="6"/>
  <c r="O134" i="6"/>
  <c r="N134" i="6"/>
  <c r="M134" i="6"/>
  <c r="L134" i="6"/>
  <c r="K134" i="6"/>
  <c r="J134" i="6"/>
  <c r="I134" i="6"/>
  <c r="H134" i="6"/>
  <c r="A134" i="6"/>
  <c r="Q133" i="6"/>
  <c r="P133" i="6"/>
  <c r="O133" i="6"/>
  <c r="N133" i="6"/>
  <c r="M133" i="6"/>
  <c r="L133" i="6"/>
  <c r="K133" i="6"/>
  <c r="J133" i="6"/>
  <c r="I133" i="6"/>
  <c r="H133" i="6"/>
  <c r="A133" i="6"/>
  <c r="Q132" i="6"/>
  <c r="P132" i="6"/>
  <c r="O132" i="6"/>
  <c r="N132" i="6"/>
  <c r="M132" i="6"/>
  <c r="L132" i="6"/>
  <c r="K132" i="6"/>
  <c r="J132" i="6"/>
  <c r="I132" i="6"/>
  <c r="H132" i="6"/>
  <c r="A132" i="6"/>
  <c r="Q131" i="6"/>
  <c r="P131" i="6"/>
  <c r="O131" i="6"/>
  <c r="N131" i="6"/>
  <c r="M131" i="6"/>
  <c r="L131" i="6"/>
  <c r="K131" i="6"/>
  <c r="J131" i="6"/>
  <c r="I131" i="6"/>
  <c r="H131" i="6"/>
  <c r="A131" i="6"/>
  <c r="Q130" i="6"/>
  <c r="P130" i="6"/>
  <c r="O130" i="6"/>
  <c r="N130" i="6"/>
  <c r="M130" i="6"/>
  <c r="L130" i="6"/>
  <c r="K130" i="6"/>
  <c r="J130" i="6"/>
  <c r="I130" i="6"/>
  <c r="H130" i="6"/>
  <c r="A130" i="6"/>
  <c r="Q129" i="6"/>
  <c r="P129" i="6"/>
  <c r="O129" i="6"/>
  <c r="N129" i="6"/>
  <c r="M129" i="6"/>
  <c r="L129" i="6"/>
  <c r="K129" i="6"/>
  <c r="J129" i="6"/>
  <c r="I129" i="6"/>
  <c r="H129" i="6"/>
  <c r="A129" i="6"/>
  <c r="Q128" i="6"/>
  <c r="P128" i="6"/>
  <c r="O128" i="6"/>
  <c r="N128" i="6"/>
  <c r="M128" i="6"/>
  <c r="L128" i="6"/>
  <c r="K128" i="6"/>
  <c r="J128" i="6"/>
  <c r="I128" i="6"/>
  <c r="H128" i="6"/>
  <c r="A128" i="6"/>
  <c r="Q127" i="6"/>
  <c r="P127" i="6"/>
  <c r="O127" i="6"/>
  <c r="N127" i="6"/>
  <c r="M127" i="6"/>
  <c r="L127" i="6"/>
  <c r="K127" i="6"/>
  <c r="J127" i="6"/>
  <c r="I127" i="6"/>
  <c r="H127" i="6"/>
  <c r="A127" i="6"/>
  <c r="Q126" i="6"/>
  <c r="P126" i="6"/>
  <c r="O126" i="6"/>
  <c r="N126" i="6"/>
  <c r="M126" i="6"/>
  <c r="L126" i="6"/>
  <c r="K126" i="6"/>
  <c r="J126" i="6"/>
  <c r="I126" i="6"/>
  <c r="H126" i="6"/>
  <c r="A126" i="6"/>
  <c r="Q125" i="6"/>
  <c r="P125" i="6"/>
  <c r="O125" i="6"/>
  <c r="N125" i="6"/>
  <c r="M125" i="6"/>
  <c r="L125" i="6"/>
  <c r="K125" i="6"/>
  <c r="J125" i="6"/>
  <c r="I125" i="6"/>
  <c r="H125" i="6"/>
  <c r="A125" i="6"/>
  <c r="Q124" i="6"/>
  <c r="P124" i="6"/>
  <c r="O124" i="6"/>
  <c r="N124" i="6"/>
  <c r="M124" i="6"/>
  <c r="L124" i="6"/>
  <c r="K124" i="6"/>
  <c r="J124" i="6"/>
  <c r="I124" i="6"/>
  <c r="H124" i="6"/>
  <c r="A124" i="6"/>
  <c r="Q123" i="6"/>
  <c r="P123" i="6"/>
  <c r="O123" i="6"/>
  <c r="N123" i="6"/>
  <c r="M123" i="6"/>
  <c r="L123" i="6"/>
  <c r="K123" i="6"/>
  <c r="J123" i="6"/>
  <c r="I123" i="6"/>
  <c r="H123" i="6"/>
  <c r="A123" i="6"/>
  <c r="Q122" i="6"/>
  <c r="P122" i="6"/>
  <c r="O122" i="6"/>
  <c r="N122" i="6"/>
  <c r="M122" i="6"/>
  <c r="L122" i="6"/>
  <c r="K122" i="6"/>
  <c r="J122" i="6"/>
  <c r="I122" i="6"/>
  <c r="H122" i="6"/>
  <c r="A122" i="6"/>
  <c r="Q121" i="6"/>
  <c r="P121" i="6"/>
  <c r="O121" i="6"/>
  <c r="N121" i="6"/>
  <c r="M121" i="6"/>
  <c r="L121" i="6"/>
  <c r="K121" i="6"/>
  <c r="J121" i="6"/>
  <c r="I121" i="6"/>
  <c r="H121" i="6"/>
  <c r="A121" i="6"/>
  <c r="Q120" i="6"/>
  <c r="P120" i="6"/>
  <c r="O120" i="6"/>
  <c r="N120" i="6"/>
  <c r="M120" i="6"/>
  <c r="L120" i="6"/>
  <c r="K120" i="6"/>
  <c r="J120" i="6"/>
  <c r="I120" i="6"/>
  <c r="H120" i="6"/>
  <c r="A120" i="6"/>
  <c r="Q119" i="6"/>
  <c r="P119" i="6"/>
  <c r="O119" i="6"/>
  <c r="N119" i="6"/>
  <c r="M119" i="6"/>
  <c r="L119" i="6"/>
  <c r="K119" i="6"/>
  <c r="J119" i="6"/>
  <c r="I119" i="6"/>
  <c r="H119" i="6"/>
  <c r="A119" i="6"/>
  <c r="Q118" i="6"/>
  <c r="P118" i="6"/>
  <c r="O118" i="6"/>
  <c r="N118" i="6"/>
  <c r="M118" i="6"/>
  <c r="L118" i="6"/>
  <c r="K118" i="6"/>
  <c r="J118" i="6"/>
  <c r="I118" i="6"/>
  <c r="H118" i="6"/>
  <c r="A118" i="6"/>
  <c r="Q117" i="6"/>
  <c r="P117" i="6"/>
  <c r="O117" i="6"/>
  <c r="N117" i="6"/>
  <c r="M117" i="6"/>
  <c r="L117" i="6"/>
  <c r="K117" i="6"/>
  <c r="J117" i="6"/>
  <c r="I117" i="6"/>
  <c r="H117" i="6"/>
  <c r="A117" i="6"/>
  <c r="Q116" i="6"/>
  <c r="P116" i="6"/>
  <c r="O116" i="6"/>
  <c r="N116" i="6"/>
  <c r="M116" i="6"/>
  <c r="L116" i="6"/>
  <c r="K116" i="6"/>
  <c r="J116" i="6"/>
  <c r="I116" i="6"/>
  <c r="H116" i="6"/>
  <c r="A116" i="6"/>
  <c r="Q115" i="6"/>
  <c r="P115" i="6"/>
  <c r="O115" i="6"/>
  <c r="N115" i="6"/>
  <c r="M115" i="6"/>
  <c r="L115" i="6"/>
  <c r="K115" i="6"/>
  <c r="J115" i="6"/>
  <c r="I115" i="6"/>
  <c r="H115" i="6"/>
  <c r="A115" i="6"/>
  <c r="Q114" i="6"/>
  <c r="P114" i="6"/>
  <c r="O114" i="6"/>
  <c r="N114" i="6"/>
  <c r="M114" i="6"/>
  <c r="L114" i="6"/>
  <c r="K114" i="6"/>
  <c r="J114" i="6"/>
  <c r="I114" i="6"/>
  <c r="H114" i="6"/>
  <c r="A114" i="6"/>
  <c r="Q113" i="6"/>
  <c r="P113" i="6"/>
  <c r="O113" i="6"/>
  <c r="N113" i="6"/>
  <c r="M113" i="6"/>
  <c r="L113" i="6"/>
  <c r="K113" i="6"/>
  <c r="J113" i="6"/>
  <c r="I113" i="6"/>
  <c r="H113" i="6"/>
  <c r="A113" i="6"/>
  <c r="Q112" i="6"/>
  <c r="P112" i="6"/>
  <c r="O112" i="6"/>
  <c r="N112" i="6"/>
  <c r="M112" i="6"/>
  <c r="L112" i="6"/>
  <c r="K112" i="6"/>
  <c r="J112" i="6"/>
  <c r="I112" i="6"/>
  <c r="H112" i="6"/>
  <c r="A112" i="6"/>
  <c r="Q111" i="6"/>
  <c r="P111" i="6"/>
  <c r="O111" i="6"/>
  <c r="N111" i="6"/>
  <c r="M111" i="6"/>
  <c r="L111" i="6"/>
  <c r="K111" i="6"/>
  <c r="J111" i="6"/>
  <c r="I111" i="6"/>
  <c r="H111" i="6"/>
  <c r="A111" i="6"/>
  <c r="Q110" i="6"/>
  <c r="P110" i="6"/>
  <c r="O110" i="6"/>
  <c r="N110" i="6"/>
  <c r="M110" i="6"/>
  <c r="L110" i="6"/>
  <c r="K110" i="6"/>
  <c r="J110" i="6"/>
  <c r="I110" i="6"/>
  <c r="H110" i="6"/>
  <c r="A110" i="6"/>
  <c r="Q109" i="6"/>
  <c r="P109" i="6"/>
  <c r="O109" i="6"/>
  <c r="N109" i="6"/>
  <c r="M109" i="6"/>
  <c r="L109" i="6"/>
  <c r="K109" i="6"/>
  <c r="J109" i="6"/>
  <c r="I109" i="6"/>
  <c r="H109" i="6"/>
  <c r="A109" i="6"/>
  <c r="Q108" i="6"/>
  <c r="P108" i="6"/>
  <c r="O108" i="6"/>
  <c r="N108" i="6"/>
  <c r="M108" i="6"/>
  <c r="L108" i="6"/>
  <c r="K108" i="6"/>
  <c r="J108" i="6"/>
  <c r="I108" i="6"/>
  <c r="H108" i="6"/>
  <c r="A108" i="6"/>
  <c r="Q107" i="6"/>
  <c r="P107" i="6"/>
  <c r="O107" i="6"/>
  <c r="N107" i="6"/>
  <c r="M107" i="6"/>
  <c r="L107" i="6"/>
  <c r="K107" i="6"/>
  <c r="J107" i="6"/>
  <c r="I107" i="6"/>
  <c r="H107" i="6"/>
  <c r="A107" i="6"/>
  <c r="Q106" i="6"/>
  <c r="P106" i="6"/>
  <c r="O106" i="6"/>
  <c r="N106" i="6"/>
  <c r="M106" i="6"/>
  <c r="L106" i="6"/>
  <c r="K106" i="6"/>
  <c r="J106" i="6"/>
  <c r="I106" i="6"/>
  <c r="H106" i="6"/>
  <c r="A106" i="6"/>
  <c r="Q105" i="6"/>
  <c r="P105" i="6"/>
  <c r="O105" i="6"/>
  <c r="N105" i="6"/>
  <c r="M105" i="6"/>
  <c r="L105" i="6"/>
  <c r="K105" i="6"/>
  <c r="J105" i="6"/>
  <c r="I105" i="6"/>
  <c r="H105" i="6"/>
  <c r="A105" i="6"/>
  <c r="Q104" i="6"/>
  <c r="P104" i="6"/>
  <c r="O104" i="6"/>
  <c r="N104" i="6"/>
  <c r="M104" i="6"/>
  <c r="L104" i="6"/>
  <c r="K104" i="6"/>
  <c r="J104" i="6"/>
  <c r="I104" i="6"/>
  <c r="H104" i="6"/>
  <c r="A104" i="6"/>
  <c r="Q103" i="6"/>
  <c r="P103" i="6"/>
  <c r="O103" i="6"/>
  <c r="N103" i="6"/>
  <c r="M103" i="6"/>
  <c r="L103" i="6"/>
  <c r="K103" i="6"/>
  <c r="J103" i="6"/>
  <c r="I103" i="6"/>
  <c r="H103" i="6"/>
  <c r="A103" i="6"/>
  <c r="Q102" i="6"/>
  <c r="P102" i="6"/>
  <c r="O102" i="6"/>
  <c r="N102" i="6"/>
  <c r="M102" i="6"/>
  <c r="L102" i="6"/>
  <c r="K102" i="6"/>
  <c r="J102" i="6"/>
  <c r="I102" i="6"/>
  <c r="H102" i="6"/>
  <c r="A102" i="6"/>
  <c r="Q101" i="6"/>
  <c r="P101" i="6"/>
  <c r="O101" i="6"/>
  <c r="N101" i="6"/>
  <c r="M101" i="6"/>
  <c r="L101" i="6"/>
  <c r="K101" i="6"/>
  <c r="J101" i="6"/>
  <c r="I101" i="6"/>
  <c r="H101" i="6"/>
  <c r="A101" i="6"/>
  <c r="Q100" i="6"/>
  <c r="P100" i="6"/>
  <c r="O100" i="6"/>
  <c r="N100" i="6"/>
  <c r="M100" i="6"/>
  <c r="L100" i="6"/>
  <c r="K100" i="6"/>
  <c r="J100" i="6"/>
  <c r="I100" i="6"/>
  <c r="H100" i="6"/>
  <c r="A100" i="6"/>
  <c r="Q99" i="6"/>
  <c r="P99" i="6"/>
  <c r="O99" i="6"/>
  <c r="N99" i="6"/>
  <c r="M99" i="6"/>
  <c r="L99" i="6"/>
  <c r="K99" i="6"/>
  <c r="J99" i="6"/>
  <c r="I99" i="6"/>
  <c r="H99" i="6"/>
  <c r="A99" i="6"/>
  <c r="Q98" i="6"/>
  <c r="P98" i="6"/>
  <c r="O98" i="6"/>
  <c r="N98" i="6"/>
  <c r="M98" i="6"/>
  <c r="L98" i="6"/>
  <c r="K98" i="6"/>
  <c r="J98" i="6"/>
  <c r="I98" i="6"/>
  <c r="H98" i="6"/>
  <c r="A98" i="6"/>
  <c r="Q97" i="6"/>
  <c r="P97" i="6"/>
  <c r="O97" i="6"/>
  <c r="N97" i="6"/>
  <c r="M97" i="6"/>
  <c r="L97" i="6"/>
  <c r="K97" i="6"/>
  <c r="J97" i="6"/>
  <c r="I97" i="6"/>
  <c r="H97" i="6"/>
  <c r="A97" i="6"/>
  <c r="Q96" i="6"/>
  <c r="P96" i="6"/>
  <c r="O96" i="6"/>
  <c r="N96" i="6"/>
  <c r="M96" i="6"/>
  <c r="L96" i="6"/>
  <c r="K96" i="6"/>
  <c r="J96" i="6"/>
  <c r="I96" i="6"/>
  <c r="H96" i="6"/>
  <c r="A96" i="6"/>
  <c r="Q95" i="6"/>
  <c r="P95" i="6"/>
  <c r="O95" i="6"/>
  <c r="N95" i="6"/>
  <c r="M95" i="6"/>
  <c r="L95" i="6"/>
  <c r="K95" i="6"/>
  <c r="J95" i="6"/>
  <c r="I95" i="6"/>
  <c r="H95" i="6"/>
  <c r="A95" i="6"/>
  <c r="Q94" i="6"/>
  <c r="P94" i="6"/>
  <c r="O94" i="6"/>
  <c r="N94" i="6"/>
  <c r="M94" i="6"/>
  <c r="L94" i="6"/>
  <c r="K94" i="6"/>
  <c r="J94" i="6"/>
  <c r="I94" i="6"/>
  <c r="H94" i="6"/>
  <c r="A94" i="6"/>
  <c r="Q93" i="6"/>
  <c r="P93" i="6"/>
  <c r="O93" i="6"/>
  <c r="N93" i="6"/>
  <c r="M93" i="6"/>
  <c r="L93" i="6"/>
  <c r="K93" i="6"/>
  <c r="J93" i="6"/>
  <c r="I93" i="6"/>
  <c r="H93" i="6"/>
  <c r="A93" i="6"/>
  <c r="Q92" i="6"/>
  <c r="P92" i="6"/>
  <c r="O92" i="6"/>
  <c r="N92" i="6"/>
  <c r="M92" i="6"/>
  <c r="L92" i="6"/>
  <c r="K92" i="6"/>
  <c r="J92" i="6"/>
  <c r="I92" i="6"/>
  <c r="H92" i="6"/>
  <c r="A92" i="6"/>
  <c r="Q91" i="6"/>
  <c r="P91" i="6"/>
  <c r="O91" i="6"/>
  <c r="N91" i="6"/>
  <c r="M91" i="6"/>
  <c r="L91" i="6"/>
  <c r="K91" i="6"/>
  <c r="J91" i="6"/>
  <c r="I91" i="6"/>
  <c r="H91" i="6"/>
  <c r="A91" i="6"/>
  <c r="Q90" i="6"/>
  <c r="P90" i="6"/>
  <c r="O90" i="6"/>
  <c r="N90" i="6"/>
  <c r="M90" i="6"/>
  <c r="L90" i="6"/>
  <c r="K90" i="6"/>
  <c r="J90" i="6"/>
  <c r="I90" i="6"/>
  <c r="H90" i="6"/>
  <c r="A90" i="6"/>
  <c r="Q89" i="6"/>
  <c r="P89" i="6"/>
  <c r="O89" i="6"/>
  <c r="N89" i="6"/>
  <c r="M89" i="6"/>
  <c r="L89" i="6"/>
  <c r="K89" i="6"/>
  <c r="J89" i="6"/>
  <c r="I89" i="6"/>
  <c r="H89" i="6"/>
  <c r="A89" i="6"/>
  <c r="Q88" i="6"/>
  <c r="P88" i="6"/>
  <c r="O88" i="6"/>
  <c r="N88" i="6"/>
  <c r="M88" i="6"/>
  <c r="L88" i="6"/>
  <c r="K88" i="6"/>
  <c r="J88" i="6"/>
  <c r="I88" i="6"/>
  <c r="H88" i="6"/>
  <c r="A88" i="6"/>
  <c r="Q87" i="6"/>
  <c r="P87" i="6"/>
  <c r="O87" i="6"/>
  <c r="N87" i="6"/>
  <c r="M87" i="6"/>
  <c r="L87" i="6"/>
  <c r="K87" i="6"/>
  <c r="J87" i="6"/>
  <c r="I87" i="6"/>
  <c r="H87" i="6"/>
  <c r="A87" i="6"/>
  <c r="Q86" i="6"/>
  <c r="P86" i="6"/>
  <c r="O86" i="6"/>
  <c r="N86" i="6"/>
  <c r="M86" i="6"/>
  <c r="L86" i="6"/>
  <c r="K86" i="6"/>
  <c r="J86" i="6"/>
  <c r="I86" i="6"/>
  <c r="H86" i="6"/>
  <c r="A86" i="6"/>
  <c r="Q85" i="6"/>
  <c r="P85" i="6"/>
  <c r="O85" i="6"/>
  <c r="N85" i="6"/>
  <c r="M85" i="6"/>
  <c r="L85" i="6"/>
  <c r="K85" i="6"/>
  <c r="J85" i="6"/>
  <c r="I85" i="6"/>
  <c r="H85" i="6"/>
  <c r="A85" i="6"/>
  <c r="Q84" i="6"/>
  <c r="P84" i="6"/>
  <c r="O84" i="6"/>
  <c r="N84" i="6"/>
  <c r="M84" i="6"/>
  <c r="L84" i="6"/>
  <c r="K84" i="6"/>
  <c r="J84" i="6"/>
  <c r="I84" i="6"/>
  <c r="H84" i="6"/>
  <c r="A84" i="6"/>
  <c r="Q83" i="6"/>
  <c r="P83" i="6"/>
  <c r="O83" i="6"/>
  <c r="N83" i="6"/>
  <c r="M83" i="6"/>
  <c r="L83" i="6"/>
  <c r="K83" i="6"/>
  <c r="J83" i="6"/>
  <c r="I83" i="6"/>
  <c r="H83" i="6"/>
  <c r="A83" i="6"/>
  <c r="Q82" i="6"/>
  <c r="P82" i="6"/>
  <c r="O82" i="6"/>
  <c r="N82" i="6"/>
  <c r="M82" i="6"/>
  <c r="L82" i="6"/>
  <c r="K82" i="6"/>
  <c r="J82" i="6"/>
  <c r="I82" i="6"/>
  <c r="H82" i="6"/>
  <c r="A82" i="6"/>
  <c r="Q81" i="6"/>
  <c r="P81" i="6"/>
  <c r="O81" i="6"/>
  <c r="N81" i="6"/>
  <c r="M81" i="6"/>
  <c r="L81" i="6"/>
  <c r="K81" i="6"/>
  <c r="J81" i="6"/>
  <c r="I81" i="6"/>
  <c r="H81" i="6"/>
  <c r="A81" i="6"/>
  <c r="Q80" i="6"/>
  <c r="P80" i="6"/>
  <c r="O80" i="6"/>
  <c r="N80" i="6"/>
  <c r="M80" i="6"/>
  <c r="L80" i="6"/>
  <c r="K80" i="6"/>
  <c r="J80" i="6"/>
  <c r="I80" i="6"/>
  <c r="H80" i="6"/>
  <c r="A80" i="6"/>
  <c r="Q79" i="6"/>
  <c r="P79" i="6"/>
  <c r="O79" i="6"/>
  <c r="N79" i="6"/>
  <c r="M79" i="6"/>
  <c r="L79" i="6"/>
  <c r="K79" i="6"/>
  <c r="J79" i="6"/>
  <c r="I79" i="6"/>
  <c r="H79" i="6"/>
  <c r="A79" i="6"/>
  <c r="Q78" i="6"/>
  <c r="P78" i="6"/>
  <c r="O78" i="6"/>
  <c r="N78" i="6"/>
  <c r="M78" i="6"/>
  <c r="L78" i="6"/>
  <c r="K78" i="6"/>
  <c r="J78" i="6"/>
  <c r="I78" i="6"/>
  <c r="H78" i="6"/>
  <c r="A78" i="6"/>
  <c r="Q77" i="6"/>
  <c r="P77" i="6"/>
  <c r="O77" i="6"/>
  <c r="N77" i="6"/>
  <c r="M77" i="6"/>
  <c r="L77" i="6"/>
  <c r="K77" i="6"/>
  <c r="J77" i="6"/>
  <c r="I77" i="6"/>
  <c r="H77" i="6"/>
  <c r="A77" i="6"/>
  <c r="Q76" i="6"/>
  <c r="P76" i="6"/>
  <c r="O76" i="6"/>
  <c r="N76" i="6"/>
  <c r="M76" i="6"/>
  <c r="L76" i="6"/>
  <c r="K76" i="6"/>
  <c r="J76" i="6"/>
  <c r="I76" i="6"/>
  <c r="H76" i="6"/>
  <c r="A76" i="6"/>
  <c r="Q75" i="6"/>
  <c r="P75" i="6"/>
  <c r="O75" i="6"/>
  <c r="N75" i="6"/>
  <c r="M75" i="6"/>
  <c r="L75" i="6"/>
  <c r="K75" i="6"/>
  <c r="J75" i="6"/>
  <c r="I75" i="6"/>
  <c r="H75" i="6"/>
  <c r="A75" i="6"/>
  <c r="Q74" i="6"/>
  <c r="P74" i="6"/>
  <c r="O74" i="6"/>
  <c r="N74" i="6"/>
  <c r="M74" i="6"/>
  <c r="L74" i="6"/>
  <c r="K74" i="6"/>
  <c r="J74" i="6"/>
  <c r="I74" i="6"/>
  <c r="H74" i="6"/>
  <c r="A74" i="6"/>
  <c r="Q73" i="6"/>
  <c r="P73" i="6"/>
  <c r="O73" i="6"/>
  <c r="N73" i="6"/>
  <c r="M73" i="6"/>
  <c r="L73" i="6"/>
  <c r="K73" i="6"/>
  <c r="J73" i="6"/>
  <c r="I73" i="6"/>
  <c r="H73" i="6"/>
  <c r="A73" i="6"/>
  <c r="Q72" i="6"/>
  <c r="P72" i="6"/>
  <c r="O72" i="6"/>
  <c r="N72" i="6"/>
  <c r="M72" i="6"/>
  <c r="L72" i="6"/>
  <c r="K72" i="6"/>
  <c r="J72" i="6"/>
  <c r="I72" i="6"/>
  <c r="H72" i="6"/>
  <c r="A72" i="6"/>
  <c r="Q71" i="6"/>
  <c r="P71" i="6"/>
  <c r="O71" i="6"/>
  <c r="N71" i="6"/>
  <c r="M71" i="6"/>
  <c r="L71" i="6"/>
  <c r="K71" i="6"/>
  <c r="J71" i="6"/>
  <c r="I71" i="6"/>
  <c r="H71" i="6"/>
  <c r="A71" i="6"/>
  <c r="Q70" i="6"/>
  <c r="P70" i="6"/>
  <c r="O70" i="6"/>
  <c r="N70" i="6"/>
  <c r="M70" i="6"/>
  <c r="L70" i="6"/>
  <c r="K70" i="6"/>
  <c r="J70" i="6"/>
  <c r="I70" i="6"/>
  <c r="H70" i="6"/>
  <c r="A70" i="6"/>
  <c r="Q69" i="6"/>
  <c r="P69" i="6"/>
  <c r="O69" i="6"/>
  <c r="N69" i="6"/>
  <c r="M69" i="6"/>
  <c r="L69" i="6"/>
  <c r="K69" i="6"/>
  <c r="J69" i="6"/>
  <c r="I69" i="6"/>
  <c r="H69" i="6"/>
  <c r="A69" i="6"/>
  <c r="Q68" i="6"/>
  <c r="P68" i="6"/>
  <c r="O68" i="6"/>
  <c r="N68" i="6"/>
  <c r="M68" i="6"/>
  <c r="L68" i="6"/>
  <c r="K68" i="6"/>
  <c r="J68" i="6"/>
  <c r="I68" i="6"/>
  <c r="H68" i="6"/>
  <c r="A68" i="6"/>
  <c r="Q67" i="6"/>
  <c r="P67" i="6"/>
  <c r="O67" i="6"/>
  <c r="N67" i="6"/>
  <c r="M67" i="6"/>
  <c r="L67" i="6"/>
  <c r="K67" i="6"/>
  <c r="J67" i="6"/>
  <c r="I67" i="6"/>
  <c r="H67" i="6"/>
  <c r="A67" i="6"/>
  <c r="Q66" i="6"/>
  <c r="P66" i="6"/>
  <c r="O66" i="6"/>
  <c r="N66" i="6"/>
  <c r="M66" i="6"/>
  <c r="L66" i="6"/>
  <c r="K66" i="6"/>
  <c r="J66" i="6"/>
  <c r="I66" i="6"/>
  <c r="H66" i="6"/>
  <c r="A66" i="6"/>
  <c r="Q65" i="6"/>
  <c r="P65" i="6"/>
  <c r="O65" i="6"/>
  <c r="N65" i="6"/>
  <c r="M65" i="6"/>
  <c r="L65" i="6"/>
  <c r="K65" i="6"/>
  <c r="J65" i="6"/>
  <c r="I65" i="6"/>
  <c r="H65" i="6"/>
  <c r="A65" i="6"/>
  <c r="Q64" i="6"/>
  <c r="P64" i="6"/>
  <c r="O64" i="6"/>
  <c r="N64" i="6"/>
  <c r="M64" i="6"/>
  <c r="L64" i="6"/>
  <c r="K64" i="6"/>
  <c r="J64" i="6"/>
  <c r="I64" i="6"/>
  <c r="H64" i="6"/>
  <c r="A64" i="6"/>
  <c r="Q63" i="6"/>
  <c r="P63" i="6"/>
  <c r="O63" i="6"/>
  <c r="N63" i="6"/>
  <c r="M63" i="6"/>
  <c r="L63" i="6"/>
  <c r="K63" i="6"/>
  <c r="J63" i="6"/>
  <c r="I63" i="6"/>
  <c r="H63" i="6"/>
  <c r="A63" i="6"/>
  <c r="Q62" i="6"/>
  <c r="P62" i="6"/>
  <c r="O62" i="6"/>
  <c r="N62" i="6"/>
  <c r="M62" i="6"/>
  <c r="L62" i="6"/>
  <c r="K62" i="6"/>
  <c r="J62" i="6"/>
  <c r="I62" i="6"/>
  <c r="H62" i="6"/>
  <c r="A62" i="6"/>
  <c r="Q61" i="6"/>
  <c r="P61" i="6"/>
  <c r="O61" i="6"/>
  <c r="N61" i="6"/>
  <c r="M61" i="6"/>
  <c r="L61" i="6"/>
  <c r="K61" i="6"/>
  <c r="J61" i="6"/>
  <c r="I61" i="6"/>
  <c r="H61" i="6"/>
  <c r="A61" i="6"/>
  <c r="Q60" i="6"/>
  <c r="P60" i="6"/>
  <c r="O60" i="6"/>
  <c r="N60" i="6"/>
  <c r="M60" i="6"/>
  <c r="L60" i="6"/>
  <c r="K60" i="6"/>
  <c r="J60" i="6"/>
  <c r="I60" i="6"/>
  <c r="H60" i="6"/>
  <c r="A60" i="6"/>
  <c r="Q59" i="6"/>
  <c r="P59" i="6"/>
  <c r="O59" i="6"/>
  <c r="N59" i="6"/>
  <c r="M59" i="6"/>
  <c r="L59" i="6"/>
  <c r="K59" i="6"/>
  <c r="J59" i="6"/>
  <c r="I59" i="6"/>
  <c r="H59" i="6"/>
  <c r="A59" i="6"/>
  <c r="Q58" i="6"/>
  <c r="P58" i="6"/>
  <c r="O58" i="6"/>
  <c r="N58" i="6"/>
  <c r="M58" i="6"/>
  <c r="L58" i="6"/>
  <c r="K58" i="6"/>
  <c r="J58" i="6"/>
  <c r="I58" i="6"/>
  <c r="H58" i="6"/>
  <c r="A58" i="6"/>
  <c r="Q57" i="6"/>
  <c r="P57" i="6"/>
  <c r="O57" i="6"/>
  <c r="N57" i="6"/>
  <c r="M57" i="6"/>
  <c r="L57" i="6"/>
  <c r="K57" i="6"/>
  <c r="J57" i="6"/>
  <c r="I57" i="6"/>
  <c r="H57" i="6"/>
  <c r="A57" i="6"/>
  <c r="Q56" i="6"/>
  <c r="P56" i="6"/>
  <c r="O56" i="6"/>
  <c r="N56" i="6"/>
  <c r="M56" i="6"/>
  <c r="L56" i="6"/>
  <c r="K56" i="6"/>
  <c r="J56" i="6"/>
  <c r="I56" i="6"/>
  <c r="H56" i="6"/>
  <c r="A56" i="6"/>
  <c r="Q55" i="6"/>
  <c r="P55" i="6"/>
  <c r="O55" i="6"/>
  <c r="N55" i="6"/>
  <c r="M55" i="6"/>
  <c r="L55" i="6"/>
  <c r="K55" i="6"/>
  <c r="J55" i="6"/>
  <c r="I55" i="6"/>
  <c r="H55" i="6"/>
  <c r="A55" i="6"/>
  <c r="Q54" i="6"/>
  <c r="P54" i="6"/>
  <c r="O54" i="6"/>
  <c r="N54" i="6"/>
  <c r="M54" i="6"/>
  <c r="L54" i="6"/>
  <c r="K54" i="6"/>
  <c r="J54" i="6"/>
  <c r="I54" i="6"/>
  <c r="H54" i="6"/>
  <c r="A54" i="6"/>
  <c r="Q53" i="6"/>
  <c r="P53" i="6"/>
  <c r="O53" i="6"/>
  <c r="N53" i="6"/>
  <c r="M53" i="6"/>
  <c r="L53" i="6"/>
  <c r="K53" i="6"/>
  <c r="J53" i="6"/>
  <c r="I53" i="6"/>
  <c r="H53" i="6"/>
  <c r="A53" i="6"/>
  <c r="Q52" i="6"/>
  <c r="P52" i="6"/>
  <c r="O52" i="6"/>
  <c r="N52" i="6"/>
  <c r="M52" i="6"/>
  <c r="L52" i="6"/>
  <c r="K52" i="6"/>
  <c r="J52" i="6"/>
  <c r="I52" i="6"/>
  <c r="H52" i="6"/>
  <c r="A52" i="6"/>
  <c r="Q51" i="6"/>
  <c r="P51" i="6"/>
  <c r="O51" i="6"/>
  <c r="N51" i="6"/>
  <c r="M51" i="6"/>
  <c r="L51" i="6"/>
  <c r="K51" i="6"/>
  <c r="J51" i="6"/>
  <c r="I51" i="6"/>
  <c r="H51" i="6"/>
  <c r="A51" i="6"/>
  <c r="Q50" i="6"/>
  <c r="P50" i="6"/>
  <c r="O50" i="6"/>
  <c r="N50" i="6"/>
  <c r="M50" i="6"/>
  <c r="L50" i="6"/>
  <c r="K50" i="6"/>
  <c r="J50" i="6"/>
  <c r="I50" i="6"/>
  <c r="H50" i="6"/>
  <c r="A50" i="6"/>
  <c r="Q49" i="6"/>
  <c r="P49" i="6"/>
  <c r="O49" i="6"/>
  <c r="N49" i="6"/>
  <c r="M49" i="6"/>
  <c r="L49" i="6"/>
  <c r="K49" i="6"/>
  <c r="J49" i="6"/>
  <c r="I49" i="6"/>
  <c r="H49" i="6"/>
  <c r="A49" i="6"/>
  <c r="Q48" i="6"/>
  <c r="P48" i="6"/>
  <c r="O48" i="6"/>
  <c r="N48" i="6"/>
  <c r="M48" i="6"/>
  <c r="L48" i="6"/>
  <c r="K48" i="6"/>
  <c r="J48" i="6"/>
  <c r="I48" i="6"/>
  <c r="H48" i="6"/>
  <c r="A48" i="6"/>
  <c r="Q47" i="6"/>
  <c r="P47" i="6"/>
  <c r="O47" i="6"/>
  <c r="N47" i="6"/>
  <c r="M47" i="6"/>
  <c r="L47" i="6"/>
  <c r="K47" i="6"/>
  <c r="J47" i="6"/>
  <c r="I47" i="6"/>
  <c r="H47" i="6"/>
  <c r="A47" i="6"/>
  <c r="Q46" i="6"/>
  <c r="P46" i="6"/>
  <c r="O46" i="6"/>
  <c r="N46" i="6"/>
  <c r="M46" i="6"/>
  <c r="L46" i="6"/>
  <c r="K46" i="6"/>
  <c r="J46" i="6"/>
  <c r="I46" i="6"/>
  <c r="H46" i="6"/>
  <c r="A46" i="6"/>
  <c r="Q45" i="6"/>
  <c r="P45" i="6"/>
  <c r="O45" i="6"/>
  <c r="N45" i="6"/>
  <c r="M45" i="6"/>
  <c r="L45" i="6"/>
  <c r="K45" i="6"/>
  <c r="J45" i="6"/>
  <c r="I45" i="6"/>
  <c r="H45" i="6"/>
  <c r="A45" i="6"/>
  <c r="Q44" i="6"/>
  <c r="P44" i="6"/>
  <c r="O44" i="6"/>
  <c r="N44" i="6"/>
  <c r="M44" i="6"/>
  <c r="L44" i="6"/>
  <c r="K44" i="6"/>
  <c r="J44" i="6"/>
  <c r="I44" i="6"/>
  <c r="H44" i="6"/>
  <c r="A44" i="6"/>
  <c r="Q43" i="6"/>
  <c r="P43" i="6"/>
  <c r="O43" i="6"/>
  <c r="N43" i="6"/>
  <c r="M43" i="6"/>
  <c r="L43" i="6"/>
  <c r="K43" i="6"/>
  <c r="J43" i="6"/>
  <c r="I43" i="6"/>
  <c r="H43" i="6"/>
  <c r="A43" i="6"/>
  <c r="Q42" i="6"/>
  <c r="P42" i="6"/>
  <c r="O42" i="6"/>
  <c r="N42" i="6"/>
  <c r="M42" i="6"/>
  <c r="L42" i="6"/>
  <c r="K42" i="6"/>
  <c r="J42" i="6"/>
  <c r="I42" i="6"/>
  <c r="H42" i="6"/>
  <c r="A42" i="6"/>
  <c r="Q41" i="6"/>
  <c r="P41" i="6"/>
  <c r="O41" i="6"/>
  <c r="N41" i="6"/>
  <c r="M41" i="6"/>
  <c r="L41" i="6"/>
  <c r="K41" i="6"/>
  <c r="J41" i="6"/>
  <c r="I41" i="6"/>
  <c r="H41" i="6"/>
  <c r="A41" i="6"/>
  <c r="Q40" i="6"/>
  <c r="P40" i="6"/>
  <c r="O40" i="6"/>
  <c r="N40" i="6"/>
  <c r="M40" i="6"/>
  <c r="L40" i="6"/>
  <c r="K40" i="6"/>
  <c r="J40" i="6"/>
  <c r="I40" i="6"/>
  <c r="H40" i="6"/>
  <c r="A40" i="6"/>
  <c r="Q39" i="6"/>
  <c r="P39" i="6"/>
  <c r="O39" i="6"/>
  <c r="N39" i="6"/>
  <c r="M39" i="6"/>
  <c r="L39" i="6"/>
  <c r="K39" i="6"/>
  <c r="J39" i="6"/>
  <c r="I39" i="6"/>
  <c r="H39" i="6"/>
  <c r="A39" i="6"/>
  <c r="Q38" i="6"/>
  <c r="P38" i="6"/>
  <c r="O38" i="6"/>
  <c r="N38" i="6"/>
  <c r="M38" i="6"/>
  <c r="L38" i="6"/>
  <c r="K38" i="6"/>
  <c r="J38" i="6"/>
  <c r="I38" i="6"/>
  <c r="H38" i="6"/>
  <c r="A38" i="6"/>
  <c r="Q37" i="6"/>
  <c r="P37" i="6"/>
  <c r="O37" i="6"/>
  <c r="N37" i="6"/>
  <c r="M37" i="6"/>
  <c r="L37" i="6"/>
  <c r="K37" i="6"/>
  <c r="J37" i="6"/>
  <c r="I37" i="6"/>
  <c r="H37" i="6"/>
  <c r="A37" i="6"/>
  <c r="Q36" i="6"/>
  <c r="P36" i="6"/>
  <c r="O36" i="6"/>
  <c r="N36" i="6"/>
  <c r="M36" i="6"/>
  <c r="L36" i="6"/>
  <c r="K36" i="6"/>
  <c r="J36" i="6"/>
  <c r="I36" i="6"/>
  <c r="H36" i="6"/>
  <c r="A36" i="6"/>
  <c r="Q35" i="6"/>
  <c r="P35" i="6"/>
  <c r="O35" i="6"/>
  <c r="N35" i="6"/>
  <c r="M35" i="6"/>
  <c r="L35" i="6"/>
  <c r="K35" i="6"/>
  <c r="J35" i="6"/>
  <c r="I35" i="6"/>
  <c r="H35" i="6"/>
  <c r="A35" i="6"/>
  <c r="Q34" i="6"/>
  <c r="P34" i="6"/>
  <c r="O34" i="6"/>
  <c r="N34" i="6"/>
  <c r="M34" i="6"/>
  <c r="L34" i="6"/>
  <c r="K34" i="6"/>
  <c r="J34" i="6"/>
  <c r="I34" i="6"/>
  <c r="H34" i="6"/>
  <c r="A34" i="6"/>
  <c r="Q33" i="6"/>
  <c r="P33" i="6"/>
  <c r="O33" i="6"/>
  <c r="N33" i="6"/>
  <c r="M33" i="6"/>
  <c r="L33" i="6"/>
  <c r="K33" i="6"/>
  <c r="J33" i="6"/>
  <c r="I33" i="6"/>
  <c r="H33" i="6"/>
  <c r="A33" i="6"/>
  <c r="Q32" i="6"/>
  <c r="P32" i="6"/>
  <c r="O32" i="6"/>
  <c r="N32" i="6"/>
  <c r="M32" i="6"/>
  <c r="L32" i="6"/>
  <c r="K32" i="6"/>
  <c r="J32" i="6"/>
  <c r="I32" i="6"/>
  <c r="H32" i="6"/>
  <c r="A32" i="6"/>
  <c r="Q31" i="6"/>
  <c r="P31" i="6"/>
  <c r="O31" i="6"/>
  <c r="N31" i="6"/>
  <c r="M31" i="6"/>
  <c r="L31" i="6"/>
  <c r="K31" i="6"/>
  <c r="J31" i="6"/>
  <c r="I31" i="6"/>
  <c r="H31" i="6"/>
  <c r="A31" i="6"/>
  <c r="Q30" i="6"/>
  <c r="P30" i="6"/>
  <c r="O30" i="6"/>
  <c r="N30" i="6"/>
  <c r="M30" i="6"/>
  <c r="L30" i="6"/>
  <c r="K30" i="6"/>
  <c r="J30" i="6"/>
  <c r="I30" i="6"/>
  <c r="H30" i="6"/>
  <c r="A30" i="6"/>
  <c r="Q29" i="6"/>
  <c r="P29" i="6"/>
  <c r="O29" i="6"/>
  <c r="N29" i="6"/>
  <c r="M29" i="6"/>
  <c r="L29" i="6"/>
  <c r="K29" i="6"/>
  <c r="J29" i="6"/>
  <c r="I29" i="6"/>
  <c r="H29" i="6"/>
  <c r="A29" i="6"/>
  <c r="Q28" i="6"/>
  <c r="P28" i="6"/>
  <c r="O28" i="6"/>
  <c r="N28" i="6"/>
  <c r="M28" i="6"/>
  <c r="L28" i="6"/>
  <c r="K28" i="6"/>
  <c r="J28" i="6"/>
  <c r="I28" i="6"/>
  <c r="H28" i="6"/>
  <c r="A28" i="6"/>
  <c r="Q27" i="6"/>
  <c r="P27" i="6"/>
  <c r="O27" i="6"/>
  <c r="N27" i="6"/>
  <c r="M27" i="6"/>
  <c r="L27" i="6"/>
  <c r="K27" i="6"/>
  <c r="J27" i="6"/>
  <c r="I27" i="6"/>
  <c r="H27" i="6"/>
  <c r="A27" i="6"/>
  <c r="Q26" i="6"/>
  <c r="P26" i="6"/>
  <c r="O26" i="6"/>
  <c r="N26" i="6"/>
  <c r="M26" i="6"/>
  <c r="L26" i="6"/>
  <c r="K26" i="6"/>
  <c r="J26" i="6"/>
  <c r="I26" i="6"/>
  <c r="H26" i="6"/>
  <c r="A26" i="6"/>
  <c r="Q25" i="6"/>
  <c r="P25" i="6"/>
  <c r="O25" i="6"/>
  <c r="N25" i="6"/>
  <c r="M25" i="6"/>
  <c r="L25" i="6"/>
  <c r="K25" i="6"/>
  <c r="J25" i="6"/>
  <c r="I25" i="6"/>
  <c r="H25" i="6"/>
  <c r="A25" i="6"/>
  <c r="Q24" i="6"/>
  <c r="P24" i="6"/>
  <c r="O24" i="6"/>
  <c r="N24" i="6"/>
  <c r="M24" i="6"/>
  <c r="L24" i="6"/>
  <c r="K24" i="6"/>
  <c r="J24" i="6"/>
  <c r="I24" i="6"/>
  <c r="H24" i="6"/>
  <c r="A24" i="6"/>
  <c r="Q23" i="6"/>
  <c r="P23" i="6"/>
  <c r="O23" i="6"/>
  <c r="N23" i="6"/>
  <c r="M23" i="6"/>
  <c r="L23" i="6"/>
  <c r="K23" i="6"/>
  <c r="J23" i="6"/>
  <c r="I23" i="6"/>
  <c r="H23" i="6"/>
  <c r="A23" i="6"/>
  <c r="Q22" i="6"/>
  <c r="P22" i="6"/>
  <c r="O22" i="6"/>
  <c r="N22" i="6"/>
  <c r="M22" i="6"/>
  <c r="L22" i="6"/>
  <c r="K22" i="6"/>
  <c r="J22" i="6"/>
  <c r="I22" i="6"/>
  <c r="H22" i="6"/>
  <c r="A22" i="6"/>
  <c r="Q21" i="6"/>
  <c r="P21" i="6"/>
  <c r="O21" i="6"/>
  <c r="N21" i="6"/>
  <c r="M21" i="6"/>
  <c r="L21" i="6"/>
  <c r="K21" i="6"/>
  <c r="J21" i="6"/>
  <c r="I21" i="6"/>
  <c r="H21" i="6"/>
  <c r="A21" i="6"/>
  <c r="Q20" i="6"/>
  <c r="P20" i="6"/>
  <c r="O20" i="6"/>
  <c r="N20" i="6"/>
  <c r="M20" i="6"/>
  <c r="L20" i="6"/>
  <c r="K20" i="6"/>
  <c r="J20" i="6"/>
  <c r="I20" i="6"/>
  <c r="H20" i="6"/>
  <c r="A20" i="6"/>
  <c r="Q19" i="6"/>
  <c r="P19" i="6"/>
  <c r="O19" i="6"/>
  <c r="N19" i="6"/>
  <c r="M19" i="6"/>
  <c r="L19" i="6"/>
  <c r="K19" i="6"/>
  <c r="J19" i="6"/>
  <c r="I19" i="6"/>
  <c r="H19" i="6"/>
  <c r="A19" i="6"/>
  <c r="Q18" i="6"/>
  <c r="P18" i="6"/>
  <c r="O18" i="6"/>
  <c r="N18" i="6"/>
  <c r="M18" i="6"/>
  <c r="L18" i="6"/>
  <c r="K18" i="6"/>
  <c r="J18" i="6"/>
  <c r="I18" i="6"/>
  <c r="H18" i="6"/>
  <c r="A18" i="6"/>
  <c r="Q17" i="6"/>
  <c r="P17" i="6"/>
  <c r="O17" i="6"/>
  <c r="N17" i="6"/>
  <c r="M17" i="6"/>
  <c r="L17" i="6"/>
  <c r="K17" i="6"/>
  <c r="J17" i="6"/>
  <c r="I17" i="6"/>
  <c r="H17" i="6"/>
  <c r="A17" i="6"/>
  <c r="Q16" i="6"/>
  <c r="P16" i="6"/>
  <c r="O16" i="6"/>
  <c r="N16" i="6"/>
  <c r="M16" i="6"/>
  <c r="L16" i="6"/>
  <c r="K16" i="6"/>
  <c r="J16" i="6"/>
  <c r="I16" i="6"/>
  <c r="H16" i="6"/>
  <c r="A16" i="6"/>
  <c r="Q15" i="6"/>
  <c r="P15" i="6"/>
  <c r="O15" i="6"/>
  <c r="N15" i="6"/>
  <c r="M15" i="6"/>
  <c r="L15" i="6"/>
  <c r="K15" i="6"/>
  <c r="J15" i="6"/>
  <c r="I15" i="6"/>
  <c r="H15" i="6"/>
  <c r="A15" i="6"/>
  <c r="Q14" i="6"/>
  <c r="P14" i="6"/>
  <c r="O14" i="6"/>
  <c r="N14" i="6"/>
  <c r="M14" i="6"/>
  <c r="L14" i="6"/>
  <c r="K14" i="6"/>
  <c r="J14" i="6"/>
  <c r="I14" i="6"/>
  <c r="H14" i="6"/>
  <c r="A14" i="6"/>
  <c r="Q13" i="6"/>
  <c r="P13" i="6"/>
  <c r="O13" i="6"/>
  <c r="N13" i="6"/>
  <c r="M13" i="6"/>
  <c r="L13" i="6"/>
  <c r="K13" i="6"/>
  <c r="J13" i="6"/>
  <c r="I13" i="6"/>
  <c r="H13" i="6"/>
  <c r="A13" i="6"/>
  <c r="Q12" i="6"/>
  <c r="P12" i="6"/>
  <c r="O12" i="6"/>
  <c r="N12" i="6"/>
  <c r="M12" i="6"/>
  <c r="L12" i="6"/>
  <c r="K12" i="6"/>
  <c r="J12" i="6"/>
  <c r="I12" i="6"/>
  <c r="H12" i="6"/>
  <c r="A12" i="6"/>
  <c r="Q11" i="6"/>
  <c r="P11" i="6"/>
  <c r="O11" i="6"/>
  <c r="N11" i="6"/>
  <c r="M11" i="6"/>
  <c r="L11" i="6"/>
  <c r="K11" i="6"/>
  <c r="J11" i="6"/>
  <c r="I11" i="6"/>
  <c r="H11" i="6"/>
  <c r="A11" i="6"/>
  <c r="Q10" i="6"/>
  <c r="P10" i="6"/>
  <c r="O10" i="6"/>
  <c r="N10" i="6"/>
  <c r="M10" i="6"/>
  <c r="L10" i="6"/>
  <c r="K10" i="6"/>
  <c r="J10" i="6"/>
  <c r="I10" i="6"/>
  <c r="H10" i="6"/>
  <c r="A10" i="6"/>
  <c r="Q9" i="6"/>
  <c r="P9" i="6"/>
  <c r="O9" i="6"/>
  <c r="N9" i="6"/>
  <c r="M9" i="6"/>
  <c r="L9" i="6"/>
  <c r="K9" i="6"/>
  <c r="J9" i="6"/>
  <c r="I9" i="6"/>
  <c r="H9" i="6"/>
  <c r="A9" i="6"/>
  <c r="Q8" i="6"/>
  <c r="P8" i="6"/>
  <c r="O8" i="6"/>
  <c r="N8" i="6"/>
  <c r="M8" i="6"/>
  <c r="L8" i="6"/>
  <c r="K8" i="6"/>
  <c r="J8" i="6"/>
  <c r="I8" i="6"/>
  <c r="H8" i="6"/>
  <c r="A8" i="6"/>
  <c r="Q7" i="6"/>
  <c r="P7" i="6"/>
  <c r="O7" i="6"/>
  <c r="N7" i="6"/>
  <c r="M7" i="6"/>
  <c r="L7" i="6"/>
  <c r="K7" i="6"/>
  <c r="J7" i="6"/>
  <c r="I7" i="6"/>
  <c r="H7" i="6"/>
  <c r="A7" i="6"/>
  <c r="Q6" i="6"/>
  <c r="P6" i="6"/>
  <c r="O6" i="6"/>
  <c r="N6" i="6"/>
  <c r="M6" i="6"/>
  <c r="L6" i="6"/>
  <c r="K6" i="6"/>
  <c r="J6" i="6"/>
  <c r="I6" i="6"/>
  <c r="H6" i="6"/>
  <c r="A6" i="6"/>
  <c r="Q5" i="6"/>
  <c r="P5" i="6"/>
  <c r="O5" i="6"/>
  <c r="N5" i="6"/>
  <c r="M5" i="6"/>
  <c r="L5" i="6"/>
  <c r="K5" i="6"/>
  <c r="J5" i="6"/>
  <c r="I5" i="6"/>
  <c r="H5" i="6"/>
  <c r="A5" i="6"/>
  <c r="Q4" i="6"/>
  <c r="P4" i="6"/>
  <c r="O4" i="6"/>
  <c r="N4" i="6"/>
  <c r="M4" i="6"/>
  <c r="L4" i="6"/>
  <c r="K4" i="6"/>
  <c r="J4" i="6"/>
  <c r="I4" i="6"/>
  <c r="H4" i="6"/>
  <c r="A4" i="6"/>
  <c r="Q3" i="6"/>
  <c r="P3" i="6"/>
  <c r="O3" i="6"/>
  <c r="N3" i="6"/>
  <c r="M3" i="6"/>
  <c r="L3" i="6"/>
  <c r="K3" i="6"/>
  <c r="J3" i="6"/>
  <c r="I3" i="6"/>
  <c r="H3" i="6"/>
  <c r="A3" i="6"/>
  <c r="Q2" i="6"/>
  <c r="P2" i="6"/>
  <c r="O2" i="6"/>
  <c r="N2" i="6"/>
  <c r="M2" i="6"/>
  <c r="L2" i="6"/>
  <c r="K2" i="6"/>
  <c r="J2" i="6"/>
  <c r="I2" i="6"/>
  <c r="H2" i="6"/>
  <c r="A2" i="6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66" i="3"/>
  <c r="Q167" i="3"/>
  <c r="Q168" i="3"/>
  <c r="Q169" i="3"/>
  <c r="Q170" i="3"/>
  <c r="Q171" i="3"/>
  <c r="Q172" i="3"/>
  <c r="Q173" i="3"/>
  <c r="Q174" i="3"/>
  <c r="Q175" i="3"/>
  <c r="Q176" i="3"/>
  <c r="Q177" i="3"/>
  <c r="Q178" i="3"/>
  <c r="Q179" i="3"/>
  <c r="Q180" i="3"/>
  <c r="Q181" i="3"/>
  <c r="Q182" i="3"/>
  <c r="Q183" i="3"/>
  <c r="Q184" i="3"/>
  <c r="Q185" i="3"/>
  <c r="Q186" i="3"/>
  <c r="Q187" i="3"/>
  <c r="Q188" i="3"/>
  <c r="Q189" i="3"/>
  <c r="Q190" i="3"/>
  <c r="Q191" i="3"/>
  <c r="Q192" i="3"/>
  <c r="Q193" i="3"/>
  <c r="Q194" i="3"/>
  <c r="Q195" i="3"/>
  <c r="Q196" i="3"/>
  <c r="Q197" i="3"/>
  <c r="Q198" i="3"/>
  <c r="Q199" i="3"/>
  <c r="Q200" i="3"/>
  <c r="Q201" i="3"/>
  <c r="Q202" i="3"/>
  <c r="Q203" i="3"/>
  <c r="Q204" i="3"/>
  <c r="Q205" i="3"/>
  <c r="Q206" i="3"/>
  <c r="Q207" i="3"/>
  <c r="Q208" i="3"/>
  <c r="Q209" i="3"/>
  <c r="Q210" i="3"/>
  <c r="Q211" i="3"/>
  <c r="Q212" i="3"/>
  <c r="Q213" i="3"/>
  <c r="Q214" i="3"/>
  <c r="Q215" i="3"/>
  <c r="Q216" i="3"/>
  <c r="Q217" i="3"/>
  <c r="Q218" i="3"/>
  <c r="Q219" i="3"/>
  <c r="Q220" i="3"/>
  <c r="Q221" i="3"/>
  <c r="Q222" i="3"/>
  <c r="Q223" i="3"/>
  <c r="Q224" i="3"/>
  <c r="Q225" i="3"/>
  <c r="Q226" i="3"/>
  <c r="Q227" i="3"/>
  <c r="Q228" i="3"/>
  <c r="Q229" i="3"/>
  <c r="Q230" i="3"/>
  <c r="Q231" i="3"/>
  <c r="Q232" i="3"/>
  <c r="Q233" i="3"/>
  <c r="Q234" i="3"/>
  <c r="Q235" i="3"/>
  <c r="Q236" i="3"/>
  <c r="Q237" i="3"/>
  <c r="Q238" i="3"/>
  <c r="Q239" i="3"/>
  <c r="Q240" i="3"/>
  <c r="Q241" i="3"/>
  <c r="Q242" i="3"/>
  <c r="Q243" i="3"/>
  <c r="Q244" i="3"/>
  <c r="Q245" i="3"/>
  <c r="Q246" i="3"/>
  <c r="Q247" i="3"/>
  <c r="Q248" i="3"/>
  <c r="Q249" i="3"/>
  <c r="Q250" i="3"/>
  <c r="Q251" i="3"/>
  <c r="Q252" i="3"/>
  <c r="Q253" i="3"/>
  <c r="Q254" i="3"/>
  <c r="Q255" i="3"/>
  <c r="Q256" i="3"/>
  <c r="Q257" i="3"/>
  <c r="Q258" i="3"/>
  <c r="Q259" i="3"/>
  <c r="Q260" i="3"/>
  <c r="Q261" i="3"/>
  <c r="Q262" i="3"/>
  <c r="Q263" i="3"/>
  <c r="Q264" i="3"/>
  <c r="Q265" i="3"/>
  <c r="Q266" i="3"/>
  <c r="Q267" i="3"/>
  <c r="Q268" i="3"/>
  <c r="Q269" i="3"/>
  <c r="Q270" i="3"/>
  <c r="Q271" i="3"/>
  <c r="Q272" i="3"/>
  <c r="Q273" i="3"/>
  <c r="Q274" i="3"/>
  <c r="Q275" i="3"/>
  <c r="Q276" i="3"/>
  <c r="Q277" i="3"/>
  <c r="Q278" i="3"/>
  <c r="Q279" i="3"/>
  <c r="Q280" i="3"/>
  <c r="Q281" i="3"/>
  <c r="Q282" i="3"/>
  <c r="Q283" i="3"/>
  <c r="Q284" i="3"/>
  <c r="Q285" i="3"/>
  <c r="Q286" i="3"/>
  <c r="Q287" i="3"/>
  <c r="Q288" i="3"/>
  <c r="Q289" i="3"/>
  <c r="Q290" i="3"/>
  <c r="Q291" i="3"/>
  <c r="Q292" i="3"/>
  <c r="Q293" i="3"/>
  <c r="Q294" i="3"/>
  <c r="Q295" i="3"/>
  <c r="Q296" i="3"/>
  <c r="Q297" i="3"/>
  <c r="Q298" i="3"/>
  <c r="Q299" i="3"/>
  <c r="Q300" i="3"/>
  <c r="Q301" i="3"/>
  <c r="Q302" i="3"/>
  <c r="Q303" i="3"/>
  <c r="Q304" i="3"/>
  <c r="Q305" i="3"/>
  <c r="Q306" i="3"/>
  <c r="Q307" i="3"/>
  <c r="Q308" i="3"/>
  <c r="Q309" i="3"/>
  <c r="Q310" i="3"/>
  <c r="Q311" i="3"/>
  <c r="Q312" i="3"/>
  <c r="Q313" i="3"/>
  <c r="Q314" i="3"/>
  <c r="Q315" i="3"/>
  <c r="Q316" i="3"/>
  <c r="Q317" i="3"/>
  <c r="Q318" i="3"/>
  <c r="Q319" i="3"/>
  <c r="Q320" i="3"/>
  <c r="Q321" i="3"/>
  <c r="Q322" i="3"/>
  <c r="Q323" i="3"/>
  <c r="Q324" i="3"/>
  <c r="Q325" i="3"/>
  <c r="Q326" i="3"/>
  <c r="Q327" i="3"/>
  <c r="Q328" i="3"/>
  <c r="Q329" i="3"/>
  <c r="Q330" i="3"/>
  <c r="Q331" i="3"/>
  <c r="Q332" i="3"/>
  <c r="Q333" i="3"/>
  <c r="Q334" i="3"/>
  <c r="Q335" i="3"/>
  <c r="Q336" i="3"/>
  <c r="Q337" i="3"/>
  <c r="Q338" i="3"/>
  <c r="Q339" i="3"/>
  <c r="Q340" i="3"/>
  <c r="Q341" i="3"/>
  <c r="Q342" i="3"/>
  <c r="Q343" i="3"/>
  <c r="Q344" i="3"/>
  <c r="Q345" i="3"/>
  <c r="Q346" i="3"/>
  <c r="Q347" i="3"/>
  <c r="Q348" i="3"/>
  <c r="Q349" i="3"/>
  <c r="Q350" i="3"/>
  <c r="Q351" i="3"/>
  <c r="Q352" i="3"/>
  <c r="Q353" i="3"/>
  <c r="Q354" i="3"/>
  <c r="Q355" i="3"/>
  <c r="Q356" i="3"/>
  <c r="Q357" i="3"/>
  <c r="Q358" i="3"/>
  <c r="Q359" i="3"/>
  <c r="Q360" i="3"/>
  <c r="Q361" i="3"/>
  <c r="Q362" i="3"/>
  <c r="Q363" i="3"/>
  <c r="Q364" i="3"/>
  <c r="Q365" i="3"/>
  <c r="Q366" i="3"/>
  <c r="Q367" i="3"/>
  <c r="Q368" i="3"/>
  <c r="Q369" i="3"/>
  <c r="Q370" i="3"/>
  <c r="Q371" i="3"/>
  <c r="Q372" i="3"/>
  <c r="Q373" i="3"/>
  <c r="Q374" i="3"/>
  <c r="Q375" i="3"/>
  <c r="Q376" i="3"/>
  <c r="Q377" i="3"/>
  <c r="Q378" i="3"/>
  <c r="Q379" i="3"/>
  <c r="Q380" i="3"/>
  <c r="Q381" i="3"/>
  <c r="Q382" i="3"/>
  <c r="Q383" i="3"/>
  <c r="Q384" i="3"/>
  <c r="Q385" i="3"/>
  <c r="Q386" i="3"/>
  <c r="Q387" i="3"/>
  <c r="Q388" i="3"/>
  <c r="Q389" i="3"/>
  <c r="Q390" i="3"/>
  <c r="Q391" i="3"/>
  <c r="Q392" i="3"/>
  <c r="Q393" i="3"/>
  <c r="Q394" i="3"/>
  <c r="Q395" i="3"/>
  <c r="Q396" i="3"/>
  <c r="Q397" i="3"/>
  <c r="Q398" i="3"/>
  <c r="Q399" i="3"/>
  <c r="Q400" i="3"/>
  <c r="Q401" i="3"/>
  <c r="Q402" i="3"/>
  <c r="Q403" i="3"/>
  <c r="Q404" i="3"/>
  <c r="Q405" i="3"/>
  <c r="Q406" i="3"/>
  <c r="Q407" i="3"/>
  <c r="Q408" i="3"/>
  <c r="Q409" i="3"/>
  <c r="Q410" i="3"/>
  <c r="Q411" i="3"/>
  <c r="Q412" i="3"/>
  <c r="Q413" i="3"/>
  <c r="Q414" i="3"/>
  <c r="Q415" i="3"/>
  <c r="Q416" i="3"/>
  <c r="Q417" i="3"/>
  <c r="Q418" i="3"/>
  <c r="Q419" i="3"/>
  <c r="Q420" i="3"/>
  <c r="Q421" i="3"/>
  <c r="Q422" i="3"/>
  <c r="Q423" i="3"/>
  <c r="Q424" i="3"/>
  <c r="Q425" i="3"/>
  <c r="Q426" i="3"/>
  <c r="Q427" i="3"/>
  <c r="Q428" i="3"/>
  <c r="Q429" i="3"/>
  <c r="Q430" i="3"/>
  <c r="Q431" i="3"/>
  <c r="Q432" i="3"/>
  <c r="Q433" i="3"/>
  <c r="Q434" i="3"/>
  <c r="Q435" i="3"/>
  <c r="Q436" i="3"/>
  <c r="Q437" i="3"/>
  <c r="Q438" i="3"/>
  <c r="Q439" i="3"/>
  <c r="Q440" i="3"/>
  <c r="Q441" i="3"/>
  <c r="Q442" i="3"/>
  <c r="Q443" i="3"/>
  <c r="Q444" i="3"/>
  <c r="Q445" i="3"/>
  <c r="Q446" i="3"/>
  <c r="Q447" i="3"/>
  <c r="Q448" i="3"/>
  <c r="Q449" i="3"/>
  <c r="Q450" i="3"/>
  <c r="Q451" i="3"/>
  <c r="Q452" i="3"/>
  <c r="Q453" i="3"/>
  <c r="Q454" i="3"/>
  <c r="Q455" i="3"/>
  <c r="Q456" i="3"/>
  <c r="Q457" i="3"/>
  <c r="Q458" i="3"/>
  <c r="Q459" i="3"/>
  <c r="Q460" i="3"/>
  <c r="Q461" i="3"/>
  <c r="Q462" i="3"/>
  <c r="Q463" i="3"/>
  <c r="Q464" i="3"/>
  <c r="Q465" i="3"/>
  <c r="Q466" i="3"/>
  <c r="Q467" i="3"/>
  <c r="Q468" i="3"/>
  <c r="Q469" i="3"/>
  <c r="Q470" i="3"/>
  <c r="Q471" i="3"/>
  <c r="Q472" i="3"/>
  <c r="Q473" i="3"/>
  <c r="Q474" i="3"/>
  <c r="Q475" i="3"/>
  <c r="Q476" i="3"/>
  <c r="Q477" i="3"/>
  <c r="Q478" i="3"/>
  <c r="Q479" i="3"/>
  <c r="Q480" i="3"/>
  <c r="Q481" i="3"/>
  <c r="Q482" i="3"/>
  <c r="Q483" i="3"/>
  <c r="Q484" i="3"/>
  <c r="Q485" i="3"/>
  <c r="Q486" i="3"/>
  <c r="Q487" i="3"/>
  <c r="Q488" i="3"/>
  <c r="Q489" i="3"/>
  <c r="Q490" i="3"/>
  <c r="Q491" i="3"/>
  <c r="Q492" i="3"/>
  <c r="Q493" i="3"/>
  <c r="Q494" i="3"/>
  <c r="Q495" i="3"/>
  <c r="Q496" i="3"/>
  <c r="Q497" i="3"/>
  <c r="Q498" i="3"/>
  <c r="Q499" i="3"/>
  <c r="Q500" i="3"/>
  <c r="Q501" i="3"/>
  <c r="Q502" i="3"/>
  <c r="Q503" i="3"/>
  <c r="Q504" i="3"/>
  <c r="Q505" i="3"/>
  <c r="Q506" i="3"/>
  <c r="Q507" i="3"/>
  <c r="Q508" i="3"/>
  <c r="Q509" i="3"/>
  <c r="Q510" i="3"/>
  <c r="Q511" i="3"/>
  <c r="Q512" i="3"/>
  <c r="Q513" i="3"/>
  <c r="Q514" i="3"/>
  <c r="Q515" i="3"/>
  <c r="Q516" i="3"/>
  <c r="Q517" i="3"/>
  <c r="Q518" i="3"/>
  <c r="Q519" i="3"/>
  <c r="Q520" i="3"/>
  <c r="Q521" i="3"/>
  <c r="Q522" i="3"/>
  <c r="Q523" i="3"/>
  <c r="Q524" i="3"/>
  <c r="Q525" i="3"/>
  <c r="Q526" i="3"/>
  <c r="Q527" i="3"/>
  <c r="Q528" i="3"/>
  <c r="Q529" i="3"/>
  <c r="Q530" i="3"/>
  <c r="Q531" i="3"/>
  <c r="Q532" i="3"/>
  <c r="Q533" i="3"/>
  <c r="Q534" i="3"/>
  <c r="Q535" i="3"/>
  <c r="Q536" i="3"/>
  <c r="Q537" i="3"/>
  <c r="Q538" i="3"/>
  <c r="Q539" i="3"/>
  <c r="Q540" i="3"/>
  <c r="Q541" i="3"/>
  <c r="Q542" i="3"/>
  <c r="Q543" i="3"/>
  <c r="Q544" i="3"/>
  <c r="Q545" i="3"/>
  <c r="Q546" i="3"/>
  <c r="Q547" i="3"/>
  <c r="Q548" i="3"/>
  <c r="Q549" i="3"/>
  <c r="Q550" i="3"/>
  <c r="Q551" i="3"/>
  <c r="Q552" i="3"/>
  <c r="Q553" i="3"/>
  <c r="Q554" i="3"/>
  <c r="Q555" i="3"/>
  <c r="Q556" i="3"/>
  <c r="Q557" i="3"/>
  <c r="Q558" i="3"/>
  <c r="Q559" i="3"/>
  <c r="Q560" i="3"/>
  <c r="Q561" i="3"/>
  <c r="Q562" i="3"/>
  <c r="Q563" i="3"/>
  <c r="Q564" i="3"/>
  <c r="Q565" i="3"/>
  <c r="Q566" i="3"/>
  <c r="Q567" i="3"/>
  <c r="Q568" i="3"/>
  <c r="Q569" i="3"/>
  <c r="Q570" i="3"/>
  <c r="Q571" i="3"/>
  <c r="Q572" i="3"/>
  <c r="Q573" i="3"/>
  <c r="Q574" i="3"/>
  <c r="Q575" i="3"/>
  <c r="Q576" i="3"/>
  <c r="Q577" i="3"/>
  <c r="Q578" i="3"/>
  <c r="Q579" i="3"/>
  <c r="Q580" i="3"/>
  <c r="Q581" i="3"/>
  <c r="Q582" i="3"/>
  <c r="Q583" i="3"/>
  <c r="Q584" i="3"/>
  <c r="Q585" i="3"/>
  <c r="Q586" i="3"/>
  <c r="Q587" i="3"/>
  <c r="Q588" i="3"/>
  <c r="Q589" i="3"/>
  <c r="Q590" i="3"/>
  <c r="Q591" i="3"/>
  <c r="Q592" i="3"/>
  <c r="Q593" i="3"/>
  <c r="Q594" i="3"/>
  <c r="Q595" i="3"/>
  <c r="Q596" i="3"/>
  <c r="Q597" i="3"/>
  <c r="Q598" i="3"/>
  <c r="Q599" i="3"/>
  <c r="Q600" i="3"/>
  <c r="Q601" i="3"/>
  <c r="Q602" i="3"/>
  <c r="Q603" i="3"/>
  <c r="Q604" i="3"/>
  <c r="Q605" i="3"/>
  <c r="Q606" i="3"/>
  <c r="Q607" i="3"/>
  <c r="Q608" i="3"/>
  <c r="Q609" i="3"/>
  <c r="Q610" i="3"/>
  <c r="Q611" i="3"/>
  <c r="Q612" i="3"/>
  <c r="Q613" i="3"/>
  <c r="Q614" i="3"/>
  <c r="Q615" i="3"/>
  <c r="Q616" i="3"/>
  <c r="Q617" i="3"/>
  <c r="Q618" i="3"/>
  <c r="Q619" i="3"/>
  <c r="Q620" i="3"/>
  <c r="Q621" i="3"/>
  <c r="Q622" i="3"/>
  <c r="Q623" i="3"/>
  <c r="Q624" i="3"/>
  <c r="Q625" i="3"/>
  <c r="Q626" i="3"/>
  <c r="Q627" i="3"/>
  <c r="Q628" i="3"/>
  <c r="Q629" i="3"/>
  <c r="Q630" i="3"/>
  <c r="Q631" i="3"/>
  <c r="Q632" i="3"/>
  <c r="Q633" i="3"/>
  <c r="Q634" i="3"/>
  <c r="Q635" i="3"/>
  <c r="Q636" i="3"/>
  <c r="Q637" i="3"/>
  <c r="Q638" i="3"/>
  <c r="Q639" i="3"/>
  <c r="Q640" i="3"/>
  <c r="Q641" i="3"/>
  <c r="Q642" i="3"/>
  <c r="Q643" i="3"/>
  <c r="Q644" i="3"/>
  <c r="Q645" i="3"/>
  <c r="Q646" i="3"/>
  <c r="Q647" i="3"/>
  <c r="Q648" i="3"/>
  <c r="Q649" i="3"/>
  <c r="Q650" i="3"/>
  <c r="Q651" i="3"/>
  <c r="Q652" i="3"/>
  <c r="Q653" i="3"/>
  <c r="Q654" i="3"/>
  <c r="Q655" i="3"/>
  <c r="Q656" i="3"/>
  <c r="Q657" i="3"/>
  <c r="Q658" i="3"/>
  <c r="Q659" i="3"/>
  <c r="Q660" i="3"/>
  <c r="Q661" i="3"/>
  <c r="Q662" i="3"/>
  <c r="Q663" i="3"/>
  <c r="Q664" i="3"/>
  <c r="Q665" i="3"/>
  <c r="Q666" i="3"/>
  <c r="Q667" i="3"/>
  <c r="Q668" i="3"/>
  <c r="Q669" i="3"/>
  <c r="Q670" i="3"/>
  <c r="Q671" i="3"/>
  <c r="Q672" i="3"/>
  <c r="Q673" i="3"/>
  <c r="Q674" i="3"/>
  <c r="Q675" i="3"/>
  <c r="Q676" i="3"/>
  <c r="Q677" i="3"/>
  <c r="Q678" i="3"/>
  <c r="Q679" i="3"/>
  <c r="Q680" i="3"/>
  <c r="Q681" i="3"/>
  <c r="Q682" i="3"/>
  <c r="Q683" i="3"/>
  <c r="Q684" i="3"/>
  <c r="Q685" i="3"/>
  <c r="Q686" i="3"/>
  <c r="Q687" i="3"/>
  <c r="Q688" i="3"/>
  <c r="Q689" i="3"/>
  <c r="Q690" i="3"/>
  <c r="Q691" i="3"/>
  <c r="Q692" i="3"/>
  <c r="Q693" i="3"/>
  <c r="Q694" i="3"/>
  <c r="Q695" i="3"/>
  <c r="Q696" i="3"/>
  <c r="Q697" i="3"/>
  <c r="Q698" i="3"/>
  <c r="Q699" i="3"/>
  <c r="Q700" i="3"/>
  <c r="Q701" i="3"/>
  <c r="Q702" i="3"/>
  <c r="Q703" i="3"/>
  <c r="Q704" i="3"/>
  <c r="Q705" i="3"/>
  <c r="Q706" i="3"/>
  <c r="Q707" i="3"/>
  <c r="Q708" i="3"/>
  <c r="Q709" i="3"/>
  <c r="Q710" i="3"/>
  <c r="Q711" i="3"/>
  <c r="Q712" i="3"/>
  <c r="Q713" i="3"/>
  <c r="Q714" i="3"/>
  <c r="Q715" i="3"/>
  <c r="Q716" i="3"/>
  <c r="Q717" i="3"/>
  <c r="Q718" i="3"/>
  <c r="Q719" i="3"/>
  <c r="Q720" i="3"/>
  <c r="Q721" i="3"/>
  <c r="Q722" i="3"/>
  <c r="Q723" i="3"/>
  <c r="Q724" i="3"/>
  <c r="Q725" i="3"/>
  <c r="Q726" i="3"/>
  <c r="Q727" i="3"/>
  <c r="Q728" i="3"/>
  <c r="Q729" i="3"/>
  <c r="Q730" i="3"/>
  <c r="Q731" i="3"/>
  <c r="Q732" i="3"/>
  <c r="Q733" i="3"/>
  <c r="Q734" i="3"/>
  <c r="Q735" i="3"/>
  <c r="Q736" i="3"/>
  <c r="Q737" i="3"/>
  <c r="Q738" i="3"/>
  <c r="Q739" i="3"/>
  <c r="Q740" i="3"/>
  <c r="Q741" i="3"/>
  <c r="Q742" i="3"/>
  <c r="Q743" i="3"/>
  <c r="Q744" i="3"/>
  <c r="Q745" i="3"/>
  <c r="Q746" i="3"/>
  <c r="Q747" i="3"/>
  <c r="Q748" i="3"/>
  <c r="Q749" i="3"/>
  <c r="Q750" i="3"/>
  <c r="Q751" i="3"/>
  <c r="Q752" i="3"/>
  <c r="Q753" i="3"/>
  <c r="Q754" i="3"/>
  <c r="Q755" i="3"/>
  <c r="Q756" i="3"/>
  <c r="Q757" i="3"/>
  <c r="Q758" i="3"/>
  <c r="Q759" i="3"/>
  <c r="Q760" i="3"/>
  <c r="Q761" i="3"/>
  <c r="Q762" i="3"/>
  <c r="Q763" i="3"/>
  <c r="Q764" i="3"/>
  <c r="Q765" i="3"/>
  <c r="Q766" i="3"/>
  <c r="Q767" i="3"/>
  <c r="Q768" i="3"/>
  <c r="Q769" i="3"/>
  <c r="Q770" i="3"/>
  <c r="Q771" i="3"/>
  <c r="Q772" i="3"/>
  <c r="Q773" i="3"/>
  <c r="Q774" i="3"/>
  <c r="Q775" i="3"/>
  <c r="Q776" i="3"/>
  <c r="Q777" i="3"/>
  <c r="Q778" i="3"/>
  <c r="Q779" i="3"/>
  <c r="Q780" i="3"/>
  <c r="Q781" i="3"/>
  <c r="Q782" i="3"/>
  <c r="Q783" i="3"/>
  <c r="Q784" i="3"/>
  <c r="Q785" i="3"/>
  <c r="Q786" i="3"/>
  <c r="Q787" i="3"/>
  <c r="Q788" i="3"/>
  <c r="Q789" i="3"/>
  <c r="Q790" i="3"/>
  <c r="Q791" i="3"/>
  <c r="Q792" i="3"/>
  <c r="Q793" i="3"/>
  <c r="Q794" i="3"/>
  <c r="Q795" i="3"/>
  <c r="Q796" i="3"/>
  <c r="Q797" i="3"/>
  <c r="Q798" i="3"/>
  <c r="Q799" i="3"/>
  <c r="Q800" i="3"/>
  <c r="Q801" i="3"/>
  <c r="Q802" i="3"/>
  <c r="Q803" i="3"/>
  <c r="Q804" i="3"/>
  <c r="Q805" i="3"/>
  <c r="Q806" i="3"/>
  <c r="Q807" i="3"/>
  <c r="Q808" i="3"/>
  <c r="Q809" i="3"/>
  <c r="Q810" i="3"/>
  <c r="Q811" i="3"/>
  <c r="Q812" i="3"/>
  <c r="Q813" i="3"/>
  <c r="Q814" i="3"/>
  <c r="Q815" i="3"/>
  <c r="Q816" i="3"/>
  <c r="Q817" i="3"/>
  <c r="Q818" i="3"/>
  <c r="Q819" i="3"/>
  <c r="Q820" i="3"/>
  <c r="Q821" i="3"/>
  <c r="Q822" i="3"/>
  <c r="Q823" i="3"/>
  <c r="Q824" i="3"/>
  <c r="Q825" i="3"/>
  <c r="Q826" i="3"/>
  <c r="Q827" i="3"/>
  <c r="Q828" i="3"/>
  <c r="Q829" i="3"/>
  <c r="Q830" i="3"/>
  <c r="Q831" i="3"/>
  <c r="Q832" i="3"/>
  <c r="Q833" i="3"/>
  <c r="Q834" i="3"/>
  <c r="Q835" i="3"/>
  <c r="Q836" i="3"/>
  <c r="Q837" i="3"/>
  <c r="Q838" i="3"/>
  <c r="Q839" i="3"/>
  <c r="Q840" i="3"/>
  <c r="Q841" i="3"/>
  <c r="Q842" i="3"/>
  <c r="Q843" i="3"/>
  <c r="Q844" i="3"/>
  <c r="Q845" i="3"/>
  <c r="Q846" i="3"/>
  <c r="Q847" i="3"/>
  <c r="Q848" i="3"/>
  <c r="Q849" i="3"/>
  <c r="Q850" i="3"/>
  <c r="Q851" i="3"/>
  <c r="Q852" i="3"/>
  <c r="Q853" i="3"/>
  <c r="Q854" i="3"/>
  <c r="Q855" i="3"/>
  <c r="Q856" i="3"/>
  <c r="Q857" i="3"/>
  <c r="Q858" i="3"/>
  <c r="Q859" i="3"/>
  <c r="Q860" i="3"/>
  <c r="Q861" i="3"/>
  <c r="Q862" i="3"/>
  <c r="Q863" i="3"/>
  <c r="Q864" i="3"/>
  <c r="Q865" i="3"/>
  <c r="Q866" i="3"/>
  <c r="Q867" i="3"/>
  <c r="Q868" i="3"/>
  <c r="Q869" i="3"/>
  <c r="Q870" i="3"/>
  <c r="Q871" i="3"/>
  <c r="Q872" i="3"/>
  <c r="Q873" i="3"/>
  <c r="Q874" i="3"/>
  <c r="Q875" i="3"/>
  <c r="Q876" i="3"/>
  <c r="Q877" i="3"/>
  <c r="Q878" i="3"/>
  <c r="Q879" i="3"/>
  <c r="Q880" i="3"/>
  <c r="Q881" i="3"/>
  <c r="Q882" i="3"/>
  <c r="Q883" i="3"/>
  <c r="Q884" i="3"/>
  <c r="Q885" i="3"/>
  <c r="Q886" i="3"/>
  <c r="Q887" i="3"/>
  <c r="Q888" i="3"/>
  <c r="Q889" i="3"/>
  <c r="Q890" i="3"/>
  <c r="Q891" i="3"/>
  <c r="Q892" i="3"/>
  <c r="Q893" i="3"/>
  <c r="Q894" i="3"/>
  <c r="Q895" i="3"/>
  <c r="Q896" i="3"/>
  <c r="Q897" i="3"/>
  <c r="Q898" i="3"/>
  <c r="Q899" i="3"/>
  <c r="Q900" i="3"/>
  <c r="Q901" i="3"/>
  <c r="Q902" i="3"/>
  <c r="Q903" i="3"/>
  <c r="Q904" i="3"/>
  <c r="Q905" i="3"/>
  <c r="Q906" i="3"/>
  <c r="Q907" i="3"/>
  <c r="Q908" i="3"/>
  <c r="Q909" i="3"/>
  <c r="Q910" i="3"/>
  <c r="Q911" i="3"/>
  <c r="Q912" i="3"/>
  <c r="Q913" i="3"/>
  <c r="Q914" i="3"/>
  <c r="Q915" i="3"/>
  <c r="Q916" i="3"/>
  <c r="Q917" i="3"/>
  <c r="Q918" i="3"/>
  <c r="Q919" i="3"/>
  <c r="Q920" i="3"/>
  <c r="Q921" i="3"/>
  <c r="Q922" i="3"/>
  <c r="Q923" i="3"/>
  <c r="Q924" i="3"/>
  <c r="Q925" i="3"/>
  <c r="Q926" i="3"/>
  <c r="Q927" i="3"/>
  <c r="Q928" i="3"/>
  <c r="Q929" i="3"/>
  <c r="Q930" i="3"/>
  <c r="Q931" i="3"/>
  <c r="Q932" i="3"/>
  <c r="Q933" i="3"/>
  <c r="Q934" i="3"/>
  <c r="Q935" i="3"/>
  <c r="Q936" i="3"/>
  <c r="Q937" i="3"/>
  <c r="Q938" i="3"/>
  <c r="Q939" i="3"/>
  <c r="Q940" i="3"/>
  <c r="Q941" i="3"/>
  <c r="Q942" i="3"/>
  <c r="Q943" i="3"/>
  <c r="Q944" i="3"/>
  <c r="Q945" i="3"/>
  <c r="Q946" i="3"/>
  <c r="Q947" i="3"/>
  <c r="Q948" i="3"/>
  <c r="Q949" i="3"/>
  <c r="Q950" i="3"/>
  <c r="Q951" i="3"/>
  <c r="Q952" i="3"/>
  <c r="Q953" i="3"/>
  <c r="Q954" i="3"/>
  <c r="Q955" i="3"/>
  <c r="Q956" i="3"/>
  <c r="Q957" i="3"/>
  <c r="Q958" i="3"/>
  <c r="Q959" i="3"/>
  <c r="Q960" i="3"/>
  <c r="Q961" i="3"/>
  <c r="Q962" i="3"/>
  <c r="Q963" i="3"/>
  <c r="Q964" i="3"/>
  <c r="Q965" i="3"/>
  <c r="Q966" i="3"/>
  <c r="Q967" i="3"/>
  <c r="Q968" i="3"/>
  <c r="Q969" i="3"/>
  <c r="Q970" i="3"/>
  <c r="Q971" i="3"/>
  <c r="Q972" i="3"/>
  <c r="Q973" i="3"/>
  <c r="Q974" i="3"/>
  <c r="Q975" i="3"/>
  <c r="Q976" i="3"/>
  <c r="Q977" i="3"/>
  <c r="Q978" i="3"/>
  <c r="Q979" i="3"/>
  <c r="Q980" i="3"/>
  <c r="Q981" i="3"/>
  <c r="Q982" i="3"/>
  <c r="Q983" i="3"/>
  <c r="Q984" i="3"/>
  <c r="Q985" i="3"/>
  <c r="Q986" i="3"/>
  <c r="Q987" i="3"/>
  <c r="Q988" i="3"/>
  <c r="Q989" i="3"/>
  <c r="Q990" i="3"/>
  <c r="Q991" i="3"/>
  <c r="Q992" i="3"/>
  <c r="Q993" i="3"/>
  <c r="Q994" i="3"/>
  <c r="Q995" i="3"/>
  <c r="Q996" i="3"/>
  <c r="Q997" i="3"/>
  <c r="Q998" i="3"/>
  <c r="Q999" i="3"/>
  <c r="Q1000" i="3"/>
  <c r="Q1001" i="3"/>
  <c r="Q1002" i="3"/>
  <c r="Q1003" i="3"/>
  <c r="Q1004" i="3"/>
  <c r="Q1005" i="3"/>
  <c r="Q1006" i="3"/>
  <c r="Q1007" i="3"/>
  <c r="Q1008" i="3"/>
  <c r="Q1009" i="3"/>
  <c r="Q1010" i="3"/>
  <c r="Q1011" i="3"/>
  <c r="Q1012" i="3"/>
  <c r="Q1013" i="3"/>
  <c r="Q1014" i="3"/>
  <c r="Q1015" i="3"/>
  <c r="Q1016" i="3"/>
  <c r="Q1017" i="3"/>
  <c r="Q1018" i="3"/>
  <c r="Q1019" i="3"/>
  <c r="Q1020" i="3"/>
  <c r="Q1021" i="3"/>
  <c r="Q1022" i="3"/>
  <c r="Q1023" i="3"/>
  <c r="Q1024" i="3"/>
  <c r="Q1025" i="3"/>
  <c r="Q1026" i="3"/>
  <c r="Q1027" i="3"/>
  <c r="Q1028" i="3"/>
  <c r="Q1029" i="3"/>
  <c r="Q1030" i="3"/>
  <c r="Q1031" i="3"/>
  <c r="Q1032" i="3"/>
  <c r="Q1033" i="3"/>
  <c r="Q1034" i="3"/>
  <c r="Q1035" i="3"/>
  <c r="Q1036" i="3"/>
  <c r="Q1037" i="3"/>
  <c r="Q1038" i="3"/>
  <c r="Q1039" i="3"/>
  <c r="Q1040" i="3"/>
  <c r="Q1041" i="3"/>
  <c r="Q1042" i="3"/>
  <c r="Q1043" i="3"/>
  <c r="Q1044" i="3"/>
  <c r="Q1045" i="3"/>
  <c r="Q1046" i="3"/>
  <c r="Q1047" i="3"/>
  <c r="Q1048" i="3"/>
  <c r="Q1049" i="3"/>
  <c r="Q1050" i="3"/>
  <c r="Q1051" i="3"/>
  <c r="Q1052" i="3"/>
  <c r="Q1053" i="3"/>
  <c r="Q1054" i="3"/>
  <c r="Q1055" i="3"/>
  <c r="Q1056" i="3"/>
  <c r="Q1057" i="3"/>
  <c r="Q1058" i="3"/>
  <c r="Q1059" i="3"/>
  <c r="Q1060" i="3"/>
  <c r="Q1061" i="3"/>
  <c r="Q1062" i="3"/>
  <c r="Q1063" i="3"/>
  <c r="Q1064" i="3"/>
  <c r="Q1065" i="3"/>
  <c r="Q1066" i="3"/>
  <c r="Q1067" i="3"/>
  <c r="Q1068" i="3"/>
  <c r="Q1069" i="3"/>
  <c r="Q1070" i="3"/>
  <c r="Q1071" i="3"/>
  <c r="Q1072" i="3"/>
  <c r="Q1073" i="3"/>
  <c r="Q1074" i="3"/>
  <c r="Q1075" i="3"/>
  <c r="Q1076" i="3"/>
  <c r="Q1077" i="3"/>
  <c r="Q1078" i="3"/>
  <c r="Q1079" i="3"/>
  <c r="Q1080" i="3"/>
  <c r="Q1081" i="3"/>
  <c r="Q1082" i="3"/>
  <c r="Q1083" i="3"/>
  <c r="Q1084" i="3"/>
  <c r="Q1085" i="3"/>
  <c r="Q1086" i="3"/>
  <c r="Q1087" i="3"/>
  <c r="Q1088" i="3"/>
  <c r="Q1089" i="3"/>
  <c r="Q1090" i="3"/>
  <c r="Q1091" i="3"/>
  <c r="Q1092" i="3"/>
  <c r="Q1093" i="3"/>
  <c r="Q1094" i="3"/>
  <c r="Q1095" i="3"/>
  <c r="Q1096" i="3"/>
  <c r="Q1097" i="3"/>
  <c r="Q1098" i="3"/>
  <c r="Q1099" i="3"/>
  <c r="Q1100" i="3"/>
  <c r="Q1101" i="3"/>
  <c r="Q1102" i="3"/>
  <c r="Q1103" i="3"/>
  <c r="Q1104" i="3"/>
  <c r="Q1105" i="3"/>
  <c r="Q1106" i="3"/>
  <c r="Q1107" i="3"/>
  <c r="Q1108" i="3"/>
  <c r="Q1109" i="3"/>
  <c r="Q1110" i="3"/>
  <c r="Q1111" i="3"/>
  <c r="Q1112" i="3"/>
  <c r="Q1113" i="3"/>
  <c r="Q1114" i="3"/>
  <c r="Q1115" i="3"/>
  <c r="Q1116" i="3"/>
  <c r="Q1117" i="3"/>
  <c r="Q1118" i="3"/>
  <c r="Q1119" i="3"/>
  <c r="Q1120" i="3"/>
  <c r="Q1121" i="3"/>
  <c r="Q1122" i="3"/>
  <c r="Q1123" i="3"/>
  <c r="Q1124" i="3"/>
  <c r="Q1125" i="3"/>
  <c r="Q1126" i="3"/>
  <c r="Q1127" i="3"/>
  <c r="Q1128" i="3"/>
  <c r="Q1129" i="3"/>
  <c r="Q1130" i="3"/>
  <c r="Q1131" i="3"/>
  <c r="Q1132" i="3"/>
  <c r="Q1133" i="3"/>
  <c r="Q1134" i="3"/>
  <c r="Q1135" i="3"/>
  <c r="Q1136" i="3"/>
  <c r="Q1137" i="3"/>
  <c r="Q1138" i="3"/>
  <c r="Q1139" i="3"/>
  <c r="Q1140" i="3"/>
  <c r="Q1141" i="3"/>
  <c r="Q1142" i="3"/>
  <c r="Q1143" i="3"/>
  <c r="Q1144" i="3"/>
  <c r="Q1145" i="3"/>
  <c r="Q1146" i="3"/>
  <c r="Q1147" i="3"/>
  <c r="Q1148" i="3"/>
  <c r="Q1149" i="3"/>
  <c r="Q1150" i="3"/>
  <c r="Q1151" i="3"/>
  <c r="Q1152" i="3"/>
  <c r="Q1153" i="3"/>
  <c r="Q1154" i="3"/>
  <c r="Q1155" i="3"/>
  <c r="Q1156" i="3"/>
  <c r="Q1157" i="3"/>
  <c r="Q1158" i="3"/>
  <c r="Q1159" i="3"/>
  <c r="Q1160" i="3"/>
  <c r="Q1161" i="3"/>
  <c r="Q1162" i="3"/>
  <c r="Q1163" i="3"/>
  <c r="Q1164" i="3"/>
  <c r="Q1165" i="3"/>
  <c r="Q1166" i="3"/>
  <c r="Q1167" i="3"/>
  <c r="Q1168" i="3"/>
  <c r="Q1169" i="3"/>
  <c r="Q1170" i="3"/>
  <c r="Q1171" i="3"/>
  <c r="Q1172" i="3"/>
  <c r="Q1173" i="3"/>
  <c r="Q1174" i="3"/>
  <c r="Q1175" i="3"/>
  <c r="Q1176" i="3"/>
  <c r="Q1177" i="3"/>
  <c r="Q1178" i="3"/>
  <c r="Q1179" i="3"/>
  <c r="Q1180" i="3"/>
  <c r="Q1181" i="3"/>
  <c r="Q1182" i="3"/>
  <c r="Q1183" i="3"/>
  <c r="Q1184" i="3"/>
  <c r="Q1185" i="3"/>
  <c r="Q1186" i="3"/>
  <c r="Q1187" i="3"/>
  <c r="Q1188" i="3"/>
  <c r="Q1189" i="3"/>
  <c r="Q1190" i="3"/>
  <c r="Q1191" i="3"/>
  <c r="Q1192" i="3"/>
  <c r="Q1193" i="3"/>
  <c r="Q1194" i="3"/>
  <c r="Q1195" i="3"/>
  <c r="Q1196" i="3"/>
  <c r="Q1197" i="3"/>
  <c r="Q1198" i="3"/>
  <c r="Q1199" i="3"/>
  <c r="Q1200" i="3"/>
  <c r="Q1201" i="3"/>
  <c r="Q1202" i="3"/>
  <c r="Q1203" i="3"/>
  <c r="Q1204" i="3"/>
  <c r="Q1205" i="3"/>
  <c r="Q1206" i="3"/>
  <c r="Q1207" i="3"/>
  <c r="Q1208" i="3"/>
  <c r="Q1209" i="3"/>
  <c r="Q1210" i="3"/>
  <c r="Q1211" i="3"/>
  <c r="Q1212" i="3"/>
  <c r="Q1213" i="3"/>
  <c r="Q1214" i="3"/>
  <c r="Q1215" i="3"/>
  <c r="Q1216" i="3"/>
  <c r="Q1217" i="3"/>
  <c r="Q1218" i="3"/>
  <c r="Q1219" i="3"/>
  <c r="Q1220" i="3"/>
  <c r="Q1221" i="3"/>
  <c r="Q1222" i="3"/>
  <c r="Q1223" i="3"/>
  <c r="Q1224" i="3"/>
  <c r="Q1225" i="3"/>
  <c r="Q1226" i="3"/>
  <c r="Q1227" i="3"/>
  <c r="Q1228" i="3"/>
  <c r="Q1229" i="3"/>
  <c r="Q1230" i="3"/>
  <c r="Q1231" i="3"/>
  <c r="Q1232" i="3"/>
  <c r="Q1233" i="3"/>
  <c r="Q1234" i="3"/>
  <c r="Q1235" i="3"/>
  <c r="Q1236" i="3"/>
  <c r="Q1237" i="3"/>
  <c r="Q1238" i="3"/>
  <c r="Q1239" i="3"/>
  <c r="Q1240" i="3"/>
  <c r="Q1241" i="3"/>
  <c r="Q1242" i="3"/>
  <c r="Q1243" i="3"/>
  <c r="Q1244" i="3"/>
  <c r="Q1245" i="3"/>
  <c r="Q1246" i="3"/>
  <c r="Q1247" i="3"/>
  <c r="Q1248" i="3"/>
  <c r="Q1249" i="3"/>
  <c r="Q1250" i="3"/>
  <c r="Q1251" i="3"/>
  <c r="Q1252" i="3"/>
  <c r="Q1253" i="3"/>
  <c r="Q1254" i="3"/>
  <c r="Q1255" i="3"/>
  <c r="Q1256" i="3"/>
  <c r="Q1257" i="3"/>
  <c r="Q1258" i="3"/>
  <c r="Q1259" i="3"/>
  <c r="Q1260" i="3"/>
  <c r="Q1261" i="3"/>
  <c r="Q1262" i="3"/>
  <c r="Q1263" i="3"/>
  <c r="Q1264" i="3"/>
  <c r="Q1265" i="3"/>
  <c r="Q1266" i="3"/>
  <c r="Q1267" i="3"/>
  <c r="Q1268" i="3"/>
  <c r="Q1269" i="3"/>
  <c r="Q1270" i="3"/>
  <c r="Q1271" i="3"/>
  <c r="Q1272" i="3"/>
  <c r="Q1273" i="3"/>
  <c r="Q1274" i="3"/>
  <c r="Q1275" i="3"/>
  <c r="Q1276" i="3"/>
  <c r="Q1277" i="3"/>
  <c r="Q1278" i="3"/>
  <c r="Q1279" i="3"/>
  <c r="Q1280" i="3"/>
  <c r="Q1281" i="3"/>
  <c r="Q1282" i="3"/>
  <c r="Q1283" i="3"/>
  <c r="Q1284" i="3"/>
  <c r="Q1285" i="3"/>
  <c r="Q1286" i="3"/>
  <c r="Q1287" i="3"/>
  <c r="Q1288" i="3"/>
  <c r="Q1289" i="3"/>
  <c r="Q1290" i="3"/>
  <c r="Q1291" i="3"/>
  <c r="Q1292" i="3"/>
  <c r="Q1293" i="3"/>
  <c r="Q1294" i="3"/>
  <c r="Q1295" i="3"/>
  <c r="Q1296" i="3"/>
  <c r="Q1297" i="3"/>
  <c r="Q1298" i="3"/>
  <c r="Q1299" i="3"/>
  <c r="Q1300" i="3"/>
  <c r="Q1301" i="3"/>
  <c r="Q1302" i="3"/>
  <c r="Q1303" i="3"/>
  <c r="Q1304" i="3"/>
  <c r="Q1305" i="3"/>
  <c r="Q1306" i="3"/>
  <c r="Q1307" i="3"/>
  <c r="Q1308" i="3"/>
  <c r="Q1309" i="3"/>
  <c r="Q1310" i="3"/>
  <c r="Q1311" i="3"/>
  <c r="Q1312" i="3"/>
  <c r="Q1313" i="3"/>
  <c r="Q1314" i="3"/>
  <c r="Q1315" i="3"/>
  <c r="Q1316" i="3"/>
  <c r="Q1317" i="3"/>
  <c r="Q1318" i="3"/>
  <c r="Q1319" i="3"/>
  <c r="Q1320" i="3"/>
  <c r="Q1321" i="3"/>
  <c r="Q1322" i="3"/>
  <c r="Q1323" i="3"/>
  <c r="Q1324" i="3"/>
  <c r="Q1325" i="3"/>
  <c r="Q1326" i="3"/>
  <c r="Q1327" i="3"/>
  <c r="Q1328" i="3"/>
  <c r="Q1329" i="3"/>
  <c r="Q1330" i="3"/>
  <c r="Q1331" i="3"/>
  <c r="Q1332" i="3"/>
  <c r="Q1333" i="3"/>
  <c r="Q1334" i="3"/>
  <c r="Q1335" i="3"/>
  <c r="Q1336" i="3"/>
  <c r="Q1337" i="3"/>
  <c r="Q1338" i="3"/>
  <c r="Q1339" i="3"/>
  <c r="Q1340" i="3"/>
  <c r="Q1341" i="3"/>
  <c r="Q1342" i="3"/>
  <c r="Q1343" i="3"/>
  <c r="Q1344" i="3"/>
  <c r="Q1345" i="3"/>
  <c r="Q1346" i="3"/>
  <c r="Q1347" i="3"/>
  <c r="Q1348" i="3"/>
  <c r="Q1349" i="3"/>
  <c r="Q1350" i="3"/>
  <c r="Q1351" i="3"/>
  <c r="Q1352" i="3"/>
  <c r="Q1353" i="3"/>
  <c r="Q1354" i="3"/>
  <c r="Q1355" i="3"/>
  <c r="Q1356" i="3"/>
  <c r="Q1357" i="3"/>
  <c r="Q1358" i="3"/>
  <c r="Q1359" i="3"/>
  <c r="Q1360" i="3"/>
  <c r="Q1361" i="3"/>
  <c r="Q1362" i="3"/>
  <c r="Q1363" i="3"/>
  <c r="Q1364" i="3"/>
  <c r="Q1365" i="3"/>
  <c r="Q1366" i="3"/>
  <c r="Q1367" i="3"/>
  <c r="Q1368" i="3"/>
  <c r="Q1369" i="3"/>
  <c r="Q1370" i="3"/>
  <c r="Q1371" i="3"/>
  <c r="Q1372" i="3"/>
  <c r="Q1373" i="3"/>
  <c r="Q1374" i="3"/>
  <c r="Q1375" i="3"/>
  <c r="Q1376" i="3"/>
  <c r="Q1377" i="3"/>
  <c r="Q1378" i="3"/>
  <c r="Q1379" i="3"/>
  <c r="Q1380" i="3"/>
  <c r="Q1381" i="3"/>
  <c r="Q1382" i="3"/>
  <c r="Q1383" i="3"/>
  <c r="Q1384" i="3"/>
  <c r="Q1385" i="3"/>
  <c r="Q1386" i="3"/>
  <c r="Q1387" i="3"/>
  <c r="Q1388" i="3"/>
  <c r="Q1389" i="3"/>
  <c r="Q1390" i="3"/>
  <c r="Q1391" i="3"/>
  <c r="Q1392" i="3"/>
  <c r="Q1393" i="3"/>
  <c r="Q1394" i="3"/>
  <c r="Q1395" i="3"/>
  <c r="Q1396" i="3"/>
  <c r="Q1397" i="3"/>
  <c r="Q1398" i="3"/>
  <c r="Q1399" i="3"/>
  <c r="Q1400" i="3"/>
  <c r="Q1401" i="3"/>
  <c r="Q1402" i="3"/>
  <c r="Q1403" i="3"/>
  <c r="Q1404" i="3"/>
  <c r="Q1405" i="3"/>
  <c r="Q1406" i="3"/>
  <c r="Q1407" i="3"/>
  <c r="Q1408" i="3"/>
  <c r="Q1409" i="3"/>
  <c r="Q1410" i="3"/>
  <c r="Q1411" i="3"/>
  <c r="Q1412" i="3"/>
  <c r="Q1413" i="3"/>
  <c r="Q1414" i="3"/>
  <c r="Q1415" i="3"/>
  <c r="Q1416" i="3"/>
  <c r="Q1417" i="3"/>
  <c r="Q1418" i="3"/>
  <c r="Q1419" i="3"/>
  <c r="Q1420" i="3"/>
  <c r="Q1421" i="3"/>
  <c r="Q1422" i="3"/>
  <c r="Q1423" i="3"/>
  <c r="Q1424" i="3"/>
  <c r="Q1425" i="3"/>
  <c r="Q1426" i="3"/>
  <c r="Q1427" i="3"/>
  <c r="Q1428" i="3"/>
  <c r="Q1429" i="3"/>
  <c r="Q1430" i="3"/>
  <c r="Q1431" i="3"/>
  <c r="Q1432" i="3"/>
  <c r="Q1433" i="3"/>
  <c r="Q1434" i="3"/>
  <c r="Q1435" i="3"/>
  <c r="Q1436" i="3"/>
  <c r="Q1437" i="3"/>
  <c r="Q1438" i="3"/>
  <c r="Q1439" i="3"/>
  <c r="Q1440" i="3"/>
  <c r="Q1441" i="3"/>
  <c r="Q1442" i="3"/>
  <c r="Q1443" i="3"/>
  <c r="Q1444" i="3"/>
  <c r="Q1445" i="3"/>
  <c r="Q1446" i="3"/>
  <c r="Q1447" i="3"/>
  <c r="Q1448" i="3"/>
  <c r="Q1449" i="3"/>
  <c r="Q1450" i="3"/>
  <c r="Q1451" i="3"/>
  <c r="Q1452" i="3"/>
  <c r="Q1453" i="3"/>
  <c r="Q1454" i="3"/>
  <c r="Q1455" i="3"/>
  <c r="Q1456" i="3"/>
  <c r="Q1457" i="3"/>
  <c r="Q1458" i="3"/>
  <c r="Q1459" i="3"/>
  <c r="Q1460" i="3"/>
  <c r="Q1461" i="3"/>
  <c r="Q1462" i="3"/>
  <c r="Q1463" i="3"/>
  <c r="Q1464" i="3"/>
  <c r="Q1465" i="3"/>
  <c r="Q1466" i="3"/>
  <c r="Q1467" i="3"/>
  <c r="Q1468" i="3"/>
  <c r="Q1469" i="3"/>
  <c r="Q1470" i="3"/>
  <c r="Q1471" i="3"/>
  <c r="Q1472" i="3"/>
  <c r="Q1473" i="3"/>
  <c r="Q1474" i="3"/>
  <c r="Q1475" i="3"/>
  <c r="Q1476" i="3"/>
  <c r="Q1477" i="3"/>
  <c r="Q1478" i="3"/>
  <c r="Q1479" i="3"/>
  <c r="Q1480" i="3"/>
  <c r="Q1481" i="3"/>
  <c r="Q1482" i="3"/>
  <c r="Q1483" i="3"/>
  <c r="Q1484" i="3"/>
  <c r="Q1485" i="3"/>
  <c r="Q1486" i="3"/>
  <c r="Q1487" i="3"/>
  <c r="Q1488" i="3"/>
  <c r="Q1489" i="3"/>
  <c r="Q1490" i="3"/>
  <c r="Q1491" i="3"/>
  <c r="Q1492" i="3"/>
  <c r="Q1493" i="3"/>
  <c r="Q1494" i="3"/>
  <c r="Q1495" i="3"/>
  <c r="Q1496" i="3"/>
  <c r="Q1497" i="3"/>
  <c r="Q1498" i="3"/>
  <c r="Q1499" i="3"/>
  <c r="Q1500" i="3"/>
  <c r="Q1501" i="3"/>
  <c r="Q1502" i="3"/>
  <c r="Q1503" i="3"/>
  <c r="Q1504" i="3"/>
  <c r="Q1505" i="3"/>
  <c r="Q1506" i="3"/>
  <c r="Q1507" i="3"/>
  <c r="Q1508" i="3"/>
  <c r="Q1509" i="3"/>
  <c r="Q1510" i="3"/>
  <c r="Q1511" i="3"/>
  <c r="Q1512" i="3"/>
  <c r="Q1513" i="3"/>
  <c r="Q1514" i="3"/>
  <c r="Q1515" i="3"/>
  <c r="Q1516" i="3"/>
  <c r="Q1517" i="3"/>
  <c r="Q1518" i="3"/>
  <c r="Q1519" i="3"/>
  <c r="Q1520" i="3"/>
  <c r="Q1521" i="3"/>
  <c r="Q1522" i="3"/>
  <c r="Q1523" i="3"/>
  <c r="Q1524" i="3"/>
  <c r="Q1525" i="3"/>
  <c r="Q1526" i="3"/>
  <c r="Q1527" i="3"/>
  <c r="Q1528" i="3"/>
  <c r="Q1529" i="3"/>
  <c r="Q1530" i="3"/>
  <c r="Q1531" i="3"/>
  <c r="Q1532" i="3"/>
  <c r="Q1533" i="3"/>
  <c r="Q1534" i="3"/>
  <c r="Q1535" i="3"/>
  <c r="Q1536" i="3"/>
  <c r="Q1537" i="3"/>
  <c r="Q1538" i="3"/>
  <c r="Q1539" i="3"/>
  <c r="Q1540" i="3"/>
  <c r="Q1541" i="3"/>
  <c r="Q1542" i="3"/>
  <c r="Q1543" i="3"/>
  <c r="Q1544" i="3"/>
  <c r="Q1545" i="3"/>
  <c r="Q1546" i="3"/>
  <c r="Q1547" i="3"/>
  <c r="Q1548" i="3"/>
  <c r="Q1549" i="3"/>
  <c r="Q1550" i="3"/>
  <c r="Q1551" i="3"/>
  <c r="Q1552" i="3"/>
  <c r="Q1553" i="3"/>
  <c r="Q1554" i="3"/>
  <c r="Q1555" i="3"/>
  <c r="Q1556" i="3"/>
  <c r="Q1557" i="3"/>
  <c r="Q1558" i="3"/>
  <c r="Q1559" i="3"/>
  <c r="Q1560" i="3"/>
  <c r="Q1561" i="3"/>
  <c r="Q1562" i="3"/>
  <c r="Q1563" i="3"/>
  <c r="Q1564" i="3"/>
  <c r="Q1565" i="3"/>
  <c r="Q1566" i="3"/>
  <c r="Q1567" i="3"/>
  <c r="Q1568" i="3"/>
  <c r="Q1569" i="3"/>
  <c r="Q1570" i="3"/>
  <c r="Q1571" i="3"/>
  <c r="Q1572" i="3"/>
  <c r="Q1573" i="3"/>
  <c r="Q1574" i="3"/>
  <c r="Q1575" i="3"/>
  <c r="Q1576" i="3"/>
  <c r="Q1577" i="3"/>
  <c r="Q1578" i="3"/>
  <c r="Q1579" i="3"/>
  <c r="Q1580" i="3"/>
  <c r="Q1581" i="3"/>
  <c r="Q1582" i="3"/>
  <c r="Q1583" i="3"/>
  <c r="Q1584" i="3"/>
  <c r="Q1585" i="3"/>
  <c r="Q1586" i="3"/>
  <c r="Q1587" i="3"/>
  <c r="Q1588" i="3"/>
  <c r="Q1589" i="3"/>
  <c r="Q1590" i="3"/>
  <c r="Q1591" i="3"/>
  <c r="Q1592" i="3"/>
  <c r="Q1593" i="3"/>
  <c r="Q1594" i="3"/>
  <c r="Q1595" i="3"/>
  <c r="Q1596" i="3"/>
  <c r="Q1597" i="3"/>
  <c r="Q1598" i="3"/>
  <c r="Q1599" i="3"/>
  <c r="Q1600" i="3"/>
  <c r="Q1601" i="3"/>
  <c r="Q1602" i="3"/>
  <c r="Q1603" i="3"/>
  <c r="Q1604" i="3"/>
  <c r="Q1605" i="3"/>
  <c r="Q1606" i="3"/>
  <c r="Q1607" i="3"/>
  <c r="Q1608" i="3"/>
  <c r="Q1609" i="3"/>
  <c r="Q1610" i="3"/>
  <c r="Q1611" i="3"/>
  <c r="Q1612" i="3"/>
  <c r="Q1613" i="3"/>
  <c r="Q1614" i="3"/>
  <c r="Q1615" i="3"/>
  <c r="Q1616" i="3"/>
  <c r="Q1617" i="3"/>
  <c r="Q1618" i="3"/>
  <c r="Q1619" i="3"/>
  <c r="Q1620" i="3"/>
  <c r="Q1621" i="3"/>
  <c r="Q1622" i="3"/>
  <c r="Q1623" i="3"/>
  <c r="Q1624" i="3"/>
  <c r="Q1625" i="3"/>
  <c r="Q1626" i="3"/>
  <c r="Q1627" i="3"/>
  <c r="Q1628" i="3"/>
  <c r="Q1629" i="3"/>
  <c r="Q1630" i="3"/>
  <c r="Q1631" i="3"/>
  <c r="Q1632" i="3"/>
  <c r="Q1633" i="3"/>
  <c r="Q1634" i="3"/>
  <c r="Q1635" i="3"/>
  <c r="Q1636" i="3"/>
  <c r="Q1637" i="3"/>
  <c r="Q1638" i="3"/>
  <c r="Q1639" i="3"/>
  <c r="Q1640" i="3"/>
  <c r="Q1641" i="3"/>
  <c r="Q1642" i="3"/>
  <c r="Q1643" i="3"/>
  <c r="Q1644" i="3"/>
  <c r="Q1645" i="3"/>
  <c r="Q1646" i="3"/>
  <c r="Q1647" i="3"/>
  <c r="Q1648" i="3"/>
  <c r="Q1649" i="3"/>
  <c r="Q1650" i="3"/>
  <c r="Q1651" i="3"/>
  <c r="Q1652" i="3"/>
  <c r="Q1653" i="3"/>
  <c r="Q1654" i="3"/>
  <c r="Q1655" i="3"/>
  <c r="Q1656" i="3"/>
  <c r="Q1657" i="3"/>
  <c r="Q1658" i="3"/>
  <c r="Q1659" i="3"/>
  <c r="Q1660" i="3"/>
  <c r="Q1661" i="3"/>
  <c r="Q1662" i="3"/>
  <c r="Q1663" i="3"/>
  <c r="Q1664" i="3"/>
  <c r="Q1665" i="3"/>
  <c r="Q1666" i="3"/>
  <c r="Q1667" i="3"/>
  <c r="Q1668" i="3"/>
  <c r="Q1669" i="3"/>
  <c r="Q1670" i="3"/>
  <c r="Q1671" i="3"/>
  <c r="Q1672" i="3"/>
  <c r="Q1673" i="3"/>
  <c r="Q1674" i="3"/>
  <c r="Q1675" i="3"/>
  <c r="Q1676" i="3"/>
  <c r="Q1677" i="3"/>
  <c r="Q1678" i="3"/>
  <c r="Q1679" i="3"/>
  <c r="Q1680" i="3"/>
  <c r="Q1681" i="3"/>
  <c r="Q2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927" i="3"/>
  <c r="P928" i="3"/>
  <c r="P929" i="3"/>
  <c r="P930" i="3"/>
  <c r="P931" i="3"/>
  <c r="P932" i="3"/>
  <c r="P933" i="3"/>
  <c r="P934" i="3"/>
  <c r="P935" i="3"/>
  <c r="P936" i="3"/>
  <c r="P937" i="3"/>
  <c r="P938" i="3"/>
  <c r="P939" i="3"/>
  <c r="P940" i="3"/>
  <c r="P941" i="3"/>
  <c r="P942" i="3"/>
  <c r="P943" i="3"/>
  <c r="P944" i="3"/>
  <c r="P945" i="3"/>
  <c r="P946" i="3"/>
  <c r="P947" i="3"/>
  <c r="P948" i="3"/>
  <c r="P949" i="3"/>
  <c r="P950" i="3"/>
  <c r="P951" i="3"/>
  <c r="P952" i="3"/>
  <c r="P953" i="3"/>
  <c r="P954" i="3"/>
  <c r="P955" i="3"/>
  <c r="P956" i="3"/>
  <c r="P957" i="3"/>
  <c r="P958" i="3"/>
  <c r="P959" i="3"/>
  <c r="P960" i="3"/>
  <c r="P961" i="3"/>
  <c r="P962" i="3"/>
  <c r="P963" i="3"/>
  <c r="P964" i="3"/>
  <c r="P965" i="3"/>
  <c r="P966" i="3"/>
  <c r="P967" i="3"/>
  <c r="P968" i="3"/>
  <c r="P969" i="3"/>
  <c r="P970" i="3"/>
  <c r="P971" i="3"/>
  <c r="P972" i="3"/>
  <c r="P973" i="3"/>
  <c r="P974" i="3"/>
  <c r="P975" i="3"/>
  <c r="P976" i="3"/>
  <c r="P977" i="3"/>
  <c r="P978" i="3"/>
  <c r="P979" i="3"/>
  <c r="P980" i="3"/>
  <c r="P981" i="3"/>
  <c r="P982" i="3"/>
  <c r="P983" i="3"/>
  <c r="P984" i="3"/>
  <c r="P985" i="3"/>
  <c r="P986" i="3"/>
  <c r="P987" i="3"/>
  <c r="P988" i="3"/>
  <c r="P989" i="3"/>
  <c r="P990" i="3"/>
  <c r="P991" i="3"/>
  <c r="P992" i="3"/>
  <c r="P993" i="3"/>
  <c r="P994" i="3"/>
  <c r="P995" i="3"/>
  <c r="P996" i="3"/>
  <c r="P997" i="3"/>
  <c r="P998" i="3"/>
  <c r="P999" i="3"/>
  <c r="P1000" i="3"/>
  <c r="P1001" i="3"/>
  <c r="P1002" i="3"/>
  <c r="P1003" i="3"/>
  <c r="P1004" i="3"/>
  <c r="P1005" i="3"/>
  <c r="P1006" i="3"/>
  <c r="P1007" i="3"/>
  <c r="P1008" i="3"/>
  <c r="P1009" i="3"/>
  <c r="P1010" i="3"/>
  <c r="P1011" i="3"/>
  <c r="P1012" i="3"/>
  <c r="P1013" i="3"/>
  <c r="P1014" i="3"/>
  <c r="P1015" i="3"/>
  <c r="P1016" i="3"/>
  <c r="P1017" i="3"/>
  <c r="P1018" i="3"/>
  <c r="P1019" i="3"/>
  <c r="P1020" i="3"/>
  <c r="P1021" i="3"/>
  <c r="P1022" i="3"/>
  <c r="P1023" i="3"/>
  <c r="P1024" i="3"/>
  <c r="P1025" i="3"/>
  <c r="P1026" i="3"/>
  <c r="P1027" i="3"/>
  <c r="P1028" i="3"/>
  <c r="P1029" i="3"/>
  <c r="P1030" i="3"/>
  <c r="P1031" i="3"/>
  <c r="P1032" i="3"/>
  <c r="P1033" i="3"/>
  <c r="P1034" i="3"/>
  <c r="P1035" i="3"/>
  <c r="P1036" i="3"/>
  <c r="P1037" i="3"/>
  <c r="P1038" i="3"/>
  <c r="P1039" i="3"/>
  <c r="P1040" i="3"/>
  <c r="P1041" i="3"/>
  <c r="P1042" i="3"/>
  <c r="P1043" i="3"/>
  <c r="P1044" i="3"/>
  <c r="P1045" i="3"/>
  <c r="P1046" i="3"/>
  <c r="P1047" i="3"/>
  <c r="P1048" i="3"/>
  <c r="P1049" i="3"/>
  <c r="P1050" i="3"/>
  <c r="P1051" i="3"/>
  <c r="P1052" i="3"/>
  <c r="P1053" i="3"/>
  <c r="P1054" i="3"/>
  <c r="P1055" i="3"/>
  <c r="P1056" i="3"/>
  <c r="P1057" i="3"/>
  <c r="P1058" i="3"/>
  <c r="P1059" i="3"/>
  <c r="P1060" i="3"/>
  <c r="P1061" i="3"/>
  <c r="P1062" i="3"/>
  <c r="P1063" i="3"/>
  <c r="P1064" i="3"/>
  <c r="P1065" i="3"/>
  <c r="P1066" i="3"/>
  <c r="P1067" i="3"/>
  <c r="P1068" i="3"/>
  <c r="P1069" i="3"/>
  <c r="P1070" i="3"/>
  <c r="P1071" i="3"/>
  <c r="P1072" i="3"/>
  <c r="P1073" i="3"/>
  <c r="P1074" i="3"/>
  <c r="P1075" i="3"/>
  <c r="P1076" i="3"/>
  <c r="P1077" i="3"/>
  <c r="P1078" i="3"/>
  <c r="P1079" i="3"/>
  <c r="P1080" i="3"/>
  <c r="P1081" i="3"/>
  <c r="P1082" i="3"/>
  <c r="P1083" i="3"/>
  <c r="P1084" i="3"/>
  <c r="P1085" i="3"/>
  <c r="P1086" i="3"/>
  <c r="P1087" i="3"/>
  <c r="P1088" i="3"/>
  <c r="P1089" i="3"/>
  <c r="P1090" i="3"/>
  <c r="P1091" i="3"/>
  <c r="P1092" i="3"/>
  <c r="P1093" i="3"/>
  <c r="P1094" i="3"/>
  <c r="P1095" i="3"/>
  <c r="P1096" i="3"/>
  <c r="P1097" i="3"/>
  <c r="P1098" i="3"/>
  <c r="P1099" i="3"/>
  <c r="P1100" i="3"/>
  <c r="P1101" i="3"/>
  <c r="P1102" i="3"/>
  <c r="P1103" i="3"/>
  <c r="P1104" i="3"/>
  <c r="P1105" i="3"/>
  <c r="P1106" i="3"/>
  <c r="P1107" i="3"/>
  <c r="P1108" i="3"/>
  <c r="P1109" i="3"/>
  <c r="P1110" i="3"/>
  <c r="P1111" i="3"/>
  <c r="P1112" i="3"/>
  <c r="P1113" i="3"/>
  <c r="P1114" i="3"/>
  <c r="P1115" i="3"/>
  <c r="P1116" i="3"/>
  <c r="P1117" i="3"/>
  <c r="P1118" i="3"/>
  <c r="P1119" i="3"/>
  <c r="P1120" i="3"/>
  <c r="P1121" i="3"/>
  <c r="P1122" i="3"/>
  <c r="P1123" i="3"/>
  <c r="P1124" i="3"/>
  <c r="P1125" i="3"/>
  <c r="P1126" i="3"/>
  <c r="P1127" i="3"/>
  <c r="P1128" i="3"/>
  <c r="P1129" i="3"/>
  <c r="P1130" i="3"/>
  <c r="P1131" i="3"/>
  <c r="P1132" i="3"/>
  <c r="P1133" i="3"/>
  <c r="P1134" i="3"/>
  <c r="P1135" i="3"/>
  <c r="P1136" i="3"/>
  <c r="P1137" i="3"/>
  <c r="P1138" i="3"/>
  <c r="P1139" i="3"/>
  <c r="P1140" i="3"/>
  <c r="P1141" i="3"/>
  <c r="P1142" i="3"/>
  <c r="P1143" i="3"/>
  <c r="P1144" i="3"/>
  <c r="P1145" i="3"/>
  <c r="P1146" i="3"/>
  <c r="P1147" i="3"/>
  <c r="P1148" i="3"/>
  <c r="P1149" i="3"/>
  <c r="P1150" i="3"/>
  <c r="P1151" i="3"/>
  <c r="P1152" i="3"/>
  <c r="P1153" i="3"/>
  <c r="P1154" i="3"/>
  <c r="P1155" i="3"/>
  <c r="P1156" i="3"/>
  <c r="P1157" i="3"/>
  <c r="P1158" i="3"/>
  <c r="P1159" i="3"/>
  <c r="P1160" i="3"/>
  <c r="P1161" i="3"/>
  <c r="P1162" i="3"/>
  <c r="P1163" i="3"/>
  <c r="P1164" i="3"/>
  <c r="P1165" i="3"/>
  <c r="P1166" i="3"/>
  <c r="P1167" i="3"/>
  <c r="P1168" i="3"/>
  <c r="P1169" i="3"/>
  <c r="P1170" i="3"/>
  <c r="P1171" i="3"/>
  <c r="P1172" i="3"/>
  <c r="P1173" i="3"/>
  <c r="P1174" i="3"/>
  <c r="P1175" i="3"/>
  <c r="P1176" i="3"/>
  <c r="P1177" i="3"/>
  <c r="P1178" i="3"/>
  <c r="P1179" i="3"/>
  <c r="P1180" i="3"/>
  <c r="P1181" i="3"/>
  <c r="P1182" i="3"/>
  <c r="P1183" i="3"/>
  <c r="P1184" i="3"/>
  <c r="P1185" i="3"/>
  <c r="P1186" i="3"/>
  <c r="P1187" i="3"/>
  <c r="P1188" i="3"/>
  <c r="P1189" i="3"/>
  <c r="P1190" i="3"/>
  <c r="P1191" i="3"/>
  <c r="P1192" i="3"/>
  <c r="P1193" i="3"/>
  <c r="P1194" i="3"/>
  <c r="P1195" i="3"/>
  <c r="P1196" i="3"/>
  <c r="P1197" i="3"/>
  <c r="P1198" i="3"/>
  <c r="P1199" i="3"/>
  <c r="P1200" i="3"/>
  <c r="P1201" i="3"/>
  <c r="P1202" i="3"/>
  <c r="P1203" i="3"/>
  <c r="P1204" i="3"/>
  <c r="P1205" i="3"/>
  <c r="P1206" i="3"/>
  <c r="P1207" i="3"/>
  <c r="P1208" i="3"/>
  <c r="P1209" i="3"/>
  <c r="P1210" i="3"/>
  <c r="P1211" i="3"/>
  <c r="P1212" i="3"/>
  <c r="P1213" i="3"/>
  <c r="P1214" i="3"/>
  <c r="P1215" i="3"/>
  <c r="P1216" i="3"/>
  <c r="P1217" i="3"/>
  <c r="P1218" i="3"/>
  <c r="P1219" i="3"/>
  <c r="P1220" i="3"/>
  <c r="P1221" i="3"/>
  <c r="P1222" i="3"/>
  <c r="P1223" i="3"/>
  <c r="P1224" i="3"/>
  <c r="P1225" i="3"/>
  <c r="P1226" i="3"/>
  <c r="P1227" i="3"/>
  <c r="P1228" i="3"/>
  <c r="P1229" i="3"/>
  <c r="P1230" i="3"/>
  <c r="P1231" i="3"/>
  <c r="P1232" i="3"/>
  <c r="P1233" i="3"/>
  <c r="P1234" i="3"/>
  <c r="P1235" i="3"/>
  <c r="P1236" i="3"/>
  <c r="P1237" i="3"/>
  <c r="P1238" i="3"/>
  <c r="P1239" i="3"/>
  <c r="P1240" i="3"/>
  <c r="P1241" i="3"/>
  <c r="P1242" i="3"/>
  <c r="P1243" i="3"/>
  <c r="P1244" i="3"/>
  <c r="P1245" i="3"/>
  <c r="P1246" i="3"/>
  <c r="P1247" i="3"/>
  <c r="P1248" i="3"/>
  <c r="P1249" i="3"/>
  <c r="P1250" i="3"/>
  <c r="P1251" i="3"/>
  <c r="P1252" i="3"/>
  <c r="P1253" i="3"/>
  <c r="P1254" i="3"/>
  <c r="P1255" i="3"/>
  <c r="P1256" i="3"/>
  <c r="P1257" i="3"/>
  <c r="P1258" i="3"/>
  <c r="P1259" i="3"/>
  <c r="P1260" i="3"/>
  <c r="P1261" i="3"/>
  <c r="P1262" i="3"/>
  <c r="P1263" i="3"/>
  <c r="P1264" i="3"/>
  <c r="P1265" i="3"/>
  <c r="P1266" i="3"/>
  <c r="P1267" i="3"/>
  <c r="P1268" i="3"/>
  <c r="P1269" i="3"/>
  <c r="P1270" i="3"/>
  <c r="P1271" i="3"/>
  <c r="P1272" i="3"/>
  <c r="P1273" i="3"/>
  <c r="P1274" i="3"/>
  <c r="P1275" i="3"/>
  <c r="P1276" i="3"/>
  <c r="P1277" i="3"/>
  <c r="P1278" i="3"/>
  <c r="P1279" i="3"/>
  <c r="P1280" i="3"/>
  <c r="P1281" i="3"/>
  <c r="P1282" i="3"/>
  <c r="P1283" i="3"/>
  <c r="P1284" i="3"/>
  <c r="P1285" i="3"/>
  <c r="P1286" i="3"/>
  <c r="P1287" i="3"/>
  <c r="P1288" i="3"/>
  <c r="P1289" i="3"/>
  <c r="P1290" i="3"/>
  <c r="P1291" i="3"/>
  <c r="P1292" i="3"/>
  <c r="P1293" i="3"/>
  <c r="P1294" i="3"/>
  <c r="P1295" i="3"/>
  <c r="P1296" i="3"/>
  <c r="P1297" i="3"/>
  <c r="P1298" i="3"/>
  <c r="P1299" i="3"/>
  <c r="P1300" i="3"/>
  <c r="P1301" i="3"/>
  <c r="P1302" i="3"/>
  <c r="P1303" i="3"/>
  <c r="P1304" i="3"/>
  <c r="P1305" i="3"/>
  <c r="P1306" i="3"/>
  <c r="P1307" i="3"/>
  <c r="P1308" i="3"/>
  <c r="P1309" i="3"/>
  <c r="P1310" i="3"/>
  <c r="P1311" i="3"/>
  <c r="P1312" i="3"/>
  <c r="P1313" i="3"/>
  <c r="P1314" i="3"/>
  <c r="P1315" i="3"/>
  <c r="P1316" i="3"/>
  <c r="P1317" i="3"/>
  <c r="P1318" i="3"/>
  <c r="P1319" i="3"/>
  <c r="P1320" i="3"/>
  <c r="P1321" i="3"/>
  <c r="P1322" i="3"/>
  <c r="P1323" i="3"/>
  <c r="P1324" i="3"/>
  <c r="P1325" i="3"/>
  <c r="P1326" i="3"/>
  <c r="P1327" i="3"/>
  <c r="P1328" i="3"/>
  <c r="P1329" i="3"/>
  <c r="P1330" i="3"/>
  <c r="P1331" i="3"/>
  <c r="P1332" i="3"/>
  <c r="P1333" i="3"/>
  <c r="P1334" i="3"/>
  <c r="P1335" i="3"/>
  <c r="P1336" i="3"/>
  <c r="P1337" i="3"/>
  <c r="P1338" i="3"/>
  <c r="P1339" i="3"/>
  <c r="P1340" i="3"/>
  <c r="P1341" i="3"/>
  <c r="P1342" i="3"/>
  <c r="P1343" i="3"/>
  <c r="P1344" i="3"/>
  <c r="P1345" i="3"/>
  <c r="P1346" i="3"/>
  <c r="P1347" i="3"/>
  <c r="P1348" i="3"/>
  <c r="P1349" i="3"/>
  <c r="P1350" i="3"/>
  <c r="P1351" i="3"/>
  <c r="P1352" i="3"/>
  <c r="P1353" i="3"/>
  <c r="P1354" i="3"/>
  <c r="P1355" i="3"/>
  <c r="P1356" i="3"/>
  <c r="P1357" i="3"/>
  <c r="P1358" i="3"/>
  <c r="P1359" i="3"/>
  <c r="P1360" i="3"/>
  <c r="P1361" i="3"/>
  <c r="P1362" i="3"/>
  <c r="P1363" i="3"/>
  <c r="P1364" i="3"/>
  <c r="P1365" i="3"/>
  <c r="P1366" i="3"/>
  <c r="P1367" i="3"/>
  <c r="P1368" i="3"/>
  <c r="P1369" i="3"/>
  <c r="P1370" i="3"/>
  <c r="P1371" i="3"/>
  <c r="P1372" i="3"/>
  <c r="P1373" i="3"/>
  <c r="P1374" i="3"/>
  <c r="P1375" i="3"/>
  <c r="P1376" i="3"/>
  <c r="P1377" i="3"/>
  <c r="P1378" i="3"/>
  <c r="P1379" i="3"/>
  <c r="P1380" i="3"/>
  <c r="P1381" i="3"/>
  <c r="P1382" i="3"/>
  <c r="P1383" i="3"/>
  <c r="P1384" i="3"/>
  <c r="P1385" i="3"/>
  <c r="P1386" i="3"/>
  <c r="P1387" i="3"/>
  <c r="P1388" i="3"/>
  <c r="P1389" i="3"/>
  <c r="P1390" i="3"/>
  <c r="P1391" i="3"/>
  <c r="P1392" i="3"/>
  <c r="P1393" i="3"/>
  <c r="P1394" i="3"/>
  <c r="P1395" i="3"/>
  <c r="P1396" i="3"/>
  <c r="P1397" i="3"/>
  <c r="P1398" i="3"/>
  <c r="P1399" i="3"/>
  <c r="P1400" i="3"/>
  <c r="P1401" i="3"/>
  <c r="P1402" i="3"/>
  <c r="P1403" i="3"/>
  <c r="P1404" i="3"/>
  <c r="P1405" i="3"/>
  <c r="P1406" i="3"/>
  <c r="P1407" i="3"/>
  <c r="P1408" i="3"/>
  <c r="P1409" i="3"/>
  <c r="P1410" i="3"/>
  <c r="P1411" i="3"/>
  <c r="P1412" i="3"/>
  <c r="P1413" i="3"/>
  <c r="P1414" i="3"/>
  <c r="P1415" i="3"/>
  <c r="P1416" i="3"/>
  <c r="P1417" i="3"/>
  <c r="P1418" i="3"/>
  <c r="P1419" i="3"/>
  <c r="P1420" i="3"/>
  <c r="P1421" i="3"/>
  <c r="P1422" i="3"/>
  <c r="P1423" i="3"/>
  <c r="P1424" i="3"/>
  <c r="P1425" i="3"/>
  <c r="P1426" i="3"/>
  <c r="P1427" i="3"/>
  <c r="P1428" i="3"/>
  <c r="P1429" i="3"/>
  <c r="P1430" i="3"/>
  <c r="P1431" i="3"/>
  <c r="P1432" i="3"/>
  <c r="P1433" i="3"/>
  <c r="P1434" i="3"/>
  <c r="P1435" i="3"/>
  <c r="P1436" i="3"/>
  <c r="P1437" i="3"/>
  <c r="P1438" i="3"/>
  <c r="P1439" i="3"/>
  <c r="P1440" i="3"/>
  <c r="P1441" i="3"/>
  <c r="P1442" i="3"/>
  <c r="P1443" i="3"/>
  <c r="P1444" i="3"/>
  <c r="P1445" i="3"/>
  <c r="P1446" i="3"/>
  <c r="P1447" i="3"/>
  <c r="P1448" i="3"/>
  <c r="P1449" i="3"/>
  <c r="P1450" i="3"/>
  <c r="P1451" i="3"/>
  <c r="P1452" i="3"/>
  <c r="P1453" i="3"/>
  <c r="P1454" i="3"/>
  <c r="P1455" i="3"/>
  <c r="P1456" i="3"/>
  <c r="P1457" i="3"/>
  <c r="P1458" i="3"/>
  <c r="P1459" i="3"/>
  <c r="P1460" i="3"/>
  <c r="P1461" i="3"/>
  <c r="P1462" i="3"/>
  <c r="P1463" i="3"/>
  <c r="P1464" i="3"/>
  <c r="P1465" i="3"/>
  <c r="P1466" i="3"/>
  <c r="P1467" i="3"/>
  <c r="P1468" i="3"/>
  <c r="P1469" i="3"/>
  <c r="P1470" i="3"/>
  <c r="P1471" i="3"/>
  <c r="P1472" i="3"/>
  <c r="P1473" i="3"/>
  <c r="P1474" i="3"/>
  <c r="P1475" i="3"/>
  <c r="P1476" i="3"/>
  <c r="P1477" i="3"/>
  <c r="P1478" i="3"/>
  <c r="P1479" i="3"/>
  <c r="P1480" i="3"/>
  <c r="P1481" i="3"/>
  <c r="P1482" i="3"/>
  <c r="P1483" i="3"/>
  <c r="P1484" i="3"/>
  <c r="P1485" i="3"/>
  <c r="P1486" i="3"/>
  <c r="P1487" i="3"/>
  <c r="P1488" i="3"/>
  <c r="P1489" i="3"/>
  <c r="P1490" i="3"/>
  <c r="P1491" i="3"/>
  <c r="P1492" i="3"/>
  <c r="P1493" i="3"/>
  <c r="P1494" i="3"/>
  <c r="P1495" i="3"/>
  <c r="P1496" i="3"/>
  <c r="P1497" i="3"/>
  <c r="P1498" i="3"/>
  <c r="P1499" i="3"/>
  <c r="P1500" i="3"/>
  <c r="P1501" i="3"/>
  <c r="P1502" i="3"/>
  <c r="P1503" i="3"/>
  <c r="P1504" i="3"/>
  <c r="P1505" i="3"/>
  <c r="P1506" i="3"/>
  <c r="P1507" i="3"/>
  <c r="P1508" i="3"/>
  <c r="P1509" i="3"/>
  <c r="P1510" i="3"/>
  <c r="P1511" i="3"/>
  <c r="P1512" i="3"/>
  <c r="P1513" i="3"/>
  <c r="P1514" i="3"/>
  <c r="P1515" i="3"/>
  <c r="P1516" i="3"/>
  <c r="P1517" i="3"/>
  <c r="P1518" i="3"/>
  <c r="P1519" i="3"/>
  <c r="P1520" i="3"/>
  <c r="P1521" i="3"/>
  <c r="P1522" i="3"/>
  <c r="P1523" i="3"/>
  <c r="P1524" i="3"/>
  <c r="P1525" i="3"/>
  <c r="P1526" i="3"/>
  <c r="P1527" i="3"/>
  <c r="P1528" i="3"/>
  <c r="P1529" i="3"/>
  <c r="P1530" i="3"/>
  <c r="P1531" i="3"/>
  <c r="P1532" i="3"/>
  <c r="P1533" i="3"/>
  <c r="P1534" i="3"/>
  <c r="P1535" i="3"/>
  <c r="P1536" i="3"/>
  <c r="P1537" i="3"/>
  <c r="P1538" i="3"/>
  <c r="P1539" i="3"/>
  <c r="P1540" i="3"/>
  <c r="P1541" i="3"/>
  <c r="P1542" i="3"/>
  <c r="P1543" i="3"/>
  <c r="P1544" i="3"/>
  <c r="P1545" i="3"/>
  <c r="P1546" i="3"/>
  <c r="P1547" i="3"/>
  <c r="P1548" i="3"/>
  <c r="P1549" i="3"/>
  <c r="P1550" i="3"/>
  <c r="P1551" i="3"/>
  <c r="P1552" i="3"/>
  <c r="P1553" i="3"/>
  <c r="P1554" i="3"/>
  <c r="P1555" i="3"/>
  <c r="P1556" i="3"/>
  <c r="P1557" i="3"/>
  <c r="P1558" i="3"/>
  <c r="P1559" i="3"/>
  <c r="P1560" i="3"/>
  <c r="P1561" i="3"/>
  <c r="P1562" i="3"/>
  <c r="P1563" i="3"/>
  <c r="P1564" i="3"/>
  <c r="P1565" i="3"/>
  <c r="P1566" i="3"/>
  <c r="P1567" i="3"/>
  <c r="P1568" i="3"/>
  <c r="P1569" i="3"/>
  <c r="P1570" i="3"/>
  <c r="P1571" i="3"/>
  <c r="P1572" i="3"/>
  <c r="P1573" i="3"/>
  <c r="P1574" i="3"/>
  <c r="P1575" i="3"/>
  <c r="P1576" i="3"/>
  <c r="P1577" i="3"/>
  <c r="P1578" i="3"/>
  <c r="P1579" i="3"/>
  <c r="P1580" i="3"/>
  <c r="P1581" i="3"/>
  <c r="P1582" i="3"/>
  <c r="P1583" i="3"/>
  <c r="P1584" i="3"/>
  <c r="P1585" i="3"/>
  <c r="P1586" i="3"/>
  <c r="P1587" i="3"/>
  <c r="P1588" i="3"/>
  <c r="P1589" i="3"/>
  <c r="P1590" i="3"/>
  <c r="P1591" i="3"/>
  <c r="P1592" i="3"/>
  <c r="P1593" i="3"/>
  <c r="P1594" i="3"/>
  <c r="P1595" i="3"/>
  <c r="P1596" i="3"/>
  <c r="P1597" i="3"/>
  <c r="P1598" i="3"/>
  <c r="P1599" i="3"/>
  <c r="P1600" i="3"/>
  <c r="P1601" i="3"/>
  <c r="P1602" i="3"/>
  <c r="P1603" i="3"/>
  <c r="P1604" i="3"/>
  <c r="P1605" i="3"/>
  <c r="P1606" i="3"/>
  <c r="P1607" i="3"/>
  <c r="P1608" i="3"/>
  <c r="P1609" i="3"/>
  <c r="P1610" i="3"/>
  <c r="P1611" i="3"/>
  <c r="P1612" i="3"/>
  <c r="P1613" i="3"/>
  <c r="P1614" i="3"/>
  <c r="P1615" i="3"/>
  <c r="P1616" i="3"/>
  <c r="P1617" i="3"/>
  <c r="P1618" i="3"/>
  <c r="P1619" i="3"/>
  <c r="P1620" i="3"/>
  <c r="P1621" i="3"/>
  <c r="P1622" i="3"/>
  <c r="P1623" i="3"/>
  <c r="P1624" i="3"/>
  <c r="P1625" i="3"/>
  <c r="P1626" i="3"/>
  <c r="P1627" i="3"/>
  <c r="P1628" i="3"/>
  <c r="P1629" i="3"/>
  <c r="P1630" i="3"/>
  <c r="P1631" i="3"/>
  <c r="P1632" i="3"/>
  <c r="P1633" i="3"/>
  <c r="P1634" i="3"/>
  <c r="P1635" i="3"/>
  <c r="P1636" i="3"/>
  <c r="P1637" i="3"/>
  <c r="P1638" i="3"/>
  <c r="P1639" i="3"/>
  <c r="P1640" i="3"/>
  <c r="P1641" i="3"/>
  <c r="P1642" i="3"/>
  <c r="P1643" i="3"/>
  <c r="P1644" i="3"/>
  <c r="P1645" i="3"/>
  <c r="P1646" i="3"/>
  <c r="P1647" i="3"/>
  <c r="P1648" i="3"/>
  <c r="P1649" i="3"/>
  <c r="P1650" i="3"/>
  <c r="P1651" i="3"/>
  <c r="P1652" i="3"/>
  <c r="P1653" i="3"/>
  <c r="P1654" i="3"/>
  <c r="P1655" i="3"/>
  <c r="P1656" i="3"/>
  <c r="P1657" i="3"/>
  <c r="P1658" i="3"/>
  <c r="P1659" i="3"/>
  <c r="P1660" i="3"/>
  <c r="P1661" i="3"/>
  <c r="P1662" i="3"/>
  <c r="P1663" i="3"/>
  <c r="P1664" i="3"/>
  <c r="P1665" i="3"/>
  <c r="P1666" i="3"/>
  <c r="P1667" i="3"/>
  <c r="P1668" i="3"/>
  <c r="P1669" i="3"/>
  <c r="P1670" i="3"/>
  <c r="P1671" i="3"/>
  <c r="P1672" i="3"/>
  <c r="P1673" i="3"/>
  <c r="P1674" i="3"/>
  <c r="P1675" i="3"/>
  <c r="P1676" i="3"/>
  <c r="P1677" i="3"/>
  <c r="P1678" i="3"/>
  <c r="P1679" i="3"/>
  <c r="P1680" i="3"/>
  <c r="P1681" i="3"/>
  <c r="P2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O225" i="3"/>
  <c r="O226" i="3"/>
  <c r="O227" i="3"/>
  <c r="O228" i="3"/>
  <c r="O229" i="3"/>
  <c r="O230" i="3"/>
  <c r="O231" i="3"/>
  <c r="O232" i="3"/>
  <c r="O233" i="3"/>
  <c r="O234" i="3"/>
  <c r="O235" i="3"/>
  <c r="O236" i="3"/>
  <c r="O237" i="3"/>
  <c r="O238" i="3"/>
  <c r="O239" i="3"/>
  <c r="O240" i="3"/>
  <c r="O241" i="3"/>
  <c r="O242" i="3"/>
  <c r="O243" i="3"/>
  <c r="O244" i="3"/>
  <c r="O245" i="3"/>
  <c r="O246" i="3"/>
  <c r="O247" i="3"/>
  <c r="O248" i="3"/>
  <c r="O249" i="3"/>
  <c r="O250" i="3"/>
  <c r="O251" i="3"/>
  <c r="O252" i="3"/>
  <c r="O253" i="3"/>
  <c r="O254" i="3"/>
  <c r="O255" i="3"/>
  <c r="O256" i="3"/>
  <c r="O257" i="3"/>
  <c r="O258" i="3"/>
  <c r="O259" i="3"/>
  <c r="O260" i="3"/>
  <c r="O261" i="3"/>
  <c r="O262" i="3"/>
  <c r="O263" i="3"/>
  <c r="O264" i="3"/>
  <c r="O265" i="3"/>
  <c r="O266" i="3"/>
  <c r="O267" i="3"/>
  <c r="O268" i="3"/>
  <c r="O269" i="3"/>
  <c r="O270" i="3"/>
  <c r="O271" i="3"/>
  <c r="O272" i="3"/>
  <c r="O273" i="3"/>
  <c r="O274" i="3"/>
  <c r="O275" i="3"/>
  <c r="O276" i="3"/>
  <c r="O277" i="3"/>
  <c r="O278" i="3"/>
  <c r="O279" i="3"/>
  <c r="O280" i="3"/>
  <c r="O281" i="3"/>
  <c r="O282" i="3"/>
  <c r="O283" i="3"/>
  <c r="O284" i="3"/>
  <c r="O285" i="3"/>
  <c r="O286" i="3"/>
  <c r="O287" i="3"/>
  <c r="O288" i="3"/>
  <c r="O289" i="3"/>
  <c r="O290" i="3"/>
  <c r="O291" i="3"/>
  <c r="O292" i="3"/>
  <c r="O293" i="3"/>
  <c r="O294" i="3"/>
  <c r="O295" i="3"/>
  <c r="O296" i="3"/>
  <c r="O297" i="3"/>
  <c r="O298" i="3"/>
  <c r="O299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O314" i="3"/>
  <c r="O315" i="3"/>
  <c r="O316" i="3"/>
  <c r="O317" i="3"/>
  <c r="O318" i="3"/>
  <c r="O319" i="3"/>
  <c r="O320" i="3"/>
  <c r="O321" i="3"/>
  <c r="O322" i="3"/>
  <c r="O323" i="3"/>
  <c r="O324" i="3"/>
  <c r="O325" i="3"/>
  <c r="O326" i="3"/>
  <c r="O327" i="3"/>
  <c r="O328" i="3"/>
  <c r="O329" i="3"/>
  <c r="O330" i="3"/>
  <c r="O331" i="3"/>
  <c r="O332" i="3"/>
  <c r="O333" i="3"/>
  <c r="O334" i="3"/>
  <c r="O335" i="3"/>
  <c r="O336" i="3"/>
  <c r="O337" i="3"/>
  <c r="O338" i="3"/>
  <c r="O339" i="3"/>
  <c r="O340" i="3"/>
  <c r="O341" i="3"/>
  <c r="O342" i="3"/>
  <c r="O343" i="3"/>
  <c r="O344" i="3"/>
  <c r="O345" i="3"/>
  <c r="O346" i="3"/>
  <c r="O347" i="3"/>
  <c r="O348" i="3"/>
  <c r="O349" i="3"/>
  <c r="O350" i="3"/>
  <c r="O351" i="3"/>
  <c r="O352" i="3"/>
  <c r="O353" i="3"/>
  <c r="O354" i="3"/>
  <c r="O355" i="3"/>
  <c r="O356" i="3"/>
  <c r="O357" i="3"/>
  <c r="O358" i="3"/>
  <c r="O359" i="3"/>
  <c r="O360" i="3"/>
  <c r="O361" i="3"/>
  <c r="O362" i="3"/>
  <c r="O363" i="3"/>
  <c r="O364" i="3"/>
  <c r="O365" i="3"/>
  <c r="O366" i="3"/>
  <c r="O367" i="3"/>
  <c r="O368" i="3"/>
  <c r="O369" i="3"/>
  <c r="O370" i="3"/>
  <c r="O371" i="3"/>
  <c r="O372" i="3"/>
  <c r="O373" i="3"/>
  <c r="O374" i="3"/>
  <c r="O375" i="3"/>
  <c r="O376" i="3"/>
  <c r="O377" i="3"/>
  <c r="O378" i="3"/>
  <c r="O379" i="3"/>
  <c r="O380" i="3"/>
  <c r="O381" i="3"/>
  <c r="O382" i="3"/>
  <c r="O383" i="3"/>
  <c r="O384" i="3"/>
  <c r="O385" i="3"/>
  <c r="O386" i="3"/>
  <c r="O387" i="3"/>
  <c r="O388" i="3"/>
  <c r="O389" i="3"/>
  <c r="O390" i="3"/>
  <c r="O391" i="3"/>
  <c r="O392" i="3"/>
  <c r="O393" i="3"/>
  <c r="O394" i="3"/>
  <c r="O395" i="3"/>
  <c r="O396" i="3"/>
  <c r="O397" i="3"/>
  <c r="O398" i="3"/>
  <c r="O399" i="3"/>
  <c r="O400" i="3"/>
  <c r="O401" i="3"/>
  <c r="O402" i="3"/>
  <c r="O403" i="3"/>
  <c r="O404" i="3"/>
  <c r="O405" i="3"/>
  <c r="O406" i="3"/>
  <c r="O407" i="3"/>
  <c r="O408" i="3"/>
  <c r="O409" i="3"/>
  <c r="O410" i="3"/>
  <c r="O411" i="3"/>
  <c r="O412" i="3"/>
  <c r="O413" i="3"/>
  <c r="O414" i="3"/>
  <c r="O415" i="3"/>
  <c r="O416" i="3"/>
  <c r="O417" i="3"/>
  <c r="O418" i="3"/>
  <c r="O419" i="3"/>
  <c r="O420" i="3"/>
  <c r="O421" i="3"/>
  <c r="O422" i="3"/>
  <c r="O423" i="3"/>
  <c r="O424" i="3"/>
  <c r="O425" i="3"/>
  <c r="O426" i="3"/>
  <c r="O427" i="3"/>
  <c r="O428" i="3"/>
  <c r="O429" i="3"/>
  <c r="O430" i="3"/>
  <c r="O431" i="3"/>
  <c r="O432" i="3"/>
  <c r="O433" i="3"/>
  <c r="O434" i="3"/>
  <c r="O435" i="3"/>
  <c r="O436" i="3"/>
  <c r="O437" i="3"/>
  <c r="O438" i="3"/>
  <c r="O439" i="3"/>
  <c r="O440" i="3"/>
  <c r="O441" i="3"/>
  <c r="O442" i="3"/>
  <c r="O443" i="3"/>
  <c r="O444" i="3"/>
  <c r="O445" i="3"/>
  <c r="O446" i="3"/>
  <c r="O447" i="3"/>
  <c r="O448" i="3"/>
  <c r="O449" i="3"/>
  <c r="O450" i="3"/>
  <c r="O451" i="3"/>
  <c r="O452" i="3"/>
  <c r="O453" i="3"/>
  <c r="O454" i="3"/>
  <c r="O455" i="3"/>
  <c r="O456" i="3"/>
  <c r="O457" i="3"/>
  <c r="O458" i="3"/>
  <c r="O459" i="3"/>
  <c r="O460" i="3"/>
  <c r="O461" i="3"/>
  <c r="O462" i="3"/>
  <c r="O463" i="3"/>
  <c r="O464" i="3"/>
  <c r="O465" i="3"/>
  <c r="O466" i="3"/>
  <c r="O467" i="3"/>
  <c r="O468" i="3"/>
  <c r="O469" i="3"/>
  <c r="O470" i="3"/>
  <c r="O471" i="3"/>
  <c r="O472" i="3"/>
  <c r="O473" i="3"/>
  <c r="O474" i="3"/>
  <c r="O475" i="3"/>
  <c r="O476" i="3"/>
  <c r="O477" i="3"/>
  <c r="O478" i="3"/>
  <c r="O479" i="3"/>
  <c r="O480" i="3"/>
  <c r="O481" i="3"/>
  <c r="O482" i="3"/>
  <c r="O483" i="3"/>
  <c r="O484" i="3"/>
  <c r="O485" i="3"/>
  <c r="O486" i="3"/>
  <c r="O487" i="3"/>
  <c r="O488" i="3"/>
  <c r="O489" i="3"/>
  <c r="O490" i="3"/>
  <c r="O491" i="3"/>
  <c r="O492" i="3"/>
  <c r="O493" i="3"/>
  <c r="O494" i="3"/>
  <c r="O495" i="3"/>
  <c r="O496" i="3"/>
  <c r="O497" i="3"/>
  <c r="O498" i="3"/>
  <c r="O499" i="3"/>
  <c r="O500" i="3"/>
  <c r="O501" i="3"/>
  <c r="O502" i="3"/>
  <c r="O503" i="3"/>
  <c r="O504" i="3"/>
  <c r="O505" i="3"/>
  <c r="O506" i="3"/>
  <c r="O507" i="3"/>
  <c r="O508" i="3"/>
  <c r="O509" i="3"/>
  <c r="O510" i="3"/>
  <c r="O511" i="3"/>
  <c r="O512" i="3"/>
  <c r="O513" i="3"/>
  <c r="O514" i="3"/>
  <c r="O515" i="3"/>
  <c r="O516" i="3"/>
  <c r="O517" i="3"/>
  <c r="O518" i="3"/>
  <c r="O519" i="3"/>
  <c r="O520" i="3"/>
  <c r="O521" i="3"/>
  <c r="O522" i="3"/>
  <c r="O523" i="3"/>
  <c r="O524" i="3"/>
  <c r="O525" i="3"/>
  <c r="O526" i="3"/>
  <c r="O527" i="3"/>
  <c r="O528" i="3"/>
  <c r="O529" i="3"/>
  <c r="O530" i="3"/>
  <c r="O531" i="3"/>
  <c r="O532" i="3"/>
  <c r="O533" i="3"/>
  <c r="O534" i="3"/>
  <c r="O535" i="3"/>
  <c r="O536" i="3"/>
  <c r="O537" i="3"/>
  <c r="O538" i="3"/>
  <c r="O539" i="3"/>
  <c r="O540" i="3"/>
  <c r="O541" i="3"/>
  <c r="O542" i="3"/>
  <c r="O543" i="3"/>
  <c r="O544" i="3"/>
  <c r="O545" i="3"/>
  <c r="O546" i="3"/>
  <c r="O547" i="3"/>
  <c r="O548" i="3"/>
  <c r="O549" i="3"/>
  <c r="O550" i="3"/>
  <c r="O551" i="3"/>
  <c r="O552" i="3"/>
  <c r="O553" i="3"/>
  <c r="O554" i="3"/>
  <c r="O555" i="3"/>
  <c r="O556" i="3"/>
  <c r="O557" i="3"/>
  <c r="O558" i="3"/>
  <c r="O559" i="3"/>
  <c r="O560" i="3"/>
  <c r="O561" i="3"/>
  <c r="O562" i="3"/>
  <c r="O563" i="3"/>
  <c r="O564" i="3"/>
  <c r="O565" i="3"/>
  <c r="O566" i="3"/>
  <c r="O567" i="3"/>
  <c r="O568" i="3"/>
  <c r="O569" i="3"/>
  <c r="O570" i="3"/>
  <c r="O571" i="3"/>
  <c r="O572" i="3"/>
  <c r="O573" i="3"/>
  <c r="O574" i="3"/>
  <c r="O575" i="3"/>
  <c r="O576" i="3"/>
  <c r="O577" i="3"/>
  <c r="O578" i="3"/>
  <c r="O579" i="3"/>
  <c r="O580" i="3"/>
  <c r="O581" i="3"/>
  <c r="O582" i="3"/>
  <c r="O583" i="3"/>
  <c r="O584" i="3"/>
  <c r="O585" i="3"/>
  <c r="O586" i="3"/>
  <c r="O587" i="3"/>
  <c r="O588" i="3"/>
  <c r="O589" i="3"/>
  <c r="O590" i="3"/>
  <c r="O591" i="3"/>
  <c r="O592" i="3"/>
  <c r="O593" i="3"/>
  <c r="O594" i="3"/>
  <c r="O595" i="3"/>
  <c r="O596" i="3"/>
  <c r="O597" i="3"/>
  <c r="O598" i="3"/>
  <c r="O599" i="3"/>
  <c r="O600" i="3"/>
  <c r="O601" i="3"/>
  <c r="O602" i="3"/>
  <c r="O603" i="3"/>
  <c r="O604" i="3"/>
  <c r="O605" i="3"/>
  <c r="O606" i="3"/>
  <c r="O607" i="3"/>
  <c r="O608" i="3"/>
  <c r="O609" i="3"/>
  <c r="O610" i="3"/>
  <c r="O611" i="3"/>
  <c r="O612" i="3"/>
  <c r="O613" i="3"/>
  <c r="O614" i="3"/>
  <c r="O615" i="3"/>
  <c r="O616" i="3"/>
  <c r="O617" i="3"/>
  <c r="O618" i="3"/>
  <c r="O619" i="3"/>
  <c r="O620" i="3"/>
  <c r="O621" i="3"/>
  <c r="O622" i="3"/>
  <c r="O623" i="3"/>
  <c r="O624" i="3"/>
  <c r="O625" i="3"/>
  <c r="O626" i="3"/>
  <c r="O627" i="3"/>
  <c r="O628" i="3"/>
  <c r="O629" i="3"/>
  <c r="O630" i="3"/>
  <c r="O631" i="3"/>
  <c r="O632" i="3"/>
  <c r="O633" i="3"/>
  <c r="O634" i="3"/>
  <c r="O635" i="3"/>
  <c r="O636" i="3"/>
  <c r="O637" i="3"/>
  <c r="O638" i="3"/>
  <c r="O639" i="3"/>
  <c r="O640" i="3"/>
  <c r="O641" i="3"/>
  <c r="O642" i="3"/>
  <c r="O643" i="3"/>
  <c r="O644" i="3"/>
  <c r="O645" i="3"/>
  <c r="O646" i="3"/>
  <c r="O647" i="3"/>
  <c r="O648" i="3"/>
  <c r="O649" i="3"/>
  <c r="O650" i="3"/>
  <c r="O651" i="3"/>
  <c r="O652" i="3"/>
  <c r="O653" i="3"/>
  <c r="O654" i="3"/>
  <c r="O655" i="3"/>
  <c r="O656" i="3"/>
  <c r="O657" i="3"/>
  <c r="O658" i="3"/>
  <c r="O659" i="3"/>
  <c r="O660" i="3"/>
  <c r="O661" i="3"/>
  <c r="O662" i="3"/>
  <c r="O663" i="3"/>
  <c r="O664" i="3"/>
  <c r="O665" i="3"/>
  <c r="O666" i="3"/>
  <c r="O667" i="3"/>
  <c r="O668" i="3"/>
  <c r="O669" i="3"/>
  <c r="O670" i="3"/>
  <c r="O671" i="3"/>
  <c r="O672" i="3"/>
  <c r="O673" i="3"/>
  <c r="O674" i="3"/>
  <c r="O675" i="3"/>
  <c r="O676" i="3"/>
  <c r="O677" i="3"/>
  <c r="O678" i="3"/>
  <c r="O679" i="3"/>
  <c r="O680" i="3"/>
  <c r="O681" i="3"/>
  <c r="O682" i="3"/>
  <c r="O683" i="3"/>
  <c r="O684" i="3"/>
  <c r="O685" i="3"/>
  <c r="O686" i="3"/>
  <c r="O687" i="3"/>
  <c r="O688" i="3"/>
  <c r="O689" i="3"/>
  <c r="O690" i="3"/>
  <c r="O691" i="3"/>
  <c r="O692" i="3"/>
  <c r="O693" i="3"/>
  <c r="O694" i="3"/>
  <c r="O695" i="3"/>
  <c r="O696" i="3"/>
  <c r="O697" i="3"/>
  <c r="O698" i="3"/>
  <c r="O699" i="3"/>
  <c r="O700" i="3"/>
  <c r="O701" i="3"/>
  <c r="O702" i="3"/>
  <c r="O703" i="3"/>
  <c r="O704" i="3"/>
  <c r="O705" i="3"/>
  <c r="O706" i="3"/>
  <c r="O707" i="3"/>
  <c r="O708" i="3"/>
  <c r="O709" i="3"/>
  <c r="O710" i="3"/>
  <c r="O711" i="3"/>
  <c r="O712" i="3"/>
  <c r="O713" i="3"/>
  <c r="O714" i="3"/>
  <c r="O715" i="3"/>
  <c r="O716" i="3"/>
  <c r="O717" i="3"/>
  <c r="O718" i="3"/>
  <c r="O719" i="3"/>
  <c r="O720" i="3"/>
  <c r="O721" i="3"/>
  <c r="O722" i="3"/>
  <c r="O723" i="3"/>
  <c r="O724" i="3"/>
  <c r="O725" i="3"/>
  <c r="O726" i="3"/>
  <c r="O727" i="3"/>
  <c r="O728" i="3"/>
  <c r="O729" i="3"/>
  <c r="O730" i="3"/>
  <c r="O731" i="3"/>
  <c r="O732" i="3"/>
  <c r="O733" i="3"/>
  <c r="O734" i="3"/>
  <c r="O735" i="3"/>
  <c r="O736" i="3"/>
  <c r="O737" i="3"/>
  <c r="O738" i="3"/>
  <c r="O739" i="3"/>
  <c r="O740" i="3"/>
  <c r="O741" i="3"/>
  <c r="O742" i="3"/>
  <c r="O743" i="3"/>
  <c r="O744" i="3"/>
  <c r="O745" i="3"/>
  <c r="O746" i="3"/>
  <c r="O747" i="3"/>
  <c r="O748" i="3"/>
  <c r="O749" i="3"/>
  <c r="O750" i="3"/>
  <c r="O751" i="3"/>
  <c r="O752" i="3"/>
  <c r="O753" i="3"/>
  <c r="O754" i="3"/>
  <c r="O755" i="3"/>
  <c r="O756" i="3"/>
  <c r="O757" i="3"/>
  <c r="O758" i="3"/>
  <c r="O759" i="3"/>
  <c r="O760" i="3"/>
  <c r="O761" i="3"/>
  <c r="O762" i="3"/>
  <c r="O763" i="3"/>
  <c r="O764" i="3"/>
  <c r="O765" i="3"/>
  <c r="O766" i="3"/>
  <c r="O767" i="3"/>
  <c r="O768" i="3"/>
  <c r="O769" i="3"/>
  <c r="O770" i="3"/>
  <c r="O771" i="3"/>
  <c r="O772" i="3"/>
  <c r="O773" i="3"/>
  <c r="O774" i="3"/>
  <c r="O775" i="3"/>
  <c r="O776" i="3"/>
  <c r="O777" i="3"/>
  <c r="O778" i="3"/>
  <c r="O779" i="3"/>
  <c r="O780" i="3"/>
  <c r="O781" i="3"/>
  <c r="O782" i="3"/>
  <c r="O783" i="3"/>
  <c r="O784" i="3"/>
  <c r="O785" i="3"/>
  <c r="O786" i="3"/>
  <c r="O787" i="3"/>
  <c r="O788" i="3"/>
  <c r="O789" i="3"/>
  <c r="O790" i="3"/>
  <c r="O791" i="3"/>
  <c r="O792" i="3"/>
  <c r="O793" i="3"/>
  <c r="O794" i="3"/>
  <c r="O795" i="3"/>
  <c r="O796" i="3"/>
  <c r="O797" i="3"/>
  <c r="O798" i="3"/>
  <c r="O799" i="3"/>
  <c r="O800" i="3"/>
  <c r="O801" i="3"/>
  <c r="O802" i="3"/>
  <c r="O803" i="3"/>
  <c r="O804" i="3"/>
  <c r="O805" i="3"/>
  <c r="O806" i="3"/>
  <c r="O807" i="3"/>
  <c r="O808" i="3"/>
  <c r="O809" i="3"/>
  <c r="O810" i="3"/>
  <c r="O811" i="3"/>
  <c r="O812" i="3"/>
  <c r="O813" i="3"/>
  <c r="O814" i="3"/>
  <c r="O815" i="3"/>
  <c r="O816" i="3"/>
  <c r="O817" i="3"/>
  <c r="O818" i="3"/>
  <c r="O819" i="3"/>
  <c r="O820" i="3"/>
  <c r="O821" i="3"/>
  <c r="O822" i="3"/>
  <c r="O823" i="3"/>
  <c r="O824" i="3"/>
  <c r="O825" i="3"/>
  <c r="O826" i="3"/>
  <c r="O827" i="3"/>
  <c r="O828" i="3"/>
  <c r="O829" i="3"/>
  <c r="O830" i="3"/>
  <c r="O831" i="3"/>
  <c r="O832" i="3"/>
  <c r="O833" i="3"/>
  <c r="O834" i="3"/>
  <c r="O835" i="3"/>
  <c r="O836" i="3"/>
  <c r="O837" i="3"/>
  <c r="O838" i="3"/>
  <c r="O839" i="3"/>
  <c r="O840" i="3"/>
  <c r="O841" i="3"/>
  <c r="O842" i="3"/>
  <c r="O843" i="3"/>
  <c r="O844" i="3"/>
  <c r="O845" i="3"/>
  <c r="O846" i="3"/>
  <c r="O847" i="3"/>
  <c r="O848" i="3"/>
  <c r="O849" i="3"/>
  <c r="O850" i="3"/>
  <c r="O851" i="3"/>
  <c r="O852" i="3"/>
  <c r="O853" i="3"/>
  <c r="O854" i="3"/>
  <c r="O855" i="3"/>
  <c r="O856" i="3"/>
  <c r="O857" i="3"/>
  <c r="O858" i="3"/>
  <c r="O859" i="3"/>
  <c r="O860" i="3"/>
  <c r="O861" i="3"/>
  <c r="O862" i="3"/>
  <c r="O863" i="3"/>
  <c r="O864" i="3"/>
  <c r="O865" i="3"/>
  <c r="O866" i="3"/>
  <c r="O867" i="3"/>
  <c r="O868" i="3"/>
  <c r="O869" i="3"/>
  <c r="O870" i="3"/>
  <c r="O871" i="3"/>
  <c r="O872" i="3"/>
  <c r="O873" i="3"/>
  <c r="O874" i="3"/>
  <c r="O875" i="3"/>
  <c r="O876" i="3"/>
  <c r="O877" i="3"/>
  <c r="O878" i="3"/>
  <c r="O879" i="3"/>
  <c r="O880" i="3"/>
  <c r="O881" i="3"/>
  <c r="O882" i="3"/>
  <c r="O883" i="3"/>
  <c r="O884" i="3"/>
  <c r="O885" i="3"/>
  <c r="O886" i="3"/>
  <c r="O887" i="3"/>
  <c r="O888" i="3"/>
  <c r="O889" i="3"/>
  <c r="O890" i="3"/>
  <c r="O891" i="3"/>
  <c r="O892" i="3"/>
  <c r="O893" i="3"/>
  <c r="O894" i="3"/>
  <c r="O895" i="3"/>
  <c r="O896" i="3"/>
  <c r="O897" i="3"/>
  <c r="O898" i="3"/>
  <c r="O899" i="3"/>
  <c r="O900" i="3"/>
  <c r="O901" i="3"/>
  <c r="O902" i="3"/>
  <c r="O903" i="3"/>
  <c r="O904" i="3"/>
  <c r="O905" i="3"/>
  <c r="O906" i="3"/>
  <c r="O907" i="3"/>
  <c r="O908" i="3"/>
  <c r="O909" i="3"/>
  <c r="O910" i="3"/>
  <c r="O911" i="3"/>
  <c r="O912" i="3"/>
  <c r="O913" i="3"/>
  <c r="O914" i="3"/>
  <c r="O915" i="3"/>
  <c r="O916" i="3"/>
  <c r="O917" i="3"/>
  <c r="O918" i="3"/>
  <c r="O919" i="3"/>
  <c r="O920" i="3"/>
  <c r="O921" i="3"/>
  <c r="O922" i="3"/>
  <c r="O923" i="3"/>
  <c r="O924" i="3"/>
  <c r="O925" i="3"/>
  <c r="O926" i="3"/>
  <c r="O927" i="3"/>
  <c r="O928" i="3"/>
  <c r="O929" i="3"/>
  <c r="O930" i="3"/>
  <c r="O931" i="3"/>
  <c r="O932" i="3"/>
  <c r="O933" i="3"/>
  <c r="O934" i="3"/>
  <c r="O935" i="3"/>
  <c r="O936" i="3"/>
  <c r="O937" i="3"/>
  <c r="O938" i="3"/>
  <c r="O939" i="3"/>
  <c r="O940" i="3"/>
  <c r="O941" i="3"/>
  <c r="O942" i="3"/>
  <c r="O943" i="3"/>
  <c r="O944" i="3"/>
  <c r="O945" i="3"/>
  <c r="O946" i="3"/>
  <c r="O947" i="3"/>
  <c r="O948" i="3"/>
  <c r="O949" i="3"/>
  <c r="O950" i="3"/>
  <c r="O951" i="3"/>
  <c r="O952" i="3"/>
  <c r="O953" i="3"/>
  <c r="O954" i="3"/>
  <c r="O955" i="3"/>
  <c r="O956" i="3"/>
  <c r="O957" i="3"/>
  <c r="O958" i="3"/>
  <c r="O959" i="3"/>
  <c r="O960" i="3"/>
  <c r="O961" i="3"/>
  <c r="O962" i="3"/>
  <c r="O963" i="3"/>
  <c r="O964" i="3"/>
  <c r="O965" i="3"/>
  <c r="O966" i="3"/>
  <c r="O967" i="3"/>
  <c r="O968" i="3"/>
  <c r="O969" i="3"/>
  <c r="O970" i="3"/>
  <c r="O971" i="3"/>
  <c r="O972" i="3"/>
  <c r="O973" i="3"/>
  <c r="O974" i="3"/>
  <c r="O975" i="3"/>
  <c r="O976" i="3"/>
  <c r="O977" i="3"/>
  <c r="O978" i="3"/>
  <c r="O979" i="3"/>
  <c r="O980" i="3"/>
  <c r="O981" i="3"/>
  <c r="O982" i="3"/>
  <c r="O983" i="3"/>
  <c r="O984" i="3"/>
  <c r="O985" i="3"/>
  <c r="O986" i="3"/>
  <c r="O987" i="3"/>
  <c r="O988" i="3"/>
  <c r="O989" i="3"/>
  <c r="O990" i="3"/>
  <c r="O991" i="3"/>
  <c r="O992" i="3"/>
  <c r="O993" i="3"/>
  <c r="O994" i="3"/>
  <c r="O995" i="3"/>
  <c r="O996" i="3"/>
  <c r="O997" i="3"/>
  <c r="O998" i="3"/>
  <c r="O999" i="3"/>
  <c r="O1000" i="3"/>
  <c r="O1001" i="3"/>
  <c r="O1002" i="3"/>
  <c r="O1003" i="3"/>
  <c r="O1004" i="3"/>
  <c r="O1005" i="3"/>
  <c r="O1006" i="3"/>
  <c r="O1007" i="3"/>
  <c r="O1008" i="3"/>
  <c r="O1009" i="3"/>
  <c r="O1010" i="3"/>
  <c r="O1011" i="3"/>
  <c r="O1012" i="3"/>
  <c r="O1013" i="3"/>
  <c r="O1014" i="3"/>
  <c r="O1015" i="3"/>
  <c r="O1016" i="3"/>
  <c r="O1017" i="3"/>
  <c r="O1018" i="3"/>
  <c r="O1019" i="3"/>
  <c r="O1020" i="3"/>
  <c r="O1021" i="3"/>
  <c r="O1022" i="3"/>
  <c r="O1023" i="3"/>
  <c r="O1024" i="3"/>
  <c r="O1025" i="3"/>
  <c r="O1026" i="3"/>
  <c r="O1027" i="3"/>
  <c r="O1028" i="3"/>
  <c r="O1029" i="3"/>
  <c r="O1030" i="3"/>
  <c r="O1031" i="3"/>
  <c r="O1032" i="3"/>
  <c r="O1033" i="3"/>
  <c r="O1034" i="3"/>
  <c r="O1035" i="3"/>
  <c r="O1036" i="3"/>
  <c r="O1037" i="3"/>
  <c r="O1038" i="3"/>
  <c r="O1039" i="3"/>
  <c r="O1040" i="3"/>
  <c r="O1041" i="3"/>
  <c r="O1042" i="3"/>
  <c r="O1043" i="3"/>
  <c r="O1044" i="3"/>
  <c r="O1045" i="3"/>
  <c r="O1046" i="3"/>
  <c r="O1047" i="3"/>
  <c r="O1048" i="3"/>
  <c r="O1049" i="3"/>
  <c r="O1050" i="3"/>
  <c r="O1051" i="3"/>
  <c r="O1052" i="3"/>
  <c r="O1053" i="3"/>
  <c r="O1054" i="3"/>
  <c r="O1055" i="3"/>
  <c r="O1056" i="3"/>
  <c r="O1057" i="3"/>
  <c r="O1058" i="3"/>
  <c r="O1059" i="3"/>
  <c r="O1060" i="3"/>
  <c r="O1061" i="3"/>
  <c r="O1062" i="3"/>
  <c r="O1063" i="3"/>
  <c r="O1064" i="3"/>
  <c r="O1065" i="3"/>
  <c r="O1066" i="3"/>
  <c r="O1067" i="3"/>
  <c r="O1068" i="3"/>
  <c r="O1069" i="3"/>
  <c r="O1070" i="3"/>
  <c r="O1071" i="3"/>
  <c r="O1072" i="3"/>
  <c r="O1073" i="3"/>
  <c r="O1074" i="3"/>
  <c r="O1075" i="3"/>
  <c r="O1076" i="3"/>
  <c r="O1077" i="3"/>
  <c r="O1078" i="3"/>
  <c r="O1079" i="3"/>
  <c r="O1080" i="3"/>
  <c r="O1081" i="3"/>
  <c r="O1082" i="3"/>
  <c r="O1083" i="3"/>
  <c r="O1084" i="3"/>
  <c r="O1085" i="3"/>
  <c r="O1086" i="3"/>
  <c r="O1087" i="3"/>
  <c r="O1088" i="3"/>
  <c r="O1089" i="3"/>
  <c r="O1090" i="3"/>
  <c r="O1091" i="3"/>
  <c r="O1092" i="3"/>
  <c r="O1093" i="3"/>
  <c r="O1094" i="3"/>
  <c r="O1095" i="3"/>
  <c r="O1096" i="3"/>
  <c r="O1097" i="3"/>
  <c r="O1098" i="3"/>
  <c r="O1099" i="3"/>
  <c r="O1100" i="3"/>
  <c r="O1101" i="3"/>
  <c r="O1102" i="3"/>
  <c r="O1103" i="3"/>
  <c r="O1104" i="3"/>
  <c r="O1105" i="3"/>
  <c r="O1106" i="3"/>
  <c r="O1107" i="3"/>
  <c r="O1108" i="3"/>
  <c r="O1109" i="3"/>
  <c r="O1110" i="3"/>
  <c r="O1111" i="3"/>
  <c r="O1112" i="3"/>
  <c r="O1113" i="3"/>
  <c r="O1114" i="3"/>
  <c r="O1115" i="3"/>
  <c r="O1116" i="3"/>
  <c r="O1117" i="3"/>
  <c r="O1118" i="3"/>
  <c r="O1119" i="3"/>
  <c r="O1120" i="3"/>
  <c r="O1121" i="3"/>
  <c r="O1122" i="3"/>
  <c r="O1123" i="3"/>
  <c r="O1124" i="3"/>
  <c r="O1125" i="3"/>
  <c r="O1126" i="3"/>
  <c r="O1127" i="3"/>
  <c r="O1128" i="3"/>
  <c r="O1129" i="3"/>
  <c r="O1130" i="3"/>
  <c r="O1131" i="3"/>
  <c r="O1132" i="3"/>
  <c r="O1133" i="3"/>
  <c r="O1134" i="3"/>
  <c r="O1135" i="3"/>
  <c r="O1136" i="3"/>
  <c r="O1137" i="3"/>
  <c r="O1138" i="3"/>
  <c r="O1139" i="3"/>
  <c r="O1140" i="3"/>
  <c r="O1141" i="3"/>
  <c r="O1142" i="3"/>
  <c r="O1143" i="3"/>
  <c r="O1144" i="3"/>
  <c r="O1145" i="3"/>
  <c r="O1146" i="3"/>
  <c r="O1147" i="3"/>
  <c r="O1148" i="3"/>
  <c r="O1149" i="3"/>
  <c r="O1150" i="3"/>
  <c r="O1151" i="3"/>
  <c r="O1152" i="3"/>
  <c r="O1153" i="3"/>
  <c r="O1154" i="3"/>
  <c r="O1155" i="3"/>
  <c r="O1156" i="3"/>
  <c r="O1157" i="3"/>
  <c r="O1158" i="3"/>
  <c r="O1159" i="3"/>
  <c r="O1160" i="3"/>
  <c r="O1161" i="3"/>
  <c r="O1162" i="3"/>
  <c r="O1163" i="3"/>
  <c r="O1164" i="3"/>
  <c r="O1165" i="3"/>
  <c r="O1166" i="3"/>
  <c r="O1167" i="3"/>
  <c r="O1168" i="3"/>
  <c r="O1169" i="3"/>
  <c r="O1170" i="3"/>
  <c r="O1171" i="3"/>
  <c r="O1172" i="3"/>
  <c r="O1173" i="3"/>
  <c r="O1174" i="3"/>
  <c r="O1175" i="3"/>
  <c r="O1176" i="3"/>
  <c r="O1177" i="3"/>
  <c r="O1178" i="3"/>
  <c r="O1179" i="3"/>
  <c r="O1180" i="3"/>
  <c r="O1181" i="3"/>
  <c r="O1182" i="3"/>
  <c r="O1183" i="3"/>
  <c r="O1184" i="3"/>
  <c r="O1185" i="3"/>
  <c r="O1186" i="3"/>
  <c r="O1187" i="3"/>
  <c r="O1188" i="3"/>
  <c r="O1189" i="3"/>
  <c r="O1190" i="3"/>
  <c r="O1191" i="3"/>
  <c r="O1192" i="3"/>
  <c r="O1193" i="3"/>
  <c r="O1194" i="3"/>
  <c r="O1195" i="3"/>
  <c r="O1196" i="3"/>
  <c r="O1197" i="3"/>
  <c r="O1198" i="3"/>
  <c r="O1199" i="3"/>
  <c r="O1200" i="3"/>
  <c r="O1201" i="3"/>
  <c r="O1202" i="3"/>
  <c r="O1203" i="3"/>
  <c r="O1204" i="3"/>
  <c r="O1205" i="3"/>
  <c r="O1206" i="3"/>
  <c r="O1207" i="3"/>
  <c r="O1208" i="3"/>
  <c r="O1209" i="3"/>
  <c r="O1210" i="3"/>
  <c r="O1211" i="3"/>
  <c r="O1212" i="3"/>
  <c r="O1213" i="3"/>
  <c r="O1214" i="3"/>
  <c r="O1215" i="3"/>
  <c r="O1216" i="3"/>
  <c r="O1217" i="3"/>
  <c r="O1218" i="3"/>
  <c r="O1219" i="3"/>
  <c r="O1220" i="3"/>
  <c r="O1221" i="3"/>
  <c r="O1222" i="3"/>
  <c r="O1223" i="3"/>
  <c r="O1224" i="3"/>
  <c r="O1225" i="3"/>
  <c r="O1226" i="3"/>
  <c r="O1227" i="3"/>
  <c r="O1228" i="3"/>
  <c r="O1229" i="3"/>
  <c r="O1230" i="3"/>
  <c r="O1231" i="3"/>
  <c r="O1232" i="3"/>
  <c r="O1233" i="3"/>
  <c r="O1234" i="3"/>
  <c r="O1235" i="3"/>
  <c r="O1236" i="3"/>
  <c r="O1237" i="3"/>
  <c r="O1238" i="3"/>
  <c r="O1239" i="3"/>
  <c r="O1240" i="3"/>
  <c r="O1241" i="3"/>
  <c r="O1242" i="3"/>
  <c r="O1243" i="3"/>
  <c r="O1244" i="3"/>
  <c r="O1245" i="3"/>
  <c r="O1246" i="3"/>
  <c r="O1247" i="3"/>
  <c r="O1248" i="3"/>
  <c r="O1249" i="3"/>
  <c r="O1250" i="3"/>
  <c r="O1251" i="3"/>
  <c r="O1252" i="3"/>
  <c r="O1253" i="3"/>
  <c r="O1254" i="3"/>
  <c r="O1255" i="3"/>
  <c r="O1256" i="3"/>
  <c r="O1257" i="3"/>
  <c r="O1258" i="3"/>
  <c r="O1259" i="3"/>
  <c r="O1260" i="3"/>
  <c r="O1261" i="3"/>
  <c r="O1262" i="3"/>
  <c r="O1263" i="3"/>
  <c r="O1264" i="3"/>
  <c r="O1265" i="3"/>
  <c r="O1266" i="3"/>
  <c r="O1267" i="3"/>
  <c r="O1268" i="3"/>
  <c r="O1269" i="3"/>
  <c r="O1270" i="3"/>
  <c r="O1271" i="3"/>
  <c r="O1272" i="3"/>
  <c r="O1273" i="3"/>
  <c r="O1274" i="3"/>
  <c r="O1275" i="3"/>
  <c r="O1276" i="3"/>
  <c r="O1277" i="3"/>
  <c r="O1278" i="3"/>
  <c r="O1279" i="3"/>
  <c r="O1280" i="3"/>
  <c r="O1281" i="3"/>
  <c r="O1282" i="3"/>
  <c r="O1283" i="3"/>
  <c r="O1284" i="3"/>
  <c r="O1285" i="3"/>
  <c r="O1286" i="3"/>
  <c r="O1287" i="3"/>
  <c r="O1288" i="3"/>
  <c r="O1289" i="3"/>
  <c r="O1290" i="3"/>
  <c r="O1291" i="3"/>
  <c r="O1292" i="3"/>
  <c r="O1293" i="3"/>
  <c r="O1294" i="3"/>
  <c r="O1295" i="3"/>
  <c r="O1296" i="3"/>
  <c r="O1297" i="3"/>
  <c r="O1298" i="3"/>
  <c r="O1299" i="3"/>
  <c r="O1300" i="3"/>
  <c r="O1301" i="3"/>
  <c r="O1302" i="3"/>
  <c r="O1303" i="3"/>
  <c r="O1304" i="3"/>
  <c r="O1305" i="3"/>
  <c r="O1306" i="3"/>
  <c r="O1307" i="3"/>
  <c r="O1308" i="3"/>
  <c r="O1309" i="3"/>
  <c r="O1310" i="3"/>
  <c r="O1311" i="3"/>
  <c r="O1312" i="3"/>
  <c r="O1313" i="3"/>
  <c r="O1314" i="3"/>
  <c r="O1315" i="3"/>
  <c r="O1316" i="3"/>
  <c r="O1317" i="3"/>
  <c r="O1318" i="3"/>
  <c r="O1319" i="3"/>
  <c r="O1320" i="3"/>
  <c r="O1321" i="3"/>
  <c r="O1322" i="3"/>
  <c r="O1323" i="3"/>
  <c r="O1324" i="3"/>
  <c r="O1325" i="3"/>
  <c r="O1326" i="3"/>
  <c r="O1327" i="3"/>
  <c r="O1328" i="3"/>
  <c r="O1329" i="3"/>
  <c r="O1330" i="3"/>
  <c r="O1331" i="3"/>
  <c r="O1332" i="3"/>
  <c r="O1333" i="3"/>
  <c r="O1334" i="3"/>
  <c r="O1335" i="3"/>
  <c r="O1336" i="3"/>
  <c r="O1337" i="3"/>
  <c r="O1338" i="3"/>
  <c r="O1339" i="3"/>
  <c r="O1340" i="3"/>
  <c r="O1341" i="3"/>
  <c r="O1342" i="3"/>
  <c r="O1343" i="3"/>
  <c r="O1344" i="3"/>
  <c r="O1345" i="3"/>
  <c r="O1346" i="3"/>
  <c r="O1347" i="3"/>
  <c r="O1348" i="3"/>
  <c r="O1349" i="3"/>
  <c r="O1350" i="3"/>
  <c r="O1351" i="3"/>
  <c r="O1352" i="3"/>
  <c r="O1353" i="3"/>
  <c r="O1354" i="3"/>
  <c r="O1355" i="3"/>
  <c r="O1356" i="3"/>
  <c r="O1357" i="3"/>
  <c r="O1358" i="3"/>
  <c r="O1359" i="3"/>
  <c r="O1360" i="3"/>
  <c r="O1361" i="3"/>
  <c r="O1362" i="3"/>
  <c r="O1363" i="3"/>
  <c r="O1364" i="3"/>
  <c r="O1365" i="3"/>
  <c r="O1366" i="3"/>
  <c r="O1367" i="3"/>
  <c r="O1368" i="3"/>
  <c r="O1369" i="3"/>
  <c r="O1370" i="3"/>
  <c r="O1371" i="3"/>
  <c r="O1372" i="3"/>
  <c r="O1373" i="3"/>
  <c r="O1374" i="3"/>
  <c r="O1375" i="3"/>
  <c r="O1376" i="3"/>
  <c r="O1377" i="3"/>
  <c r="O1378" i="3"/>
  <c r="O1379" i="3"/>
  <c r="O1380" i="3"/>
  <c r="O1381" i="3"/>
  <c r="O1382" i="3"/>
  <c r="O1383" i="3"/>
  <c r="O1384" i="3"/>
  <c r="O1385" i="3"/>
  <c r="O1386" i="3"/>
  <c r="O1387" i="3"/>
  <c r="O1388" i="3"/>
  <c r="O1389" i="3"/>
  <c r="O1390" i="3"/>
  <c r="O1391" i="3"/>
  <c r="O1392" i="3"/>
  <c r="O1393" i="3"/>
  <c r="O1394" i="3"/>
  <c r="O1395" i="3"/>
  <c r="O1396" i="3"/>
  <c r="O1397" i="3"/>
  <c r="O1398" i="3"/>
  <c r="O1399" i="3"/>
  <c r="O1400" i="3"/>
  <c r="O1401" i="3"/>
  <c r="O1402" i="3"/>
  <c r="O1403" i="3"/>
  <c r="O1404" i="3"/>
  <c r="O1405" i="3"/>
  <c r="O1406" i="3"/>
  <c r="O1407" i="3"/>
  <c r="O1408" i="3"/>
  <c r="O1409" i="3"/>
  <c r="O1410" i="3"/>
  <c r="O1411" i="3"/>
  <c r="O1412" i="3"/>
  <c r="O1413" i="3"/>
  <c r="O1414" i="3"/>
  <c r="O1415" i="3"/>
  <c r="O1416" i="3"/>
  <c r="O1417" i="3"/>
  <c r="O1418" i="3"/>
  <c r="O1419" i="3"/>
  <c r="O1420" i="3"/>
  <c r="O1421" i="3"/>
  <c r="O1422" i="3"/>
  <c r="O1423" i="3"/>
  <c r="O1424" i="3"/>
  <c r="O1425" i="3"/>
  <c r="O1426" i="3"/>
  <c r="O1427" i="3"/>
  <c r="O1428" i="3"/>
  <c r="O1429" i="3"/>
  <c r="O1430" i="3"/>
  <c r="O1431" i="3"/>
  <c r="O1432" i="3"/>
  <c r="O1433" i="3"/>
  <c r="O1434" i="3"/>
  <c r="O1435" i="3"/>
  <c r="O1436" i="3"/>
  <c r="O1437" i="3"/>
  <c r="O1438" i="3"/>
  <c r="O1439" i="3"/>
  <c r="O1440" i="3"/>
  <c r="O1441" i="3"/>
  <c r="O1442" i="3"/>
  <c r="O1443" i="3"/>
  <c r="O1444" i="3"/>
  <c r="O1445" i="3"/>
  <c r="O1446" i="3"/>
  <c r="O1447" i="3"/>
  <c r="O1448" i="3"/>
  <c r="O1449" i="3"/>
  <c r="O1450" i="3"/>
  <c r="O1451" i="3"/>
  <c r="O1452" i="3"/>
  <c r="O1453" i="3"/>
  <c r="O1454" i="3"/>
  <c r="O1455" i="3"/>
  <c r="O1456" i="3"/>
  <c r="O1457" i="3"/>
  <c r="O1458" i="3"/>
  <c r="O1459" i="3"/>
  <c r="O1460" i="3"/>
  <c r="O1461" i="3"/>
  <c r="O1462" i="3"/>
  <c r="O1463" i="3"/>
  <c r="O1464" i="3"/>
  <c r="O1465" i="3"/>
  <c r="O1466" i="3"/>
  <c r="O1467" i="3"/>
  <c r="O1468" i="3"/>
  <c r="O1469" i="3"/>
  <c r="O1470" i="3"/>
  <c r="O1471" i="3"/>
  <c r="O1472" i="3"/>
  <c r="O1473" i="3"/>
  <c r="O1474" i="3"/>
  <c r="O1475" i="3"/>
  <c r="O1476" i="3"/>
  <c r="O1477" i="3"/>
  <c r="O1478" i="3"/>
  <c r="O1479" i="3"/>
  <c r="O1480" i="3"/>
  <c r="O1481" i="3"/>
  <c r="O1482" i="3"/>
  <c r="O1483" i="3"/>
  <c r="O1484" i="3"/>
  <c r="O1485" i="3"/>
  <c r="O1486" i="3"/>
  <c r="O1487" i="3"/>
  <c r="O1488" i="3"/>
  <c r="O1489" i="3"/>
  <c r="O1490" i="3"/>
  <c r="O1491" i="3"/>
  <c r="O1492" i="3"/>
  <c r="O1493" i="3"/>
  <c r="O1494" i="3"/>
  <c r="O1495" i="3"/>
  <c r="O1496" i="3"/>
  <c r="O1497" i="3"/>
  <c r="O1498" i="3"/>
  <c r="O1499" i="3"/>
  <c r="O1500" i="3"/>
  <c r="O1501" i="3"/>
  <c r="O1502" i="3"/>
  <c r="O1503" i="3"/>
  <c r="O1504" i="3"/>
  <c r="O1505" i="3"/>
  <c r="O1506" i="3"/>
  <c r="O1507" i="3"/>
  <c r="O1508" i="3"/>
  <c r="O1509" i="3"/>
  <c r="O1510" i="3"/>
  <c r="O1511" i="3"/>
  <c r="O1512" i="3"/>
  <c r="O1513" i="3"/>
  <c r="O1514" i="3"/>
  <c r="O1515" i="3"/>
  <c r="O1516" i="3"/>
  <c r="O1517" i="3"/>
  <c r="O1518" i="3"/>
  <c r="O1519" i="3"/>
  <c r="O1520" i="3"/>
  <c r="O1521" i="3"/>
  <c r="O1522" i="3"/>
  <c r="O1523" i="3"/>
  <c r="O1524" i="3"/>
  <c r="O1525" i="3"/>
  <c r="O1526" i="3"/>
  <c r="O1527" i="3"/>
  <c r="O1528" i="3"/>
  <c r="O1529" i="3"/>
  <c r="O1530" i="3"/>
  <c r="O1531" i="3"/>
  <c r="O1532" i="3"/>
  <c r="O1533" i="3"/>
  <c r="O1534" i="3"/>
  <c r="O1535" i="3"/>
  <c r="O1536" i="3"/>
  <c r="O1537" i="3"/>
  <c r="O1538" i="3"/>
  <c r="O1539" i="3"/>
  <c r="O1540" i="3"/>
  <c r="O1541" i="3"/>
  <c r="O1542" i="3"/>
  <c r="O1543" i="3"/>
  <c r="O1544" i="3"/>
  <c r="O1545" i="3"/>
  <c r="O1546" i="3"/>
  <c r="O1547" i="3"/>
  <c r="O1548" i="3"/>
  <c r="O1549" i="3"/>
  <c r="O1550" i="3"/>
  <c r="O1551" i="3"/>
  <c r="O1552" i="3"/>
  <c r="O1553" i="3"/>
  <c r="O1554" i="3"/>
  <c r="O1555" i="3"/>
  <c r="O1556" i="3"/>
  <c r="O1557" i="3"/>
  <c r="O1558" i="3"/>
  <c r="O1559" i="3"/>
  <c r="O1560" i="3"/>
  <c r="O1561" i="3"/>
  <c r="O1562" i="3"/>
  <c r="O1563" i="3"/>
  <c r="O1564" i="3"/>
  <c r="O1565" i="3"/>
  <c r="O1566" i="3"/>
  <c r="O1567" i="3"/>
  <c r="O1568" i="3"/>
  <c r="O1569" i="3"/>
  <c r="O1570" i="3"/>
  <c r="O1571" i="3"/>
  <c r="O1572" i="3"/>
  <c r="O1573" i="3"/>
  <c r="O1574" i="3"/>
  <c r="O1575" i="3"/>
  <c r="O1576" i="3"/>
  <c r="O1577" i="3"/>
  <c r="O1578" i="3"/>
  <c r="O1579" i="3"/>
  <c r="O1580" i="3"/>
  <c r="O1581" i="3"/>
  <c r="O1582" i="3"/>
  <c r="O1583" i="3"/>
  <c r="O1584" i="3"/>
  <c r="O1585" i="3"/>
  <c r="O1586" i="3"/>
  <c r="O1587" i="3"/>
  <c r="O1588" i="3"/>
  <c r="O1589" i="3"/>
  <c r="O1590" i="3"/>
  <c r="O1591" i="3"/>
  <c r="O1592" i="3"/>
  <c r="O1593" i="3"/>
  <c r="O1594" i="3"/>
  <c r="O1595" i="3"/>
  <c r="O1596" i="3"/>
  <c r="O1597" i="3"/>
  <c r="O1598" i="3"/>
  <c r="O1599" i="3"/>
  <c r="O1600" i="3"/>
  <c r="O1601" i="3"/>
  <c r="O1602" i="3"/>
  <c r="O1603" i="3"/>
  <c r="O1604" i="3"/>
  <c r="O1605" i="3"/>
  <c r="O1606" i="3"/>
  <c r="O1607" i="3"/>
  <c r="O1608" i="3"/>
  <c r="O1609" i="3"/>
  <c r="O1610" i="3"/>
  <c r="O1611" i="3"/>
  <c r="O1612" i="3"/>
  <c r="O1613" i="3"/>
  <c r="O1614" i="3"/>
  <c r="O1615" i="3"/>
  <c r="O1616" i="3"/>
  <c r="O1617" i="3"/>
  <c r="O1618" i="3"/>
  <c r="O1619" i="3"/>
  <c r="O1620" i="3"/>
  <c r="O1621" i="3"/>
  <c r="O1622" i="3"/>
  <c r="O1623" i="3"/>
  <c r="O1624" i="3"/>
  <c r="O1625" i="3"/>
  <c r="O1626" i="3"/>
  <c r="O1627" i="3"/>
  <c r="O1628" i="3"/>
  <c r="O1629" i="3"/>
  <c r="O1630" i="3"/>
  <c r="O1631" i="3"/>
  <c r="O1632" i="3"/>
  <c r="O1633" i="3"/>
  <c r="O1634" i="3"/>
  <c r="O1635" i="3"/>
  <c r="O1636" i="3"/>
  <c r="O1637" i="3"/>
  <c r="O1638" i="3"/>
  <c r="O1639" i="3"/>
  <c r="O1640" i="3"/>
  <c r="O1641" i="3"/>
  <c r="O1642" i="3"/>
  <c r="O1643" i="3"/>
  <c r="O1644" i="3"/>
  <c r="O1645" i="3"/>
  <c r="O1646" i="3"/>
  <c r="O1647" i="3"/>
  <c r="O1648" i="3"/>
  <c r="O1649" i="3"/>
  <c r="O1650" i="3"/>
  <c r="O1651" i="3"/>
  <c r="O1652" i="3"/>
  <c r="O1653" i="3"/>
  <c r="O1654" i="3"/>
  <c r="O1655" i="3"/>
  <c r="O1656" i="3"/>
  <c r="O1657" i="3"/>
  <c r="O1658" i="3"/>
  <c r="O1659" i="3"/>
  <c r="O1660" i="3"/>
  <c r="O1661" i="3"/>
  <c r="O1662" i="3"/>
  <c r="O1663" i="3"/>
  <c r="O1664" i="3"/>
  <c r="O1665" i="3"/>
  <c r="O1666" i="3"/>
  <c r="O1667" i="3"/>
  <c r="O1668" i="3"/>
  <c r="O1669" i="3"/>
  <c r="O1670" i="3"/>
  <c r="O1671" i="3"/>
  <c r="O1672" i="3"/>
  <c r="O1673" i="3"/>
  <c r="O1674" i="3"/>
  <c r="O1675" i="3"/>
  <c r="O1676" i="3"/>
  <c r="O1677" i="3"/>
  <c r="O1678" i="3"/>
  <c r="O1679" i="3"/>
  <c r="O1680" i="3"/>
  <c r="O1681" i="3"/>
  <c r="O2" i="3"/>
  <c r="N406" i="3"/>
  <c r="N407" i="3"/>
  <c r="N408" i="3"/>
  <c r="N409" i="3"/>
  <c r="N410" i="3"/>
  <c r="N411" i="3"/>
  <c r="N412" i="3"/>
  <c r="N413" i="3"/>
  <c r="N414" i="3"/>
  <c r="N415" i="3"/>
  <c r="N416" i="3"/>
  <c r="N417" i="3"/>
  <c r="N418" i="3"/>
  <c r="N419" i="3"/>
  <c r="N420" i="3"/>
  <c r="N421" i="3"/>
  <c r="N422" i="3"/>
  <c r="N423" i="3"/>
  <c r="N424" i="3"/>
  <c r="N425" i="3"/>
  <c r="N426" i="3"/>
  <c r="N427" i="3"/>
  <c r="N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N451" i="3"/>
  <c r="N452" i="3"/>
  <c r="N453" i="3"/>
  <c r="N454" i="3"/>
  <c r="N455" i="3"/>
  <c r="N456" i="3"/>
  <c r="N457" i="3"/>
  <c r="N458" i="3"/>
  <c r="N459" i="3"/>
  <c r="N460" i="3"/>
  <c r="N461" i="3"/>
  <c r="N462" i="3"/>
  <c r="N463" i="3"/>
  <c r="N464" i="3"/>
  <c r="N465" i="3"/>
  <c r="N466" i="3"/>
  <c r="N467" i="3"/>
  <c r="N468" i="3"/>
  <c r="N469" i="3"/>
  <c r="N470" i="3"/>
  <c r="N471" i="3"/>
  <c r="N472" i="3"/>
  <c r="N473" i="3"/>
  <c r="N474" i="3"/>
  <c r="N475" i="3"/>
  <c r="N476" i="3"/>
  <c r="N477" i="3"/>
  <c r="N478" i="3"/>
  <c r="N479" i="3"/>
  <c r="N480" i="3"/>
  <c r="N481" i="3"/>
  <c r="N482" i="3"/>
  <c r="N483" i="3"/>
  <c r="N484" i="3"/>
  <c r="N485" i="3"/>
  <c r="N486" i="3"/>
  <c r="N487" i="3"/>
  <c r="N488" i="3"/>
  <c r="N489" i="3"/>
  <c r="N490" i="3"/>
  <c r="N491" i="3"/>
  <c r="N492" i="3"/>
  <c r="N493" i="3"/>
  <c r="N494" i="3"/>
  <c r="N495" i="3"/>
  <c r="N496" i="3"/>
  <c r="N497" i="3"/>
  <c r="N498" i="3"/>
  <c r="N499" i="3"/>
  <c r="N500" i="3"/>
  <c r="N501" i="3"/>
  <c r="N502" i="3"/>
  <c r="N503" i="3"/>
  <c r="N504" i="3"/>
  <c r="N505" i="3"/>
  <c r="N506" i="3"/>
  <c r="N507" i="3"/>
  <c r="N508" i="3"/>
  <c r="N509" i="3"/>
  <c r="N510" i="3"/>
  <c r="N511" i="3"/>
  <c r="N512" i="3"/>
  <c r="N513" i="3"/>
  <c r="N514" i="3"/>
  <c r="N515" i="3"/>
  <c r="N516" i="3"/>
  <c r="N517" i="3"/>
  <c r="N518" i="3"/>
  <c r="N519" i="3"/>
  <c r="N520" i="3"/>
  <c r="N521" i="3"/>
  <c r="N522" i="3"/>
  <c r="N523" i="3"/>
  <c r="N524" i="3"/>
  <c r="N525" i="3"/>
  <c r="N526" i="3"/>
  <c r="N527" i="3"/>
  <c r="N528" i="3"/>
  <c r="N529" i="3"/>
  <c r="N530" i="3"/>
  <c r="N531" i="3"/>
  <c r="N532" i="3"/>
  <c r="N533" i="3"/>
  <c r="N534" i="3"/>
  <c r="N535" i="3"/>
  <c r="N536" i="3"/>
  <c r="N537" i="3"/>
  <c r="N538" i="3"/>
  <c r="N539" i="3"/>
  <c r="N540" i="3"/>
  <c r="N541" i="3"/>
  <c r="N542" i="3"/>
  <c r="N543" i="3"/>
  <c r="N544" i="3"/>
  <c r="N545" i="3"/>
  <c r="N546" i="3"/>
  <c r="N547" i="3"/>
  <c r="N548" i="3"/>
  <c r="N549" i="3"/>
  <c r="N550" i="3"/>
  <c r="N551" i="3"/>
  <c r="N552" i="3"/>
  <c r="N553" i="3"/>
  <c r="N554" i="3"/>
  <c r="N555" i="3"/>
  <c r="N556" i="3"/>
  <c r="N557" i="3"/>
  <c r="N558" i="3"/>
  <c r="N559" i="3"/>
  <c r="N560" i="3"/>
  <c r="N561" i="3"/>
  <c r="N562" i="3"/>
  <c r="N563" i="3"/>
  <c r="N564" i="3"/>
  <c r="N565" i="3"/>
  <c r="N566" i="3"/>
  <c r="N567" i="3"/>
  <c r="N568" i="3"/>
  <c r="N569" i="3"/>
  <c r="N570" i="3"/>
  <c r="N571" i="3"/>
  <c r="N572" i="3"/>
  <c r="N573" i="3"/>
  <c r="N574" i="3"/>
  <c r="N575" i="3"/>
  <c r="N576" i="3"/>
  <c r="N577" i="3"/>
  <c r="N578" i="3"/>
  <c r="N579" i="3"/>
  <c r="N580" i="3"/>
  <c r="N581" i="3"/>
  <c r="N582" i="3"/>
  <c r="N583" i="3"/>
  <c r="N584" i="3"/>
  <c r="N585" i="3"/>
  <c r="N586" i="3"/>
  <c r="N587" i="3"/>
  <c r="N588" i="3"/>
  <c r="N589" i="3"/>
  <c r="N590" i="3"/>
  <c r="N591" i="3"/>
  <c r="N592" i="3"/>
  <c r="N593" i="3"/>
  <c r="N594" i="3"/>
  <c r="N595" i="3"/>
  <c r="N596" i="3"/>
  <c r="N597" i="3"/>
  <c r="N598" i="3"/>
  <c r="N599" i="3"/>
  <c r="N600" i="3"/>
  <c r="N601" i="3"/>
  <c r="N602" i="3"/>
  <c r="N603" i="3"/>
  <c r="N604" i="3"/>
  <c r="N605" i="3"/>
  <c r="N606" i="3"/>
  <c r="N607" i="3"/>
  <c r="N608" i="3"/>
  <c r="N609" i="3"/>
  <c r="N610" i="3"/>
  <c r="N611" i="3"/>
  <c r="N612" i="3"/>
  <c r="N613" i="3"/>
  <c r="N614" i="3"/>
  <c r="N615" i="3"/>
  <c r="N616" i="3"/>
  <c r="N617" i="3"/>
  <c r="N618" i="3"/>
  <c r="N619" i="3"/>
  <c r="N620" i="3"/>
  <c r="N621" i="3"/>
  <c r="N622" i="3"/>
  <c r="N623" i="3"/>
  <c r="N624" i="3"/>
  <c r="N625" i="3"/>
  <c r="N626" i="3"/>
  <c r="N627" i="3"/>
  <c r="N628" i="3"/>
  <c r="N629" i="3"/>
  <c r="N630" i="3"/>
  <c r="N631" i="3"/>
  <c r="N632" i="3"/>
  <c r="N633" i="3"/>
  <c r="N634" i="3"/>
  <c r="N635" i="3"/>
  <c r="N636" i="3"/>
  <c r="N637" i="3"/>
  <c r="N638" i="3"/>
  <c r="N639" i="3"/>
  <c r="N640" i="3"/>
  <c r="N641" i="3"/>
  <c r="N642" i="3"/>
  <c r="N643" i="3"/>
  <c r="N644" i="3"/>
  <c r="N645" i="3"/>
  <c r="N646" i="3"/>
  <c r="N647" i="3"/>
  <c r="N648" i="3"/>
  <c r="N649" i="3"/>
  <c r="N650" i="3"/>
  <c r="N651" i="3"/>
  <c r="N652" i="3"/>
  <c r="N653" i="3"/>
  <c r="N654" i="3"/>
  <c r="N655" i="3"/>
  <c r="N656" i="3"/>
  <c r="N657" i="3"/>
  <c r="N658" i="3"/>
  <c r="N659" i="3"/>
  <c r="N660" i="3"/>
  <c r="N661" i="3"/>
  <c r="N662" i="3"/>
  <c r="N663" i="3"/>
  <c r="N664" i="3"/>
  <c r="N665" i="3"/>
  <c r="N666" i="3"/>
  <c r="N667" i="3"/>
  <c r="N668" i="3"/>
  <c r="N669" i="3"/>
  <c r="N670" i="3"/>
  <c r="N671" i="3"/>
  <c r="N672" i="3"/>
  <c r="N673" i="3"/>
  <c r="N674" i="3"/>
  <c r="N675" i="3"/>
  <c r="N676" i="3"/>
  <c r="N677" i="3"/>
  <c r="N678" i="3"/>
  <c r="N679" i="3"/>
  <c r="N680" i="3"/>
  <c r="N681" i="3"/>
  <c r="N682" i="3"/>
  <c r="N683" i="3"/>
  <c r="N684" i="3"/>
  <c r="N685" i="3"/>
  <c r="N686" i="3"/>
  <c r="N687" i="3"/>
  <c r="N688" i="3"/>
  <c r="N689" i="3"/>
  <c r="N690" i="3"/>
  <c r="N691" i="3"/>
  <c r="N692" i="3"/>
  <c r="N693" i="3"/>
  <c r="N694" i="3"/>
  <c r="N695" i="3"/>
  <c r="N696" i="3"/>
  <c r="N697" i="3"/>
  <c r="N698" i="3"/>
  <c r="N699" i="3"/>
  <c r="N700" i="3"/>
  <c r="N701" i="3"/>
  <c r="N702" i="3"/>
  <c r="N703" i="3"/>
  <c r="N704" i="3"/>
  <c r="N705" i="3"/>
  <c r="N706" i="3"/>
  <c r="N707" i="3"/>
  <c r="N708" i="3"/>
  <c r="N709" i="3"/>
  <c r="N710" i="3"/>
  <c r="N711" i="3"/>
  <c r="N712" i="3"/>
  <c r="N713" i="3"/>
  <c r="N714" i="3"/>
  <c r="N715" i="3"/>
  <c r="N716" i="3"/>
  <c r="N717" i="3"/>
  <c r="N718" i="3"/>
  <c r="N719" i="3"/>
  <c r="N720" i="3"/>
  <c r="N721" i="3"/>
  <c r="N722" i="3"/>
  <c r="N723" i="3"/>
  <c r="N724" i="3"/>
  <c r="N725" i="3"/>
  <c r="N726" i="3"/>
  <c r="N727" i="3"/>
  <c r="N728" i="3"/>
  <c r="N729" i="3"/>
  <c r="N730" i="3"/>
  <c r="N731" i="3"/>
  <c r="N732" i="3"/>
  <c r="N733" i="3"/>
  <c r="N734" i="3"/>
  <c r="N735" i="3"/>
  <c r="N736" i="3"/>
  <c r="N737" i="3"/>
  <c r="N738" i="3"/>
  <c r="N739" i="3"/>
  <c r="N740" i="3"/>
  <c r="N741" i="3"/>
  <c r="N742" i="3"/>
  <c r="N743" i="3"/>
  <c r="N744" i="3"/>
  <c r="N745" i="3"/>
  <c r="N746" i="3"/>
  <c r="N747" i="3"/>
  <c r="N748" i="3"/>
  <c r="N749" i="3"/>
  <c r="N750" i="3"/>
  <c r="N751" i="3"/>
  <c r="N752" i="3"/>
  <c r="N753" i="3"/>
  <c r="N754" i="3"/>
  <c r="N755" i="3"/>
  <c r="N756" i="3"/>
  <c r="N757" i="3"/>
  <c r="N758" i="3"/>
  <c r="N759" i="3"/>
  <c r="N760" i="3"/>
  <c r="N761" i="3"/>
  <c r="N762" i="3"/>
  <c r="N763" i="3"/>
  <c r="N764" i="3"/>
  <c r="N765" i="3"/>
  <c r="N766" i="3"/>
  <c r="N767" i="3"/>
  <c r="N768" i="3"/>
  <c r="N769" i="3"/>
  <c r="N770" i="3"/>
  <c r="N771" i="3"/>
  <c r="N772" i="3"/>
  <c r="N773" i="3"/>
  <c r="N774" i="3"/>
  <c r="N775" i="3"/>
  <c r="N776" i="3"/>
  <c r="N777" i="3"/>
  <c r="N778" i="3"/>
  <c r="N779" i="3"/>
  <c r="N780" i="3"/>
  <c r="N781" i="3"/>
  <c r="N782" i="3"/>
  <c r="N783" i="3"/>
  <c r="N784" i="3"/>
  <c r="N785" i="3"/>
  <c r="N786" i="3"/>
  <c r="N787" i="3"/>
  <c r="N788" i="3"/>
  <c r="N789" i="3"/>
  <c r="N790" i="3"/>
  <c r="N791" i="3"/>
  <c r="N792" i="3"/>
  <c r="N793" i="3"/>
  <c r="N794" i="3"/>
  <c r="N795" i="3"/>
  <c r="N796" i="3"/>
  <c r="N797" i="3"/>
  <c r="N798" i="3"/>
  <c r="N799" i="3"/>
  <c r="N800" i="3"/>
  <c r="N801" i="3"/>
  <c r="N802" i="3"/>
  <c r="N803" i="3"/>
  <c r="N804" i="3"/>
  <c r="N805" i="3"/>
  <c r="N806" i="3"/>
  <c r="N807" i="3"/>
  <c r="N808" i="3"/>
  <c r="N809" i="3"/>
  <c r="N810" i="3"/>
  <c r="N811" i="3"/>
  <c r="N812" i="3"/>
  <c r="N813" i="3"/>
  <c r="N814" i="3"/>
  <c r="N815" i="3"/>
  <c r="N816" i="3"/>
  <c r="N817" i="3"/>
  <c r="N818" i="3"/>
  <c r="N819" i="3"/>
  <c r="N820" i="3"/>
  <c r="N821" i="3"/>
  <c r="N822" i="3"/>
  <c r="N823" i="3"/>
  <c r="N824" i="3"/>
  <c r="N825" i="3"/>
  <c r="N826" i="3"/>
  <c r="N827" i="3"/>
  <c r="N828" i="3"/>
  <c r="N829" i="3"/>
  <c r="N830" i="3"/>
  <c r="N831" i="3"/>
  <c r="N832" i="3"/>
  <c r="N833" i="3"/>
  <c r="N834" i="3"/>
  <c r="N835" i="3"/>
  <c r="N836" i="3"/>
  <c r="N837" i="3"/>
  <c r="N838" i="3"/>
  <c r="N839" i="3"/>
  <c r="N840" i="3"/>
  <c r="N841" i="3"/>
  <c r="N842" i="3"/>
  <c r="N843" i="3"/>
  <c r="N844" i="3"/>
  <c r="N845" i="3"/>
  <c r="N846" i="3"/>
  <c r="N847" i="3"/>
  <c r="N848" i="3"/>
  <c r="N849" i="3"/>
  <c r="N850" i="3"/>
  <c r="N851" i="3"/>
  <c r="N852" i="3"/>
  <c r="N853" i="3"/>
  <c r="N854" i="3"/>
  <c r="N855" i="3"/>
  <c r="N856" i="3"/>
  <c r="N857" i="3"/>
  <c r="N858" i="3"/>
  <c r="N859" i="3"/>
  <c r="N860" i="3"/>
  <c r="N861" i="3"/>
  <c r="N862" i="3"/>
  <c r="N863" i="3"/>
  <c r="N864" i="3"/>
  <c r="N865" i="3"/>
  <c r="N866" i="3"/>
  <c r="N867" i="3"/>
  <c r="N868" i="3"/>
  <c r="N869" i="3"/>
  <c r="N870" i="3"/>
  <c r="N871" i="3"/>
  <c r="N872" i="3"/>
  <c r="N873" i="3"/>
  <c r="N874" i="3"/>
  <c r="N875" i="3"/>
  <c r="N876" i="3"/>
  <c r="N877" i="3"/>
  <c r="N878" i="3"/>
  <c r="N879" i="3"/>
  <c r="N880" i="3"/>
  <c r="N881" i="3"/>
  <c r="N882" i="3"/>
  <c r="N883" i="3"/>
  <c r="N884" i="3"/>
  <c r="N885" i="3"/>
  <c r="N886" i="3"/>
  <c r="N887" i="3"/>
  <c r="N888" i="3"/>
  <c r="N889" i="3"/>
  <c r="N890" i="3"/>
  <c r="N891" i="3"/>
  <c r="N892" i="3"/>
  <c r="N893" i="3"/>
  <c r="N894" i="3"/>
  <c r="N895" i="3"/>
  <c r="N896" i="3"/>
  <c r="N897" i="3"/>
  <c r="N898" i="3"/>
  <c r="N899" i="3"/>
  <c r="N900" i="3"/>
  <c r="N901" i="3"/>
  <c r="N902" i="3"/>
  <c r="N903" i="3"/>
  <c r="N904" i="3"/>
  <c r="N905" i="3"/>
  <c r="N906" i="3"/>
  <c r="N907" i="3"/>
  <c r="N908" i="3"/>
  <c r="N909" i="3"/>
  <c r="N910" i="3"/>
  <c r="N911" i="3"/>
  <c r="N912" i="3"/>
  <c r="N913" i="3"/>
  <c r="N914" i="3"/>
  <c r="N915" i="3"/>
  <c r="N916" i="3"/>
  <c r="N917" i="3"/>
  <c r="N918" i="3"/>
  <c r="N919" i="3"/>
  <c r="N920" i="3"/>
  <c r="N921" i="3"/>
  <c r="N922" i="3"/>
  <c r="N923" i="3"/>
  <c r="N924" i="3"/>
  <c r="N925" i="3"/>
  <c r="N926" i="3"/>
  <c r="N927" i="3"/>
  <c r="N928" i="3"/>
  <c r="N929" i="3"/>
  <c r="N930" i="3"/>
  <c r="N931" i="3"/>
  <c r="N932" i="3"/>
  <c r="N933" i="3"/>
  <c r="N934" i="3"/>
  <c r="N935" i="3"/>
  <c r="N936" i="3"/>
  <c r="N937" i="3"/>
  <c r="N938" i="3"/>
  <c r="N939" i="3"/>
  <c r="N940" i="3"/>
  <c r="N941" i="3"/>
  <c r="N942" i="3"/>
  <c r="N943" i="3"/>
  <c r="N944" i="3"/>
  <c r="N945" i="3"/>
  <c r="N946" i="3"/>
  <c r="N947" i="3"/>
  <c r="N948" i="3"/>
  <c r="N949" i="3"/>
  <c r="N950" i="3"/>
  <c r="N951" i="3"/>
  <c r="N952" i="3"/>
  <c r="N953" i="3"/>
  <c r="N954" i="3"/>
  <c r="N955" i="3"/>
  <c r="N956" i="3"/>
  <c r="N957" i="3"/>
  <c r="N958" i="3"/>
  <c r="N959" i="3"/>
  <c r="N960" i="3"/>
  <c r="N961" i="3"/>
  <c r="N962" i="3"/>
  <c r="N963" i="3"/>
  <c r="N964" i="3"/>
  <c r="N965" i="3"/>
  <c r="N966" i="3"/>
  <c r="N967" i="3"/>
  <c r="N968" i="3"/>
  <c r="N969" i="3"/>
  <c r="N970" i="3"/>
  <c r="N971" i="3"/>
  <c r="N972" i="3"/>
  <c r="N973" i="3"/>
  <c r="N974" i="3"/>
  <c r="N975" i="3"/>
  <c r="N976" i="3"/>
  <c r="N977" i="3"/>
  <c r="N978" i="3"/>
  <c r="N979" i="3"/>
  <c r="N980" i="3"/>
  <c r="N981" i="3"/>
  <c r="N982" i="3"/>
  <c r="N983" i="3"/>
  <c r="N984" i="3"/>
  <c r="N985" i="3"/>
  <c r="N986" i="3"/>
  <c r="N987" i="3"/>
  <c r="N988" i="3"/>
  <c r="N989" i="3"/>
  <c r="N990" i="3"/>
  <c r="N991" i="3"/>
  <c r="N992" i="3"/>
  <c r="N993" i="3"/>
  <c r="N994" i="3"/>
  <c r="N995" i="3"/>
  <c r="N996" i="3"/>
  <c r="N997" i="3"/>
  <c r="N998" i="3"/>
  <c r="N999" i="3"/>
  <c r="N1000" i="3"/>
  <c r="N1001" i="3"/>
  <c r="N1002" i="3"/>
  <c r="N1003" i="3"/>
  <c r="N1004" i="3"/>
  <c r="N1005" i="3"/>
  <c r="N1006" i="3"/>
  <c r="N1007" i="3"/>
  <c r="N1008" i="3"/>
  <c r="N1009" i="3"/>
  <c r="N1010" i="3"/>
  <c r="N1011" i="3"/>
  <c r="N1012" i="3"/>
  <c r="N1013" i="3"/>
  <c r="N1014" i="3"/>
  <c r="N1015" i="3"/>
  <c r="N1016" i="3"/>
  <c r="N1017" i="3"/>
  <c r="N1018" i="3"/>
  <c r="N1019" i="3"/>
  <c r="N1020" i="3"/>
  <c r="N1021" i="3"/>
  <c r="N1022" i="3"/>
  <c r="N1023" i="3"/>
  <c r="N1024" i="3"/>
  <c r="N1025" i="3"/>
  <c r="N1026" i="3"/>
  <c r="N1027" i="3"/>
  <c r="N1028" i="3"/>
  <c r="N1029" i="3"/>
  <c r="N1030" i="3"/>
  <c r="N1031" i="3"/>
  <c r="N1032" i="3"/>
  <c r="N1033" i="3"/>
  <c r="N1034" i="3"/>
  <c r="N1035" i="3"/>
  <c r="N1036" i="3"/>
  <c r="N1037" i="3"/>
  <c r="N1038" i="3"/>
  <c r="N1039" i="3"/>
  <c r="N1040" i="3"/>
  <c r="N1041" i="3"/>
  <c r="N1042" i="3"/>
  <c r="N1043" i="3"/>
  <c r="N1044" i="3"/>
  <c r="N1045" i="3"/>
  <c r="N1046" i="3"/>
  <c r="N1047" i="3"/>
  <c r="N1048" i="3"/>
  <c r="N1049" i="3"/>
  <c r="N1050" i="3"/>
  <c r="N1051" i="3"/>
  <c r="N1052" i="3"/>
  <c r="N1053" i="3"/>
  <c r="N1054" i="3"/>
  <c r="N1055" i="3"/>
  <c r="N1056" i="3"/>
  <c r="N1057" i="3"/>
  <c r="N1058" i="3"/>
  <c r="N1059" i="3"/>
  <c r="N1060" i="3"/>
  <c r="N1061" i="3"/>
  <c r="N1062" i="3"/>
  <c r="N1063" i="3"/>
  <c r="N1064" i="3"/>
  <c r="N1065" i="3"/>
  <c r="N1066" i="3"/>
  <c r="N1067" i="3"/>
  <c r="N1068" i="3"/>
  <c r="N1069" i="3"/>
  <c r="N1070" i="3"/>
  <c r="N1071" i="3"/>
  <c r="N1072" i="3"/>
  <c r="N1073" i="3"/>
  <c r="N1074" i="3"/>
  <c r="N1075" i="3"/>
  <c r="N1076" i="3"/>
  <c r="N1077" i="3"/>
  <c r="N1078" i="3"/>
  <c r="N1079" i="3"/>
  <c r="N1080" i="3"/>
  <c r="N1081" i="3"/>
  <c r="N1082" i="3"/>
  <c r="N1083" i="3"/>
  <c r="N1084" i="3"/>
  <c r="N1085" i="3"/>
  <c r="N1086" i="3"/>
  <c r="N1087" i="3"/>
  <c r="N1088" i="3"/>
  <c r="N1089" i="3"/>
  <c r="N1090" i="3"/>
  <c r="N1091" i="3"/>
  <c r="N1092" i="3"/>
  <c r="N1093" i="3"/>
  <c r="N1094" i="3"/>
  <c r="N1095" i="3"/>
  <c r="N1096" i="3"/>
  <c r="N1097" i="3"/>
  <c r="N1098" i="3"/>
  <c r="N1099" i="3"/>
  <c r="N1100" i="3"/>
  <c r="N1101" i="3"/>
  <c r="N1102" i="3"/>
  <c r="N1103" i="3"/>
  <c r="N1104" i="3"/>
  <c r="N1105" i="3"/>
  <c r="N1106" i="3"/>
  <c r="N1107" i="3"/>
  <c r="N1108" i="3"/>
  <c r="N1109" i="3"/>
  <c r="N1110" i="3"/>
  <c r="N1111" i="3"/>
  <c r="N1112" i="3"/>
  <c r="N1113" i="3"/>
  <c r="N1114" i="3"/>
  <c r="N1115" i="3"/>
  <c r="N1116" i="3"/>
  <c r="N1117" i="3"/>
  <c r="N1118" i="3"/>
  <c r="N1119" i="3"/>
  <c r="N1120" i="3"/>
  <c r="N1121" i="3"/>
  <c r="N1122" i="3"/>
  <c r="N1123" i="3"/>
  <c r="N1124" i="3"/>
  <c r="N1125" i="3"/>
  <c r="N1126" i="3"/>
  <c r="N1127" i="3"/>
  <c r="N1128" i="3"/>
  <c r="N1129" i="3"/>
  <c r="N1130" i="3"/>
  <c r="N1131" i="3"/>
  <c r="N1132" i="3"/>
  <c r="N1133" i="3"/>
  <c r="N1134" i="3"/>
  <c r="N1135" i="3"/>
  <c r="N1136" i="3"/>
  <c r="N1137" i="3"/>
  <c r="N1138" i="3"/>
  <c r="N1139" i="3"/>
  <c r="N1140" i="3"/>
  <c r="N1141" i="3"/>
  <c r="N1142" i="3"/>
  <c r="N1143" i="3"/>
  <c r="N1144" i="3"/>
  <c r="N1145" i="3"/>
  <c r="N1146" i="3"/>
  <c r="N1147" i="3"/>
  <c r="N1148" i="3"/>
  <c r="N1149" i="3"/>
  <c r="N1150" i="3"/>
  <c r="N1151" i="3"/>
  <c r="N1152" i="3"/>
  <c r="N1153" i="3"/>
  <c r="N1154" i="3"/>
  <c r="N1155" i="3"/>
  <c r="N1156" i="3"/>
  <c r="N1157" i="3"/>
  <c r="N1158" i="3"/>
  <c r="N1159" i="3"/>
  <c r="N1160" i="3"/>
  <c r="N1161" i="3"/>
  <c r="N1162" i="3"/>
  <c r="N1163" i="3"/>
  <c r="N1164" i="3"/>
  <c r="N1165" i="3"/>
  <c r="N1166" i="3"/>
  <c r="N1167" i="3"/>
  <c r="N1168" i="3"/>
  <c r="N1169" i="3"/>
  <c r="N1170" i="3"/>
  <c r="N1171" i="3"/>
  <c r="N1172" i="3"/>
  <c r="N1173" i="3"/>
  <c r="N1174" i="3"/>
  <c r="N1175" i="3"/>
  <c r="N1176" i="3"/>
  <c r="N1177" i="3"/>
  <c r="N1178" i="3"/>
  <c r="N1179" i="3"/>
  <c r="N1180" i="3"/>
  <c r="N1181" i="3"/>
  <c r="N1182" i="3"/>
  <c r="N1183" i="3"/>
  <c r="N1184" i="3"/>
  <c r="N1185" i="3"/>
  <c r="N1186" i="3"/>
  <c r="N1187" i="3"/>
  <c r="N1188" i="3"/>
  <c r="N1189" i="3"/>
  <c r="N1190" i="3"/>
  <c r="N1191" i="3"/>
  <c r="N1192" i="3"/>
  <c r="N1193" i="3"/>
  <c r="N1194" i="3"/>
  <c r="N1195" i="3"/>
  <c r="N1196" i="3"/>
  <c r="N1197" i="3"/>
  <c r="N1198" i="3"/>
  <c r="N1199" i="3"/>
  <c r="N1200" i="3"/>
  <c r="N1201" i="3"/>
  <c r="N1202" i="3"/>
  <c r="N1203" i="3"/>
  <c r="N1204" i="3"/>
  <c r="N1205" i="3"/>
  <c r="N1206" i="3"/>
  <c r="N1207" i="3"/>
  <c r="N1208" i="3"/>
  <c r="N1209" i="3"/>
  <c r="N1210" i="3"/>
  <c r="N1211" i="3"/>
  <c r="N1212" i="3"/>
  <c r="N1213" i="3"/>
  <c r="N1214" i="3"/>
  <c r="N1215" i="3"/>
  <c r="N1216" i="3"/>
  <c r="N1217" i="3"/>
  <c r="N1218" i="3"/>
  <c r="N1219" i="3"/>
  <c r="N1220" i="3"/>
  <c r="N1221" i="3"/>
  <c r="N1222" i="3"/>
  <c r="N1223" i="3"/>
  <c r="N1224" i="3"/>
  <c r="N1225" i="3"/>
  <c r="N1226" i="3"/>
  <c r="N1227" i="3"/>
  <c r="N1228" i="3"/>
  <c r="N1229" i="3"/>
  <c r="N1230" i="3"/>
  <c r="N1231" i="3"/>
  <c r="N1232" i="3"/>
  <c r="N1233" i="3"/>
  <c r="N1234" i="3"/>
  <c r="N1235" i="3"/>
  <c r="N1236" i="3"/>
  <c r="N1237" i="3"/>
  <c r="N1238" i="3"/>
  <c r="N1239" i="3"/>
  <c r="N1240" i="3"/>
  <c r="N1241" i="3"/>
  <c r="N1242" i="3"/>
  <c r="N1243" i="3"/>
  <c r="N1244" i="3"/>
  <c r="N1245" i="3"/>
  <c r="N1246" i="3"/>
  <c r="N1247" i="3"/>
  <c r="N1248" i="3"/>
  <c r="N1249" i="3"/>
  <c r="N1250" i="3"/>
  <c r="N1251" i="3"/>
  <c r="N1252" i="3"/>
  <c r="N1253" i="3"/>
  <c r="N1254" i="3"/>
  <c r="N1255" i="3"/>
  <c r="N1256" i="3"/>
  <c r="N1257" i="3"/>
  <c r="N1258" i="3"/>
  <c r="N1259" i="3"/>
  <c r="N1260" i="3"/>
  <c r="N1261" i="3"/>
  <c r="N1262" i="3"/>
  <c r="N1263" i="3"/>
  <c r="N1264" i="3"/>
  <c r="N1265" i="3"/>
  <c r="N1266" i="3"/>
  <c r="N1267" i="3"/>
  <c r="N1268" i="3"/>
  <c r="N1269" i="3"/>
  <c r="N1270" i="3"/>
  <c r="N1271" i="3"/>
  <c r="N1272" i="3"/>
  <c r="N1273" i="3"/>
  <c r="N1274" i="3"/>
  <c r="N1275" i="3"/>
  <c r="N1276" i="3"/>
  <c r="N1277" i="3"/>
  <c r="N1278" i="3"/>
  <c r="N1279" i="3"/>
  <c r="N1280" i="3"/>
  <c r="N1281" i="3"/>
  <c r="N1282" i="3"/>
  <c r="N1283" i="3"/>
  <c r="N1284" i="3"/>
  <c r="N1285" i="3"/>
  <c r="N1286" i="3"/>
  <c r="N1287" i="3"/>
  <c r="N1288" i="3"/>
  <c r="N1289" i="3"/>
  <c r="N1290" i="3"/>
  <c r="N1291" i="3"/>
  <c r="N1292" i="3"/>
  <c r="N1293" i="3"/>
  <c r="N1294" i="3"/>
  <c r="N1295" i="3"/>
  <c r="N1296" i="3"/>
  <c r="N1297" i="3"/>
  <c r="N1298" i="3"/>
  <c r="N1299" i="3"/>
  <c r="N1300" i="3"/>
  <c r="N1301" i="3"/>
  <c r="N1302" i="3"/>
  <c r="N1303" i="3"/>
  <c r="N1304" i="3"/>
  <c r="N1305" i="3"/>
  <c r="N1306" i="3"/>
  <c r="N1307" i="3"/>
  <c r="N1308" i="3"/>
  <c r="N1309" i="3"/>
  <c r="N1310" i="3"/>
  <c r="N1311" i="3"/>
  <c r="N1312" i="3"/>
  <c r="N1313" i="3"/>
  <c r="N1314" i="3"/>
  <c r="N1315" i="3"/>
  <c r="N1316" i="3"/>
  <c r="N1317" i="3"/>
  <c r="N1318" i="3"/>
  <c r="N1319" i="3"/>
  <c r="N1320" i="3"/>
  <c r="N1321" i="3"/>
  <c r="N1322" i="3"/>
  <c r="N1323" i="3"/>
  <c r="N1324" i="3"/>
  <c r="N1325" i="3"/>
  <c r="N1326" i="3"/>
  <c r="N1327" i="3"/>
  <c r="N1328" i="3"/>
  <c r="N1329" i="3"/>
  <c r="N1330" i="3"/>
  <c r="N1331" i="3"/>
  <c r="N1332" i="3"/>
  <c r="N1333" i="3"/>
  <c r="N1334" i="3"/>
  <c r="N1335" i="3"/>
  <c r="N1336" i="3"/>
  <c r="N1337" i="3"/>
  <c r="N1338" i="3"/>
  <c r="N1339" i="3"/>
  <c r="N1340" i="3"/>
  <c r="N1341" i="3"/>
  <c r="N1342" i="3"/>
  <c r="N1343" i="3"/>
  <c r="N1344" i="3"/>
  <c r="N1345" i="3"/>
  <c r="N1346" i="3"/>
  <c r="N1347" i="3"/>
  <c r="N1348" i="3"/>
  <c r="N1349" i="3"/>
  <c r="N1350" i="3"/>
  <c r="N1351" i="3"/>
  <c r="N1352" i="3"/>
  <c r="N1353" i="3"/>
  <c r="N1354" i="3"/>
  <c r="N1355" i="3"/>
  <c r="N1356" i="3"/>
  <c r="N1357" i="3"/>
  <c r="N1358" i="3"/>
  <c r="N1359" i="3"/>
  <c r="N1360" i="3"/>
  <c r="N1361" i="3"/>
  <c r="N1362" i="3"/>
  <c r="N1363" i="3"/>
  <c r="N1364" i="3"/>
  <c r="N1365" i="3"/>
  <c r="N1366" i="3"/>
  <c r="N1367" i="3"/>
  <c r="N1368" i="3"/>
  <c r="N1369" i="3"/>
  <c r="N1370" i="3"/>
  <c r="N1371" i="3"/>
  <c r="N1372" i="3"/>
  <c r="N1373" i="3"/>
  <c r="N1374" i="3"/>
  <c r="N1375" i="3"/>
  <c r="N1376" i="3"/>
  <c r="N1377" i="3"/>
  <c r="N1378" i="3"/>
  <c r="N1379" i="3"/>
  <c r="N1380" i="3"/>
  <c r="N1381" i="3"/>
  <c r="N1382" i="3"/>
  <c r="N1383" i="3"/>
  <c r="N1384" i="3"/>
  <c r="N1385" i="3"/>
  <c r="N1386" i="3"/>
  <c r="N1387" i="3"/>
  <c r="N1388" i="3"/>
  <c r="N1389" i="3"/>
  <c r="N1390" i="3"/>
  <c r="N1391" i="3"/>
  <c r="N1392" i="3"/>
  <c r="N1393" i="3"/>
  <c r="N1394" i="3"/>
  <c r="N1395" i="3"/>
  <c r="N1396" i="3"/>
  <c r="N1397" i="3"/>
  <c r="N1398" i="3"/>
  <c r="N1399" i="3"/>
  <c r="N1400" i="3"/>
  <c r="N1401" i="3"/>
  <c r="N1402" i="3"/>
  <c r="N1403" i="3"/>
  <c r="N1404" i="3"/>
  <c r="N1405" i="3"/>
  <c r="N1406" i="3"/>
  <c r="N1407" i="3"/>
  <c r="N1408" i="3"/>
  <c r="N1409" i="3"/>
  <c r="N1410" i="3"/>
  <c r="N1411" i="3"/>
  <c r="N1412" i="3"/>
  <c r="N1413" i="3"/>
  <c r="N1414" i="3"/>
  <c r="N1415" i="3"/>
  <c r="N1416" i="3"/>
  <c r="N1417" i="3"/>
  <c r="N1418" i="3"/>
  <c r="N1419" i="3"/>
  <c r="N1420" i="3"/>
  <c r="N1421" i="3"/>
  <c r="N1422" i="3"/>
  <c r="N1423" i="3"/>
  <c r="N1424" i="3"/>
  <c r="N1425" i="3"/>
  <c r="N1426" i="3"/>
  <c r="N1427" i="3"/>
  <c r="N1428" i="3"/>
  <c r="N1429" i="3"/>
  <c r="N1430" i="3"/>
  <c r="N1431" i="3"/>
  <c r="N1432" i="3"/>
  <c r="N1433" i="3"/>
  <c r="N1434" i="3"/>
  <c r="N1435" i="3"/>
  <c r="N1436" i="3"/>
  <c r="N1437" i="3"/>
  <c r="N1438" i="3"/>
  <c r="N1439" i="3"/>
  <c r="N1440" i="3"/>
  <c r="N1441" i="3"/>
  <c r="N1442" i="3"/>
  <c r="N1443" i="3"/>
  <c r="N1444" i="3"/>
  <c r="N1445" i="3"/>
  <c r="N1446" i="3"/>
  <c r="N1447" i="3"/>
  <c r="N1448" i="3"/>
  <c r="N1449" i="3"/>
  <c r="N1450" i="3"/>
  <c r="N1451" i="3"/>
  <c r="N1452" i="3"/>
  <c r="N1453" i="3"/>
  <c r="N1454" i="3"/>
  <c r="N1455" i="3"/>
  <c r="N1456" i="3"/>
  <c r="N1457" i="3"/>
  <c r="N1458" i="3"/>
  <c r="N1459" i="3"/>
  <c r="N1460" i="3"/>
  <c r="N1461" i="3"/>
  <c r="N1462" i="3"/>
  <c r="N1463" i="3"/>
  <c r="N1464" i="3"/>
  <c r="N1465" i="3"/>
  <c r="N1466" i="3"/>
  <c r="N1467" i="3"/>
  <c r="N1468" i="3"/>
  <c r="N1469" i="3"/>
  <c r="N1470" i="3"/>
  <c r="N1471" i="3"/>
  <c r="N1472" i="3"/>
  <c r="N1473" i="3"/>
  <c r="N1474" i="3"/>
  <c r="N1475" i="3"/>
  <c r="N1476" i="3"/>
  <c r="N1477" i="3"/>
  <c r="N1478" i="3"/>
  <c r="N1479" i="3"/>
  <c r="N1480" i="3"/>
  <c r="N1481" i="3"/>
  <c r="N1482" i="3"/>
  <c r="N1483" i="3"/>
  <c r="N1484" i="3"/>
  <c r="N1485" i="3"/>
  <c r="N1486" i="3"/>
  <c r="N1487" i="3"/>
  <c r="N1488" i="3"/>
  <c r="N1489" i="3"/>
  <c r="N1490" i="3"/>
  <c r="N1491" i="3"/>
  <c r="N1492" i="3"/>
  <c r="N1493" i="3"/>
  <c r="N1494" i="3"/>
  <c r="N1495" i="3"/>
  <c r="N1496" i="3"/>
  <c r="N1497" i="3"/>
  <c r="N1498" i="3"/>
  <c r="N1499" i="3"/>
  <c r="N1500" i="3"/>
  <c r="N1501" i="3"/>
  <c r="N1502" i="3"/>
  <c r="N1503" i="3"/>
  <c r="N1504" i="3"/>
  <c r="N1505" i="3"/>
  <c r="N1506" i="3"/>
  <c r="N1507" i="3"/>
  <c r="N1508" i="3"/>
  <c r="N1509" i="3"/>
  <c r="N1510" i="3"/>
  <c r="N1511" i="3"/>
  <c r="N1512" i="3"/>
  <c r="N1513" i="3"/>
  <c r="N1514" i="3"/>
  <c r="N1515" i="3"/>
  <c r="N1516" i="3"/>
  <c r="N1517" i="3"/>
  <c r="N1518" i="3"/>
  <c r="N1519" i="3"/>
  <c r="N1520" i="3"/>
  <c r="N1521" i="3"/>
  <c r="N1522" i="3"/>
  <c r="N1523" i="3"/>
  <c r="N1524" i="3"/>
  <c r="N1525" i="3"/>
  <c r="N1526" i="3"/>
  <c r="N1527" i="3"/>
  <c r="N1528" i="3"/>
  <c r="N1529" i="3"/>
  <c r="N1530" i="3"/>
  <c r="N1531" i="3"/>
  <c r="N1532" i="3"/>
  <c r="N1533" i="3"/>
  <c r="N1534" i="3"/>
  <c r="N1535" i="3"/>
  <c r="N1536" i="3"/>
  <c r="N1537" i="3"/>
  <c r="N1538" i="3"/>
  <c r="N1539" i="3"/>
  <c r="N1540" i="3"/>
  <c r="N1541" i="3"/>
  <c r="N1542" i="3"/>
  <c r="N1543" i="3"/>
  <c r="N1544" i="3"/>
  <c r="N1545" i="3"/>
  <c r="N1546" i="3"/>
  <c r="N1547" i="3"/>
  <c r="N1548" i="3"/>
  <c r="N1549" i="3"/>
  <c r="N1550" i="3"/>
  <c r="N1551" i="3"/>
  <c r="N1552" i="3"/>
  <c r="N1553" i="3"/>
  <c r="N1554" i="3"/>
  <c r="N1555" i="3"/>
  <c r="N1556" i="3"/>
  <c r="N1557" i="3"/>
  <c r="N1558" i="3"/>
  <c r="N1559" i="3"/>
  <c r="N1560" i="3"/>
  <c r="N1561" i="3"/>
  <c r="N1562" i="3"/>
  <c r="N1563" i="3"/>
  <c r="N1564" i="3"/>
  <c r="N1565" i="3"/>
  <c r="N1566" i="3"/>
  <c r="N1567" i="3"/>
  <c r="N1568" i="3"/>
  <c r="N1569" i="3"/>
  <c r="N1570" i="3"/>
  <c r="N1571" i="3"/>
  <c r="N1572" i="3"/>
  <c r="N1573" i="3"/>
  <c r="N1574" i="3"/>
  <c r="N1575" i="3"/>
  <c r="N1576" i="3"/>
  <c r="N1577" i="3"/>
  <c r="N1578" i="3"/>
  <c r="N1579" i="3"/>
  <c r="N1580" i="3"/>
  <c r="N1581" i="3"/>
  <c r="N1582" i="3"/>
  <c r="N1583" i="3"/>
  <c r="N1584" i="3"/>
  <c r="N1585" i="3"/>
  <c r="N1586" i="3"/>
  <c r="N1587" i="3"/>
  <c r="N1588" i="3"/>
  <c r="N1589" i="3"/>
  <c r="N1590" i="3"/>
  <c r="N1591" i="3"/>
  <c r="N1592" i="3"/>
  <c r="N1593" i="3"/>
  <c r="N1594" i="3"/>
  <c r="N1595" i="3"/>
  <c r="N1596" i="3"/>
  <c r="N1597" i="3"/>
  <c r="N1598" i="3"/>
  <c r="N1599" i="3"/>
  <c r="N1600" i="3"/>
  <c r="N1601" i="3"/>
  <c r="N1602" i="3"/>
  <c r="N1603" i="3"/>
  <c r="N1604" i="3"/>
  <c r="N1605" i="3"/>
  <c r="N1606" i="3"/>
  <c r="N1607" i="3"/>
  <c r="N1608" i="3"/>
  <c r="N1609" i="3"/>
  <c r="N1610" i="3"/>
  <c r="N1611" i="3"/>
  <c r="N1612" i="3"/>
  <c r="N1613" i="3"/>
  <c r="N1614" i="3"/>
  <c r="N1615" i="3"/>
  <c r="N1616" i="3"/>
  <c r="N1617" i="3"/>
  <c r="N1618" i="3"/>
  <c r="N1619" i="3"/>
  <c r="N1620" i="3"/>
  <c r="N1621" i="3"/>
  <c r="N1622" i="3"/>
  <c r="N1623" i="3"/>
  <c r="N1624" i="3"/>
  <c r="N1625" i="3"/>
  <c r="N1626" i="3"/>
  <c r="N1627" i="3"/>
  <c r="N1628" i="3"/>
  <c r="N1629" i="3"/>
  <c r="N1630" i="3"/>
  <c r="N1631" i="3"/>
  <c r="N1632" i="3"/>
  <c r="N1633" i="3"/>
  <c r="N1634" i="3"/>
  <c r="N1635" i="3"/>
  <c r="N1636" i="3"/>
  <c r="N1637" i="3"/>
  <c r="N1638" i="3"/>
  <c r="N1639" i="3"/>
  <c r="N1640" i="3"/>
  <c r="N1641" i="3"/>
  <c r="N1642" i="3"/>
  <c r="N1643" i="3"/>
  <c r="N1644" i="3"/>
  <c r="N1645" i="3"/>
  <c r="N1646" i="3"/>
  <c r="N1647" i="3"/>
  <c r="N1648" i="3"/>
  <c r="N1649" i="3"/>
  <c r="N1650" i="3"/>
  <c r="N1651" i="3"/>
  <c r="N1652" i="3"/>
  <c r="N1653" i="3"/>
  <c r="N1654" i="3"/>
  <c r="N1655" i="3"/>
  <c r="N1656" i="3"/>
  <c r="N1657" i="3"/>
  <c r="N1658" i="3"/>
  <c r="N1659" i="3"/>
  <c r="N1660" i="3"/>
  <c r="N1661" i="3"/>
  <c r="N1662" i="3"/>
  <c r="N1663" i="3"/>
  <c r="N1664" i="3"/>
  <c r="N1665" i="3"/>
  <c r="N1666" i="3"/>
  <c r="N1667" i="3"/>
  <c r="N1668" i="3"/>
  <c r="N1669" i="3"/>
  <c r="N1670" i="3"/>
  <c r="N1671" i="3"/>
  <c r="N1672" i="3"/>
  <c r="N1673" i="3"/>
  <c r="N1674" i="3"/>
  <c r="N1675" i="3"/>
  <c r="N1676" i="3"/>
  <c r="N1677" i="3"/>
  <c r="N1678" i="3"/>
  <c r="N1679" i="3"/>
  <c r="N1680" i="3"/>
  <c r="N1681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5" i="3"/>
  <c r="N346" i="3"/>
  <c r="N347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2" i="3"/>
  <c r="M705" i="3"/>
  <c r="M706" i="3"/>
  <c r="M707" i="3"/>
  <c r="M708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22" i="3"/>
  <c r="M723" i="3"/>
  <c r="M724" i="3"/>
  <c r="M725" i="3"/>
  <c r="M726" i="3"/>
  <c r="M727" i="3"/>
  <c r="M728" i="3"/>
  <c r="M729" i="3"/>
  <c r="M730" i="3"/>
  <c r="M731" i="3"/>
  <c r="M732" i="3"/>
  <c r="M733" i="3"/>
  <c r="M734" i="3"/>
  <c r="M735" i="3"/>
  <c r="M736" i="3"/>
  <c r="M737" i="3"/>
  <c r="M738" i="3"/>
  <c r="M739" i="3"/>
  <c r="M740" i="3"/>
  <c r="M741" i="3"/>
  <c r="M742" i="3"/>
  <c r="M743" i="3"/>
  <c r="M744" i="3"/>
  <c r="M745" i="3"/>
  <c r="M746" i="3"/>
  <c r="M747" i="3"/>
  <c r="M748" i="3"/>
  <c r="M749" i="3"/>
  <c r="M750" i="3"/>
  <c r="M751" i="3"/>
  <c r="M752" i="3"/>
  <c r="M753" i="3"/>
  <c r="M754" i="3"/>
  <c r="M755" i="3"/>
  <c r="M756" i="3"/>
  <c r="M757" i="3"/>
  <c r="M758" i="3"/>
  <c r="M759" i="3"/>
  <c r="M760" i="3"/>
  <c r="M761" i="3"/>
  <c r="M762" i="3"/>
  <c r="M763" i="3"/>
  <c r="M764" i="3"/>
  <c r="M765" i="3"/>
  <c r="M766" i="3"/>
  <c r="M767" i="3"/>
  <c r="M768" i="3"/>
  <c r="M769" i="3"/>
  <c r="M770" i="3"/>
  <c r="M771" i="3"/>
  <c r="M772" i="3"/>
  <c r="M773" i="3"/>
  <c r="M774" i="3"/>
  <c r="M775" i="3"/>
  <c r="M776" i="3"/>
  <c r="M777" i="3"/>
  <c r="M778" i="3"/>
  <c r="M779" i="3"/>
  <c r="M780" i="3"/>
  <c r="M781" i="3"/>
  <c r="M782" i="3"/>
  <c r="M783" i="3"/>
  <c r="M784" i="3"/>
  <c r="M785" i="3"/>
  <c r="M786" i="3"/>
  <c r="M787" i="3"/>
  <c r="M788" i="3"/>
  <c r="M789" i="3"/>
  <c r="M790" i="3"/>
  <c r="M791" i="3"/>
  <c r="M792" i="3"/>
  <c r="M793" i="3"/>
  <c r="M794" i="3"/>
  <c r="M795" i="3"/>
  <c r="M796" i="3"/>
  <c r="M797" i="3"/>
  <c r="M798" i="3"/>
  <c r="M799" i="3"/>
  <c r="M800" i="3"/>
  <c r="M801" i="3"/>
  <c r="M802" i="3"/>
  <c r="M803" i="3"/>
  <c r="M804" i="3"/>
  <c r="M805" i="3"/>
  <c r="M806" i="3"/>
  <c r="M807" i="3"/>
  <c r="M808" i="3"/>
  <c r="M809" i="3"/>
  <c r="M810" i="3"/>
  <c r="M811" i="3"/>
  <c r="M812" i="3"/>
  <c r="M813" i="3"/>
  <c r="M814" i="3"/>
  <c r="M815" i="3"/>
  <c r="M816" i="3"/>
  <c r="M817" i="3"/>
  <c r="M818" i="3"/>
  <c r="M819" i="3"/>
  <c r="M820" i="3"/>
  <c r="M821" i="3"/>
  <c r="M822" i="3"/>
  <c r="M823" i="3"/>
  <c r="M824" i="3"/>
  <c r="M825" i="3"/>
  <c r="M826" i="3"/>
  <c r="M827" i="3"/>
  <c r="M828" i="3"/>
  <c r="M829" i="3"/>
  <c r="M830" i="3"/>
  <c r="M831" i="3"/>
  <c r="M832" i="3"/>
  <c r="M833" i="3"/>
  <c r="M834" i="3"/>
  <c r="M835" i="3"/>
  <c r="M836" i="3"/>
  <c r="M837" i="3"/>
  <c r="M838" i="3"/>
  <c r="M839" i="3"/>
  <c r="M840" i="3"/>
  <c r="M841" i="3"/>
  <c r="M842" i="3"/>
  <c r="M843" i="3"/>
  <c r="M844" i="3"/>
  <c r="M845" i="3"/>
  <c r="M846" i="3"/>
  <c r="M847" i="3"/>
  <c r="M848" i="3"/>
  <c r="M849" i="3"/>
  <c r="M850" i="3"/>
  <c r="M851" i="3"/>
  <c r="M852" i="3"/>
  <c r="M853" i="3"/>
  <c r="M854" i="3"/>
  <c r="M855" i="3"/>
  <c r="M856" i="3"/>
  <c r="M857" i="3"/>
  <c r="M858" i="3"/>
  <c r="M859" i="3"/>
  <c r="M860" i="3"/>
  <c r="M861" i="3"/>
  <c r="M862" i="3"/>
  <c r="M863" i="3"/>
  <c r="M864" i="3"/>
  <c r="M865" i="3"/>
  <c r="M866" i="3"/>
  <c r="M867" i="3"/>
  <c r="M868" i="3"/>
  <c r="M869" i="3"/>
  <c r="M870" i="3"/>
  <c r="M871" i="3"/>
  <c r="M872" i="3"/>
  <c r="M873" i="3"/>
  <c r="M874" i="3"/>
  <c r="M875" i="3"/>
  <c r="M876" i="3"/>
  <c r="M877" i="3"/>
  <c r="M878" i="3"/>
  <c r="M879" i="3"/>
  <c r="M880" i="3"/>
  <c r="M881" i="3"/>
  <c r="M882" i="3"/>
  <c r="M883" i="3"/>
  <c r="M884" i="3"/>
  <c r="M885" i="3"/>
  <c r="M886" i="3"/>
  <c r="M887" i="3"/>
  <c r="M888" i="3"/>
  <c r="M889" i="3"/>
  <c r="M890" i="3"/>
  <c r="M891" i="3"/>
  <c r="M892" i="3"/>
  <c r="M893" i="3"/>
  <c r="M894" i="3"/>
  <c r="M895" i="3"/>
  <c r="M896" i="3"/>
  <c r="M897" i="3"/>
  <c r="M898" i="3"/>
  <c r="M899" i="3"/>
  <c r="M900" i="3"/>
  <c r="M901" i="3"/>
  <c r="M902" i="3"/>
  <c r="M903" i="3"/>
  <c r="M904" i="3"/>
  <c r="M905" i="3"/>
  <c r="M906" i="3"/>
  <c r="M907" i="3"/>
  <c r="M908" i="3"/>
  <c r="M909" i="3"/>
  <c r="M910" i="3"/>
  <c r="M911" i="3"/>
  <c r="M912" i="3"/>
  <c r="M913" i="3"/>
  <c r="M914" i="3"/>
  <c r="M915" i="3"/>
  <c r="M916" i="3"/>
  <c r="M917" i="3"/>
  <c r="M918" i="3"/>
  <c r="M919" i="3"/>
  <c r="M920" i="3"/>
  <c r="M921" i="3"/>
  <c r="M922" i="3"/>
  <c r="M923" i="3"/>
  <c r="M924" i="3"/>
  <c r="M925" i="3"/>
  <c r="M926" i="3"/>
  <c r="M927" i="3"/>
  <c r="M928" i="3"/>
  <c r="M929" i="3"/>
  <c r="M930" i="3"/>
  <c r="M931" i="3"/>
  <c r="M932" i="3"/>
  <c r="M933" i="3"/>
  <c r="M934" i="3"/>
  <c r="M935" i="3"/>
  <c r="M936" i="3"/>
  <c r="M937" i="3"/>
  <c r="M938" i="3"/>
  <c r="M939" i="3"/>
  <c r="M940" i="3"/>
  <c r="M941" i="3"/>
  <c r="M942" i="3"/>
  <c r="M943" i="3"/>
  <c r="M944" i="3"/>
  <c r="M945" i="3"/>
  <c r="M946" i="3"/>
  <c r="M947" i="3"/>
  <c r="M948" i="3"/>
  <c r="M949" i="3"/>
  <c r="M950" i="3"/>
  <c r="M951" i="3"/>
  <c r="M952" i="3"/>
  <c r="M953" i="3"/>
  <c r="M954" i="3"/>
  <c r="M955" i="3"/>
  <c r="M956" i="3"/>
  <c r="M957" i="3"/>
  <c r="M958" i="3"/>
  <c r="M959" i="3"/>
  <c r="M960" i="3"/>
  <c r="M961" i="3"/>
  <c r="M962" i="3"/>
  <c r="M963" i="3"/>
  <c r="M964" i="3"/>
  <c r="M965" i="3"/>
  <c r="M966" i="3"/>
  <c r="M967" i="3"/>
  <c r="M968" i="3"/>
  <c r="M969" i="3"/>
  <c r="M970" i="3"/>
  <c r="M971" i="3"/>
  <c r="M972" i="3"/>
  <c r="M973" i="3"/>
  <c r="M974" i="3"/>
  <c r="M975" i="3"/>
  <c r="M976" i="3"/>
  <c r="M977" i="3"/>
  <c r="M978" i="3"/>
  <c r="M979" i="3"/>
  <c r="M980" i="3"/>
  <c r="M981" i="3"/>
  <c r="M982" i="3"/>
  <c r="M983" i="3"/>
  <c r="M984" i="3"/>
  <c r="M985" i="3"/>
  <c r="M986" i="3"/>
  <c r="M987" i="3"/>
  <c r="M988" i="3"/>
  <c r="M989" i="3"/>
  <c r="M990" i="3"/>
  <c r="M991" i="3"/>
  <c r="M992" i="3"/>
  <c r="M993" i="3"/>
  <c r="M994" i="3"/>
  <c r="M995" i="3"/>
  <c r="M996" i="3"/>
  <c r="M997" i="3"/>
  <c r="M998" i="3"/>
  <c r="M999" i="3"/>
  <c r="M1000" i="3"/>
  <c r="M1001" i="3"/>
  <c r="M1002" i="3"/>
  <c r="M1003" i="3"/>
  <c r="M1004" i="3"/>
  <c r="M1005" i="3"/>
  <c r="M1006" i="3"/>
  <c r="M1007" i="3"/>
  <c r="M1008" i="3"/>
  <c r="M1009" i="3"/>
  <c r="M1010" i="3"/>
  <c r="M1011" i="3"/>
  <c r="M1012" i="3"/>
  <c r="M1013" i="3"/>
  <c r="M1014" i="3"/>
  <c r="M1015" i="3"/>
  <c r="M1016" i="3"/>
  <c r="M1017" i="3"/>
  <c r="M1018" i="3"/>
  <c r="M1019" i="3"/>
  <c r="M1020" i="3"/>
  <c r="M1021" i="3"/>
  <c r="M1022" i="3"/>
  <c r="M1023" i="3"/>
  <c r="M1024" i="3"/>
  <c r="M1025" i="3"/>
  <c r="M1026" i="3"/>
  <c r="M1027" i="3"/>
  <c r="M1028" i="3"/>
  <c r="M1029" i="3"/>
  <c r="M1030" i="3"/>
  <c r="M1031" i="3"/>
  <c r="M1032" i="3"/>
  <c r="M1033" i="3"/>
  <c r="M1034" i="3"/>
  <c r="M1035" i="3"/>
  <c r="M1036" i="3"/>
  <c r="M1037" i="3"/>
  <c r="M1038" i="3"/>
  <c r="M1039" i="3"/>
  <c r="M1040" i="3"/>
  <c r="M1041" i="3"/>
  <c r="M1042" i="3"/>
  <c r="M1043" i="3"/>
  <c r="M1044" i="3"/>
  <c r="M1045" i="3"/>
  <c r="M1046" i="3"/>
  <c r="M1047" i="3"/>
  <c r="M1048" i="3"/>
  <c r="M1049" i="3"/>
  <c r="M1050" i="3"/>
  <c r="M1051" i="3"/>
  <c r="M1052" i="3"/>
  <c r="M1053" i="3"/>
  <c r="M1054" i="3"/>
  <c r="M1055" i="3"/>
  <c r="M1056" i="3"/>
  <c r="M1057" i="3"/>
  <c r="M1058" i="3"/>
  <c r="M1059" i="3"/>
  <c r="M1060" i="3"/>
  <c r="M1061" i="3"/>
  <c r="M1062" i="3"/>
  <c r="M1063" i="3"/>
  <c r="M1064" i="3"/>
  <c r="M1065" i="3"/>
  <c r="M1066" i="3"/>
  <c r="M1067" i="3"/>
  <c r="M1068" i="3"/>
  <c r="M1069" i="3"/>
  <c r="M1070" i="3"/>
  <c r="M1071" i="3"/>
  <c r="M1072" i="3"/>
  <c r="M1073" i="3"/>
  <c r="M1074" i="3"/>
  <c r="M1075" i="3"/>
  <c r="M1076" i="3"/>
  <c r="M1077" i="3"/>
  <c r="M1078" i="3"/>
  <c r="M1079" i="3"/>
  <c r="M1080" i="3"/>
  <c r="M1081" i="3"/>
  <c r="M1082" i="3"/>
  <c r="M1083" i="3"/>
  <c r="M1084" i="3"/>
  <c r="M1085" i="3"/>
  <c r="M1086" i="3"/>
  <c r="M1087" i="3"/>
  <c r="M1088" i="3"/>
  <c r="M1089" i="3"/>
  <c r="M1090" i="3"/>
  <c r="M1091" i="3"/>
  <c r="M1092" i="3"/>
  <c r="M1093" i="3"/>
  <c r="M1094" i="3"/>
  <c r="M1095" i="3"/>
  <c r="M1096" i="3"/>
  <c r="M1097" i="3"/>
  <c r="M1098" i="3"/>
  <c r="M1099" i="3"/>
  <c r="M1100" i="3"/>
  <c r="M1101" i="3"/>
  <c r="M1102" i="3"/>
  <c r="M1103" i="3"/>
  <c r="M1104" i="3"/>
  <c r="M1105" i="3"/>
  <c r="M1106" i="3"/>
  <c r="M1107" i="3"/>
  <c r="M1108" i="3"/>
  <c r="M1109" i="3"/>
  <c r="M1110" i="3"/>
  <c r="M1111" i="3"/>
  <c r="M1112" i="3"/>
  <c r="M1113" i="3"/>
  <c r="M1114" i="3"/>
  <c r="M1115" i="3"/>
  <c r="M1116" i="3"/>
  <c r="M1117" i="3"/>
  <c r="M1118" i="3"/>
  <c r="M1119" i="3"/>
  <c r="M1120" i="3"/>
  <c r="M1121" i="3"/>
  <c r="M1122" i="3"/>
  <c r="M1123" i="3"/>
  <c r="M1124" i="3"/>
  <c r="M1125" i="3"/>
  <c r="M1126" i="3"/>
  <c r="M1127" i="3"/>
  <c r="M1128" i="3"/>
  <c r="M1129" i="3"/>
  <c r="M1130" i="3"/>
  <c r="M1131" i="3"/>
  <c r="M1132" i="3"/>
  <c r="M1133" i="3"/>
  <c r="M1134" i="3"/>
  <c r="M1135" i="3"/>
  <c r="M1136" i="3"/>
  <c r="M1137" i="3"/>
  <c r="M1138" i="3"/>
  <c r="M1139" i="3"/>
  <c r="M1140" i="3"/>
  <c r="M1141" i="3"/>
  <c r="M1142" i="3"/>
  <c r="M1143" i="3"/>
  <c r="M1144" i="3"/>
  <c r="M1145" i="3"/>
  <c r="M1146" i="3"/>
  <c r="M1147" i="3"/>
  <c r="M1148" i="3"/>
  <c r="M1149" i="3"/>
  <c r="M1150" i="3"/>
  <c r="M1151" i="3"/>
  <c r="M1152" i="3"/>
  <c r="M1153" i="3"/>
  <c r="M1154" i="3"/>
  <c r="M1155" i="3"/>
  <c r="M1156" i="3"/>
  <c r="M1157" i="3"/>
  <c r="M1158" i="3"/>
  <c r="M1159" i="3"/>
  <c r="M1160" i="3"/>
  <c r="M1161" i="3"/>
  <c r="M1162" i="3"/>
  <c r="M1163" i="3"/>
  <c r="M1164" i="3"/>
  <c r="M1165" i="3"/>
  <c r="M1166" i="3"/>
  <c r="M1167" i="3"/>
  <c r="M1168" i="3"/>
  <c r="M1169" i="3"/>
  <c r="M1170" i="3"/>
  <c r="M1171" i="3"/>
  <c r="M1172" i="3"/>
  <c r="M1173" i="3"/>
  <c r="M1174" i="3"/>
  <c r="M1175" i="3"/>
  <c r="M1176" i="3"/>
  <c r="M1177" i="3"/>
  <c r="M1178" i="3"/>
  <c r="M1179" i="3"/>
  <c r="M1180" i="3"/>
  <c r="M1181" i="3"/>
  <c r="M1182" i="3"/>
  <c r="M1183" i="3"/>
  <c r="M1184" i="3"/>
  <c r="M1185" i="3"/>
  <c r="M1186" i="3"/>
  <c r="M1187" i="3"/>
  <c r="M1188" i="3"/>
  <c r="M1189" i="3"/>
  <c r="M1190" i="3"/>
  <c r="M1191" i="3"/>
  <c r="M1192" i="3"/>
  <c r="M1193" i="3"/>
  <c r="M1194" i="3"/>
  <c r="M1195" i="3"/>
  <c r="M1196" i="3"/>
  <c r="M1197" i="3"/>
  <c r="M1198" i="3"/>
  <c r="M1199" i="3"/>
  <c r="M1200" i="3"/>
  <c r="M1201" i="3"/>
  <c r="M1202" i="3"/>
  <c r="M1203" i="3"/>
  <c r="M1204" i="3"/>
  <c r="M1205" i="3"/>
  <c r="M1206" i="3"/>
  <c r="M1207" i="3"/>
  <c r="M1208" i="3"/>
  <c r="M1209" i="3"/>
  <c r="M1210" i="3"/>
  <c r="M1211" i="3"/>
  <c r="M1212" i="3"/>
  <c r="M1213" i="3"/>
  <c r="M1214" i="3"/>
  <c r="M1215" i="3"/>
  <c r="M1216" i="3"/>
  <c r="M1217" i="3"/>
  <c r="M1218" i="3"/>
  <c r="M1219" i="3"/>
  <c r="M1220" i="3"/>
  <c r="M1221" i="3"/>
  <c r="M1222" i="3"/>
  <c r="M1223" i="3"/>
  <c r="M1224" i="3"/>
  <c r="M1225" i="3"/>
  <c r="M1226" i="3"/>
  <c r="M1227" i="3"/>
  <c r="M1228" i="3"/>
  <c r="M1229" i="3"/>
  <c r="M1230" i="3"/>
  <c r="M1231" i="3"/>
  <c r="M1232" i="3"/>
  <c r="M1233" i="3"/>
  <c r="M1234" i="3"/>
  <c r="M1235" i="3"/>
  <c r="M1236" i="3"/>
  <c r="M1237" i="3"/>
  <c r="M1238" i="3"/>
  <c r="M1239" i="3"/>
  <c r="M1240" i="3"/>
  <c r="M1241" i="3"/>
  <c r="M1242" i="3"/>
  <c r="M1243" i="3"/>
  <c r="M1244" i="3"/>
  <c r="M1245" i="3"/>
  <c r="M1246" i="3"/>
  <c r="M1247" i="3"/>
  <c r="M1248" i="3"/>
  <c r="M1249" i="3"/>
  <c r="M1250" i="3"/>
  <c r="M1251" i="3"/>
  <c r="M1252" i="3"/>
  <c r="M1253" i="3"/>
  <c r="M1254" i="3"/>
  <c r="M1255" i="3"/>
  <c r="M1256" i="3"/>
  <c r="M1257" i="3"/>
  <c r="M1258" i="3"/>
  <c r="M1259" i="3"/>
  <c r="M1260" i="3"/>
  <c r="M1261" i="3"/>
  <c r="M1262" i="3"/>
  <c r="M1263" i="3"/>
  <c r="M1264" i="3"/>
  <c r="M1265" i="3"/>
  <c r="M1266" i="3"/>
  <c r="M1267" i="3"/>
  <c r="M1268" i="3"/>
  <c r="M1269" i="3"/>
  <c r="M1270" i="3"/>
  <c r="M1271" i="3"/>
  <c r="M1272" i="3"/>
  <c r="M1273" i="3"/>
  <c r="M1274" i="3"/>
  <c r="M1275" i="3"/>
  <c r="M1276" i="3"/>
  <c r="M1277" i="3"/>
  <c r="M1278" i="3"/>
  <c r="M1279" i="3"/>
  <c r="M1280" i="3"/>
  <c r="M1281" i="3"/>
  <c r="M1282" i="3"/>
  <c r="M1283" i="3"/>
  <c r="M1284" i="3"/>
  <c r="M1285" i="3"/>
  <c r="M1286" i="3"/>
  <c r="M1287" i="3"/>
  <c r="M1288" i="3"/>
  <c r="M1289" i="3"/>
  <c r="M1290" i="3"/>
  <c r="M1291" i="3"/>
  <c r="M1292" i="3"/>
  <c r="M1293" i="3"/>
  <c r="M1294" i="3"/>
  <c r="M1295" i="3"/>
  <c r="M1296" i="3"/>
  <c r="M1297" i="3"/>
  <c r="M1298" i="3"/>
  <c r="M1299" i="3"/>
  <c r="M1300" i="3"/>
  <c r="M1301" i="3"/>
  <c r="M1302" i="3"/>
  <c r="M1303" i="3"/>
  <c r="M1304" i="3"/>
  <c r="M1305" i="3"/>
  <c r="M1306" i="3"/>
  <c r="M1307" i="3"/>
  <c r="M1308" i="3"/>
  <c r="M1309" i="3"/>
  <c r="M1310" i="3"/>
  <c r="M1311" i="3"/>
  <c r="M1312" i="3"/>
  <c r="M1313" i="3"/>
  <c r="M1314" i="3"/>
  <c r="M1315" i="3"/>
  <c r="M1316" i="3"/>
  <c r="M1317" i="3"/>
  <c r="M1318" i="3"/>
  <c r="M1319" i="3"/>
  <c r="M1320" i="3"/>
  <c r="M1321" i="3"/>
  <c r="M1322" i="3"/>
  <c r="M1323" i="3"/>
  <c r="M1324" i="3"/>
  <c r="M1325" i="3"/>
  <c r="M1326" i="3"/>
  <c r="M1327" i="3"/>
  <c r="M1328" i="3"/>
  <c r="M1329" i="3"/>
  <c r="M1330" i="3"/>
  <c r="M1331" i="3"/>
  <c r="M1332" i="3"/>
  <c r="M1333" i="3"/>
  <c r="M1334" i="3"/>
  <c r="M1335" i="3"/>
  <c r="M1336" i="3"/>
  <c r="M1337" i="3"/>
  <c r="M1338" i="3"/>
  <c r="M1339" i="3"/>
  <c r="M1340" i="3"/>
  <c r="M1341" i="3"/>
  <c r="M1342" i="3"/>
  <c r="M1343" i="3"/>
  <c r="M1344" i="3"/>
  <c r="M1345" i="3"/>
  <c r="M1346" i="3"/>
  <c r="M1347" i="3"/>
  <c r="M1348" i="3"/>
  <c r="M1349" i="3"/>
  <c r="M1350" i="3"/>
  <c r="M1351" i="3"/>
  <c r="M1352" i="3"/>
  <c r="M1353" i="3"/>
  <c r="M1354" i="3"/>
  <c r="M1355" i="3"/>
  <c r="M1356" i="3"/>
  <c r="M1357" i="3"/>
  <c r="M1358" i="3"/>
  <c r="M1359" i="3"/>
  <c r="M1360" i="3"/>
  <c r="M1361" i="3"/>
  <c r="M1362" i="3"/>
  <c r="M1363" i="3"/>
  <c r="M1364" i="3"/>
  <c r="M1365" i="3"/>
  <c r="M1366" i="3"/>
  <c r="M1367" i="3"/>
  <c r="M1368" i="3"/>
  <c r="M1369" i="3"/>
  <c r="M1370" i="3"/>
  <c r="M1371" i="3"/>
  <c r="M1372" i="3"/>
  <c r="M1373" i="3"/>
  <c r="M1374" i="3"/>
  <c r="M1375" i="3"/>
  <c r="M1376" i="3"/>
  <c r="M1377" i="3"/>
  <c r="M1378" i="3"/>
  <c r="M1379" i="3"/>
  <c r="M1380" i="3"/>
  <c r="M1381" i="3"/>
  <c r="M1382" i="3"/>
  <c r="M1383" i="3"/>
  <c r="M1384" i="3"/>
  <c r="M1385" i="3"/>
  <c r="M1386" i="3"/>
  <c r="M1387" i="3"/>
  <c r="M1388" i="3"/>
  <c r="M1389" i="3"/>
  <c r="M1390" i="3"/>
  <c r="M1391" i="3"/>
  <c r="M1392" i="3"/>
  <c r="M1393" i="3"/>
  <c r="M1394" i="3"/>
  <c r="M1395" i="3"/>
  <c r="M1396" i="3"/>
  <c r="M1397" i="3"/>
  <c r="M1398" i="3"/>
  <c r="M1399" i="3"/>
  <c r="M1400" i="3"/>
  <c r="M1401" i="3"/>
  <c r="M1402" i="3"/>
  <c r="M1403" i="3"/>
  <c r="M1404" i="3"/>
  <c r="M1405" i="3"/>
  <c r="M1406" i="3"/>
  <c r="M1407" i="3"/>
  <c r="M1408" i="3"/>
  <c r="M1409" i="3"/>
  <c r="M1410" i="3"/>
  <c r="M1411" i="3"/>
  <c r="M1412" i="3"/>
  <c r="M1413" i="3"/>
  <c r="M1414" i="3"/>
  <c r="M1415" i="3"/>
  <c r="M1416" i="3"/>
  <c r="M1417" i="3"/>
  <c r="M1418" i="3"/>
  <c r="M1419" i="3"/>
  <c r="M1420" i="3"/>
  <c r="M1421" i="3"/>
  <c r="M1422" i="3"/>
  <c r="M1423" i="3"/>
  <c r="M1424" i="3"/>
  <c r="M1425" i="3"/>
  <c r="M1426" i="3"/>
  <c r="M1427" i="3"/>
  <c r="M1428" i="3"/>
  <c r="M1429" i="3"/>
  <c r="M1430" i="3"/>
  <c r="M1431" i="3"/>
  <c r="M1432" i="3"/>
  <c r="M1433" i="3"/>
  <c r="M1434" i="3"/>
  <c r="M1435" i="3"/>
  <c r="M1436" i="3"/>
  <c r="M1437" i="3"/>
  <c r="M1438" i="3"/>
  <c r="M1439" i="3"/>
  <c r="M1440" i="3"/>
  <c r="M1441" i="3"/>
  <c r="M1442" i="3"/>
  <c r="M1443" i="3"/>
  <c r="M1444" i="3"/>
  <c r="M1445" i="3"/>
  <c r="M1446" i="3"/>
  <c r="M1447" i="3"/>
  <c r="M1448" i="3"/>
  <c r="M1449" i="3"/>
  <c r="M1450" i="3"/>
  <c r="M1451" i="3"/>
  <c r="M1452" i="3"/>
  <c r="M1453" i="3"/>
  <c r="M1454" i="3"/>
  <c r="M1455" i="3"/>
  <c r="M1456" i="3"/>
  <c r="M1457" i="3"/>
  <c r="M1458" i="3"/>
  <c r="M1459" i="3"/>
  <c r="M1460" i="3"/>
  <c r="M1461" i="3"/>
  <c r="M1462" i="3"/>
  <c r="M1463" i="3"/>
  <c r="M1464" i="3"/>
  <c r="M1465" i="3"/>
  <c r="M1466" i="3"/>
  <c r="M1467" i="3"/>
  <c r="M1468" i="3"/>
  <c r="M1469" i="3"/>
  <c r="M1470" i="3"/>
  <c r="M1471" i="3"/>
  <c r="M1472" i="3"/>
  <c r="M1473" i="3"/>
  <c r="M1474" i="3"/>
  <c r="M1475" i="3"/>
  <c r="M1476" i="3"/>
  <c r="M1477" i="3"/>
  <c r="M1478" i="3"/>
  <c r="M1479" i="3"/>
  <c r="M1480" i="3"/>
  <c r="M1481" i="3"/>
  <c r="M1482" i="3"/>
  <c r="M1483" i="3"/>
  <c r="M1484" i="3"/>
  <c r="M1485" i="3"/>
  <c r="M1486" i="3"/>
  <c r="M1487" i="3"/>
  <c r="M1488" i="3"/>
  <c r="M1489" i="3"/>
  <c r="M1490" i="3"/>
  <c r="M1491" i="3"/>
  <c r="M1492" i="3"/>
  <c r="M1493" i="3"/>
  <c r="M1494" i="3"/>
  <c r="M1495" i="3"/>
  <c r="M1496" i="3"/>
  <c r="M1497" i="3"/>
  <c r="M1498" i="3"/>
  <c r="M1499" i="3"/>
  <c r="M1500" i="3"/>
  <c r="M1501" i="3"/>
  <c r="M1502" i="3"/>
  <c r="M1503" i="3"/>
  <c r="M1504" i="3"/>
  <c r="M1505" i="3"/>
  <c r="M1506" i="3"/>
  <c r="M1507" i="3"/>
  <c r="M1508" i="3"/>
  <c r="M1509" i="3"/>
  <c r="M1510" i="3"/>
  <c r="M1511" i="3"/>
  <c r="M1512" i="3"/>
  <c r="M1513" i="3"/>
  <c r="M1514" i="3"/>
  <c r="M1515" i="3"/>
  <c r="M1516" i="3"/>
  <c r="M1517" i="3"/>
  <c r="M1518" i="3"/>
  <c r="M1519" i="3"/>
  <c r="M1520" i="3"/>
  <c r="M1521" i="3"/>
  <c r="M1522" i="3"/>
  <c r="M1523" i="3"/>
  <c r="M1524" i="3"/>
  <c r="M1525" i="3"/>
  <c r="M1526" i="3"/>
  <c r="M1527" i="3"/>
  <c r="M1528" i="3"/>
  <c r="M1529" i="3"/>
  <c r="M1530" i="3"/>
  <c r="M1531" i="3"/>
  <c r="M1532" i="3"/>
  <c r="M1533" i="3"/>
  <c r="M1534" i="3"/>
  <c r="M1535" i="3"/>
  <c r="M1536" i="3"/>
  <c r="M1537" i="3"/>
  <c r="M1538" i="3"/>
  <c r="M1539" i="3"/>
  <c r="M1540" i="3"/>
  <c r="M1541" i="3"/>
  <c r="M1542" i="3"/>
  <c r="M1543" i="3"/>
  <c r="M1544" i="3"/>
  <c r="M1545" i="3"/>
  <c r="M1546" i="3"/>
  <c r="M1547" i="3"/>
  <c r="M1548" i="3"/>
  <c r="M1549" i="3"/>
  <c r="M1550" i="3"/>
  <c r="M1551" i="3"/>
  <c r="M1552" i="3"/>
  <c r="M1553" i="3"/>
  <c r="M1554" i="3"/>
  <c r="M1555" i="3"/>
  <c r="M1556" i="3"/>
  <c r="M1557" i="3"/>
  <c r="M1558" i="3"/>
  <c r="M1559" i="3"/>
  <c r="M1560" i="3"/>
  <c r="M1561" i="3"/>
  <c r="M1562" i="3"/>
  <c r="M1563" i="3"/>
  <c r="M1564" i="3"/>
  <c r="M1565" i="3"/>
  <c r="M1566" i="3"/>
  <c r="M1567" i="3"/>
  <c r="M1568" i="3"/>
  <c r="M1569" i="3"/>
  <c r="M1570" i="3"/>
  <c r="M1571" i="3"/>
  <c r="M1572" i="3"/>
  <c r="M1573" i="3"/>
  <c r="M1574" i="3"/>
  <c r="M1575" i="3"/>
  <c r="M1576" i="3"/>
  <c r="M1577" i="3"/>
  <c r="M1578" i="3"/>
  <c r="M1579" i="3"/>
  <c r="M1580" i="3"/>
  <c r="M1581" i="3"/>
  <c r="M1582" i="3"/>
  <c r="M1583" i="3"/>
  <c r="M1584" i="3"/>
  <c r="M1585" i="3"/>
  <c r="M1586" i="3"/>
  <c r="M1587" i="3"/>
  <c r="M1588" i="3"/>
  <c r="M1589" i="3"/>
  <c r="M1590" i="3"/>
  <c r="M1591" i="3"/>
  <c r="M1592" i="3"/>
  <c r="M1593" i="3"/>
  <c r="M1594" i="3"/>
  <c r="M1595" i="3"/>
  <c r="M1596" i="3"/>
  <c r="M1597" i="3"/>
  <c r="M1598" i="3"/>
  <c r="M1599" i="3"/>
  <c r="M1600" i="3"/>
  <c r="M1601" i="3"/>
  <c r="M1602" i="3"/>
  <c r="M1603" i="3"/>
  <c r="M1604" i="3"/>
  <c r="M1605" i="3"/>
  <c r="M1606" i="3"/>
  <c r="M1607" i="3"/>
  <c r="M1608" i="3"/>
  <c r="M1609" i="3"/>
  <c r="M1610" i="3"/>
  <c r="M1611" i="3"/>
  <c r="M1612" i="3"/>
  <c r="M1613" i="3"/>
  <c r="M1614" i="3"/>
  <c r="M1615" i="3"/>
  <c r="M1616" i="3"/>
  <c r="M1617" i="3"/>
  <c r="M1618" i="3"/>
  <c r="M1619" i="3"/>
  <c r="M1620" i="3"/>
  <c r="M1621" i="3"/>
  <c r="M1622" i="3"/>
  <c r="M1623" i="3"/>
  <c r="M1624" i="3"/>
  <c r="M1625" i="3"/>
  <c r="M1626" i="3"/>
  <c r="M1627" i="3"/>
  <c r="M1628" i="3"/>
  <c r="M1629" i="3"/>
  <c r="M1630" i="3"/>
  <c r="M1631" i="3"/>
  <c r="M1632" i="3"/>
  <c r="M1633" i="3"/>
  <c r="M1634" i="3"/>
  <c r="M1635" i="3"/>
  <c r="M1636" i="3"/>
  <c r="M1637" i="3"/>
  <c r="M1638" i="3"/>
  <c r="M1639" i="3"/>
  <c r="M1640" i="3"/>
  <c r="M1641" i="3"/>
  <c r="M1642" i="3"/>
  <c r="M1643" i="3"/>
  <c r="M1644" i="3"/>
  <c r="M1645" i="3"/>
  <c r="M1646" i="3"/>
  <c r="M1647" i="3"/>
  <c r="M1648" i="3"/>
  <c r="M1649" i="3"/>
  <c r="M1650" i="3"/>
  <c r="M1651" i="3"/>
  <c r="M1652" i="3"/>
  <c r="M1653" i="3"/>
  <c r="M1654" i="3"/>
  <c r="M1655" i="3"/>
  <c r="M1656" i="3"/>
  <c r="M1657" i="3"/>
  <c r="M1658" i="3"/>
  <c r="M1659" i="3"/>
  <c r="M1660" i="3"/>
  <c r="M1661" i="3"/>
  <c r="M1662" i="3"/>
  <c r="M1663" i="3"/>
  <c r="M1664" i="3"/>
  <c r="M1665" i="3"/>
  <c r="M1666" i="3"/>
  <c r="M1667" i="3"/>
  <c r="M1668" i="3"/>
  <c r="M1669" i="3"/>
  <c r="M1670" i="3"/>
  <c r="M1671" i="3"/>
  <c r="M1672" i="3"/>
  <c r="M1673" i="3"/>
  <c r="M1674" i="3"/>
  <c r="M1675" i="3"/>
  <c r="M1676" i="3"/>
  <c r="M1677" i="3"/>
  <c r="M1678" i="3"/>
  <c r="M1679" i="3"/>
  <c r="M1680" i="3"/>
  <c r="M1681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6" i="3"/>
  <c r="M637" i="3"/>
  <c r="M638" i="3"/>
  <c r="M639" i="3"/>
  <c r="M640" i="3"/>
  <c r="M641" i="3"/>
  <c r="M642" i="3"/>
  <c r="M643" i="3"/>
  <c r="M644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M659" i="3"/>
  <c r="M660" i="3"/>
  <c r="M661" i="3"/>
  <c r="M662" i="3"/>
  <c r="M663" i="3"/>
  <c r="M664" i="3"/>
  <c r="M665" i="3"/>
  <c r="M666" i="3"/>
  <c r="M667" i="3"/>
  <c r="M668" i="3"/>
  <c r="M669" i="3"/>
  <c r="M670" i="3"/>
  <c r="M671" i="3"/>
  <c r="M672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8" i="3"/>
  <c r="M689" i="3"/>
  <c r="M690" i="3"/>
  <c r="M691" i="3"/>
  <c r="M692" i="3"/>
  <c r="M693" i="3"/>
  <c r="M694" i="3"/>
  <c r="M695" i="3"/>
  <c r="M696" i="3"/>
  <c r="M697" i="3"/>
  <c r="M698" i="3"/>
  <c r="M699" i="3"/>
  <c r="M700" i="3"/>
  <c r="M701" i="3"/>
  <c r="M702" i="3"/>
  <c r="M703" i="3"/>
  <c r="M704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511" i="3"/>
  <c r="L512" i="3"/>
  <c r="L513" i="3"/>
  <c r="L514" i="3"/>
  <c r="L515" i="3"/>
  <c r="L516" i="3"/>
  <c r="L517" i="3"/>
  <c r="L518" i="3"/>
  <c r="L519" i="3"/>
  <c r="L520" i="3"/>
  <c r="L521" i="3"/>
  <c r="L522" i="3"/>
  <c r="L523" i="3"/>
  <c r="L524" i="3"/>
  <c r="L525" i="3"/>
  <c r="L526" i="3"/>
  <c r="L527" i="3"/>
  <c r="L528" i="3"/>
  <c r="L529" i="3"/>
  <c r="L530" i="3"/>
  <c r="L531" i="3"/>
  <c r="L532" i="3"/>
  <c r="L533" i="3"/>
  <c r="L534" i="3"/>
  <c r="L535" i="3"/>
  <c r="L536" i="3"/>
  <c r="L537" i="3"/>
  <c r="L538" i="3"/>
  <c r="L539" i="3"/>
  <c r="L540" i="3"/>
  <c r="L541" i="3"/>
  <c r="L542" i="3"/>
  <c r="L543" i="3"/>
  <c r="L544" i="3"/>
  <c r="L545" i="3"/>
  <c r="L546" i="3"/>
  <c r="L547" i="3"/>
  <c r="L548" i="3"/>
  <c r="L549" i="3"/>
  <c r="L550" i="3"/>
  <c r="L551" i="3"/>
  <c r="L552" i="3"/>
  <c r="L553" i="3"/>
  <c r="L554" i="3"/>
  <c r="L555" i="3"/>
  <c r="L556" i="3"/>
  <c r="L557" i="3"/>
  <c r="L558" i="3"/>
  <c r="L559" i="3"/>
  <c r="L560" i="3"/>
  <c r="L561" i="3"/>
  <c r="L562" i="3"/>
  <c r="L563" i="3"/>
  <c r="L564" i="3"/>
  <c r="L565" i="3"/>
  <c r="L566" i="3"/>
  <c r="L567" i="3"/>
  <c r="L568" i="3"/>
  <c r="L569" i="3"/>
  <c r="L570" i="3"/>
  <c r="L571" i="3"/>
  <c r="L572" i="3"/>
  <c r="L573" i="3"/>
  <c r="L574" i="3"/>
  <c r="L575" i="3"/>
  <c r="L576" i="3"/>
  <c r="L577" i="3"/>
  <c r="L578" i="3"/>
  <c r="L579" i="3"/>
  <c r="L580" i="3"/>
  <c r="L581" i="3"/>
  <c r="L582" i="3"/>
  <c r="L583" i="3"/>
  <c r="L584" i="3"/>
  <c r="L585" i="3"/>
  <c r="L586" i="3"/>
  <c r="L587" i="3"/>
  <c r="L588" i="3"/>
  <c r="L589" i="3"/>
  <c r="L590" i="3"/>
  <c r="L591" i="3"/>
  <c r="L592" i="3"/>
  <c r="L593" i="3"/>
  <c r="L594" i="3"/>
  <c r="L595" i="3"/>
  <c r="L596" i="3"/>
  <c r="L597" i="3"/>
  <c r="L598" i="3"/>
  <c r="L599" i="3"/>
  <c r="L600" i="3"/>
  <c r="L601" i="3"/>
  <c r="L602" i="3"/>
  <c r="L603" i="3"/>
  <c r="L604" i="3"/>
  <c r="L605" i="3"/>
  <c r="L606" i="3"/>
  <c r="L607" i="3"/>
  <c r="L608" i="3"/>
  <c r="L609" i="3"/>
  <c r="L610" i="3"/>
  <c r="L611" i="3"/>
  <c r="L612" i="3"/>
  <c r="L613" i="3"/>
  <c r="L614" i="3"/>
  <c r="L615" i="3"/>
  <c r="L616" i="3"/>
  <c r="L617" i="3"/>
  <c r="L618" i="3"/>
  <c r="L619" i="3"/>
  <c r="L620" i="3"/>
  <c r="L621" i="3"/>
  <c r="L622" i="3"/>
  <c r="L623" i="3"/>
  <c r="L624" i="3"/>
  <c r="L625" i="3"/>
  <c r="L626" i="3"/>
  <c r="L627" i="3"/>
  <c r="L628" i="3"/>
  <c r="L629" i="3"/>
  <c r="L630" i="3"/>
  <c r="L631" i="3"/>
  <c r="L632" i="3"/>
  <c r="L633" i="3"/>
  <c r="L634" i="3"/>
  <c r="L635" i="3"/>
  <c r="L636" i="3"/>
  <c r="L637" i="3"/>
  <c r="L638" i="3"/>
  <c r="L639" i="3"/>
  <c r="L640" i="3"/>
  <c r="L641" i="3"/>
  <c r="L642" i="3"/>
  <c r="L643" i="3"/>
  <c r="L644" i="3"/>
  <c r="L645" i="3"/>
  <c r="L646" i="3"/>
  <c r="L647" i="3"/>
  <c r="L648" i="3"/>
  <c r="L649" i="3"/>
  <c r="L650" i="3"/>
  <c r="L651" i="3"/>
  <c r="L652" i="3"/>
  <c r="L653" i="3"/>
  <c r="L654" i="3"/>
  <c r="L655" i="3"/>
  <c r="L656" i="3"/>
  <c r="L657" i="3"/>
  <c r="L658" i="3"/>
  <c r="L659" i="3"/>
  <c r="L660" i="3"/>
  <c r="L661" i="3"/>
  <c r="L662" i="3"/>
  <c r="L663" i="3"/>
  <c r="L664" i="3"/>
  <c r="L665" i="3"/>
  <c r="L666" i="3"/>
  <c r="L667" i="3"/>
  <c r="L668" i="3"/>
  <c r="L669" i="3"/>
  <c r="L670" i="3"/>
  <c r="L671" i="3"/>
  <c r="L672" i="3"/>
  <c r="L673" i="3"/>
  <c r="L674" i="3"/>
  <c r="L675" i="3"/>
  <c r="L676" i="3"/>
  <c r="L677" i="3"/>
  <c r="L678" i="3"/>
  <c r="L679" i="3"/>
  <c r="L680" i="3"/>
  <c r="L681" i="3"/>
  <c r="L682" i="3"/>
  <c r="L683" i="3"/>
  <c r="L684" i="3"/>
  <c r="L685" i="3"/>
  <c r="L686" i="3"/>
  <c r="L687" i="3"/>
  <c r="L688" i="3"/>
  <c r="L689" i="3"/>
  <c r="L690" i="3"/>
  <c r="L691" i="3"/>
  <c r="L692" i="3"/>
  <c r="L693" i="3"/>
  <c r="L694" i="3"/>
  <c r="L695" i="3"/>
  <c r="L696" i="3"/>
  <c r="L697" i="3"/>
  <c r="L698" i="3"/>
  <c r="L699" i="3"/>
  <c r="L700" i="3"/>
  <c r="L701" i="3"/>
  <c r="L702" i="3"/>
  <c r="L703" i="3"/>
  <c r="L704" i="3"/>
  <c r="L705" i="3"/>
  <c r="L706" i="3"/>
  <c r="L707" i="3"/>
  <c r="L708" i="3"/>
  <c r="L709" i="3"/>
  <c r="L710" i="3"/>
  <c r="L711" i="3"/>
  <c r="L712" i="3"/>
  <c r="L713" i="3"/>
  <c r="L714" i="3"/>
  <c r="L715" i="3"/>
  <c r="L716" i="3"/>
  <c r="L717" i="3"/>
  <c r="L718" i="3"/>
  <c r="L719" i="3"/>
  <c r="L720" i="3"/>
  <c r="L721" i="3"/>
  <c r="L722" i="3"/>
  <c r="L723" i="3"/>
  <c r="L724" i="3"/>
  <c r="L725" i="3"/>
  <c r="L726" i="3"/>
  <c r="L727" i="3"/>
  <c r="L728" i="3"/>
  <c r="L729" i="3"/>
  <c r="L730" i="3"/>
  <c r="L731" i="3"/>
  <c r="L732" i="3"/>
  <c r="L733" i="3"/>
  <c r="L734" i="3"/>
  <c r="L735" i="3"/>
  <c r="L736" i="3"/>
  <c r="L737" i="3"/>
  <c r="L738" i="3"/>
  <c r="L739" i="3"/>
  <c r="L740" i="3"/>
  <c r="L741" i="3"/>
  <c r="L742" i="3"/>
  <c r="L743" i="3"/>
  <c r="L744" i="3"/>
  <c r="L745" i="3"/>
  <c r="L746" i="3"/>
  <c r="L747" i="3"/>
  <c r="L748" i="3"/>
  <c r="L749" i="3"/>
  <c r="L750" i="3"/>
  <c r="L751" i="3"/>
  <c r="L752" i="3"/>
  <c r="L753" i="3"/>
  <c r="L754" i="3"/>
  <c r="L755" i="3"/>
  <c r="L756" i="3"/>
  <c r="L757" i="3"/>
  <c r="L758" i="3"/>
  <c r="L759" i="3"/>
  <c r="L760" i="3"/>
  <c r="L761" i="3"/>
  <c r="L762" i="3"/>
  <c r="L763" i="3"/>
  <c r="L764" i="3"/>
  <c r="L765" i="3"/>
  <c r="L766" i="3"/>
  <c r="L767" i="3"/>
  <c r="L768" i="3"/>
  <c r="L769" i="3"/>
  <c r="L770" i="3"/>
  <c r="L771" i="3"/>
  <c r="L772" i="3"/>
  <c r="L773" i="3"/>
  <c r="L774" i="3"/>
  <c r="L775" i="3"/>
  <c r="L776" i="3"/>
  <c r="L777" i="3"/>
  <c r="L778" i="3"/>
  <c r="L779" i="3"/>
  <c r="L780" i="3"/>
  <c r="L781" i="3"/>
  <c r="L782" i="3"/>
  <c r="L783" i="3"/>
  <c r="L784" i="3"/>
  <c r="L785" i="3"/>
  <c r="L786" i="3"/>
  <c r="L787" i="3"/>
  <c r="L788" i="3"/>
  <c r="L789" i="3"/>
  <c r="L790" i="3"/>
  <c r="L791" i="3"/>
  <c r="L792" i="3"/>
  <c r="L793" i="3"/>
  <c r="L794" i="3"/>
  <c r="L795" i="3"/>
  <c r="L796" i="3"/>
  <c r="L797" i="3"/>
  <c r="L798" i="3"/>
  <c r="L799" i="3"/>
  <c r="L800" i="3"/>
  <c r="L801" i="3"/>
  <c r="L802" i="3"/>
  <c r="L803" i="3"/>
  <c r="L804" i="3"/>
  <c r="L805" i="3"/>
  <c r="L806" i="3"/>
  <c r="L807" i="3"/>
  <c r="L808" i="3"/>
  <c r="L809" i="3"/>
  <c r="L810" i="3"/>
  <c r="L811" i="3"/>
  <c r="L812" i="3"/>
  <c r="L813" i="3"/>
  <c r="L814" i="3"/>
  <c r="L815" i="3"/>
  <c r="L816" i="3"/>
  <c r="L817" i="3"/>
  <c r="L818" i="3"/>
  <c r="L819" i="3"/>
  <c r="L820" i="3"/>
  <c r="L821" i="3"/>
  <c r="L822" i="3"/>
  <c r="L823" i="3"/>
  <c r="L824" i="3"/>
  <c r="L825" i="3"/>
  <c r="L826" i="3"/>
  <c r="L827" i="3"/>
  <c r="L828" i="3"/>
  <c r="L829" i="3"/>
  <c r="L830" i="3"/>
  <c r="L831" i="3"/>
  <c r="L832" i="3"/>
  <c r="L833" i="3"/>
  <c r="L834" i="3"/>
  <c r="L835" i="3"/>
  <c r="L836" i="3"/>
  <c r="L837" i="3"/>
  <c r="L838" i="3"/>
  <c r="L839" i="3"/>
  <c r="L840" i="3"/>
  <c r="L841" i="3"/>
  <c r="L842" i="3"/>
  <c r="L843" i="3"/>
  <c r="L844" i="3"/>
  <c r="L845" i="3"/>
  <c r="L846" i="3"/>
  <c r="L847" i="3"/>
  <c r="L848" i="3"/>
  <c r="L849" i="3"/>
  <c r="L850" i="3"/>
  <c r="L851" i="3"/>
  <c r="L852" i="3"/>
  <c r="L853" i="3"/>
  <c r="L854" i="3"/>
  <c r="L855" i="3"/>
  <c r="L856" i="3"/>
  <c r="L857" i="3"/>
  <c r="L858" i="3"/>
  <c r="L859" i="3"/>
  <c r="L860" i="3"/>
  <c r="L861" i="3"/>
  <c r="L862" i="3"/>
  <c r="L863" i="3"/>
  <c r="L864" i="3"/>
  <c r="L865" i="3"/>
  <c r="L866" i="3"/>
  <c r="L867" i="3"/>
  <c r="L868" i="3"/>
  <c r="L869" i="3"/>
  <c r="L870" i="3"/>
  <c r="L871" i="3"/>
  <c r="L872" i="3"/>
  <c r="L873" i="3"/>
  <c r="L874" i="3"/>
  <c r="L875" i="3"/>
  <c r="L876" i="3"/>
  <c r="L877" i="3"/>
  <c r="L878" i="3"/>
  <c r="L879" i="3"/>
  <c r="L880" i="3"/>
  <c r="L881" i="3"/>
  <c r="L882" i="3"/>
  <c r="L883" i="3"/>
  <c r="L884" i="3"/>
  <c r="L885" i="3"/>
  <c r="L886" i="3"/>
  <c r="L887" i="3"/>
  <c r="L888" i="3"/>
  <c r="L889" i="3"/>
  <c r="L890" i="3"/>
  <c r="L891" i="3"/>
  <c r="L892" i="3"/>
  <c r="L893" i="3"/>
  <c r="L894" i="3"/>
  <c r="L895" i="3"/>
  <c r="L896" i="3"/>
  <c r="L897" i="3"/>
  <c r="L898" i="3"/>
  <c r="L899" i="3"/>
  <c r="L900" i="3"/>
  <c r="L901" i="3"/>
  <c r="L902" i="3"/>
  <c r="L903" i="3"/>
  <c r="L904" i="3"/>
  <c r="L905" i="3"/>
  <c r="L906" i="3"/>
  <c r="L907" i="3"/>
  <c r="L908" i="3"/>
  <c r="L909" i="3"/>
  <c r="L910" i="3"/>
  <c r="L911" i="3"/>
  <c r="L912" i="3"/>
  <c r="L913" i="3"/>
  <c r="L914" i="3"/>
  <c r="L915" i="3"/>
  <c r="L916" i="3"/>
  <c r="L917" i="3"/>
  <c r="L918" i="3"/>
  <c r="L919" i="3"/>
  <c r="L920" i="3"/>
  <c r="L921" i="3"/>
  <c r="L922" i="3"/>
  <c r="L923" i="3"/>
  <c r="L924" i="3"/>
  <c r="L925" i="3"/>
  <c r="L926" i="3"/>
  <c r="L927" i="3"/>
  <c r="L928" i="3"/>
  <c r="L929" i="3"/>
  <c r="L930" i="3"/>
  <c r="L931" i="3"/>
  <c r="L932" i="3"/>
  <c r="L933" i="3"/>
  <c r="L934" i="3"/>
  <c r="L935" i="3"/>
  <c r="L936" i="3"/>
  <c r="L937" i="3"/>
  <c r="L938" i="3"/>
  <c r="L939" i="3"/>
  <c r="L940" i="3"/>
  <c r="L941" i="3"/>
  <c r="L942" i="3"/>
  <c r="L943" i="3"/>
  <c r="L944" i="3"/>
  <c r="L945" i="3"/>
  <c r="L946" i="3"/>
  <c r="L947" i="3"/>
  <c r="L948" i="3"/>
  <c r="L949" i="3"/>
  <c r="L950" i="3"/>
  <c r="L951" i="3"/>
  <c r="L952" i="3"/>
  <c r="L953" i="3"/>
  <c r="L954" i="3"/>
  <c r="L955" i="3"/>
  <c r="L956" i="3"/>
  <c r="L957" i="3"/>
  <c r="L958" i="3"/>
  <c r="L959" i="3"/>
  <c r="L960" i="3"/>
  <c r="L961" i="3"/>
  <c r="L962" i="3"/>
  <c r="L963" i="3"/>
  <c r="L964" i="3"/>
  <c r="L965" i="3"/>
  <c r="L966" i="3"/>
  <c r="L967" i="3"/>
  <c r="L968" i="3"/>
  <c r="L969" i="3"/>
  <c r="L970" i="3"/>
  <c r="L971" i="3"/>
  <c r="L972" i="3"/>
  <c r="L973" i="3"/>
  <c r="L974" i="3"/>
  <c r="L975" i="3"/>
  <c r="L976" i="3"/>
  <c r="L977" i="3"/>
  <c r="L978" i="3"/>
  <c r="L979" i="3"/>
  <c r="L980" i="3"/>
  <c r="L981" i="3"/>
  <c r="L982" i="3"/>
  <c r="L983" i="3"/>
  <c r="L984" i="3"/>
  <c r="L985" i="3"/>
  <c r="L986" i="3"/>
  <c r="L987" i="3"/>
  <c r="L988" i="3"/>
  <c r="L989" i="3"/>
  <c r="L990" i="3"/>
  <c r="L991" i="3"/>
  <c r="L992" i="3"/>
  <c r="L993" i="3"/>
  <c r="L994" i="3"/>
  <c r="L995" i="3"/>
  <c r="L996" i="3"/>
  <c r="L997" i="3"/>
  <c r="L998" i="3"/>
  <c r="L999" i="3"/>
  <c r="L1000" i="3"/>
  <c r="L1001" i="3"/>
  <c r="L1002" i="3"/>
  <c r="L1003" i="3"/>
  <c r="L1004" i="3"/>
  <c r="L1005" i="3"/>
  <c r="L1006" i="3"/>
  <c r="L1007" i="3"/>
  <c r="L1008" i="3"/>
  <c r="L1009" i="3"/>
  <c r="L1010" i="3"/>
  <c r="L1011" i="3"/>
  <c r="L1012" i="3"/>
  <c r="L1013" i="3"/>
  <c r="L1014" i="3"/>
  <c r="L1015" i="3"/>
  <c r="L1016" i="3"/>
  <c r="L1017" i="3"/>
  <c r="L1018" i="3"/>
  <c r="L1019" i="3"/>
  <c r="L1020" i="3"/>
  <c r="L1021" i="3"/>
  <c r="L1022" i="3"/>
  <c r="L1023" i="3"/>
  <c r="L1024" i="3"/>
  <c r="L1025" i="3"/>
  <c r="L1026" i="3"/>
  <c r="L1027" i="3"/>
  <c r="L1028" i="3"/>
  <c r="L1029" i="3"/>
  <c r="L1030" i="3"/>
  <c r="L1031" i="3"/>
  <c r="L1032" i="3"/>
  <c r="L1033" i="3"/>
  <c r="L1034" i="3"/>
  <c r="L1035" i="3"/>
  <c r="L1036" i="3"/>
  <c r="L1037" i="3"/>
  <c r="L1038" i="3"/>
  <c r="L1039" i="3"/>
  <c r="L1040" i="3"/>
  <c r="L1041" i="3"/>
  <c r="L1042" i="3"/>
  <c r="L1043" i="3"/>
  <c r="L1044" i="3"/>
  <c r="L1045" i="3"/>
  <c r="L1046" i="3"/>
  <c r="L1047" i="3"/>
  <c r="L1048" i="3"/>
  <c r="L1049" i="3"/>
  <c r="L1050" i="3"/>
  <c r="L1051" i="3"/>
  <c r="L1052" i="3"/>
  <c r="L1053" i="3"/>
  <c r="L1054" i="3"/>
  <c r="L1055" i="3"/>
  <c r="L1056" i="3"/>
  <c r="L1057" i="3"/>
  <c r="L1058" i="3"/>
  <c r="L1059" i="3"/>
  <c r="L1060" i="3"/>
  <c r="L1061" i="3"/>
  <c r="L1062" i="3"/>
  <c r="L1063" i="3"/>
  <c r="L1064" i="3"/>
  <c r="L1065" i="3"/>
  <c r="L1066" i="3"/>
  <c r="L1067" i="3"/>
  <c r="L1068" i="3"/>
  <c r="L1069" i="3"/>
  <c r="L1070" i="3"/>
  <c r="L1071" i="3"/>
  <c r="L1072" i="3"/>
  <c r="L1073" i="3"/>
  <c r="L1074" i="3"/>
  <c r="L1075" i="3"/>
  <c r="L1076" i="3"/>
  <c r="L1077" i="3"/>
  <c r="L1078" i="3"/>
  <c r="L1079" i="3"/>
  <c r="L1080" i="3"/>
  <c r="L1081" i="3"/>
  <c r="L1082" i="3"/>
  <c r="L1083" i="3"/>
  <c r="L1084" i="3"/>
  <c r="L1085" i="3"/>
  <c r="L1086" i="3"/>
  <c r="L1087" i="3"/>
  <c r="L1088" i="3"/>
  <c r="L1089" i="3"/>
  <c r="L1090" i="3"/>
  <c r="L1091" i="3"/>
  <c r="L1092" i="3"/>
  <c r="L1093" i="3"/>
  <c r="L1094" i="3"/>
  <c r="L1095" i="3"/>
  <c r="L1096" i="3"/>
  <c r="L1097" i="3"/>
  <c r="L1098" i="3"/>
  <c r="L1099" i="3"/>
  <c r="L1100" i="3"/>
  <c r="L1101" i="3"/>
  <c r="L1102" i="3"/>
  <c r="L1103" i="3"/>
  <c r="L1104" i="3"/>
  <c r="L1105" i="3"/>
  <c r="L1106" i="3"/>
  <c r="L1107" i="3"/>
  <c r="L1108" i="3"/>
  <c r="L1109" i="3"/>
  <c r="L1110" i="3"/>
  <c r="L1111" i="3"/>
  <c r="L1112" i="3"/>
  <c r="L1113" i="3"/>
  <c r="L1114" i="3"/>
  <c r="L1115" i="3"/>
  <c r="L1116" i="3"/>
  <c r="L1117" i="3"/>
  <c r="L1118" i="3"/>
  <c r="L1119" i="3"/>
  <c r="L1120" i="3"/>
  <c r="L1121" i="3"/>
  <c r="L1122" i="3"/>
  <c r="L1123" i="3"/>
  <c r="L1124" i="3"/>
  <c r="L1125" i="3"/>
  <c r="L1126" i="3"/>
  <c r="L1127" i="3"/>
  <c r="L1128" i="3"/>
  <c r="L1129" i="3"/>
  <c r="L1130" i="3"/>
  <c r="L1131" i="3"/>
  <c r="L1132" i="3"/>
  <c r="L1133" i="3"/>
  <c r="L1134" i="3"/>
  <c r="L1135" i="3"/>
  <c r="L1136" i="3"/>
  <c r="L1137" i="3"/>
  <c r="L1138" i="3"/>
  <c r="L1139" i="3"/>
  <c r="L1140" i="3"/>
  <c r="L1141" i="3"/>
  <c r="L1142" i="3"/>
  <c r="L1143" i="3"/>
  <c r="L1144" i="3"/>
  <c r="L1145" i="3"/>
  <c r="L1146" i="3"/>
  <c r="L1147" i="3"/>
  <c r="L1148" i="3"/>
  <c r="L1149" i="3"/>
  <c r="L1150" i="3"/>
  <c r="L1151" i="3"/>
  <c r="L1152" i="3"/>
  <c r="L1153" i="3"/>
  <c r="L1154" i="3"/>
  <c r="L1155" i="3"/>
  <c r="L1156" i="3"/>
  <c r="L1157" i="3"/>
  <c r="L1158" i="3"/>
  <c r="L1159" i="3"/>
  <c r="L1160" i="3"/>
  <c r="L1161" i="3"/>
  <c r="L1162" i="3"/>
  <c r="L1163" i="3"/>
  <c r="L1164" i="3"/>
  <c r="L1165" i="3"/>
  <c r="L1166" i="3"/>
  <c r="L1167" i="3"/>
  <c r="L1168" i="3"/>
  <c r="L1169" i="3"/>
  <c r="L1170" i="3"/>
  <c r="L1171" i="3"/>
  <c r="L1172" i="3"/>
  <c r="L1173" i="3"/>
  <c r="L1174" i="3"/>
  <c r="L1175" i="3"/>
  <c r="L1176" i="3"/>
  <c r="L1177" i="3"/>
  <c r="L1178" i="3"/>
  <c r="L1179" i="3"/>
  <c r="L1180" i="3"/>
  <c r="L1181" i="3"/>
  <c r="L1182" i="3"/>
  <c r="L1183" i="3"/>
  <c r="L1184" i="3"/>
  <c r="L1185" i="3"/>
  <c r="L1186" i="3"/>
  <c r="L1187" i="3"/>
  <c r="L1188" i="3"/>
  <c r="L1189" i="3"/>
  <c r="L1190" i="3"/>
  <c r="L1191" i="3"/>
  <c r="L1192" i="3"/>
  <c r="L1193" i="3"/>
  <c r="L1194" i="3"/>
  <c r="L1195" i="3"/>
  <c r="L1196" i="3"/>
  <c r="L1197" i="3"/>
  <c r="L1198" i="3"/>
  <c r="L1199" i="3"/>
  <c r="L1200" i="3"/>
  <c r="L1201" i="3"/>
  <c r="L1202" i="3"/>
  <c r="L1203" i="3"/>
  <c r="L1204" i="3"/>
  <c r="L1205" i="3"/>
  <c r="L1206" i="3"/>
  <c r="L1207" i="3"/>
  <c r="L1208" i="3"/>
  <c r="L1209" i="3"/>
  <c r="L1210" i="3"/>
  <c r="L1211" i="3"/>
  <c r="L1212" i="3"/>
  <c r="L1213" i="3"/>
  <c r="L1214" i="3"/>
  <c r="L1215" i="3"/>
  <c r="L1216" i="3"/>
  <c r="L1217" i="3"/>
  <c r="L1218" i="3"/>
  <c r="L1219" i="3"/>
  <c r="L1220" i="3"/>
  <c r="L1221" i="3"/>
  <c r="L1222" i="3"/>
  <c r="L1223" i="3"/>
  <c r="L1224" i="3"/>
  <c r="L1225" i="3"/>
  <c r="L1226" i="3"/>
  <c r="L1227" i="3"/>
  <c r="L1228" i="3"/>
  <c r="L1229" i="3"/>
  <c r="L1230" i="3"/>
  <c r="L1231" i="3"/>
  <c r="L1232" i="3"/>
  <c r="L1233" i="3"/>
  <c r="L1234" i="3"/>
  <c r="L1235" i="3"/>
  <c r="L1236" i="3"/>
  <c r="L1237" i="3"/>
  <c r="L1238" i="3"/>
  <c r="L1239" i="3"/>
  <c r="L1240" i="3"/>
  <c r="L1241" i="3"/>
  <c r="L1242" i="3"/>
  <c r="L1243" i="3"/>
  <c r="L1244" i="3"/>
  <c r="L1245" i="3"/>
  <c r="L1246" i="3"/>
  <c r="L1247" i="3"/>
  <c r="L1248" i="3"/>
  <c r="L1249" i="3"/>
  <c r="L1250" i="3"/>
  <c r="L1251" i="3"/>
  <c r="L1252" i="3"/>
  <c r="L1253" i="3"/>
  <c r="L1254" i="3"/>
  <c r="L1255" i="3"/>
  <c r="L1256" i="3"/>
  <c r="L1257" i="3"/>
  <c r="L1258" i="3"/>
  <c r="L1259" i="3"/>
  <c r="L1260" i="3"/>
  <c r="L1261" i="3"/>
  <c r="L1262" i="3"/>
  <c r="L1263" i="3"/>
  <c r="L1264" i="3"/>
  <c r="L1265" i="3"/>
  <c r="L1266" i="3"/>
  <c r="L1267" i="3"/>
  <c r="L1268" i="3"/>
  <c r="L1269" i="3"/>
  <c r="L1270" i="3"/>
  <c r="L1271" i="3"/>
  <c r="L1272" i="3"/>
  <c r="L1273" i="3"/>
  <c r="L1274" i="3"/>
  <c r="L1275" i="3"/>
  <c r="L1276" i="3"/>
  <c r="L1277" i="3"/>
  <c r="L1278" i="3"/>
  <c r="L1279" i="3"/>
  <c r="L1280" i="3"/>
  <c r="L1281" i="3"/>
  <c r="L1282" i="3"/>
  <c r="L1283" i="3"/>
  <c r="L1284" i="3"/>
  <c r="L1285" i="3"/>
  <c r="L1286" i="3"/>
  <c r="L1287" i="3"/>
  <c r="L1288" i="3"/>
  <c r="L1289" i="3"/>
  <c r="L1290" i="3"/>
  <c r="L1291" i="3"/>
  <c r="L1292" i="3"/>
  <c r="L1293" i="3"/>
  <c r="L1294" i="3"/>
  <c r="L1295" i="3"/>
  <c r="L1296" i="3"/>
  <c r="L1297" i="3"/>
  <c r="L1298" i="3"/>
  <c r="L1299" i="3"/>
  <c r="L1300" i="3"/>
  <c r="L1301" i="3"/>
  <c r="L1302" i="3"/>
  <c r="L1303" i="3"/>
  <c r="L1304" i="3"/>
  <c r="L1305" i="3"/>
  <c r="L1306" i="3"/>
  <c r="L1307" i="3"/>
  <c r="L1308" i="3"/>
  <c r="L1309" i="3"/>
  <c r="L1310" i="3"/>
  <c r="L1311" i="3"/>
  <c r="L1312" i="3"/>
  <c r="L1313" i="3"/>
  <c r="L1314" i="3"/>
  <c r="L1315" i="3"/>
  <c r="L1316" i="3"/>
  <c r="L1317" i="3"/>
  <c r="L1318" i="3"/>
  <c r="L1319" i="3"/>
  <c r="L1320" i="3"/>
  <c r="L1321" i="3"/>
  <c r="L1322" i="3"/>
  <c r="L1323" i="3"/>
  <c r="L1324" i="3"/>
  <c r="L1325" i="3"/>
  <c r="L1326" i="3"/>
  <c r="L1327" i="3"/>
  <c r="L1328" i="3"/>
  <c r="L1329" i="3"/>
  <c r="L1330" i="3"/>
  <c r="L1331" i="3"/>
  <c r="L1332" i="3"/>
  <c r="L1333" i="3"/>
  <c r="L1334" i="3"/>
  <c r="L1335" i="3"/>
  <c r="L1336" i="3"/>
  <c r="L1337" i="3"/>
  <c r="L1338" i="3"/>
  <c r="L1339" i="3"/>
  <c r="L1340" i="3"/>
  <c r="L1341" i="3"/>
  <c r="L1342" i="3"/>
  <c r="L1343" i="3"/>
  <c r="L1344" i="3"/>
  <c r="L1345" i="3"/>
  <c r="L1346" i="3"/>
  <c r="L1347" i="3"/>
  <c r="L1348" i="3"/>
  <c r="L1349" i="3"/>
  <c r="L1350" i="3"/>
  <c r="L1351" i="3"/>
  <c r="L1352" i="3"/>
  <c r="L1353" i="3"/>
  <c r="L1354" i="3"/>
  <c r="L1355" i="3"/>
  <c r="L1356" i="3"/>
  <c r="L1357" i="3"/>
  <c r="L1358" i="3"/>
  <c r="L1359" i="3"/>
  <c r="L1360" i="3"/>
  <c r="L1361" i="3"/>
  <c r="L1362" i="3"/>
  <c r="L1363" i="3"/>
  <c r="L1364" i="3"/>
  <c r="L1365" i="3"/>
  <c r="L1366" i="3"/>
  <c r="L1367" i="3"/>
  <c r="L1368" i="3"/>
  <c r="L1369" i="3"/>
  <c r="L1370" i="3"/>
  <c r="L1371" i="3"/>
  <c r="L1372" i="3"/>
  <c r="L1373" i="3"/>
  <c r="L1374" i="3"/>
  <c r="L1375" i="3"/>
  <c r="L1376" i="3"/>
  <c r="L1377" i="3"/>
  <c r="L1378" i="3"/>
  <c r="L1379" i="3"/>
  <c r="L1380" i="3"/>
  <c r="L1381" i="3"/>
  <c r="L1382" i="3"/>
  <c r="L1383" i="3"/>
  <c r="L1384" i="3"/>
  <c r="L1385" i="3"/>
  <c r="L1386" i="3"/>
  <c r="L1387" i="3"/>
  <c r="L1388" i="3"/>
  <c r="L1389" i="3"/>
  <c r="L1390" i="3"/>
  <c r="L1391" i="3"/>
  <c r="L1392" i="3"/>
  <c r="L1393" i="3"/>
  <c r="L1394" i="3"/>
  <c r="L1395" i="3"/>
  <c r="L1396" i="3"/>
  <c r="L1397" i="3"/>
  <c r="L1398" i="3"/>
  <c r="L1399" i="3"/>
  <c r="L1400" i="3"/>
  <c r="L1401" i="3"/>
  <c r="L1402" i="3"/>
  <c r="L1403" i="3"/>
  <c r="L1404" i="3"/>
  <c r="L1405" i="3"/>
  <c r="L1406" i="3"/>
  <c r="L1407" i="3"/>
  <c r="L1408" i="3"/>
  <c r="L1409" i="3"/>
  <c r="L1410" i="3"/>
  <c r="L1411" i="3"/>
  <c r="L1412" i="3"/>
  <c r="L1413" i="3"/>
  <c r="L1414" i="3"/>
  <c r="L1415" i="3"/>
  <c r="L1416" i="3"/>
  <c r="L1417" i="3"/>
  <c r="L1418" i="3"/>
  <c r="L1419" i="3"/>
  <c r="L1420" i="3"/>
  <c r="L1421" i="3"/>
  <c r="L1422" i="3"/>
  <c r="L1423" i="3"/>
  <c r="L1424" i="3"/>
  <c r="L1425" i="3"/>
  <c r="L1426" i="3"/>
  <c r="L1427" i="3"/>
  <c r="L1428" i="3"/>
  <c r="L1429" i="3"/>
  <c r="L1430" i="3"/>
  <c r="L1431" i="3"/>
  <c r="L1432" i="3"/>
  <c r="L1433" i="3"/>
  <c r="L1434" i="3"/>
  <c r="L1435" i="3"/>
  <c r="L1436" i="3"/>
  <c r="L1437" i="3"/>
  <c r="L1438" i="3"/>
  <c r="L1439" i="3"/>
  <c r="L1440" i="3"/>
  <c r="L1441" i="3"/>
  <c r="L1442" i="3"/>
  <c r="L1443" i="3"/>
  <c r="L1444" i="3"/>
  <c r="L1445" i="3"/>
  <c r="L1446" i="3"/>
  <c r="L1447" i="3"/>
  <c r="L1448" i="3"/>
  <c r="L1449" i="3"/>
  <c r="L1450" i="3"/>
  <c r="L1451" i="3"/>
  <c r="L1452" i="3"/>
  <c r="L1453" i="3"/>
  <c r="L1454" i="3"/>
  <c r="L1455" i="3"/>
  <c r="L1456" i="3"/>
  <c r="L1457" i="3"/>
  <c r="L1458" i="3"/>
  <c r="L1459" i="3"/>
  <c r="L1460" i="3"/>
  <c r="L1461" i="3"/>
  <c r="L1462" i="3"/>
  <c r="L1463" i="3"/>
  <c r="L1464" i="3"/>
  <c r="L1465" i="3"/>
  <c r="L1466" i="3"/>
  <c r="L1467" i="3"/>
  <c r="L1468" i="3"/>
  <c r="L1469" i="3"/>
  <c r="L1470" i="3"/>
  <c r="L1471" i="3"/>
  <c r="L1472" i="3"/>
  <c r="L1473" i="3"/>
  <c r="L1474" i="3"/>
  <c r="L1475" i="3"/>
  <c r="L1476" i="3"/>
  <c r="L1477" i="3"/>
  <c r="L1478" i="3"/>
  <c r="L1479" i="3"/>
  <c r="L1480" i="3"/>
  <c r="L1481" i="3"/>
  <c r="L1482" i="3"/>
  <c r="L1483" i="3"/>
  <c r="L1484" i="3"/>
  <c r="L1485" i="3"/>
  <c r="L1486" i="3"/>
  <c r="L1487" i="3"/>
  <c r="L1488" i="3"/>
  <c r="L1489" i="3"/>
  <c r="L1490" i="3"/>
  <c r="L1491" i="3"/>
  <c r="L1492" i="3"/>
  <c r="L1493" i="3"/>
  <c r="L1494" i="3"/>
  <c r="L1495" i="3"/>
  <c r="L1496" i="3"/>
  <c r="L1497" i="3"/>
  <c r="L1498" i="3"/>
  <c r="L1499" i="3"/>
  <c r="L1500" i="3"/>
  <c r="L1501" i="3"/>
  <c r="L1502" i="3"/>
  <c r="L1503" i="3"/>
  <c r="L1504" i="3"/>
  <c r="L1505" i="3"/>
  <c r="L1506" i="3"/>
  <c r="L1507" i="3"/>
  <c r="L1508" i="3"/>
  <c r="L1509" i="3"/>
  <c r="L1510" i="3"/>
  <c r="L1511" i="3"/>
  <c r="L1512" i="3"/>
  <c r="L1513" i="3"/>
  <c r="L1514" i="3"/>
  <c r="L1515" i="3"/>
  <c r="L1516" i="3"/>
  <c r="L1517" i="3"/>
  <c r="L1518" i="3"/>
  <c r="L1519" i="3"/>
  <c r="L1520" i="3"/>
  <c r="L1521" i="3"/>
  <c r="L1522" i="3"/>
  <c r="L1523" i="3"/>
  <c r="L1524" i="3"/>
  <c r="L1525" i="3"/>
  <c r="L1526" i="3"/>
  <c r="L1527" i="3"/>
  <c r="L1528" i="3"/>
  <c r="L1529" i="3"/>
  <c r="L1530" i="3"/>
  <c r="L1531" i="3"/>
  <c r="L1532" i="3"/>
  <c r="L1533" i="3"/>
  <c r="L1534" i="3"/>
  <c r="L1535" i="3"/>
  <c r="L1536" i="3"/>
  <c r="L1537" i="3"/>
  <c r="L1538" i="3"/>
  <c r="L1539" i="3"/>
  <c r="L1540" i="3"/>
  <c r="L1541" i="3"/>
  <c r="L1542" i="3"/>
  <c r="L1543" i="3"/>
  <c r="L1544" i="3"/>
  <c r="L1545" i="3"/>
  <c r="L1546" i="3"/>
  <c r="L1547" i="3"/>
  <c r="L1548" i="3"/>
  <c r="L1549" i="3"/>
  <c r="L1550" i="3"/>
  <c r="L1551" i="3"/>
  <c r="L1552" i="3"/>
  <c r="L1553" i="3"/>
  <c r="L1554" i="3"/>
  <c r="L1555" i="3"/>
  <c r="L1556" i="3"/>
  <c r="L1557" i="3"/>
  <c r="L1558" i="3"/>
  <c r="L1559" i="3"/>
  <c r="L1560" i="3"/>
  <c r="L1561" i="3"/>
  <c r="L1562" i="3"/>
  <c r="L1563" i="3"/>
  <c r="L1564" i="3"/>
  <c r="L1565" i="3"/>
  <c r="L1566" i="3"/>
  <c r="L1567" i="3"/>
  <c r="L1568" i="3"/>
  <c r="L1569" i="3"/>
  <c r="L1570" i="3"/>
  <c r="L1571" i="3"/>
  <c r="L1572" i="3"/>
  <c r="L1573" i="3"/>
  <c r="L1574" i="3"/>
  <c r="L1575" i="3"/>
  <c r="L1576" i="3"/>
  <c r="L1577" i="3"/>
  <c r="L1578" i="3"/>
  <c r="L1579" i="3"/>
  <c r="L1580" i="3"/>
  <c r="L1581" i="3"/>
  <c r="L1582" i="3"/>
  <c r="L1583" i="3"/>
  <c r="L1584" i="3"/>
  <c r="L1585" i="3"/>
  <c r="L1586" i="3"/>
  <c r="L1587" i="3"/>
  <c r="L1588" i="3"/>
  <c r="L1589" i="3"/>
  <c r="L1590" i="3"/>
  <c r="L1591" i="3"/>
  <c r="L1592" i="3"/>
  <c r="L1593" i="3"/>
  <c r="L1594" i="3"/>
  <c r="L1595" i="3"/>
  <c r="L1596" i="3"/>
  <c r="L1597" i="3"/>
  <c r="L1598" i="3"/>
  <c r="L1599" i="3"/>
  <c r="L1600" i="3"/>
  <c r="L1601" i="3"/>
  <c r="L1602" i="3"/>
  <c r="L1603" i="3"/>
  <c r="L1604" i="3"/>
  <c r="L1605" i="3"/>
  <c r="L1606" i="3"/>
  <c r="L1607" i="3"/>
  <c r="L1608" i="3"/>
  <c r="L1609" i="3"/>
  <c r="L1610" i="3"/>
  <c r="L1611" i="3"/>
  <c r="L1612" i="3"/>
  <c r="L1613" i="3"/>
  <c r="L1614" i="3"/>
  <c r="L1615" i="3"/>
  <c r="L1616" i="3"/>
  <c r="L1617" i="3"/>
  <c r="L1618" i="3"/>
  <c r="L1619" i="3"/>
  <c r="L1620" i="3"/>
  <c r="L1621" i="3"/>
  <c r="L1622" i="3"/>
  <c r="L1623" i="3"/>
  <c r="L1624" i="3"/>
  <c r="L1625" i="3"/>
  <c r="L1626" i="3"/>
  <c r="L1627" i="3"/>
  <c r="L1628" i="3"/>
  <c r="L1629" i="3"/>
  <c r="L1630" i="3"/>
  <c r="L1631" i="3"/>
  <c r="L1632" i="3"/>
  <c r="L1633" i="3"/>
  <c r="L1634" i="3"/>
  <c r="L1635" i="3"/>
  <c r="L1636" i="3"/>
  <c r="L1637" i="3"/>
  <c r="L1638" i="3"/>
  <c r="L1639" i="3"/>
  <c r="L1640" i="3"/>
  <c r="L1641" i="3"/>
  <c r="L1642" i="3"/>
  <c r="L1643" i="3"/>
  <c r="L1644" i="3"/>
  <c r="L1645" i="3"/>
  <c r="L1646" i="3"/>
  <c r="L1647" i="3"/>
  <c r="L1648" i="3"/>
  <c r="L1649" i="3"/>
  <c r="L1650" i="3"/>
  <c r="L1651" i="3"/>
  <c r="L1652" i="3"/>
  <c r="L1653" i="3"/>
  <c r="L1654" i="3"/>
  <c r="L1655" i="3"/>
  <c r="L1656" i="3"/>
  <c r="L1657" i="3"/>
  <c r="L1658" i="3"/>
  <c r="L1659" i="3"/>
  <c r="L1660" i="3"/>
  <c r="L1661" i="3"/>
  <c r="L1662" i="3"/>
  <c r="L1663" i="3"/>
  <c r="L1664" i="3"/>
  <c r="L1665" i="3"/>
  <c r="L1666" i="3"/>
  <c r="L1667" i="3"/>
  <c r="L1668" i="3"/>
  <c r="L1669" i="3"/>
  <c r="L1670" i="3"/>
  <c r="L1671" i="3"/>
  <c r="L1672" i="3"/>
  <c r="L1673" i="3"/>
  <c r="L1674" i="3"/>
  <c r="L1675" i="3"/>
  <c r="L1676" i="3"/>
  <c r="L1677" i="3"/>
  <c r="L1678" i="3"/>
  <c r="L1679" i="3"/>
  <c r="L1680" i="3"/>
  <c r="L1681" i="3"/>
  <c r="L2" i="3"/>
  <c r="H2" i="3"/>
  <c r="H22" i="3"/>
  <c r="I22" i="3"/>
  <c r="J22" i="3"/>
  <c r="K22" i="3"/>
  <c r="H23" i="3"/>
  <c r="I23" i="3"/>
  <c r="J23" i="3"/>
  <c r="K23" i="3"/>
  <c r="H24" i="3"/>
  <c r="I24" i="3"/>
  <c r="J24" i="3"/>
  <c r="K24" i="3"/>
  <c r="H25" i="3"/>
  <c r="I25" i="3"/>
  <c r="J25" i="3"/>
  <c r="K25" i="3"/>
  <c r="H26" i="3"/>
  <c r="I26" i="3"/>
  <c r="J26" i="3"/>
  <c r="K26" i="3"/>
  <c r="H27" i="3"/>
  <c r="I27" i="3"/>
  <c r="J27" i="3"/>
  <c r="K27" i="3"/>
  <c r="H28" i="3"/>
  <c r="I28" i="3"/>
  <c r="J28" i="3"/>
  <c r="K28" i="3"/>
  <c r="H29" i="3"/>
  <c r="I29" i="3"/>
  <c r="J29" i="3"/>
  <c r="K29" i="3"/>
  <c r="H30" i="3"/>
  <c r="I30" i="3"/>
  <c r="J30" i="3"/>
  <c r="K30" i="3"/>
  <c r="H31" i="3"/>
  <c r="I31" i="3"/>
  <c r="J31" i="3"/>
  <c r="K31" i="3"/>
  <c r="H32" i="3"/>
  <c r="I32" i="3"/>
  <c r="J32" i="3"/>
  <c r="K32" i="3"/>
  <c r="H33" i="3"/>
  <c r="I33" i="3"/>
  <c r="J33" i="3"/>
  <c r="K33" i="3"/>
  <c r="H34" i="3"/>
  <c r="I34" i="3"/>
  <c r="J34" i="3"/>
  <c r="K34" i="3"/>
  <c r="H35" i="3"/>
  <c r="I35" i="3"/>
  <c r="J35" i="3"/>
  <c r="K35" i="3"/>
  <c r="H36" i="3"/>
  <c r="I36" i="3"/>
  <c r="J36" i="3"/>
  <c r="K36" i="3"/>
  <c r="H37" i="3"/>
  <c r="I37" i="3"/>
  <c r="J37" i="3"/>
  <c r="K37" i="3"/>
  <c r="H38" i="3"/>
  <c r="I38" i="3"/>
  <c r="J38" i="3"/>
  <c r="K38" i="3"/>
  <c r="H39" i="3"/>
  <c r="I39" i="3"/>
  <c r="J39" i="3"/>
  <c r="K39" i="3"/>
  <c r="H40" i="3"/>
  <c r="I40" i="3"/>
  <c r="J40" i="3"/>
  <c r="K40" i="3"/>
  <c r="H41" i="3"/>
  <c r="I41" i="3"/>
  <c r="J41" i="3"/>
  <c r="K41" i="3"/>
  <c r="H42" i="3"/>
  <c r="I42" i="3"/>
  <c r="J42" i="3"/>
  <c r="K42" i="3"/>
  <c r="H43" i="3"/>
  <c r="I43" i="3"/>
  <c r="J43" i="3"/>
  <c r="K43" i="3"/>
  <c r="H44" i="3"/>
  <c r="I44" i="3"/>
  <c r="J44" i="3"/>
  <c r="K44" i="3"/>
  <c r="H45" i="3"/>
  <c r="I45" i="3"/>
  <c r="J45" i="3"/>
  <c r="K45" i="3"/>
  <c r="H46" i="3"/>
  <c r="I46" i="3"/>
  <c r="J46" i="3"/>
  <c r="K46" i="3"/>
  <c r="H47" i="3"/>
  <c r="I47" i="3"/>
  <c r="J47" i="3"/>
  <c r="K47" i="3"/>
  <c r="H48" i="3"/>
  <c r="I48" i="3"/>
  <c r="J48" i="3"/>
  <c r="K48" i="3"/>
  <c r="H49" i="3"/>
  <c r="I49" i="3"/>
  <c r="J49" i="3"/>
  <c r="K49" i="3"/>
  <c r="H50" i="3"/>
  <c r="I50" i="3"/>
  <c r="J50" i="3"/>
  <c r="K50" i="3"/>
  <c r="H51" i="3"/>
  <c r="I51" i="3"/>
  <c r="J51" i="3"/>
  <c r="K51" i="3"/>
  <c r="H52" i="3"/>
  <c r="I52" i="3"/>
  <c r="J52" i="3"/>
  <c r="K52" i="3"/>
  <c r="H53" i="3"/>
  <c r="I53" i="3"/>
  <c r="J53" i="3"/>
  <c r="K53" i="3"/>
  <c r="H54" i="3"/>
  <c r="I54" i="3"/>
  <c r="J54" i="3"/>
  <c r="K54" i="3"/>
  <c r="H55" i="3"/>
  <c r="I55" i="3"/>
  <c r="J55" i="3"/>
  <c r="K55" i="3"/>
  <c r="H56" i="3"/>
  <c r="I56" i="3"/>
  <c r="J56" i="3"/>
  <c r="K56" i="3"/>
  <c r="H57" i="3"/>
  <c r="I57" i="3"/>
  <c r="J57" i="3"/>
  <c r="K57" i="3"/>
  <c r="H58" i="3"/>
  <c r="I58" i="3"/>
  <c r="J58" i="3"/>
  <c r="K58" i="3"/>
  <c r="H59" i="3"/>
  <c r="I59" i="3"/>
  <c r="J59" i="3"/>
  <c r="K59" i="3"/>
  <c r="H60" i="3"/>
  <c r="I60" i="3"/>
  <c r="J60" i="3"/>
  <c r="K60" i="3"/>
  <c r="H61" i="3"/>
  <c r="I61" i="3"/>
  <c r="J61" i="3"/>
  <c r="K61" i="3"/>
  <c r="H62" i="3"/>
  <c r="I62" i="3"/>
  <c r="J62" i="3"/>
  <c r="K62" i="3"/>
  <c r="H63" i="3"/>
  <c r="I63" i="3"/>
  <c r="J63" i="3"/>
  <c r="K63" i="3"/>
  <c r="H64" i="3"/>
  <c r="I64" i="3"/>
  <c r="J64" i="3"/>
  <c r="K64" i="3"/>
  <c r="H65" i="3"/>
  <c r="I65" i="3"/>
  <c r="J65" i="3"/>
  <c r="K65" i="3"/>
  <c r="H66" i="3"/>
  <c r="I66" i="3"/>
  <c r="J66" i="3"/>
  <c r="K66" i="3"/>
  <c r="H67" i="3"/>
  <c r="I67" i="3"/>
  <c r="J67" i="3"/>
  <c r="K67" i="3"/>
  <c r="H68" i="3"/>
  <c r="I68" i="3"/>
  <c r="J68" i="3"/>
  <c r="K68" i="3"/>
  <c r="H69" i="3"/>
  <c r="I69" i="3"/>
  <c r="J69" i="3"/>
  <c r="K69" i="3"/>
  <c r="H70" i="3"/>
  <c r="I70" i="3"/>
  <c r="J70" i="3"/>
  <c r="K70" i="3"/>
  <c r="H71" i="3"/>
  <c r="I71" i="3"/>
  <c r="J71" i="3"/>
  <c r="K71" i="3"/>
  <c r="H72" i="3"/>
  <c r="I72" i="3"/>
  <c r="J72" i="3"/>
  <c r="K72" i="3"/>
  <c r="H73" i="3"/>
  <c r="I73" i="3"/>
  <c r="J73" i="3"/>
  <c r="K73" i="3"/>
  <c r="H74" i="3"/>
  <c r="I74" i="3"/>
  <c r="J74" i="3"/>
  <c r="K74" i="3"/>
  <c r="H75" i="3"/>
  <c r="I75" i="3"/>
  <c r="J75" i="3"/>
  <c r="K75" i="3"/>
  <c r="H76" i="3"/>
  <c r="I76" i="3"/>
  <c r="J76" i="3"/>
  <c r="K76" i="3"/>
  <c r="H77" i="3"/>
  <c r="I77" i="3"/>
  <c r="J77" i="3"/>
  <c r="K77" i="3"/>
  <c r="H78" i="3"/>
  <c r="I78" i="3"/>
  <c r="J78" i="3"/>
  <c r="K78" i="3"/>
  <c r="H79" i="3"/>
  <c r="I79" i="3"/>
  <c r="J79" i="3"/>
  <c r="K79" i="3"/>
  <c r="H80" i="3"/>
  <c r="I80" i="3"/>
  <c r="J80" i="3"/>
  <c r="K80" i="3"/>
  <c r="H81" i="3"/>
  <c r="I81" i="3"/>
  <c r="J81" i="3"/>
  <c r="K81" i="3"/>
  <c r="H82" i="3"/>
  <c r="I82" i="3"/>
  <c r="J82" i="3"/>
  <c r="K82" i="3"/>
  <c r="H83" i="3"/>
  <c r="I83" i="3"/>
  <c r="J83" i="3"/>
  <c r="K83" i="3"/>
  <c r="H84" i="3"/>
  <c r="I84" i="3"/>
  <c r="J84" i="3"/>
  <c r="K84" i="3"/>
  <c r="H85" i="3"/>
  <c r="I85" i="3"/>
  <c r="J85" i="3"/>
  <c r="K85" i="3"/>
  <c r="H86" i="3"/>
  <c r="I86" i="3"/>
  <c r="J86" i="3"/>
  <c r="K86" i="3"/>
  <c r="H87" i="3"/>
  <c r="I87" i="3"/>
  <c r="J87" i="3"/>
  <c r="K87" i="3"/>
  <c r="H88" i="3"/>
  <c r="I88" i="3"/>
  <c r="J88" i="3"/>
  <c r="K88" i="3"/>
  <c r="H89" i="3"/>
  <c r="I89" i="3"/>
  <c r="J89" i="3"/>
  <c r="K89" i="3"/>
  <c r="H90" i="3"/>
  <c r="I90" i="3"/>
  <c r="J90" i="3"/>
  <c r="K90" i="3"/>
  <c r="H91" i="3"/>
  <c r="I91" i="3"/>
  <c r="J91" i="3"/>
  <c r="K91" i="3"/>
  <c r="H92" i="3"/>
  <c r="I92" i="3"/>
  <c r="J92" i="3"/>
  <c r="K92" i="3"/>
  <c r="H93" i="3"/>
  <c r="I93" i="3"/>
  <c r="J93" i="3"/>
  <c r="K93" i="3"/>
  <c r="H94" i="3"/>
  <c r="I94" i="3"/>
  <c r="J94" i="3"/>
  <c r="K94" i="3"/>
  <c r="H95" i="3"/>
  <c r="I95" i="3"/>
  <c r="J95" i="3"/>
  <c r="K95" i="3"/>
  <c r="H96" i="3"/>
  <c r="I96" i="3"/>
  <c r="J96" i="3"/>
  <c r="K96" i="3"/>
  <c r="H97" i="3"/>
  <c r="I97" i="3"/>
  <c r="J97" i="3"/>
  <c r="K97" i="3"/>
  <c r="H98" i="3"/>
  <c r="I98" i="3"/>
  <c r="J98" i="3"/>
  <c r="K98" i="3"/>
  <c r="H99" i="3"/>
  <c r="I99" i="3"/>
  <c r="J99" i="3"/>
  <c r="K99" i="3"/>
  <c r="H100" i="3"/>
  <c r="I100" i="3"/>
  <c r="J100" i="3"/>
  <c r="K100" i="3"/>
  <c r="H101" i="3"/>
  <c r="I101" i="3"/>
  <c r="J101" i="3"/>
  <c r="K101" i="3"/>
  <c r="H102" i="3"/>
  <c r="I102" i="3"/>
  <c r="J102" i="3"/>
  <c r="K102" i="3"/>
  <c r="H103" i="3"/>
  <c r="I103" i="3"/>
  <c r="J103" i="3"/>
  <c r="K103" i="3"/>
  <c r="H104" i="3"/>
  <c r="I104" i="3"/>
  <c r="J104" i="3"/>
  <c r="K104" i="3"/>
  <c r="H105" i="3"/>
  <c r="I105" i="3"/>
  <c r="J105" i="3"/>
  <c r="K105" i="3"/>
  <c r="H106" i="3"/>
  <c r="I106" i="3"/>
  <c r="J106" i="3"/>
  <c r="K106" i="3"/>
  <c r="H107" i="3"/>
  <c r="I107" i="3"/>
  <c r="J107" i="3"/>
  <c r="K107" i="3"/>
  <c r="H108" i="3"/>
  <c r="I108" i="3"/>
  <c r="J108" i="3"/>
  <c r="K108" i="3"/>
  <c r="H109" i="3"/>
  <c r="I109" i="3"/>
  <c r="J109" i="3"/>
  <c r="K109" i="3"/>
  <c r="H110" i="3"/>
  <c r="I110" i="3"/>
  <c r="J110" i="3"/>
  <c r="K110" i="3"/>
  <c r="H111" i="3"/>
  <c r="I111" i="3"/>
  <c r="J111" i="3"/>
  <c r="K111" i="3"/>
  <c r="H112" i="3"/>
  <c r="I112" i="3"/>
  <c r="J112" i="3"/>
  <c r="K112" i="3"/>
  <c r="H113" i="3"/>
  <c r="I113" i="3"/>
  <c r="J113" i="3"/>
  <c r="K113" i="3"/>
  <c r="H114" i="3"/>
  <c r="I114" i="3"/>
  <c r="J114" i="3"/>
  <c r="K114" i="3"/>
  <c r="H115" i="3"/>
  <c r="I115" i="3"/>
  <c r="J115" i="3"/>
  <c r="K115" i="3"/>
  <c r="H116" i="3"/>
  <c r="I116" i="3"/>
  <c r="J116" i="3"/>
  <c r="K116" i="3"/>
  <c r="H117" i="3"/>
  <c r="I117" i="3"/>
  <c r="J117" i="3"/>
  <c r="K117" i="3"/>
  <c r="H118" i="3"/>
  <c r="I118" i="3"/>
  <c r="J118" i="3"/>
  <c r="K118" i="3"/>
  <c r="H119" i="3"/>
  <c r="I119" i="3"/>
  <c r="J119" i="3"/>
  <c r="K119" i="3"/>
  <c r="H120" i="3"/>
  <c r="I120" i="3"/>
  <c r="J120" i="3"/>
  <c r="K120" i="3"/>
  <c r="H121" i="3"/>
  <c r="I121" i="3"/>
  <c r="J121" i="3"/>
  <c r="K121" i="3"/>
  <c r="H122" i="3"/>
  <c r="I122" i="3"/>
  <c r="J122" i="3"/>
  <c r="K122" i="3"/>
  <c r="H123" i="3"/>
  <c r="I123" i="3"/>
  <c r="J123" i="3"/>
  <c r="K123" i="3"/>
  <c r="H124" i="3"/>
  <c r="I124" i="3"/>
  <c r="J124" i="3"/>
  <c r="K124" i="3"/>
  <c r="H125" i="3"/>
  <c r="I125" i="3"/>
  <c r="J125" i="3"/>
  <c r="K125" i="3"/>
  <c r="H126" i="3"/>
  <c r="I126" i="3"/>
  <c r="J126" i="3"/>
  <c r="K126" i="3"/>
  <c r="H127" i="3"/>
  <c r="I127" i="3"/>
  <c r="J127" i="3"/>
  <c r="K127" i="3"/>
  <c r="H128" i="3"/>
  <c r="I128" i="3"/>
  <c r="J128" i="3"/>
  <c r="K128" i="3"/>
  <c r="H129" i="3"/>
  <c r="I129" i="3"/>
  <c r="J129" i="3"/>
  <c r="K129" i="3"/>
  <c r="H130" i="3"/>
  <c r="I130" i="3"/>
  <c r="J130" i="3"/>
  <c r="K130" i="3"/>
  <c r="H131" i="3"/>
  <c r="I131" i="3"/>
  <c r="J131" i="3"/>
  <c r="K131" i="3"/>
  <c r="H132" i="3"/>
  <c r="I132" i="3"/>
  <c r="J132" i="3"/>
  <c r="K132" i="3"/>
  <c r="H133" i="3"/>
  <c r="I133" i="3"/>
  <c r="J133" i="3"/>
  <c r="K133" i="3"/>
  <c r="H134" i="3"/>
  <c r="I134" i="3"/>
  <c r="J134" i="3"/>
  <c r="K134" i="3"/>
  <c r="H135" i="3"/>
  <c r="I135" i="3"/>
  <c r="J135" i="3"/>
  <c r="K135" i="3"/>
  <c r="H136" i="3"/>
  <c r="I136" i="3"/>
  <c r="J136" i="3"/>
  <c r="K136" i="3"/>
  <c r="H137" i="3"/>
  <c r="I137" i="3"/>
  <c r="J137" i="3"/>
  <c r="K137" i="3"/>
  <c r="H138" i="3"/>
  <c r="I138" i="3"/>
  <c r="J138" i="3"/>
  <c r="K138" i="3"/>
  <c r="H139" i="3"/>
  <c r="I139" i="3"/>
  <c r="J139" i="3"/>
  <c r="K139" i="3"/>
  <c r="H140" i="3"/>
  <c r="I140" i="3"/>
  <c r="J140" i="3"/>
  <c r="K140" i="3"/>
  <c r="H141" i="3"/>
  <c r="I141" i="3"/>
  <c r="J141" i="3"/>
  <c r="K141" i="3"/>
  <c r="H142" i="3"/>
  <c r="I142" i="3"/>
  <c r="J142" i="3"/>
  <c r="K142" i="3"/>
  <c r="H143" i="3"/>
  <c r="I143" i="3"/>
  <c r="J143" i="3"/>
  <c r="K143" i="3"/>
  <c r="H144" i="3"/>
  <c r="I144" i="3"/>
  <c r="J144" i="3"/>
  <c r="K144" i="3"/>
  <c r="H145" i="3"/>
  <c r="I145" i="3"/>
  <c r="J145" i="3"/>
  <c r="K145" i="3"/>
  <c r="H146" i="3"/>
  <c r="I146" i="3"/>
  <c r="J146" i="3"/>
  <c r="K146" i="3"/>
  <c r="H147" i="3"/>
  <c r="I147" i="3"/>
  <c r="J147" i="3"/>
  <c r="K147" i="3"/>
  <c r="H148" i="3"/>
  <c r="I148" i="3"/>
  <c r="J148" i="3"/>
  <c r="K148" i="3"/>
  <c r="H149" i="3"/>
  <c r="I149" i="3"/>
  <c r="J149" i="3"/>
  <c r="K149" i="3"/>
  <c r="H150" i="3"/>
  <c r="I150" i="3"/>
  <c r="J150" i="3"/>
  <c r="K150" i="3"/>
  <c r="H151" i="3"/>
  <c r="I151" i="3"/>
  <c r="J151" i="3"/>
  <c r="K151" i="3"/>
  <c r="H152" i="3"/>
  <c r="I152" i="3"/>
  <c r="J152" i="3"/>
  <c r="K152" i="3"/>
  <c r="H153" i="3"/>
  <c r="I153" i="3"/>
  <c r="J153" i="3"/>
  <c r="K153" i="3"/>
  <c r="H154" i="3"/>
  <c r="I154" i="3"/>
  <c r="J154" i="3"/>
  <c r="K154" i="3"/>
  <c r="H155" i="3"/>
  <c r="I155" i="3"/>
  <c r="J155" i="3"/>
  <c r="K155" i="3"/>
  <c r="H156" i="3"/>
  <c r="I156" i="3"/>
  <c r="J156" i="3"/>
  <c r="K156" i="3"/>
  <c r="H157" i="3"/>
  <c r="I157" i="3"/>
  <c r="J157" i="3"/>
  <c r="K157" i="3"/>
  <c r="H158" i="3"/>
  <c r="I158" i="3"/>
  <c r="J158" i="3"/>
  <c r="K158" i="3"/>
  <c r="H159" i="3"/>
  <c r="I159" i="3"/>
  <c r="J159" i="3"/>
  <c r="K159" i="3"/>
  <c r="H160" i="3"/>
  <c r="I160" i="3"/>
  <c r="J160" i="3"/>
  <c r="K160" i="3"/>
  <c r="H161" i="3"/>
  <c r="I161" i="3"/>
  <c r="J161" i="3"/>
  <c r="K161" i="3"/>
  <c r="H162" i="3"/>
  <c r="I162" i="3"/>
  <c r="J162" i="3"/>
  <c r="K162" i="3"/>
  <c r="H163" i="3"/>
  <c r="I163" i="3"/>
  <c r="J163" i="3"/>
  <c r="K163" i="3"/>
  <c r="H164" i="3"/>
  <c r="I164" i="3"/>
  <c r="J164" i="3"/>
  <c r="K164" i="3"/>
  <c r="H165" i="3"/>
  <c r="I165" i="3"/>
  <c r="J165" i="3"/>
  <c r="K165" i="3"/>
  <c r="H166" i="3"/>
  <c r="I166" i="3"/>
  <c r="J166" i="3"/>
  <c r="K166" i="3"/>
  <c r="H167" i="3"/>
  <c r="I167" i="3"/>
  <c r="J167" i="3"/>
  <c r="K167" i="3"/>
  <c r="H168" i="3"/>
  <c r="I168" i="3"/>
  <c r="J168" i="3"/>
  <c r="K168" i="3"/>
  <c r="H169" i="3"/>
  <c r="I169" i="3"/>
  <c r="J169" i="3"/>
  <c r="K169" i="3"/>
  <c r="H170" i="3"/>
  <c r="I170" i="3"/>
  <c r="J170" i="3"/>
  <c r="K170" i="3"/>
  <c r="H171" i="3"/>
  <c r="I171" i="3"/>
  <c r="J171" i="3"/>
  <c r="K171" i="3"/>
  <c r="H172" i="3"/>
  <c r="I172" i="3"/>
  <c r="J172" i="3"/>
  <c r="K172" i="3"/>
  <c r="H173" i="3"/>
  <c r="I173" i="3"/>
  <c r="J173" i="3"/>
  <c r="K173" i="3"/>
  <c r="H174" i="3"/>
  <c r="I174" i="3"/>
  <c r="J174" i="3"/>
  <c r="K174" i="3"/>
  <c r="H175" i="3"/>
  <c r="I175" i="3"/>
  <c r="J175" i="3"/>
  <c r="K175" i="3"/>
  <c r="H176" i="3"/>
  <c r="I176" i="3"/>
  <c r="J176" i="3"/>
  <c r="K176" i="3"/>
  <c r="H177" i="3"/>
  <c r="I177" i="3"/>
  <c r="J177" i="3"/>
  <c r="K177" i="3"/>
  <c r="H178" i="3"/>
  <c r="I178" i="3"/>
  <c r="J178" i="3"/>
  <c r="K178" i="3"/>
  <c r="H179" i="3"/>
  <c r="I179" i="3"/>
  <c r="J179" i="3"/>
  <c r="K179" i="3"/>
  <c r="H180" i="3"/>
  <c r="I180" i="3"/>
  <c r="J180" i="3"/>
  <c r="K180" i="3"/>
  <c r="H181" i="3"/>
  <c r="I181" i="3"/>
  <c r="J181" i="3"/>
  <c r="K181" i="3"/>
  <c r="H182" i="3"/>
  <c r="I182" i="3"/>
  <c r="J182" i="3"/>
  <c r="K182" i="3"/>
  <c r="H183" i="3"/>
  <c r="I183" i="3"/>
  <c r="J183" i="3"/>
  <c r="K183" i="3"/>
  <c r="H184" i="3"/>
  <c r="I184" i="3"/>
  <c r="J184" i="3"/>
  <c r="K184" i="3"/>
  <c r="H185" i="3"/>
  <c r="I185" i="3"/>
  <c r="J185" i="3"/>
  <c r="K185" i="3"/>
  <c r="H186" i="3"/>
  <c r="I186" i="3"/>
  <c r="J186" i="3"/>
  <c r="K186" i="3"/>
  <c r="H187" i="3"/>
  <c r="I187" i="3"/>
  <c r="J187" i="3"/>
  <c r="K187" i="3"/>
  <c r="H188" i="3"/>
  <c r="I188" i="3"/>
  <c r="J188" i="3"/>
  <c r="K188" i="3"/>
  <c r="H189" i="3"/>
  <c r="I189" i="3"/>
  <c r="J189" i="3"/>
  <c r="K189" i="3"/>
  <c r="H190" i="3"/>
  <c r="I190" i="3"/>
  <c r="J190" i="3"/>
  <c r="K190" i="3"/>
  <c r="H191" i="3"/>
  <c r="I191" i="3"/>
  <c r="J191" i="3"/>
  <c r="K191" i="3"/>
  <c r="H192" i="3"/>
  <c r="I192" i="3"/>
  <c r="J192" i="3"/>
  <c r="K192" i="3"/>
  <c r="H193" i="3"/>
  <c r="I193" i="3"/>
  <c r="J193" i="3"/>
  <c r="K193" i="3"/>
  <c r="H194" i="3"/>
  <c r="I194" i="3"/>
  <c r="J194" i="3"/>
  <c r="K194" i="3"/>
  <c r="H195" i="3"/>
  <c r="I195" i="3"/>
  <c r="J195" i="3"/>
  <c r="K195" i="3"/>
  <c r="H196" i="3"/>
  <c r="I196" i="3"/>
  <c r="J196" i="3"/>
  <c r="K196" i="3"/>
  <c r="H197" i="3"/>
  <c r="I197" i="3"/>
  <c r="J197" i="3"/>
  <c r="K197" i="3"/>
  <c r="H198" i="3"/>
  <c r="I198" i="3"/>
  <c r="J198" i="3"/>
  <c r="K198" i="3"/>
  <c r="H199" i="3"/>
  <c r="I199" i="3"/>
  <c r="J199" i="3"/>
  <c r="K199" i="3"/>
  <c r="H200" i="3"/>
  <c r="I200" i="3"/>
  <c r="J200" i="3"/>
  <c r="K200" i="3"/>
  <c r="H201" i="3"/>
  <c r="I201" i="3"/>
  <c r="J201" i="3"/>
  <c r="K201" i="3"/>
  <c r="H202" i="3"/>
  <c r="I202" i="3"/>
  <c r="J202" i="3"/>
  <c r="K202" i="3"/>
  <c r="H203" i="3"/>
  <c r="I203" i="3"/>
  <c r="J203" i="3"/>
  <c r="K203" i="3"/>
  <c r="H204" i="3"/>
  <c r="I204" i="3"/>
  <c r="J204" i="3"/>
  <c r="K204" i="3"/>
  <c r="H205" i="3"/>
  <c r="I205" i="3"/>
  <c r="J205" i="3"/>
  <c r="K205" i="3"/>
  <c r="H206" i="3"/>
  <c r="I206" i="3"/>
  <c r="J206" i="3"/>
  <c r="K206" i="3"/>
  <c r="H207" i="3"/>
  <c r="I207" i="3"/>
  <c r="J207" i="3"/>
  <c r="K207" i="3"/>
  <c r="H208" i="3"/>
  <c r="I208" i="3"/>
  <c r="J208" i="3"/>
  <c r="K208" i="3"/>
  <c r="H209" i="3"/>
  <c r="I209" i="3"/>
  <c r="J209" i="3"/>
  <c r="K209" i="3"/>
  <c r="H210" i="3"/>
  <c r="I210" i="3"/>
  <c r="J210" i="3"/>
  <c r="K210" i="3"/>
  <c r="H211" i="3"/>
  <c r="I211" i="3"/>
  <c r="J211" i="3"/>
  <c r="K211" i="3"/>
  <c r="H212" i="3"/>
  <c r="I212" i="3"/>
  <c r="J212" i="3"/>
  <c r="K212" i="3"/>
  <c r="H213" i="3"/>
  <c r="I213" i="3"/>
  <c r="J213" i="3"/>
  <c r="K213" i="3"/>
  <c r="H214" i="3"/>
  <c r="I214" i="3"/>
  <c r="J214" i="3"/>
  <c r="K214" i="3"/>
  <c r="H215" i="3"/>
  <c r="I215" i="3"/>
  <c r="J215" i="3"/>
  <c r="K215" i="3"/>
  <c r="H216" i="3"/>
  <c r="I216" i="3"/>
  <c r="J216" i="3"/>
  <c r="K216" i="3"/>
  <c r="H217" i="3"/>
  <c r="I217" i="3"/>
  <c r="J217" i="3"/>
  <c r="K217" i="3"/>
  <c r="H218" i="3"/>
  <c r="I218" i="3"/>
  <c r="J218" i="3"/>
  <c r="K218" i="3"/>
  <c r="H219" i="3"/>
  <c r="I219" i="3"/>
  <c r="J219" i="3"/>
  <c r="K219" i="3"/>
  <c r="H220" i="3"/>
  <c r="I220" i="3"/>
  <c r="J220" i="3"/>
  <c r="K220" i="3"/>
  <c r="H221" i="3"/>
  <c r="I221" i="3"/>
  <c r="J221" i="3"/>
  <c r="K221" i="3"/>
  <c r="H222" i="3"/>
  <c r="I222" i="3"/>
  <c r="J222" i="3"/>
  <c r="K222" i="3"/>
  <c r="H223" i="3"/>
  <c r="I223" i="3"/>
  <c r="J223" i="3"/>
  <c r="K223" i="3"/>
  <c r="H224" i="3"/>
  <c r="I224" i="3"/>
  <c r="J224" i="3"/>
  <c r="K224" i="3"/>
  <c r="H225" i="3"/>
  <c r="I225" i="3"/>
  <c r="J225" i="3"/>
  <c r="K225" i="3"/>
  <c r="H226" i="3"/>
  <c r="I226" i="3"/>
  <c r="J226" i="3"/>
  <c r="K226" i="3"/>
  <c r="H227" i="3"/>
  <c r="I227" i="3"/>
  <c r="J227" i="3"/>
  <c r="K227" i="3"/>
  <c r="H228" i="3"/>
  <c r="I228" i="3"/>
  <c r="J228" i="3"/>
  <c r="K228" i="3"/>
  <c r="H229" i="3"/>
  <c r="I229" i="3"/>
  <c r="J229" i="3"/>
  <c r="K229" i="3"/>
  <c r="H230" i="3"/>
  <c r="I230" i="3"/>
  <c r="J230" i="3"/>
  <c r="K230" i="3"/>
  <c r="H231" i="3"/>
  <c r="I231" i="3"/>
  <c r="J231" i="3"/>
  <c r="K231" i="3"/>
  <c r="H232" i="3"/>
  <c r="I232" i="3"/>
  <c r="J232" i="3"/>
  <c r="K232" i="3"/>
  <c r="H233" i="3"/>
  <c r="I233" i="3"/>
  <c r="J233" i="3"/>
  <c r="K233" i="3"/>
  <c r="H234" i="3"/>
  <c r="I234" i="3"/>
  <c r="J234" i="3"/>
  <c r="K234" i="3"/>
  <c r="H235" i="3"/>
  <c r="I235" i="3"/>
  <c r="J235" i="3"/>
  <c r="K235" i="3"/>
  <c r="H236" i="3"/>
  <c r="I236" i="3"/>
  <c r="J236" i="3"/>
  <c r="K236" i="3"/>
  <c r="H237" i="3"/>
  <c r="I237" i="3"/>
  <c r="J237" i="3"/>
  <c r="K237" i="3"/>
  <c r="H238" i="3"/>
  <c r="I238" i="3"/>
  <c r="J238" i="3"/>
  <c r="K238" i="3"/>
  <c r="H239" i="3"/>
  <c r="I239" i="3"/>
  <c r="J239" i="3"/>
  <c r="K239" i="3"/>
  <c r="H240" i="3"/>
  <c r="I240" i="3"/>
  <c r="J240" i="3"/>
  <c r="K240" i="3"/>
  <c r="H241" i="3"/>
  <c r="I241" i="3"/>
  <c r="J241" i="3"/>
  <c r="K241" i="3"/>
  <c r="H242" i="3"/>
  <c r="I242" i="3"/>
  <c r="J242" i="3"/>
  <c r="K242" i="3"/>
  <c r="H243" i="3"/>
  <c r="I243" i="3"/>
  <c r="J243" i="3"/>
  <c r="K243" i="3"/>
  <c r="H244" i="3"/>
  <c r="I244" i="3"/>
  <c r="J244" i="3"/>
  <c r="K244" i="3"/>
  <c r="H245" i="3"/>
  <c r="I245" i="3"/>
  <c r="J245" i="3"/>
  <c r="K245" i="3"/>
  <c r="H246" i="3"/>
  <c r="I246" i="3"/>
  <c r="J246" i="3"/>
  <c r="K246" i="3"/>
  <c r="H247" i="3"/>
  <c r="I247" i="3"/>
  <c r="J247" i="3"/>
  <c r="K247" i="3"/>
  <c r="H248" i="3"/>
  <c r="I248" i="3"/>
  <c r="J248" i="3"/>
  <c r="K248" i="3"/>
  <c r="H249" i="3"/>
  <c r="I249" i="3"/>
  <c r="J249" i="3"/>
  <c r="K249" i="3"/>
  <c r="H250" i="3"/>
  <c r="I250" i="3"/>
  <c r="J250" i="3"/>
  <c r="K250" i="3"/>
  <c r="H251" i="3"/>
  <c r="I251" i="3"/>
  <c r="J251" i="3"/>
  <c r="K251" i="3"/>
  <c r="H252" i="3"/>
  <c r="I252" i="3"/>
  <c r="J252" i="3"/>
  <c r="K252" i="3"/>
  <c r="H253" i="3"/>
  <c r="I253" i="3"/>
  <c r="J253" i="3"/>
  <c r="K253" i="3"/>
  <c r="H254" i="3"/>
  <c r="I254" i="3"/>
  <c r="J254" i="3"/>
  <c r="K254" i="3"/>
  <c r="H255" i="3"/>
  <c r="I255" i="3"/>
  <c r="J255" i="3"/>
  <c r="K255" i="3"/>
  <c r="H256" i="3"/>
  <c r="I256" i="3"/>
  <c r="J256" i="3"/>
  <c r="K256" i="3"/>
  <c r="H257" i="3"/>
  <c r="I257" i="3"/>
  <c r="J257" i="3"/>
  <c r="K257" i="3"/>
  <c r="H258" i="3"/>
  <c r="I258" i="3"/>
  <c r="J258" i="3"/>
  <c r="K258" i="3"/>
  <c r="H259" i="3"/>
  <c r="I259" i="3"/>
  <c r="J259" i="3"/>
  <c r="K259" i="3"/>
  <c r="H260" i="3"/>
  <c r="I260" i="3"/>
  <c r="J260" i="3"/>
  <c r="K260" i="3"/>
  <c r="H261" i="3"/>
  <c r="I261" i="3"/>
  <c r="J261" i="3"/>
  <c r="K261" i="3"/>
  <c r="H262" i="3"/>
  <c r="I262" i="3"/>
  <c r="J262" i="3"/>
  <c r="K262" i="3"/>
  <c r="H263" i="3"/>
  <c r="I263" i="3"/>
  <c r="J263" i="3"/>
  <c r="K263" i="3"/>
  <c r="H264" i="3"/>
  <c r="I264" i="3"/>
  <c r="J264" i="3"/>
  <c r="K264" i="3"/>
  <c r="H265" i="3"/>
  <c r="I265" i="3"/>
  <c r="J265" i="3"/>
  <c r="K265" i="3"/>
  <c r="H266" i="3"/>
  <c r="I266" i="3"/>
  <c r="J266" i="3"/>
  <c r="K266" i="3"/>
  <c r="H267" i="3"/>
  <c r="I267" i="3"/>
  <c r="J267" i="3"/>
  <c r="K267" i="3"/>
  <c r="H268" i="3"/>
  <c r="I268" i="3"/>
  <c r="J268" i="3"/>
  <c r="K268" i="3"/>
  <c r="H269" i="3"/>
  <c r="I269" i="3"/>
  <c r="J269" i="3"/>
  <c r="K269" i="3"/>
  <c r="H270" i="3"/>
  <c r="I270" i="3"/>
  <c r="J270" i="3"/>
  <c r="K270" i="3"/>
  <c r="H271" i="3"/>
  <c r="I271" i="3"/>
  <c r="J271" i="3"/>
  <c r="K271" i="3"/>
  <c r="H272" i="3"/>
  <c r="I272" i="3"/>
  <c r="J272" i="3"/>
  <c r="K272" i="3"/>
  <c r="H273" i="3"/>
  <c r="I273" i="3"/>
  <c r="J273" i="3"/>
  <c r="K273" i="3"/>
  <c r="H274" i="3"/>
  <c r="I274" i="3"/>
  <c r="J274" i="3"/>
  <c r="K274" i="3"/>
  <c r="H275" i="3"/>
  <c r="I275" i="3"/>
  <c r="J275" i="3"/>
  <c r="K275" i="3"/>
  <c r="H276" i="3"/>
  <c r="I276" i="3"/>
  <c r="J276" i="3"/>
  <c r="K276" i="3"/>
  <c r="H277" i="3"/>
  <c r="I277" i="3"/>
  <c r="J277" i="3"/>
  <c r="K277" i="3"/>
  <c r="H278" i="3"/>
  <c r="I278" i="3"/>
  <c r="J278" i="3"/>
  <c r="K278" i="3"/>
  <c r="H279" i="3"/>
  <c r="I279" i="3"/>
  <c r="J279" i="3"/>
  <c r="K279" i="3"/>
  <c r="H280" i="3"/>
  <c r="I280" i="3"/>
  <c r="J280" i="3"/>
  <c r="K280" i="3"/>
  <c r="H281" i="3"/>
  <c r="I281" i="3"/>
  <c r="J281" i="3"/>
  <c r="K281" i="3"/>
  <c r="H282" i="3"/>
  <c r="I282" i="3"/>
  <c r="J282" i="3"/>
  <c r="K282" i="3"/>
  <c r="H283" i="3"/>
  <c r="I283" i="3"/>
  <c r="J283" i="3"/>
  <c r="K283" i="3"/>
  <c r="H284" i="3"/>
  <c r="I284" i="3"/>
  <c r="J284" i="3"/>
  <c r="K284" i="3"/>
  <c r="H285" i="3"/>
  <c r="I285" i="3"/>
  <c r="J285" i="3"/>
  <c r="K285" i="3"/>
  <c r="H286" i="3"/>
  <c r="I286" i="3"/>
  <c r="J286" i="3"/>
  <c r="K286" i="3"/>
  <c r="H287" i="3"/>
  <c r="I287" i="3"/>
  <c r="J287" i="3"/>
  <c r="K287" i="3"/>
  <c r="H288" i="3"/>
  <c r="I288" i="3"/>
  <c r="J288" i="3"/>
  <c r="K288" i="3"/>
  <c r="H289" i="3"/>
  <c r="I289" i="3"/>
  <c r="J289" i="3"/>
  <c r="K289" i="3"/>
  <c r="H290" i="3"/>
  <c r="I290" i="3"/>
  <c r="J290" i="3"/>
  <c r="K290" i="3"/>
  <c r="H291" i="3"/>
  <c r="I291" i="3"/>
  <c r="J291" i="3"/>
  <c r="K291" i="3"/>
  <c r="H292" i="3"/>
  <c r="I292" i="3"/>
  <c r="J292" i="3"/>
  <c r="K292" i="3"/>
  <c r="H293" i="3"/>
  <c r="I293" i="3"/>
  <c r="J293" i="3"/>
  <c r="K293" i="3"/>
  <c r="H294" i="3"/>
  <c r="I294" i="3"/>
  <c r="J294" i="3"/>
  <c r="K294" i="3"/>
  <c r="H295" i="3"/>
  <c r="I295" i="3"/>
  <c r="J295" i="3"/>
  <c r="K295" i="3"/>
  <c r="H296" i="3"/>
  <c r="I296" i="3"/>
  <c r="J296" i="3"/>
  <c r="K296" i="3"/>
  <c r="H297" i="3"/>
  <c r="I297" i="3"/>
  <c r="J297" i="3"/>
  <c r="K297" i="3"/>
  <c r="H298" i="3"/>
  <c r="I298" i="3"/>
  <c r="J298" i="3"/>
  <c r="K298" i="3"/>
  <c r="H299" i="3"/>
  <c r="I299" i="3"/>
  <c r="J299" i="3"/>
  <c r="K299" i="3"/>
  <c r="H300" i="3"/>
  <c r="I300" i="3"/>
  <c r="J300" i="3"/>
  <c r="K300" i="3"/>
  <c r="H301" i="3"/>
  <c r="I301" i="3"/>
  <c r="J301" i="3"/>
  <c r="K301" i="3"/>
  <c r="H302" i="3"/>
  <c r="I302" i="3"/>
  <c r="J302" i="3"/>
  <c r="K302" i="3"/>
  <c r="H303" i="3"/>
  <c r="I303" i="3"/>
  <c r="J303" i="3"/>
  <c r="K303" i="3"/>
  <c r="H304" i="3"/>
  <c r="I304" i="3"/>
  <c r="J304" i="3"/>
  <c r="K304" i="3"/>
  <c r="H305" i="3"/>
  <c r="I305" i="3"/>
  <c r="J305" i="3"/>
  <c r="K305" i="3"/>
  <c r="H306" i="3"/>
  <c r="I306" i="3"/>
  <c r="J306" i="3"/>
  <c r="K306" i="3"/>
  <c r="H307" i="3"/>
  <c r="I307" i="3"/>
  <c r="J307" i="3"/>
  <c r="K307" i="3"/>
  <c r="H308" i="3"/>
  <c r="I308" i="3"/>
  <c r="J308" i="3"/>
  <c r="K308" i="3"/>
  <c r="H309" i="3"/>
  <c r="I309" i="3"/>
  <c r="J309" i="3"/>
  <c r="K309" i="3"/>
  <c r="H310" i="3"/>
  <c r="I310" i="3"/>
  <c r="J310" i="3"/>
  <c r="K310" i="3"/>
  <c r="H311" i="3"/>
  <c r="I311" i="3"/>
  <c r="J311" i="3"/>
  <c r="K311" i="3"/>
  <c r="H312" i="3"/>
  <c r="I312" i="3"/>
  <c r="J312" i="3"/>
  <c r="K312" i="3"/>
  <c r="H313" i="3"/>
  <c r="I313" i="3"/>
  <c r="J313" i="3"/>
  <c r="K313" i="3"/>
  <c r="H314" i="3"/>
  <c r="I314" i="3"/>
  <c r="J314" i="3"/>
  <c r="K314" i="3"/>
  <c r="H315" i="3"/>
  <c r="I315" i="3"/>
  <c r="J315" i="3"/>
  <c r="K315" i="3"/>
  <c r="H316" i="3"/>
  <c r="I316" i="3"/>
  <c r="J316" i="3"/>
  <c r="K316" i="3"/>
  <c r="H317" i="3"/>
  <c r="I317" i="3"/>
  <c r="J317" i="3"/>
  <c r="K317" i="3"/>
  <c r="H318" i="3"/>
  <c r="I318" i="3"/>
  <c r="J318" i="3"/>
  <c r="K318" i="3"/>
  <c r="H319" i="3"/>
  <c r="I319" i="3"/>
  <c r="J319" i="3"/>
  <c r="K319" i="3"/>
  <c r="H320" i="3"/>
  <c r="I320" i="3"/>
  <c r="J320" i="3"/>
  <c r="K320" i="3"/>
  <c r="H321" i="3"/>
  <c r="I321" i="3"/>
  <c r="J321" i="3"/>
  <c r="K321" i="3"/>
  <c r="H322" i="3"/>
  <c r="I322" i="3"/>
  <c r="J322" i="3"/>
  <c r="K322" i="3"/>
  <c r="H323" i="3"/>
  <c r="I323" i="3"/>
  <c r="J323" i="3"/>
  <c r="K323" i="3"/>
  <c r="H324" i="3"/>
  <c r="I324" i="3"/>
  <c r="J324" i="3"/>
  <c r="K324" i="3"/>
  <c r="H325" i="3"/>
  <c r="I325" i="3"/>
  <c r="J325" i="3"/>
  <c r="K325" i="3"/>
  <c r="H326" i="3"/>
  <c r="I326" i="3"/>
  <c r="J326" i="3"/>
  <c r="K326" i="3"/>
  <c r="H327" i="3"/>
  <c r="I327" i="3"/>
  <c r="J327" i="3"/>
  <c r="K327" i="3"/>
  <c r="H328" i="3"/>
  <c r="I328" i="3"/>
  <c r="J328" i="3"/>
  <c r="K328" i="3"/>
  <c r="H329" i="3"/>
  <c r="I329" i="3"/>
  <c r="J329" i="3"/>
  <c r="K329" i="3"/>
  <c r="H330" i="3"/>
  <c r="I330" i="3"/>
  <c r="J330" i="3"/>
  <c r="K330" i="3"/>
  <c r="H331" i="3"/>
  <c r="I331" i="3"/>
  <c r="J331" i="3"/>
  <c r="K331" i="3"/>
  <c r="H332" i="3"/>
  <c r="I332" i="3"/>
  <c r="J332" i="3"/>
  <c r="K332" i="3"/>
  <c r="H333" i="3"/>
  <c r="I333" i="3"/>
  <c r="J333" i="3"/>
  <c r="K333" i="3"/>
  <c r="H334" i="3"/>
  <c r="I334" i="3"/>
  <c r="J334" i="3"/>
  <c r="K334" i="3"/>
  <c r="H335" i="3"/>
  <c r="I335" i="3"/>
  <c r="J335" i="3"/>
  <c r="K335" i="3"/>
  <c r="H336" i="3"/>
  <c r="I336" i="3"/>
  <c r="J336" i="3"/>
  <c r="K336" i="3"/>
  <c r="H337" i="3"/>
  <c r="I337" i="3"/>
  <c r="J337" i="3"/>
  <c r="K337" i="3"/>
  <c r="H338" i="3"/>
  <c r="I338" i="3"/>
  <c r="J338" i="3"/>
  <c r="K338" i="3"/>
  <c r="H339" i="3"/>
  <c r="I339" i="3"/>
  <c r="J339" i="3"/>
  <c r="K339" i="3"/>
  <c r="H340" i="3"/>
  <c r="I340" i="3"/>
  <c r="J340" i="3"/>
  <c r="K340" i="3"/>
  <c r="H341" i="3"/>
  <c r="I341" i="3"/>
  <c r="J341" i="3"/>
  <c r="K341" i="3"/>
  <c r="H342" i="3"/>
  <c r="I342" i="3"/>
  <c r="J342" i="3"/>
  <c r="K342" i="3"/>
  <c r="H343" i="3"/>
  <c r="I343" i="3"/>
  <c r="J343" i="3"/>
  <c r="K343" i="3"/>
  <c r="H344" i="3"/>
  <c r="I344" i="3"/>
  <c r="J344" i="3"/>
  <c r="K344" i="3"/>
  <c r="H345" i="3"/>
  <c r="I345" i="3"/>
  <c r="J345" i="3"/>
  <c r="K345" i="3"/>
  <c r="H346" i="3"/>
  <c r="I346" i="3"/>
  <c r="J346" i="3"/>
  <c r="K346" i="3"/>
  <c r="H347" i="3"/>
  <c r="I347" i="3"/>
  <c r="J347" i="3"/>
  <c r="K347" i="3"/>
  <c r="H348" i="3"/>
  <c r="I348" i="3"/>
  <c r="J348" i="3"/>
  <c r="K348" i="3"/>
  <c r="H349" i="3"/>
  <c r="I349" i="3"/>
  <c r="J349" i="3"/>
  <c r="K349" i="3"/>
  <c r="H350" i="3"/>
  <c r="I350" i="3"/>
  <c r="J350" i="3"/>
  <c r="K350" i="3"/>
  <c r="H351" i="3"/>
  <c r="I351" i="3"/>
  <c r="J351" i="3"/>
  <c r="K351" i="3"/>
  <c r="H352" i="3"/>
  <c r="I352" i="3"/>
  <c r="J352" i="3"/>
  <c r="K352" i="3"/>
  <c r="H353" i="3"/>
  <c r="I353" i="3"/>
  <c r="J353" i="3"/>
  <c r="K353" i="3"/>
  <c r="H354" i="3"/>
  <c r="I354" i="3"/>
  <c r="J354" i="3"/>
  <c r="K354" i="3"/>
  <c r="H355" i="3"/>
  <c r="I355" i="3"/>
  <c r="J355" i="3"/>
  <c r="K355" i="3"/>
  <c r="H356" i="3"/>
  <c r="I356" i="3"/>
  <c r="J356" i="3"/>
  <c r="K356" i="3"/>
  <c r="H357" i="3"/>
  <c r="I357" i="3"/>
  <c r="J357" i="3"/>
  <c r="K357" i="3"/>
  <c r="H358" i="3"/>
  <c r="I358" i="3"/>
  <c r="J358" i="3"/>
  <c r="K358" i="3"/>
  <c r="H359" i="3"/>
  <c r="I359" i="3"/>
  <c r="J359" i="3"/>
  <c r="K359" i="3"/>
  <c r="H360" i="3"/>
  <c r="I360" i="3"/>
  <c r="J360" i="3"/>
  <c r="K360" i="3"/>
  <c r="H361" i="3"/>
  <c r="I361" i="3"/>
  <c r="J361" i="3"/>
  <c r="K361" i="3"/>
  <c r="H362" i="3"/>
  <c r="I362" i="3"/>
  <c r="J362" i="3"/>
  <c r="K362" i="3"/>
  <c r="H363" i="3"/>
  <c r="I363" i="3"/>
  <c r="J363" i="3"/>
  <c r="K363" i="3"/>
  <c r="H364" i="3"/>
  <c r="I364" i="3"/>
  <c r="J364" i="3"/>
  <c r="K364" i="3"/>
  <c r="H365" i="3"/>
  <c r="I365" i="3"/>
  <c r="J365" i="3"/>
  <c r="K365" i="3"/>
  <c r="H366" i="3"/>
  <c r="I366" i="3"/>
  <c r="J366" i="3"/>
  <c r="K366" i="3"/>
  <c r="H367" i="3"/>
  <c r="I367" i="3"/>
  <c r="J367" i="3"/>
  <c r="K367" i="3"/>
  <c r="H368" i="3"/>
  <c r="I368" i="3"/>
  <c r="J368" i="3"/>
  <c r="K368" i="3"/>
  <c r="H369" i="3"/>
  <c r="I369" i="3"/>
  <c r="J369" i="3"/>
  <c r="K369" i="3"/>
  <c r="H370" i="3"/>
  <c r="I370" i="3"/>
  <c r="J370" i="3"/>
  <c r="K370" i="3"/>
  <c r="H371" i="3"/>
  <c r="I371" i="3"/>
  <c r="J371" i="3"/>
  <c r="K371" i="3"/>
  <c r="H372" i="3"/>
  <c r="I372" i="3"/>
  <c r="J372" i="3"/>
  <c r="K372" i="3"/>
  <c r="H373" i="3"/>
  <c r="I373" i="3"/>
  <c r="J373" i="3"/>
  <c r="K373" i="3"/>
  <c r="H374" i="3"/>
  <c r="I374" i="3"/>
  <c r="J374" i="3"/>
  <c r="K374" i="3"/>
  <c r="H375" i="3"/>
  <c r="I375" i="3"/>
  <c r="J375" i="3"/>
  <c r="K375" i="3"/>
  <c r="H376" i="3"/>
  <c r="I376" i="3"/>
  <c r="J376" i="3"/>
  <c r="K376" i="3"/>
  <c r="H377" i="3"/>
  <c r="I377" i="3"/>
  <c r="J377" i="3"/>
  <c r="K377" i="3"/>
  <c r="H378" i="3"/>
  <c r="I378" i="3"/>
  <c r="J378" i="3"/>
  <c r="K378" i="3"/>
  <c r="H379" i="3"/>
  <c r="I379" i="3"/>
  <c r="J379" i="3"/>
  <c r="K379" i="3"/>
  <c r="H380" i="3"/>
  <c r="I380" i="3"/>
  <c r="J380" i="3"/>
  <c r="K380" i="3"/>
  <c r="H381" i="3"/>
  <c r="I381" i="3"/>
  <c r="J381" i="3"/>
  <c r="K381" i="3"/>
  <c r="H382" i="3"/>
  <c r="I382" i="3"/>
  <c r="J382" i="3"/>
  <c r="K382" i="3"/>
  <c r="H383" i="3"/>
  <c r="I383" i="3"/>
  <c r="J383" i="3"/>
  <c r="K383" i="3"/>
  <c r="H384" i="3"/>
  <c r="I384" i="3"/>
  <c r="J384" i="3"/>
  <c r="K384" i="3"/>
  <c r="H385" i="3"/>
  <c r="I385" i="3"/>
  <c r="J385" i="3"/>
  <c r="K385" i="3"/>
  <c r="H386" i="3"/>
  <c r="I386" i="3"/>
  <c r="J386" i="3"/>
  <c r="K386" i="3"/>
  <c r="H387" i="3"/>
  <c r="I387" i="3"/>
  <c r="J387" i="3"/>
  <c r="K387" i="3"/>
  <c r="H388" i="3"/>
  <c r="I388" i="3"/>
  <c r="J388" i="3"/>
  <c r="K388" i="3"/>
  <c r="H389" i="3"/>
  <c r="I389" i="3"/>
  <c r="J389" i="3"/>
  <c r="K389" i="3"/>
  <c r="H390" i="3"/>
  <c r="I390" i="3"/>
  <c r="J390" i="3"/>
  <c r="K390" i="3"/>
  <c r="H391" i="3"/>
  <c r="I391" i="3"/>
  <c r="J391" i="3"/>
  <c r="K391" i="3"/>
  <c r="H392" i="3"/>
  <c r="I392" i="3"/>
  <c r="J392" i="3"/>
  <c r="K392" i="3"/>
  <c r="H393" i="3"/>
  <c r="I393" i="3"/>
  <c r="J393" i="3"/>
  <c r="K393" i="3"/>
  <c r="H394" i="3"/>
  <c r="I394" i="3"/>
  <c r="J394" i="3"/>
  <c r="K394" i="3"/>
  <c r="H395" i="3"/>
  <c r="I395" i="3"/>
  <c r="J395" i="3"/>
  <c r="K395" i="3"/>
  <c r="H396" i="3"/>
  <c r="I396" i="3"/>
  <c r="J396" i="3"/>
  <c r="K396" i="3"/>
  <c r="H397" i="3"/>
  <c r="I397" i="3"/>
  <c r="J397" i="3"/>
  <c r="K397" i="3"/>
  <c r="H398" i="3"/>
  <c r="I398" i="3"/>
  <c r="J398" i="3"/>
  <c r="K398" i="3"/>
  <c r="H399" i="3"/>
  <c r="I399" i="3"/>
  <c r="J399" i="3"/>
  <c r="K399" i="3"/>
  <c r="H400" i="3"/>
  <c r="I400" i="3"/>
  <c r="J400" i="3"/>
  <c r="K400" i="3"/>
  <c r="H401" i="3"/>
  <c r="I401" i="3"/>
  <c r="J401" i="3"/>
  <c r="K401" i="3"/>
  <c r="H402" i="3"/>
  <c r="I402" i="3"/>
  <c r="J402" i="3"/>
  <c r="K402" i="3"/>
  <c r="H403" i="3"/>
  <c r="I403" i="3"/>
  <c r="J403" i="3"/>
  <c r="K403" i="3"/>
  <c r="H404" i="3"/>
  <c r="I404" i="3"/>
  <c r="J404" i="3"/>
  <c r="K404" i="3"/>
  <c r="H405" i="3"/>
  <c r="I405" i="3"/>
  <c r="J405" i="3"/>
  <c r="K405" i="3"/>
  <c r="H406" i="3"/>
  <c r="I406" i="3"/>
  <c r="J406" i="3"/>
  <c r="K406" i="3"/>
  <c r="H407" i="3"/>
  <c r="I407" i="3"/>
  <c r="J407" i="3"/>
  <c r="K407" i="3"/>
  <c r="H408" i="3"/>
  <c r="I408" i="3"/>
  <c r="J408" i="3"/>
  <c r="K408" i="3"/>
  <c r="H409" i="3"/>
  <c r="I409" i="3"/>
  <c r="J409" i="3"/>
  <c r="K409" i="3"/>
  <c r="H410" i="3"/>
  <c r="I410" i="3"/>
  <c r="J410" i="3"/>
  <c r="K410" i="3"/>
  <c r="H411" i="3"/>
  <c r="I411" i="3"/>
  <c r="J411" i="3"/>
  <c r="K411" i="3"/>
  <c r="H412" i="3"/>
  <c r="I412" i="3"/>
  <c r="J412" i="3"/>
  <c r="K412" i="3"/>
  <c r="H413" i="3"/>
  <c r="I413" i="3"/>
  <c r="J413" i="3"/>
  <c r="K413" i="3"/>
  <c r="H414" i="3"/>
  <c r="I414" i="3"/>
  <c r="J414" i="3"/>
  <c r="K414" i="3"/>
  <c r="H415" i="3"/>
  <c r="I415" i="3"/>
  <c r="J415" i="3"/>
  <c r="K415" i="3"/>
  <c r="H416" i="3"/>
  <c r="I416" i="3"/>
  <c r="J416" i="3"/>
  <c r="K416" i="3"/>
  <c r="H417" i="3"/>
  <c r="I417" i="3"/>
  <c r="J417" i="3"/>
  <c r="K417" i="3"/>
  <c r="H418" i="3"/>
  <c r="I418" i="3"/>
  <c r="J418" i="3"/>
  <c r="K418" i="3"/>
  <c r="H419" i="3"/>
  <c r="I419" i="3"/>
  <c r="J419" i="3"/>
  <c r="K419" i="3"/>
  <c r="H420" i="3"/>
  <c r="I420" i="3"/>
  <c r="J420" i="3"/>
  <c r="K420" i="3"/>
  <c r="H421" i="3"/>
  <c r="I421" i="3"/>
  <c r="J421" i="3"/>
  <c r="K421" i="3"/>
  <c r="H422" i="3"/>
  <c r="I422" i="3"/>
  <c r="J422" i="3"/>
  <c r="K422" i="3"/>
  <c r="H423" i="3"/>
  <c r="I423" i="3"/>
  <c r="J423" i="3"/>
  <c r="K423" i="3"/>
  <c r="H424" i="3"/>
  <c r="I424" i="3"/>
  <c r="J424" i="3"/>
  <c r="K424" i="3"/>
  <c r="H425" i="3"/>
  <c r="I425" i="3"/>
  <c r="J425" i="3"/>
  <c r="K425" i="3"/>
  <c r="H426" i="3"/>
  <c r="I426" i="3"/>
  <c r="J426" i="3"/>
  <c r="K426" i="3"/>
  <c r="H427" i="3"/>
  <c r="I427" i="3"/>
  <c r="J427" i="3"/>
  <c r="K427" i="3"/>
  <c r="H428" i="3"/>
  <c r="I428" i="3"/>
  <c r="J428" i="3"/>
  <c r="K428" i="3"/>
  <c r="H429" i="3"/>
  <c r="I429" i="3"/>
  <c r="J429" i="3"/>
  <c r="K429" i="3"/>
  <c r="H430" i="3"/>
  <c r="I430" i="3"/>
  <c r="J430" i="3"/>
  <c r="K430" i="3"/>
  <c r="H431" i="3"/>
  <c r="I431" i="3"/>
  <c r="J431" i="3"/>
  <c r="K431" i="3"/>
  <c r="H432" i="3"/>
  <c r="I432" i="3"/>
  <c r="J432" i="3"/>
  <c r="K432" i="3"/>
  <c r="H433" i="3"/>
  <c r="I433" i="3"/>
  <c r="J433" i="3"/>
  <c r="K433" i="3"/>
  <c r="H434" i="3"/>
  <c r="I434" i="3"/>
  <c r="J434" i="3"/>
  <c r="K434" i="3"/>
  <c r="H435" i="3"/>
  <c r="I435" i="3"/>
  <c r="J435" i="3"/>
  <c r="K435" i="3"/>
  <c r="H436" i="3"/>
  <c r="I436" i="3"/>
  <c r="J436" i="3"/>
  <c r="K436" i="3"/>
  <c r="H437" i="3"/>
  <c r="I437" i="3"/>
  <c r="J437" i="3"/>
  <c r="K437" i="3"/>
  <c r="H438" i="3"/>
  <c r="I438" i="3"/>
  <c r="J438" i="3"/>
  <c r="K438" i="3"/>
  <c r="H439" i="3"/>
  <c r="I439" i="3"/>
  <c r="J439" i="3"/>
  <c r="K439" i="3"/>
  <c r="H440" i="3"/>
  <c r="I440" i="3"/>
  <c r="J440" i="3"/>
  <c r="K440" i="3"/>
  <c r="H441" i="3"/>
  <c r="I441" i="3"/>
  <c r="J441" i="3"/>
  <c r="K441" i="3"/>
  <c r="H442" i="3"/>
  <c r="I442" i="3"/>
  <c r="J442" i="3"/>
  <c r="K442" i="3"/>
  <c r="H443" i="3"/>
  <c r="I443" i="3"/>
  <c r="J443" i="3"/>
  <c r="K443" i="3"/>
  <c r="H444" i="3"/>
  <c r="I444" i="3"/>
  <c r="J444" i="3"/>
  <c r="K444" i="3"/>
  <c r="H445" i="3"/>
  <c r="I445" i="3"/>
  <c r="J445" i="3"/>
  <c r="K445" i="3"/>
  <c r="H446" i="3"/>
  <c r="I446" i="3"/>
  <c r="J446" i="3"/>
  <c r="K446" i="3"/>
  <c r="H447" i="3"/>
  <c r="I447" i="3"/>
  <c r="J447" i="3"/>
  <c r="K447" i="3"/>
  <c r="H448" i="3"/>
  <c r="I448" i="3"/>
  <c r="J448" i="3"/>
  <c r="K448" i="3"/>
  <c r="H449" i="3"/>
  <c r="I449" i="3"/>
  <c r="J449" i="3"/>
  <c r="K449" i="3"/>
  <c r="H450" i="3"/>
  <c r="I450" i="3"/>
  <c r="J450" i="3"/>
  <c r="K450" i="3"/>
  <c r="H451" i="3"/>
  <c r="I451" i="3"/>
  <c r="J451" i="3"/>
  <c r="K451" i="3"/>
  <c r="H452" i="3"/>
  <c r="I452" i="3"/>
  <c r="J452" i="3"/>
  <c r="K452" i="3"/>
  <c r="H453" i="3"/>
  <c r="I453" i="3"/>
  <c r="J453" i="3"/>
  <c r="K453" i="3"/>
  <c r="H454" i="3"/>
  <c r="I454" i="3"/>
  <c r="J454" i="3"/>
  <c r="K454" i="3"/>
  <c r="H455" i="3"/>
  <c r="I455" i="3"/>
  <c r="J455" i="3"/>
  <c r="K455" i="3"/>
  <c r="H456" i="3"/>
  <c r="I456" i="3"/>
  <c r="J456" i="3"/>
  <c r="K456" i="3"/>
  <c r="H457" i="3"/>
  <c r="I457" i="3"/>
  <c r="J457" i="3"/>
  <c r="K457" i="3"/>
  <c r="H458" i="3"/>
  <c r="I458" i="3"/>
  <c r="J458" i="3"/>
  <c r="K458" i="3"/>
  <c r="H459" i="3"/>
  <c r="I459" i="3"/>
  <c r="J459" i="3"/>
  <c r="K459" i="3"/>
  <c r="H460" i="3"/>
  <c r="I460" i="3"/>
  <c r="J460" i="3"/>
  <c r="K460" i="3"/>
  <c r="H461" i="3"/>
  <c r="I461" i="3"/>
  <c r="J461" i="3"/>
  <c r="K461" i="3"/>
  <c r="H462" i="3"/>
  <c r="I462" i="3"/>
  <c r="J462" i="3"/>
  <c r="K462" i="3"/>
  <c r="H463" i="3"/>
  <c r="I463" i="3"/>
  <c r="J463" i="3"/>
  <c r="K463" i="3"/>
  <c r="H464" i="3"/>
  <c r="I464" i="3"/>
  <c r="J464" i="3"/>
  <c r="K464" i="3"/>
  <c r="H465" i="3"/>
  <c r="I465" i="3"/>
  <c r="J465" i="3"/>
  <c r="K465" i="3"/>
  <c r="H466" i="3"/>
  <c r="I466" i="3"/>
  <c r="J466" i="3"/>
  <c r="K466" i="3"/>
  <c r="H467" i="3"/>
  <c r="I467" i="3"/>
  <c r="J467" i="3"/>
  <c r="K467" i="3"/>
  <c r="H468" i="3"/>
  <c r="I468" i="3"/>
  <c r="J468" i="3"/>
  <c r="K468" i="3"/>
  <c r="H469" i="3"/>
  <c r="I469" i="3"/>
  <c r="J469" i="3"/>
  <c r="K469" i="3"/>
  <c r="H470" i="3"/>
  <c r="I470" i="3"/>
  <c r="J470" i="3"/>
  <c r="K470" i="3"/>
  <c r="H471" i="3"/>
  <c r="I471" i="3"/>
  <c r="J471" i="3"/>
  <c r="K471" i="3"/>
  <c r="H472" i="3"/>
  <c r="I472" i="3"/>
  <c r="J472" i="3"/>
  <c r="K472" i="3"/>
  <c r="H473" i="3"/>
  <c r="I473" i="3"/>
  <c r="J473" i="3"/>
  <c r="K473" i="3"/>
  <c r="H474" i="3"/>
  <c r="I474" i="3"/>
  <c r="J474" i="3"/>
  <c r="K474" i="3"/>
  <c r="H475" i="3"/>
  <c r="I475" i="3"/>
  <c r="J475" i="3"/>
  <c r="K475" i="3"/>
  <c r="H476" i="3"/>
  <c r="I476" i="3"/>
  <c r="J476" i="3"/>
  <c r="K476" i="3"/>
  <c r="H477" i="3"/>
  <c r="I477" i="3"/>
  <c r="J477" i="3"/>
  <c r="K477" i="3"/>
  <c r="H478" i="3"/>
  <c r="I478" i="3"/>
  <c r="J478" i="3"/>
  <c r="K478" i="3"/>
  <c r="H479" i="3"/>
  <c r="I479" i="3"/>
  <c r="J479" i="3"/>
  <c r="K479" i="3"/>
  <c r="H480" i="3"/>
  <c r="I480" i="3"/>
  <c r="J480" i="3"/>
  <c r="K480" i="3"/>
  <c r="H481" i="3"/>
  <c r="I481" i="3"/>
  <c r="J481" i="3"/>
  <c r="K481" i="3"/>
  <c r="H482" i="3"/>
  <c r="I482" i="3"/>
  <c r="J482" i="3"/>
  <c r="K482" i="3"/>
  <c r="H483" i="3"/>
  <c r="I483" i="3"/>
  <c r="J483" i="3"/>
  <c r="K483" i="3"/>
  <c r="H484" i="3"/>
  <c r="I484" i="3"/>
  <c r="J484" i="3"/>
  <c r="K484" i="3"/>
  <c r="H485" i="3"/>
  <c r="I485" i="3"/>
  <c r="J485" i="3"/>
  <c r="K485" i="3"/>
  <c r="H486" i="3"/>
  <c r="I486" i="3"/>
  <c r="J486" i="3"/>
  <c r="K486" i="3"/>
  <c r="H487" i="3"/>
  <c r="I487" i="3"/>
  <c r="J487" i="3"/>
  <c r="K487" i="3"/>
  <c r="H488" i="3"/>
  <c r="I488" i="3"/>
  <c r="J488" i="3"/>
  <c r="K488" i="3"/>
  <c r="H489" i="3"/>
  <c r="I489" i="3"/>
  <c r="J489" i="3"/>
  <c r="K489" i="3"/>
  <c r="H490" i="3"/>
  <c r="I490" i="3"/>
  <c r="J490" i="3"/>
  <c r="K490" i="3"/>
  <c r="H491" i="3"/>
  <c r="I491" i="3"/>
  <c r="J491" i="3"/>
  <c r="K491" i="3"/>
  <c r="H492" i="3"/>
  <c r="I492" i="3"/>
  <c r="J492" i="3"/>
  <c r="K492" i="3"/>
  <c r="H493" i="3"/>
  <c r="I493" i="3"/>
  <c r="J493" i="3"/>
  <c r="K493" i="3"/>
  <c r="H494" i="3"/>
  <c r="I494" i="3"/>
  <c r="J494" i="3"/>
  <c r="K494" i="3"/>
  <c r="H495" i="3"/>
  <c r="I495" i="3"/>
  <c r="J495" i="3"/>
  <c r="K495" i="3"/>
  <c r="H496" i="3"/>
  <c r="I496" i="3"/>
  <c r="J496" i="3"/>
  <c r="K496" i="3"/>
  <c r="H497" i="3"/>
  <c r="I497" i="3"/>
  <c r="J497" i="3"/>
  <c r="K497" i="3"/>
  <c r="H498" i="3"/>
  <c r="I498" i="3"/>
  <c r="J498" i="3"/>
  <c r="K498" i="3"/>
  <c r="H499" i="3"/>
  <c r="I499" i="3"/>
  <c r="J499" i="3"/>
  <c r="K499" i="3"/>
  <c r="H500" i="3"/>
  <c r="I500" i="3"/>
  <c r="J500" i="3"/>
  <c r="K500" i="3"/>
  <c r="H501" i="3"/>
  <c r="I501" i="3"/>
  <c r="J501" i="3"/>
  <c r="K501" i="3"/>
  <c r="H502" i="3"/>
  <c r="I502" i="3"/>
  <c r="J502" i="3"/>
  <c r="K502" i="3"/>
  <c r="H503" i="3"/>
  <c r="I503" i="3"/>
  <c r="J503" i="3"/>
  <c r="K503" i="3"/>
  <c r="H504" i="3"/>
  <c r="I504" i="3"/>
  <c r="J504" i="3"/>
  <c r="K504" i="3"/>
  <c r="H505" i="3"/>
  <c r="I505" i="3"/>
  <c r="J505" i="3"/>
  <c r="K505" i="3"/>
  <c r="H506" i="3"/>
  <c r="I506" i="3"/>
  <c r="J506" i="3"/>
  <c r="K506" i="3"/>
  <c r="H507" i="3"/>
  <c r="I507" i="3"/>
  <c r="J507" i="3"/>
  <c r="K507" i="3"/>
  <c r="H508" i="3"/>
  <c r="I508" i="3"/>
  <c r="J508" i="3"/>
  <c r="K508" i="3"/>
  <c r="H509" i="3"/>
  <c r="I509" i="3"/>
  <c r="J509" i="3"/>
  <c r="K509" i="3"/>
  <c r="H510" i="3"/>
  <c r="I510" i="3"/>
  <c r="J510" i="3"/>
  <c r="K510" i="3"/>
  <c r="H511" i="3"/>
  <c r="I511" i="3"/>
  <c r="J511" i="3"/>
  <c r="K511" i="3"/>
  <c r="H512" i="3"/>
  <c r="I512" i="3"/>
  <c r="J512" i="3"/>
  <c r="K512" i="3"/>
  <c r="H513" i="3"/>
  <c r="I513" i="3"/>
  <c r="J513" i="3"/>
  <c r="K513" i="3"/>
  <c r="H514" i="3"/>
  <c r="I514" i="3"/>
  <c r="J514" i="3"/>
  <c r="K514" i="3"/>
  <c r="H515" i="3"/>
  <c r="I515" i="3"/>
  <c r="J515" i="3"/>
  <c r="K515" i="3"/>
  <c r="H516" i="3"/>
  <c r="I516" i="3"/>
  <c r="J516" i="3"/>
  <c r="K516" i="3"/>
  <c r="H517" i="3"/>
  <c r="I517" i="3"/>
  <c r="J517" i="3"/>
  <c r="K517" i="3"/>
  <c r="H518" i="3"/>
  <c r="I518" i="3"/>
  <c r="J518" i="3"/>
  <c r="K518" i="3"/>
  <c r="H519" i="3"/>
  <c r="I519" i="3"/>
  <c r="J519" i="3"/>
  <c r="K519" i="3"/>
  <c r="H520" i="3"/>
  <c r="I520" i="3"/>
  <c r="J520" i="3"/>
  <c r="K520" i="3"/>
  <c r="H521" i="3"/>
  <c r="I521" i="3"/>
  <c r="J521" i="3"/>
  <c r="K521" i="3"/>
  <c r="H522" i="3"/>
  <c r="I522" i="3"/>
  <c r="J522" i="3"/>
  <c r="K522" i="3"/>
  <c r="H523" i="3"/>
  <c r="I523" i="3"/>
  <c r="J523" i="3"/>
  <c r="K523" i="3"/>
  <c r="H524" i="3"/>
  <c r="I524" i="3"/>
  <c r="J524" i="3"/>
  <c r="K524" i="3"/>
  <c r="H525" i="3"/>
  <c r="I525" i="3"/>
  <c r="J525" i="3"/>
  <c r="K525" i="3"/>
  <c r="H526" i="3"/>
  <c r="I526" i="3"/>
  <c r="J526" i="3"/>
  <c r="K526" i="3"/>
  <c r="H527" i="3"/>
  <c r="I527" i="3"/>
  <c r="J527" i="3"/>
  <c r="K527" i="3"/>
  <c r="H528" i="3"/>
  <c r="I528" i="3"/>
  <c r="J528" i="3"/>
  <c r="K528" i="3"/>
  <c r="H529" i="3"/>
  <c r="I529" i="3"/>
  <c r="J529" i="3"/>
  <c r="K529" i="3"/>
  <c r="H530" i="3"/>
  <c r="I530" i="3"/>
  <c r="J530" i="3"/>
  <c r="K530" i="3"/>
  <c r="H531" i="3"/>
  <c r="I531" i="3"/>
  <c r="J531" i="3"/>
  <c r="K531" i="3"/>
  <c r="H532" i="3"/>
  <c r="I532" i="3"/>
  <c r="J532" i="3"/>
  <c r="K532" i="3"/>
  <c r="H533" i="3"/>
  <c r="I533" i="3"/>
  <c r="J533" i="3"/>
  <c r="K533" i="3"/>
  <c r="H534" i="3"/>
  <c r="I534" i="3"/>
  <c r="J534" i="3"/>
  <c r="K534" i="3"/>
  <c r="H535" i="3"/>
  <c r="I535" i="3"/>
  <c r="J535" i="3"/>
  <c r="K535" i="3"/>
  <c r="H536" i="3"/>
  <c r="I536" i="3"/>
  <c r="J536" i="3"/>
  <c r="K536" i="3"/>
  <c r="H537" i="3"/>
  <c r="I537" i="3"/>
  <c r="J537" i="3"/>
  <c r="K537" i="3"/>
  <c r="H538" i="3"/>
  <c r="I538" i="3"/>
  <c r="J538" i="3"/>
  <c r="K538" i="3"/>
  <c r="H539" i="3"/>
  <c r="I539" i="3"/>
  <c r="J539" i="3"/>
  <c r="K539" i="3"/>
  <c r="H540" i="3"/>
  <c r="I540" i="3"/>
  <c r="J540" i="3"/>
  <c r="K540" i="3"/>
  <c r="H541" i="3"/>
  <c r="I541" i="3"/>
  <c r="J541" i="3"/>
  <c r="K541" i="3"/>
  <c r="H542" i="3"/>
  <c r="I542" i="3"/>
  <c r="J542" i="3"/>
  <c r="K542" i="3"/>
  <c r="H543" i="3"/>
  <c r="I543" i="3"/>
  <c r="J543" i="3"/>
  <c r="K543" i="3"/>
  <c r="H544" i="3"/>
  <c r="I544" i="3"/>
  <c r="J544" i="3"/>
  <c r="K544" i="3"/>
  <c r="H545" i="3"/>
  <c r="I545" i="3"/>
  <c r="J545" i="3"/>
  <c r="K545" i="3"/>
  <c r="H546" i="3"/>
  <c r="I546" i="3"/>
  <c r="J546" i="3"/>
  <c r="K546" i="3"/>
  <c r="H547" i="3"/>
  <c r="I547" i="3"/>
  <c r="J547" i="3"/>
  <c r="K547" i="3"/>
  <c r="H548" i="3"/>
  <c r="I548" i="3"/>
  <c r="J548" i="3"/>
  <c r="K548" i="3"/>
  <c r="H549" i="3"/>
  <c r="I549" i="3"/>
  <c r="J549" i="3"/>
  <c r="K549" i="3"/>
  <c r="H550" i="3"/>
  <c r="I550" i="3"/>
  <c r="J550" i="3"/>
  <c r="K550" i="3"/>
  <c r="H551" i="3"/>
  <c r="I551" i="3"/>
  <c r="J551" i="3"/>
  <c r="K551" i="3"/>
  <c r="H552" i="3"/>
  <c r="I552" i="3"/>
  <c r="J552" i="3"/>
  <c r="K552" i="3"/>
  <c r="H553" i="3"/>
  <c r="I553" i="3"/>
  <c r="J553" i="3"/>
  <c r="K553" i="3"/>
  <c r="H554" i="3"/>
  <c r="I554" i="3"/>
  <c r="J554" i="3"/>
  <c r="K554" i="3"/>
  <c r="H555" i="3"/>
  <c r="I555" i="3"/>
  <c r="J555" i="3"/>
  <c r="K555" i="3"/>
  <c r="H556" i="3"/>
  <c r="I556" i="3"/>
  <c r="J556" i="3"/>
  <c r="K556" i="3"/>
  <c r="H557" i="3"/>
  <c r="I557" i="3"/>
  <c r="J557" i="3"/>
  <c r="K557" i="3"/>
  <c r="H558" i="3"/>
  <c r="I558" i="3"/>
  <c r="J558" i="3"/>
  <c r="K558" i="3"/>
  <c r="H559" i="3"/>
  <c r="I559" i="3"/>
  <c r="J559" i="3"/>
  <c r="K559" i="3"/>
  <c r="H560" i="3"/>
  <c r="I560" i="3"/>
  <c r="J560" i="3"/>
  <c r="K560" i="3"/>
  <c r="H561" i="3"/>
  <c r="I561" i="3"/>
  <c r="J561" i="3"/>
  <c r="K561" i="3"/>
  <c r="H562" i="3"/>
  <c r="I562" i="3"/>
  <c r="J562" i="3"/>
  <c r="K562" i="3"/>
  <c r="H563" i="3"/>
  <c r="I563" i="3"/>
  <c r="J563" i="3"/>
  <c r="K563" i="3"/>
  <c r="H564" i="3"/>
  <c r="I564" i="3"/>
  <c r="J564" i="3"/>
  <c r="K564" i="3"/>
  <c r="H565" i="3"/>
  <c r="I565" i="3"/>
  <c r="J565" i="3"/>
  <c r="K565" i="3"/>
  <c r="H566" i="3"/>
  <c r="I566" i="3"/>
  <c r="J566" i="3"/>
  <c r="K566" i="3"/>
  <c r="H567" i="3"/>
  <c r="I567" i="3"/>
  <c r="J567" i="3"/>
  <c r="K567" i="3"/>
  <c r="H568" i="3"/>
  <c r="I568" i="3"/>
  <c r="J568" i="3"/>
  <c r="K568" i="3"/>
  <c r="H569" i="3"/>
  <c r="I569" i="3"/>
  <c r="J569" i="3"/>
  <c r="K569" i="3"/>
  <c r="H570" i="3"/>
  <c r="I570" i="3"/>
  <c r="J570" i="3"/>
  <c r="K570" i="3"/>
  <c r="H571" i="3"/>
  <c r="I571" i="3"/>
  <c r="J571" i="3"/>
  <c r="K571" i="3"/>
  <c r="H572" i="3"/>
  <c r="I572" i="3"/>
  <c r="J572" i="3"/>
  <c r="K572" i="3"/>
  <c r="H573" i="3"/>
  <c r="I573" i="3"/>
  <c r="J573" i="3"/>
  <c r="K573" i="3"/>
  <c r="H574" i="3"/>
  <c r="I574" i="3"/>
  <c r="J574" i="3"/>
  <c r="K574" i="3"/>
  <c r="H575" i="3"/>
  <c r="I575" i="3"/>
  <c r="J575" i="3"/>
  <c r="K575" i="3"/>
  <c r="H576" i="3"/>
  <c r="I576" i="3"/>
  <c r="J576" i="3"/>
  <c r="K576" i="3"/>
  <c r="H577" i="3"/>
  <c r="I577" i="3"/>
  <c r="J577" i="3"/>
  <c r="K577" i="3"/>
  <c r="H578" i="3"/>
  <c r="I578" i="3"/>
  <c r="J578" i="3"/>
  <c r="K578" i="3"/>
  <c r="H579" i="3"/>
  <c r="I579" i="3"/>
  <c r="J579" i="3"/>
  <c r="K579" i="3"/>
  <c r="H580" i="3"/>
  <c r="I580" i="3"/>
  <c r="J580" i="3"/>
  <c r="K580" i="3"/>
  <c r="H581" i="3"/>
  <c r="I581" i="3"/>
  <c r="J581" i="3"/>
  <c r="K581" i="3"/>
  <c r="H582" i="3"/>
  <c r="I582" i="3"/>
  <c r="J582" i="3"/>
  <c r="K582" i="3"/>
  <c r="H583" i="3"/>
  <c r="I583" i="3"/>
  <c r="J583" i="3"/>
  <c r="K583" i="3"/>
  <c r="H584" i="3"/>
  <c r="I584" i="3"/>
  <c r="J584" i="3"/>
  <c r="K584" i="3"/>
  <c r="H585" i="3"/>
  <c r="I585" i="3"/>
  <c r="J585" i="3"/>
  <c r="K585" i="3"/>
  <c r="H586" i="3"/>
  <c r="I586" i="3"/>
  <c r="J586" i="3"/>
  <c r="K586" i="3"/>
  <c r="H587" i="3"/>
  <c r="I587" i="3"/>
  <c r="J587" i="3"/>
  <c r="K587" i="3"/>
  <c r="H588" i="3"/>
  <c r="I588" i="3"/>
  <c r="J588" i="3"/>
  <c r="K588" i="3"/>
  <c r="H589" i="3"/>
  <c r="I589" i="3"/>
  <c r="J589" i="3"/>
  <c r="K589" i="3"/>
  <c r="H590" i="3"/>
  <c r="I590" i="3"/>
  <c r="J590" i="3"/>
  <c r="K590" i="3"/>
  <c r="H591" i="3"/>
  <c r="I591" i="3"/>
  <c r="J591" i="3"/>
  <c r="K591" i="3"/>
  <c r="H592" i="3"/>
  <c r="I592" i="3"/>
  <c r="J592" i="3"/>
  <c r="K592" i="3"/>
  <c r="H593" i="3"/>
  <c r="I593" i="3"/>
  <c r="J593" i="3"/>
  <c r="K593" i="3"/>
  <c r="H594" i="3"/>
  <c r="I594" i="3"/>
  <c r="J594" i="3"/>
  <c r="K594" i="3"/>
  <c r="H595" i="3"/>
  <c r="I595" i="3"/>
  <c r="J595" i="3"/>
  <c r="K595" i="3"/>
  <c r="H596" i="3"/>
  <c r="I596" i="3"/>
  <c r="J596" i="3"/>
  <c r="K596" i="3"/>
  <c r="H597" i="3"/>
  <c r="I597" i="3"/>
  <c r="J597" i="3"/>
  <c r="K597" i="3"/>
  <c r="H598" i="3"/>
  <c r="I598" i="3"/>
  <c r="J598" i="3"/>
  <c r="K598" i="3"/>
  <c r="H599" i="3"/>
  <c r="I599" i="3"/>
  <c r="J599" i="3"/>
  <c r="K599" i="3"/>
  <c r="H600" i="3"/>
  <c r="I600" i="3"/>
  <c r="J600" i="3"/>
  <c r="K600" i="3"/>
  <c r="H601" i="3"/>
  <c r="I601" i="3"/>
  <c r="J601" i="3"/>
  <c r="K601" i="3"/>
  <c r="H602" i="3"/>
  <c r="I602" i="3"/>
  <c r="J602" i="3"/>
  <c r="K602" i="3"/>
  <c r="H603" i="3"/>
  <c r="I603" i="3"/>
  <c r="J603" i="3"/>
  <c r="K603" i="3"/>
  <c r="H604" i="3"/>
  <c r="I604" i="3"/>
  <c r="J604" i="3"/>
  <c r="K604" i="3"/>
  <c r="H605" i="3"/>
  <c r="I605" i="3"/>
  <c r="J605" i="3"/>
  <c r="K605" i="3"/>
  <c r="H606" i="3"/>
  <c r="I606" i="3"/>
  <c r="J606" i="3"/>
  <c r="K606" i="3"/>
  <c r="H607" i="3"/>
  <c r="I607" i="3"/>
  <c r="J607" i="3"/>
  <c r="K607" i="3"/>
  <c r="H608" i="3"/>
  <c r="I608" i="3"/>
  <c r="J608" i="3"/>
  <c r="K608" i="3"/>
  <c r="H609" i="3"/>
  <c r="I609" i="3"/>
  <c r="J609" i="3"/>
  <c r="K609" i="3"/>
  <c r="H610" i="3"/>
  <c r="I610" i="3"/>
  <c r="J610" i="3"/>
  <c r="K610" i="3"/>
  <c r="H611" i="3"/>
  <c r="I611" i="3"/>
  <c r="J611" i="3"/>
  <c r="K611" i="3"/>
  <c r="H612" i="3"/>
  <c r="I612" i="3"/>
  <c r="J612" i="3"/>
  <c r="K612" i="3"/>
  <c r="H613" i="3"/>
  <c r="I613" i="3"/>
  <c r="J613" i="3"/>
  <c r="K613" i="3"/>
  <c r="H614" i="3"/>
  <c r="I614" i="3"/>
  <c r="J614" i="3"/>
  <c r="K614" i="3"/>
  <c r="H615" i="3"/>
  <c r="I615" i="3"/>
  <c r="J615" i="3"/>
  <c r="K615" i="3"/>
  <c r="H616" i="3"/>
  <c r="I616" i="3"/>
  <c r="J616" i="3"/>
  <c r="K616" i="3"/>
  <c r="H617" i="3"/>
  <c r="I617" i="3"/>
  <c r="J617" i="3"/>
  <c r="K617" i="3"/>
  <c r="H618" i="3"/>
  <c r="I618" i="3"/>
  <c r="J618" i="3"/>
  <c r="K618" i="3"/>
  <c r="H619" i="3"/>
  <c r="I619" i="3"/>
  <c r="J619" i="3"/>
  <c r="K619" i="3"/>
  <c r="H620" i="3"/>
  <c r="I620" i="3"/>
  <c r="J620" i="3"/>
  <c r="K620" i="3"/>
  <c r="H621" i="3"/>
  <c r="I621" i="3"/>
  <c r="J621" i="3"/>
  <c r="K621" i="3"/>
  <c r="H622" i="3"/>
  <c r="I622" i="3"/>
  <c r="J622" i="3"/>
  <c r="K622" i="3"/>
  <c r="H623" i="3"/>
  <c r="I623" i="3"/>
  <c r="J623" i="3"/>
  <c r="K623" i="3"/>
  <c r="H624" i="3"/>
  <c r="I624" i="3"/>
  <c r="J624" i="3"/>
  <c r="K624" i="3"/>
  <c r="H625" i="3"/>
  <c r="I625" i="3"/>
  <c r="J625" i="3"/>
  <c r="K625" i="3"/>
  <c r="H626" i="3"/>
  <c r="I626" i="3"/>
  <c r="J626" i="3"/>
  <c r="K626" i="3"/>
  <c r="H627" i="3"/>
  <c r="I627" i="3"/>
  <c r="J627" i="3"/>
  <c r="K627" i="3"/>
  <c r="H628" i="3"/>
  <c r="I628" i="3"/>
  <c r="J628" i="3"/>
  <c r="K628" i="3"/>
  <c r="H629" i="3"/>
  <c r="I629" i="3"/>
  <c r="J629" i="3"/>
  <c r="K629" i="3"/>
  <c r="H630" i="3"/>
  <c r="I630" i="3"/>
  <c r="J630" i="3"/>
  <c r="K630" i="3"/>
  <c r="H631" i="3"/>
  <c r="I631" i="3"/>
  <c r="J631" i="3"/>
  <c r="K631" i="3"/>
  <c r="H632" i="3"/>
  <c r="I632" i="3"/>
  <c r="J632" i="3"/>
  <c r="K632" i="3"/>
  <c r="H633" i="3"/>
  <c r="I633" i="3"/>
  <c r="J633" i="3"/>
  <c r="K633" i="3"/>
  <c r="H634" i="3"/>
  <c r="I634" i="3"/>
  <c r="J634" i="3"/>
  <c r="K634" i="3"/>
  <c r="H635" i="3"/>
  <c r="I635" i="3"/>
  <c r="J635" i="3"/>
  <c r="K635" i="3"/>
  <c r="H636" i="3"/>
  <c r="I636" i="3"/>
  <c r="J636" i="3"/>
  <c r="K636" i="3"/>
  <c r="H637" i="3"/>
  <c r="I637" i="3"/>
  <c r="J637" i="3"/>
  <c r="K637" i="3"/>
  <c r="H638" i="3"/>
  <c r="I638" i="3"/>
  <c r="J638" i="3"/>
  <c r="K638" i="3"/>
  <c r="H639" i="3"/>
  <c r="I639" i="3"/>
  <c r="J639" i="3"/>
  <c r="K639" i="3"/>
  <c r="H640" i="3"/>
  <c r="I640" i="3"/>
  <c r="J640" i="3"/>
  <c r="K640" i="3"/>
  <c r="H641" i="3"/>
  <c r="I641" i="3"/>
  <c r="J641" i="3"/>
  <c r="K641" i="3"/>
  <c r="H642" i="3"/>
  <c r="I642" i="3"/>
  <c r="J642" i="3"/>
  <c r="K642" i="3"/>
  <c r="H643" i="3"/>
  <c r="I643" i="3"/>
  <c r="J643" i="3"/>
  <c r="K643" i="3"/>
  <c r="H644" i="3"/>
  <c r="I644" i="3"/>
  <c r="J644" i="3"/>
  <c r="K644" i="3"/>
  <c r="H645" i="3"/>
  <c r="I645" i="3"/>
  <c r="J645" i="3"/>
  <c r="K645" i="3"/>
  <c r="H646" i="3"/>
  <c r="I646" i="3"/>
  <c r="J646" i="3"/>
  <c r="K646" i="3"/>
  <c r="H647" i="3"/>
  <c r="I647" i="3"/>
  <c r="J647" i="3"/>
  <c r="K647" i="3"/>
  <c r="H648" i="3"/>
  <c r="I648" i="3"/>
  <c r="J648" i="3"/>
  <c r="K648" i="3"/>
  <c r="H649" i="3"/>
  <c r="I649" i="3"/>
  <c r="J649" i="3"/>
  <c r="K649" i="3"/>
  <c r="H650" i="3"/>
  <c r="I650" i="3"/>
  <c r="J650" i="3"/>
  <c r="K650" i="3"/>
  <c r="H651" i="3"/>
  <c r="I651" i="3"/>
  <c r="J651" i="3"/>
  <c r="K651" i="3"/>
  <c r="H652" i="3"/>
  <c r="I652" i="3"/>
  <c r="J652" i="3"/>
  <c r="K652" i="3"/>
  <c r="H653" i="3"/>
  <c r="I653" i="3"/>
  <c r="J653" i="3"/>
  <c r="K653" i="3"/>
  <c r="H654" i="3"/>
  <c r="I654" i="3"/>
  <c r="J654" i="3"/>
  <c r="K654" i="3"/>
  <c r="H655" i="3"/>
  <c r="I655" i="3"/>
  <c r="J655" i="3"/>
  <c r="K655" i="3"/>
  <c r="H656" i="3"/>
  <c r="I656" i="3"/>
  <c r="J656" i="3"/>
  <c r="K656" i="3"/>
  <c r="H657" i="3"/>
  <c r="I657" i="3"/>
  <c r="J657" i="3"/>
  <c r="K657" i="3"/>
  <c r="H658" i="3"/>
  <c r="I658" i="3"/>
  <c r="J658" i="3"/>
  <c r="K658" i="3"/>
  <c r="H659" i="3"/>
  <c r="I659" i="3"/>
  <c r="J659" i="3"/>
  <c r="K659" i="3"/>
  <c r="H660" i="3"/>
  <c r="I660" i="3"/>
  <c r="J660" i="3"/>
  <c r="K660" i="3"/>
  <c r="H661" i="3"/>
  <c r="I661" i="3"/>
  <c r="J661" i="3"/>
  <c r="K661" i="3"/>
  <c r="H662" i="3"/>
  <c r="I662" i="3"/>
  <c r="J662" i="3"/>
  <c r="K662" i="3"/>
  <c r="H663" i="3"/>
  <c r="I663" i="3"/>
  <c r="J663" i="3"/>
  <c r="K663" i="3"/>
  <c r="H664" i="3"/>
  <c r="I664" i="3"/>
  <c r="J664" i="3"/>
  <c r="K664" i="3"/>
  <c r="H665" i="3"/>
  <c r="I665" i="3"/>
  <c r="J665" i="3"/>
  <c r="K665" i="3"/>
  <c r="H666" i="3"/>
  <c r="I666" i="3"/>
  <c r="J666" i="3"/>
  <c r="K666" i="3"/>
  <c r="H667" i="3"/>
  <c r="I667" i="3"/>
  <c r="J667" i="3"/>
  <c r="K667" i="3"/>
  <c r="H668" i="3"/>
  <c r="I668" i="3"/>
  <c r="J668" i="3"/>
  <c r="K668" i="3"/>
  <c r="H669" i="3"/>
  <c r="I669" i="3"/>
  <c r="J669" i="3"/>
  <c r="K669" i="3"/>
  <c r="H670" i="3"/>
  <c r="I670" i="3"/>
  <c r="J670" i="3"/>
  <c r="K670" i="3"/>
  <c r="H671" i="3"/>
  <c r="I671" i="3"/>
  <c r="J671" i="3"/>
  <c r="K671" i="3"/>
  <c r="H672" i="3"/>
  <c r="I672" i="3"/>
  <c r="J672" i="3"/>
  <c r="K672" i="3"/>
  <c r="H673" i="3"/>
  <c r="I673" i="3"/>
  <c r="J673" i="3"/>
  <c r="K673" i="3"/>
  <c r="H674" i="3"/>
  <c r="I674" i="3"/>
  <c r="J674" i="3"/>
  <c r="K674" i="3"/>
  <c r="H675" i="3"/>
  <c r="I675" i="3"/>
  <c r="J675" i="3"/>
  <c r="K675" i="3"/>
  <c r="H676" i="3"/>
  <c r="I676" i="3"/>
  <c r="J676" i="3"/>
  <c r="K676" i="3"/>
  <c r="H677" i="3"/>
  <c r="I677" i="3"/>
  <c r="J677" i="3"/>
  <c r="K677" i="3"/>
  <c r="H678" i="3"/>
  <c r="I678" i="3"/>
  <c r="J678" i="3"/>
  <c r="K678" i="3"/>
  <c r="H679" i="3"/>
  <c r="I679" i="3"/>
  <c r="J679" i="3"/>
  <c r="K679" i="3"/>
  <c r="H680" i="3"/>
  <c r="I680" i="3"/>
  <c r="J680" i="3"/>
  <c r="K680" i="3"/>
  <c r="H681" i="3"/>
  <c r="I681" i="3"/>
  <c r="J681" i="3"/>
  <c r="K681" i="3"/>
  <c r="H682" i="3"/>
  <c r="I682" i="3"/>
  <c r="J682" i="3"/>
  <c r="K682" i="3"/>
  <c r="H683" i="3"/>
  <c r="I683" i="3"/>
  <c r="J683" i="3"/>
  <c r="K683" i="3"/>
  <c r="H684" i="3"/>
  <c r="I684" i="3"/>
  <c r="J684" i="3"/>
  <c r="K684" i="3"/>
  <c r="H685" i="3"/>
  <c r="I685" i="3"/>
  <c r="J685" i="3"/>
  <c r="K685" i="3"/>
  <c r="H686" i="3"/>
  <c r="I686" i="3"/>
  <c r="J686" i="3"/>
  <c r="K686" i="3"/>
  <c r="H687" i="3"/>
  <c r="I687" i="3"/>
  <c r="J687" i="3"/>
  <c r="K687" i="3"/>
  <c r="H688" i="3"/>
  <c r="I688" i="3"/>
  <c r="J688" i="3"/>
  <c r="K688" i="3"/>
  <c r="H689" i="3"/>
  <c r="I689" i="3"/>
  <c r="J689" i="3"/>
  <c r="K689" i="3"/>
  <c r="H690" i="3"/>
  <c r="I690" i="3"/>
  <c r="J690" i="3"/>
  <c r="K690" i="3"/>
  <c r="H691" i="3"/>
  <c r="I691" i="3"/>
  <c r="J691" i="3"/>
  <c r="K691" i="3"/>
  <c r="H692" i="3"/>
  <c r="I692" i="3"/>
  <c r="J692" i="3"/>
  <c r="K692" i="3"/>
  <c r="H693" i="3"/>
  <c r="I693" i="3"/>
  <c r="J693" i="3"/>
  <c r="K693" i="3"/>
  <c r="H694" i="3"/>
  <c r="I694" i="3"/>
  <c r="J694" i="3"/>
  <c r="K694" i="3"/>
  <c r="H695" i="3"/>
  <c r="I695" i="3"/>
  <c r="J695" i="3"/>
  <c r="K695" i="3"/>
  <c r="H696" i="3"/>
  <c r="I696" i="3"/>
  <c r="J696" i="3"/>
  <c r="K696" i="3"/>
  <c r="H697" i="3"/>
  <c r="I697" i="3"/>
  <c r="J697" i="3"/>
  <c r="K697" i="3"/>
  <c r="H698" i="3"/>
  <c r="I698" i="3"/>
  <c r="J698" i="3"/>
  <c r="K698" i="3"/>
  <c r="H699" i="3"/>
  <c r="I699" i="3"/>
  <c r="J699" i="3"/>
  <c r="K699" i="3"/>
  <c r="H700" i="3"/>
  <c r="I700" i="3"/>
  <c r="J700" i="3"/>
  <c r="K700" i="3"/>
  <c r="H701" i="3"/>
  <c r="I701" i="3"/>
  <c r="J701" i="3"/>
  <c r="K701" i="3"/>
  <c r="H702" i="3"/>
  <c r="I702" i="3"/>
  <c r="J702" i="3"/>
  <c r="K702" i="3"/>
  <c r="H703" i="3"/>
  <c r="I703" i="3"/>
  <c r="J703" i="3"/>
  <c r="K703" i="3"/>
  <c r="H704" i="3"/>
  <c r="I704" i="3"/>
  <c r="J704" i="3"/>
  <c r="K704" i="3"/>
  <c r="H705" i="3"/>
  <c r="I705" i="3"/>
  <c r="J705" i="3"/>
  <c r="K705" i="3"/>
  <c r="H706" i="3"/>
  <c r="I706" i="3"/>
  <c r="J706" i="3"/>
  <c r="K706" i="3"/>
  <c r="H707" i="3"/>
  <c r="I707" i="3"/>
  <c r="J707" i="3"/>
  <c r="K707" i="3"/>
  <c r="H708" i="3"/>
  <c r="I708" i="3"/>
  <c r="J708" i="3"/>
  <c r="K708" i="3"/>
  <c r="H709" i="3"/>
  <c r="I709" i="3"/>
  <c r="J709" i="3"/>
  <c r="K709" i="3"/>
  <c r="H710" i="3"/>
  <c r="I710" i="3"/>
  <c r="J710" i="3"/>
  <c r="K710" i="3"/>
  <c r="H711" i="3"/>
  <c r="I711" i="3"/>
  <c r="J711" i="3"/>
  <c r="K711" i="3"/>
  <c r="H712" i="3"/>
  <c r="I712" i="3"/>
  <c r="J712" i="3"/>
  <c r="K712" i="3"/>
  <c r="H713" i="3"/>
  <c r="I713" i="3"/>
  <c r="J713" i="3"/>
  <c r="K713" i="3"/>
  <c r="H714" i="3"/>
  <c r="I714" i="3"/>
  <c r="J714" i="3"/>
  <c r="K714" i="3"/>
  <c r="H715" i="3"/>
  <c r="I715" i="3"/>
  <c r="J715" i="3"/>
  <c r="K715" i="3"/>
  <c r="H716" i="3"/>
  <c r="I716" i="3"/>
  <c r="J716" i="3"/>
  <c r="K716" i="3"/>
  <c r="H717" i="3"/>
  <c r="I717" i="3"/>
  <c r="J717" i="3"/>
  <c r="K717" i="3"/>
  <c r="H718" i="3"/>
  <c r="I718" i="3"/>
  <c r="J718" i="3"/>
  <c r="K718" i="3"/>
  <c r="H719" i="3"/>
  <c r="I719" i="3"/>
  <c r="J719" i="3"/>
  <c r="K719" i="3"/>
  <c r="H720" i="3"/>
  <c r="I720" i="3"/>
  <c r="J720" i="3"/>
  <c r="K720" i="3"/>
  <c r="H721" i="3"/>
  <c r="I721" i="3"/>
  <c r="J721" i="3"/>
  <c r="K721" i="3"/>
  <c r="H722" i="3"/>
  <c r="I722" i="3"/>
  <c r="J722" i="3"/>
  <c r="K722" i="3"/>
  <c r="H723" i="3"/>
  <c r="I723" i="3"/>
  <c r="J723" i="3"/>
  <c r="K723" i="3"/>
  <c r="H724" i="3"/>
  <c r="I724" i="3"/>
  <c r="J724" i="3"/>
  <c r="K724" i="3"/>
  <c r="H725" i="3"/>
  <c r="I725" i="3"/>
  <c r="J725" i="3"/>
  <c r="K725" i="3"/>
  <c r="H726" i="3"/>
  <c r="I726" i="3"/>
  <c r="J726" i="3"/>
  <c r="K726" i="3"/>
  <c r="H727" i="3"/>
  <c r="I727" i="3"/>
  <c r="J727" i="3"/>
  <c r="K727" i="3"/>
  <c r="H728" i="3"/>
  <c r="I728" i="3"/>
  <c r="J728" i="3"/>
  <c r="K728" i="3"/>
  <c r="H729" i="3"/>
  <c r="I729" i="3"/>
  <c r="J729" i="3"/>
  <c r="K729" i="3"/>
  <c r="H730" i="3"/>
  <c r="I730" i="3"/>
  <c r="J730" i="3"/>
  <c r="K730" i="3"/>
  <c r="H731" i="3"/>
  <c r="I731" i="3"/>
  <c r="J731" i="3"/>
  <c r="K731" i="3"/>
  <c r="H732" i="3"/>
  <c r="I732" i="3"/>
  <c r="J732" i="3"/>
  <c r="K732" i="3"/>
  <c r="H733" i="3"/>
  <c r="I733" i="3"/>
  <c r="J733" i="3"/>
  <c r="K733" i="3"/>
  <c r="H734" i="3"/>
  <c r="I734" i="3"/>
  <c r="J734" i="3"/>
  <c r="K734" i="3"/>
  <c r="H735" i="3"/>
  <c r="I735" i="3"/>
  <c r="J735" i="3"/>
  <c r="K735" i="3"/>
  <c r="H736" i="3"/>
  <c r="I736" i="3"/>
  <c r="J736" i="3"/>
  <c r="K736" i="3"/>
  <c r="H737" i="3"/>
  <c r="I737" i="3"/>
  <c r="J737" i="3"/>
  <c r="K737" i="3"/>
  <c r="H738" i="3"/>
  <c r="I738" i="3"/>
  <c r="J738" i="3"/>
  <c r="K738" i="3"/>
  <c r="H739" i="3"/>
  <c r="I739" i="3"/>
  <c r="J739" i="3"/>
  <c r="K739" i="3"/>
  <c r="H740" i="3"/>
  <c r="I740" i="3"/>
  <c r="J740" i="3"/>
  <c r="K740" i="3"/>
  <c r="H741" i="3"/>
  <c r="I741" i="3"/>
  <c r="J741" i="3"/>
  <c r="K741" i="3"/>
  <c r="H742" i="3"/>
  <c r="I742" i="3"/>
  <c r="J742" i="3"/>
  <c r="K742" i="3"/>
  <c r="H743" i="3"/>
  <c r="I743" i="3"/>
  <c r="J743" i="3"/>
  <c r="K743" i="3"/>
  <c r="H744" i="3"/>
  <c r="I744" i="3"/>
  <c r="J744" i="3"/>
  <c r="K744" i="3"/>
  <c r="H745" i="3"/>
  <c r="I745" i="3"/>
  <c r="J745" i="3"/>
  <c r="K745" i="3"/>
  <c r="H746" i="3"/>
  <c r="I746" i="3"/>
  <c r="J746" i="3"/>
  <c r="K746" i="3"/>
  <c r="H747" i="3"/>
  <c r="I747" i="3"/>
  <c r="J747" i="3"/>
  <c r="K747" i="3"/>
  <c r="H748" i="3"/>
  <c r="I748" i="3"/>
  <c r="J748" i="3"/>
  <c r="K748" i="3"/>
  <c r="H749" i="3"/>
  <c r="I749" i="3"/>
  <c r="J749" i="3"/>
  <c r="K749" i="3"/>
  <c r="H750" i="3"/>
  <c r="I750" i="3"/>
  <c r="J750" i="3"/>
  <c r="K750" i="3"/>
  <c r="H751" i="3"/>
  <c r="I751" i="3"/>
  <c r="J751" i="3"/>
  <c r="K751" i="3"/>
  <c r="H752" i="3"/>
  <c r="I752" i="3"/>
  <c r="J752" i="3"/>
  <c r="K752" i="3"/>
  <c r="H753" i="3"/>
  <c r="I753" i="3"/>
  <c r="J753" i="3"/>
  <c r="K753" i="3"/>
  <c r="H754" i="3"/>
  <c r="I754" i="3"/>
  <c r="J754" i="3"/>
  <c r="K754" i="3"/>
  <c r="H755" i="3"/>
  <c r="I755" i="3"/>
  <c r="J755" i="3"/>
  <c r="K755" i="3"/>
  <c r="H756" i="3"/>
  <c r="I756" i="3"/>
  <c r="J756" i="3"/>
  <c r="K756" i="3"/>
  <c r="H757" i="3"/>
  <c r="I757" i="3"/>
  <c r="J757" i="3"/>
  <c r="K757" i="3"/>
  <c r="H758" i="3"/>
  <c r="I758" i="3"/>
  <c r="J758" i="3"/>
  <c r="K758" i="3"/>
  <c r="H759" i="3"/>
  <c r="I759" i="3"/>
  <c r="J759" i="3"/>
  <c r="K759" i="3"/>
  <c r="H760" i="3"/>
  <c r="I760" i="3"/>
  <c r="J760" i="3"/>
  <c r="K760" i="3"/>
  <c r="H761" i="3"/>
  <c r="I761" i="3"/>
  <c r="J761" i="3"/>
  <c r="K761" i="3"/>
  <c r="H762" i="3"/>
  <c r="I762" i="3"/>
  <c r="J762" i="3"/>
  <c r="K762" i="3"/>
  <c r="H763" i="3"/>
  <c r="I763" i="3"/>
  <c r="J763" i="3"/>
  <c r="K763" i="3"/>
  <c r="H764" i="3"/>
  <c r="I764" i="3"/>
  <c r="J764" i="3"/>
  <c r="K764" i="3"/>
  <c r="H765" i="3"/>
  <c r="I765" i="3"/>
  <c r="J765" i="3"/>
  <c r="K765" i="3"/>
  <c r="H766" i="3"/>
  <c r="I766" i="3"/>
  <c r="J766" i="3"/>
  <c r="K766" i="3"/>
  <c r="H767" i="3"/>
  <c r="I767" i="3"/>
  <c r="J767" i="3"/>
  <c r="K767" i="3"/>
  <c r="H768" i="3"/>
  <c r="I768" i="3"/>
  <c r="J768" i="3"/>
  <c r="K768" i="3"/>
  <c r="H769" i="3"/>
  <c r="I769" i="3"/>
  <c r="J769" i="3"/>
  <c r="K769" i="3"/>
  <c r="H770" i="3"/>
  <c r="I770" i="3"/>
  <c r="J770" i="3"/>
  <c r="K770" i="3"/>
  <c r="H771" i="3"/>
  <c r="I771" i="3"/>
  <c r="J771" i="3"/>
  <c r="K771" i="3"/>
  <c r="H772" i="3"/>
  <c r="I772" i="3"/>
  <c r="J772" i="3"/>
  <c r="K772" i="3"/>
  <c r="H773" i="3"/>
  <c r="I773" i="3"/>
  <c r="J773" i="3"/>
  <c r="K773" i="3"/>
  <c r="H774" i="3"/>
  <c r="I774" i="3"/>
  <c r="J774" i="3"/>
  <c r="K774" i="3"/>
  <c r="H775" i="3"/>
  <c r="I775" i="3"/>
  <c r="J775" i="3"/>
  <c r="K775" i="3"/>
  <c r="H776" i="3"/>
  <c r="I776" i="3"/>
  <c r="J776" i="3"/>
  <c r="K776" i="3"/>
  <c r="H777" i="3"/>
  <c r="I777" i="3"/>
  <c r="J777" i="3"/>
  <c r="K777" i="3"/>
  <c r="H778" i="3"/>
  <c r="I778" i="3"/>
  <c r="J778" i="3"/>
  <c r="K778" i="3"/>
  <c r="H779" i="3"/>
  <c r="I779" i="3"/>
  <c r="J779" i="3"/>
  <c r="K779" i="3"/>
  <c r="H780" i="3"/>
  <c r="I780" i="3"/>
  <c r="J780" i="3"/>
  <c r="K780" i="3"/>
  <c r="H781" i="3"/>
  <c r="I781" i="3"/>
  <c r="J781" i="3"/>
  <c r="K781" i="3"/>
  <c r="H782" i="3"/>
  <c r="I782" i="3"/>
  <c r="J782" i="3"/>
  <c r="K782" i="3"/>
  <c r="H783" i="3"/>
  <c r="I783" i="3"/>
  <c r="J783" i="3"/>
  <c r="K783" i="3"/>
  <c r="H784" i="3"/>
  <c r="I784" i="3"/>
  <c r="J784" i="3"/>
  <c r="K784" i="3"/>
  <c r="H785" i="3"/>
  <c r="I785" i="3"/>
  <c r="J785" i="3"/>
  <c r="K785" i="3"/>
  <c r="H786" i="3"/>
  <c r="I786" i="3"/>
  <c r="J786" i="3"/>
  <c r="K786" i="3"/>
  <c r="H787" i="3"/>
  <c r="I787" i="3"/>
  <c r="J787" i="3"/>
  <c r="K787" i="3"/>
  <c r="H788" i="3"/>
  <c r="I788" i="3"/>
  <c r="J788" i="3"/>
  <c r="K788" i="3"/>
  <c r="H789" i="3"/>
  <c r="I789" i="3"/>
  <c r="J789" i="3"/>
  <c r="K789" i="3"/>
  <c r="H790" i="3"/>
  <c r="I790" i="3"/>
  <c r="J790" i="3"/>
  <c r="K790" i="3"/>
  <c r="H791" i="3"/>
  <c r="I791" i="3"/>
  <c r="J791" i="3"/>
  <c r="K791" i="3"/>
  <c r="H792" i="3"/>
  <c r="I792" i="3"/>
  <c r="J792" i="3"/>
  <c r="K792" i="3"/>
  <c r="H793" i="3"/>
  <c r="I793" i="3"/>
  <c r="J793" i="3"/>
  <c r="K793" i="3"/>
  <c r="H794" i="3"/>
  <c r="I794" i="3"/>
  <c r="J794" i="3"/>
  <c r="K794" i="3"/>
  <c r="H795" i="3"/>
  <c r="I795" i="3"/>
  <c r="J795" i="3"/>
  <c r="K795" i="3"/>
  <c r="H796" i="3"/>
  <c r="I796" i="3"/>
  <c r="J796" i="3"/>
  <c r="K796" i="3"/>
  <c r="H797" i="3"/>
  <c r="I797" i="3"/>
  <c r="J797" i="3"/>
  <c r="K797" i="3"/>
  <c r="H798" i="3"/>
  <c r="I798" i="3"/>
  <c r="J798" i="3"/>
  <c r="K798" i="3"/>
  <c r="H799" i="3"/>
  <c r="I799" i="3"/>
  <c r="J799" i="3"/>
  <c r="K799" i="3"/>
  <c r="H800" i="3"/>
  <c r="I800" i="3"/>
  <c r="J800" i="3"/>
  <c r="K800" i="3"/>
  <c r="H801" i="3"/>
  <c r="I801" i="3"/>
  <c r="J801" i="3"/>
  <c r="K801" i="3"/>
  <c r="H802" i="3"/>
  <c r="I802" i="3"/>
  <c r="J802" i="3"/>
  <c r="K802" i="3"/>
  <c r="H803" i="3"/>
  <c r="I803" i="3"/>
  <c r="J803" i="3"/>
  <c r="K803" i="3"/>
  <c r="H804" i="3"/>
  <c r="I804" i="3"/>
  <c r="J804" i="3"/>
  <c r="K804" i="3"/>
  <c r="H805" i="3"/>
  <c r="I805" i="3"/>
  <c r="J805" i="3"/>
  <c r="K805" i="3"/>
  <c r="H806" i="3"/>
  <c r="I806" i="3"/>
  <c r="J806" i="3"/>
  <c r="K806" i="3"/>
  <c r="H807" i="3"/>
  <c r="I807" i="3"/>
  <c r="J807" i="3"/>
  <c r="K807" i="3"/>
  <c r="H808" i="3"/>
  <c r="I808" i="3"/>
  <c r="J808" i="3"/>
  <c r="K808" i="3"/>
  <c r="H809" i="3"/>
  <c r="I809" i="3"/>
  <c r="J809" i="3"/>
  <c r="K809" i="3"/>
  <c r="H810" i="3"/>
  <c r="I810" i="3"/>
  <c r="J810" i="3"/>
  <c r="K810" i="3"/>
  <c r="H811" i="3"/>
  <c r="I811" i="3"/>
  <c r="J811" i="3"/>
  <c r="K811" i="3"/>
  <c r="H812" i="3"/>
  <c r="I812" i="3"/>
  <c r="J812" i="3"/>
  <c r="K812" i="3"/>
  <c r="H813" i="3"/>
  <c r="I813" i="3"/>
  <c r="J813" i="3"/>
  <c r="K813" i="3"/>
  <c r="H814" i="3"/>
  <c r="I814" i="3"/>
  <c r="J814" i="3"/>
  <c r="K814" i="3"/>
  <c r="H815" i="3"/>
  <c r="I815" i="3"/>
  <c r="J815" i="3"/>
  <c r="K815" i="3"/>
  <c r="H816" i="3"/>
  <c r="I816" i="3"/>
  <c r="J816" i="3"/>
  <c r="K816" i="3"/>
  <c r="H817" i="3"/>
  <c r="I817" i="3"/>
  <c r="J817" i="3"/>
  <c r="K817" i="3"/>
  <c r="H818" i="3"/>
  <c r="I818" i="3"/>
  <c r="J818" i="3"/>
  <c r="K818" i="3"/>
  <c r="H819" i="3"/>
  <c r="I819" i="3"/>
  <c r="J819" i="3"/>
  <c r="K819" i="3"/>
  <c r="H820" i="3"/>
  <c r="I820" i="3"/>
  <c r="J820" i="3"/>
  <c r="K820" i="3"/>
  <c r="H821" i="3"/>
  <c r="I821" i="3"/>
  <c r="J821" i="3"/>
  <c r="K821" i="3"/>
  <c r="H822" i="3"/>
  <c r="I822" i="3"/>
  <c r="J822" i="3"/>
  <c r="K822" i="3"/>
  <c r="H823" i="3"/>
  <c r="I823" i="3"/>
  <c r="J823" i="3"/>
  <c r="K823" i="3"/>
  <c r="H824" i="3"/>
  <c r="I824" i="3"/>
  <c r="J824" i="3"/>
  <c r="K824" i="3"/>
  <c r="H825" i="3"/>
  <c r="I825" i="3"/>
  <c r="J825" i="3"/>
  <c r="K825" i="3"/>
  <c r="H826" i="3"/>
  <c r="I826" i="3"/>
  <c r="J826" i="3"/>
  <c r="K826" i="3"/>
  <c r="H827" i="3"/>
  <c r="I827" i="3"/>
  <c r="J827" i="3"/>
  <c r="K827" i="3"/>
  <c r="H828" i="3"/>
  <c r="I828" i="3"/>
  <c r="J828" i="3"/>
  <c r="K828" i="3"/>
  <c r="H829" i="3"/>
  <c r="I829" i="3"/>
  <c r="J829" i="3"/>
  <c r="K829" i="3"/>
  <c r="H830" i="3"/>
  <c r="I830" i="3"/>
  <c r="J830" i="3"/>
  <c r="K830" i="3"/>
  <c r="H831" i="3"/>
  <c r="I831" i="3"/>
  <c r="J831" i="3"/>
  <c r="K831" i="3"/>
  <c r="H832" i="3"/>
  <c r="I832" i="3"/>
  <c r="J832" i="3"/>
  <c r="K832" i="3"/>
  <c r="H833" i="3"/>
  <c r="I833" i="3"/>
  <c r="J833" i="3"/>
  <c r="K833" i="3"/>
  <c r="H834" i="3"/>
  <c r="I834" i="3"/>
  <c r="J834" i="3"/>
  <c r="K834" i="3"/>
  <c r="H835" i="3"/>
  <c r="I835" i="3"/>
  <c r="J835" i="3"/>
  <c r="K835" i="3"/>
  <c r="H836" i="3"/>
  <c r="I836" i="3"/>
  <c r="J836" i="3"/>
  <c r="K836" i="3"/>
  <c r="H837" i="3"/>
  <c r="I837" i="3"/>
  <c r="J837" i="3"/>
  <c r="K837" i="3"/>
  <c r="H838" i="3"/>
  <c r="I838" i="3"/>
  <c r="J838" i="3"/>
  <c r="K838" i="3"/>
  <c r="H839" i="3"/>
  <c r="I839" i="3"/>
  <c r="J839" i="3"/>
  <c r="K839" i="3"/>
  <c r="H840" i="3"/>
  <c r="I840" i="3"/>
  <c r="J840" i="3"/>
  <c r="K840" i="3"/>
  <c r="H841" i="3"/>
  <c r="I841" i="3"/>
  <c r="J841" i="3"/>
  <c r="K841" i="3"/>
  <c r="H842" i="3"/>
  <c r="I842" i="3"/>
  <c r="J842" i="3"/>
  <c r="K842" i="3"/>
  <c r="H843" i="3"/>
  <c r="I843" i="3"/>
  <c r="J843" i="3"/>
  <c r="K843" i="3"/>
  <c r="H844" i="3"/>
  <c r="I844" i="3"/>
  <c r="J844" i="3"/>
  <c r="K844" i="3"/>
  <c r="H845" i="3"/>
  <c r="I845" i="3"/>
  <c r="J845" i="3"/>
  <c r="K845" i="3"/>
  <c r="H846" i="3"/>
  <c r="I846" i="3"/>
  <c r="J846" i="3"/>
  <c r="K846" i="3"/>
  <c r="H847" i="3"/>
  <c r="I847" i="3"/>
  <c r="J847" i="3"/>
  <c r="K847" i="3"/>
  <c r="H848" i="3"/>
  <c r="I848" i="3"/>
  <c r="J848" i="3"/>
  <c r="K848" i="3"/>
  <c r="H849" i="3"/>
  <c r="I849" i="3"/>
  <c r="J849" i="3"/>
  <c r="K849" i="3"/>
  <c r="H850" i="3"/>
  <c r="I850" i="3"/>
  <c r="J850" i="3"/>
  <c r="K850" i="3"/>
  <c r="H851" i="3"/>
  <c r="I851" i="3"/>
  <c r="J851" i="3"/>
  <c r="K851" i="3"/>
  <c r="H852" i="3"/>
  <c r="I852" i="3"/>
  <c r="J852" i="3"/>
  <c r="K852" i="3"/>
  <c r="H853" i="3"/>
  <c r="I853" i="3"/>
  <c r="J853" i="3"/>
  <c r="K853" i="3"/>
  <c r="H854" i="3"/>
  <c r="I854" i="3"/>
  <c r="J854" i="3"/>
  <c r="K854" i="3"/>
  <c r="H855" i="3"/>
  <c r="I855" i="3"/>
  <c r="J855" i="3"/>
  <c r="K855" i="3"/>
  <c r="H856" i="3"/>
  <c r="I856" i="3"/>
  <c r="J856" i="3"/>
  <c r="K856" i="3"/>
  <c r="H857" i="3"/>
  <c r="I857" i="3"/>
  <c r="J857" i="3"/>
  <c r="K857" i="3"/>
  <c r="H858" i="3"/>
  <c r="I858" i="3"/>
  <c r="J858" i="3"/>
  <c r="K858" i="3"/>
  <c r="H859" i="3"/>
  <c r="I859" i="3"/>
  <c r="J859" i="3"/>
  <c r="K859" i="3"/>
  <c r="H860" i="3"/>
  <c r="I860" i="3"/>
  <c r="J860" i="3"/>
  <c r="K860" i="3"/>
  <c r="H861" i="3"/>
  <c r="I861" i="3"/>
  <c r="J861" i="3"/>
  <c r="K861" i="3"/>
  <c r="H862" i="3"/>
  <c r="I862" i="3"/>
  <c r="J862" i="3"/>
  <c r="K862" i="3"/>
  <c r="H863" i="3"/>
  <c r="I863" i="3"/>
  <c r="J863" i="3"/>
  <c r="K863" i="3"/>
  <c r="H864" i="3"/>
  <c r="I864" i="3"/>
  <c r="J864" i="3"/>
  <c r="K864" i="3"/>
  <c r="H865" i="3"/>
  <c r="I865" i="3"/>
  <c r="J865" i="3"/>
  <c r="K865" i="3"/>
  <c r="H866" i="3"/>
  <c r="I866" i="3"/>
  <c r="J866" i="3"/>
  <c r="K866" i="3"/>
  <c r="H867" i="3"/>
  <c r="I867" i="3"/>
  <c r="J867" i="3"/>
  <c r="K867" i="3"/>
  <c r="H868" i="3"/>
  <c r="I868" i="3"/>
  <c r="J868" i="3"/>
  <c r="K868" i="3"/>
  <c r="H869" i="3"/>
  <c r="I869" i="3"/>
  <c r="J869" i="3"/>
  <c r="K869" i="3"/>
  <c r="H870" i="3"/>
  <c r="I870" i="3"/>
  <c r="J870" i="3"/>
  <c r="K870" i="3"/>
  <c r="H871" i="3"/>
  <c r="I871" i="3"/>
  <c r="J871" i="3"/>
  <c r="K871" i="3"/>
  <c r="H872" i="3"/>
  <c r="I872" i="3"/>
  <c r="J872" i="3"/>
  <c r="K872" i="3"/>
  <c r="H873" i="3"/>
  <c r="I873" i="3"/>
  <c r="J873" i="3"/>
  <c r="K873" i="3"/>
  <c r="H874" i="3"/>
  <c r="I874" i="3"/>
  <c r="J874" i="3"/>
  <c r="K874" i="3"/>
  <c r="H875" i="3"/>
  <c r="I875" i="3"/>
  <c r="J875" i="3"/>
  <c r="K875" i="3"/>
  <c r="H876" i="3"/>
  <c r="I876" i="3"/>
  <c r="J876" i="3"/>
  <c r="K876" i="3"/>
  <c r="H877" i="3"/>
  <c r="I877" i="3"/>
  <c r="J877" i="3"/>
  <c r="K877" i="3"/>
  <c r="H878" i="3"/>
  <c r="I878" i="3"/>
  <c r="J878" i="3"/>
  <c r="K878" i="3"/>
  <c r="H879" i="3"/>
  <c r="I879" i="3"/>
  <c r="J879" i="3"/>
  <c r="K879" i="3"/>
  <c r="H880" i="3"/>
  <c r="I880" i="3"/>
  <c r="J880" i="3"/>
  <c r="K880" i="3"/>
  <c r="H881" i="3"/>
  <c r="I881" i="3"/>
  <c r="J881" i="3"/>
  <c r="K881" i="3"/>
  <c r="H882" i="3"/>
  <c r="I882" i="3"/>
  <c r="J882" i="3"/>
  <c r="K882" i="3"/>
  <c r="H883" i="3"/>
  <c r="I883" i="3"/>
  <c r="J883" i="3"/>
  <c r="K883" i="3"/>
  <c r="H884" i="3"/>
  <c r="I884" i="3"/>
  <c r="J884" i="3"/>
  <c r="K884" i="3"/>
  <c r="H885" i="3"/>
  <c r="I885" i="3"/>
  <c r="J885" i="3"/>
  <c r="K885" i="3"/>
  <c r="H886" i="3"/>
  <c r="I886" i="3"/>
  <c r="J886" i="3"/>
  <c r="K886" i="3"/>
  <c r="H887" i="3"/>
  <c r="I887" i="3"/>
  <c r="J887" i="3"/>
  <c r="K887" i="3"/>
  <c r="H888" i="3"/>
  <c r="I888" i="3"/>
  <c r="J888" i="3"/>
  <c r="K888" i="3"/>
  <c r="H889" i="3"/>
  <c r="I889" i="3"/>
  <c r="J889" i="3"/>
  <c r="K889" i="3"/>
  <c r="H890" i="3"/>
  <c r="I890" i="3"/>
  <c r="J890" i="3"/>
  <c r="K890" i="3"/>
  <c r="H891" i="3"/>
  <c r="I891" i="3"/>
  <c r="J891" i="3"/>
  <c r="K891" i="3"/>
  <c r="H892" i="3"/>
  <c r="I892" i="3"/>
  <c r="J892" i="3"/>
  <c r="K892" i="3"/>
  <c r="H893" i="3"/>
  <c r="I893" i="3"/>
  <c r="J893" i="3"/>
  <c r="K893" i="3"/>
  <c r="H894" i="3"/>
  <c r="I894" i="3"/>
  <c r="J894" i="3"/>
  <c r="K894" i="3"/>
  <c r="H895" i="3"/>
  <c r="I895" i="3"/>
  <c r="J895" i="3"/>
  <c r="K895" i="3"/>
  <c r="H896" i="3"/>
  <c r="I896" i="3"/>
  <c r="J896" i="3"/>
  <c r="K896" i="3"/>
  <c r="H897" i="3"/>
  <c r="I897" i="3"/>
  <c r="J897" i="3"/>
  <c r="K897" i="3"/>
  <c r="H898" i="3"/>
  <c r="I898" i="3"/>
  <c r="J898" i="3"/>
  <c r="K898" i="3"/>
  <c r="H899" i="3"/>
  <c r="I899" i="3"/>
  <c r="J899" i="3"/>
  <c r="K899" i="3"/>
  <c r="H900" i="3"/>
  <c r="I900" i="3"/>
  <c r="J900" i="3"/>
  <c r="K900" i="3"/>
  <c r="H901" i="3"/>
  <c r="I901" i="3"/>
  <c r="J901" i="3"/>
  <c r="K901" i="3"/>
  <c r="H902" i="3"/>
  <c r="I902" i="3"/>
  <c r="J902" i="3"/>
  <c r="K902" i="3"/>
  <c r="H903" i="3"/>
  <c r="I903" i="3"/>
  <c r="J903" i="3"/>
  <c r="K903" i="3"/>
  <c r="H904" i="3"/>
  <c r="I904" i="3"/>
  <c r="J904" i="3"/>
  <c r="K904" i="3"/>
  <c r="H905" i="3"/>
  <c r="I905" i="3"/>
  <c r="J905" i="3"/>
  <c r="K905" i="3"/>
  <c r="H906" i="3"/>
  <c r="I906" i="3"/>
  <c r="J906" i="3"/>
  <c r="K906" i="3"/>
  <c r="H907" i="3"/>
  <c r="I907" i="3"/>
  <c r="J907" i="3"/>
  <c r="K907" i="3"/>
  <c r="H908" i="3"/>
  <c r="I908" i="3"/>
  <c r="J908" i="3"/>
  <c r="K908" i="3"/>
  <c r="H909" i="3"/>
  <c r="I909" i="3"/>
  <c r="J909" i="3"/>
  <c r="K909" i="3"/>
  <c r="H910" i="3"/>
  <c r="I910" i="3"/>
  <c r="J910" i="3"/>
  <c r="K910" i="3"/>
  <c r="H911" i="3"/>
  <c r="I911" i="3"/>
  <c r="J911" i="3"/>
  <c r="K911" i="3"/>
  <c r="H912" i="3"/>
  <c r="I912" i="3"/>
  <c r="J912" i="3"/>
  <c r="K912" i="3"/>
  <c r="H913" i="3"/>
  <c r="I913" i="3"/>
  <c r="J913" i="3"/>
  <c r="K913" i="3"/>
  <c r="H914" i="3"/>
  <c r="I914" i="3"/>
  <c r="J914" i="3"/>
  <c r="K914" i="3"/>
  <c r="H915" i="3"/>
  <c r="I915" i="3"/>
  <c r="J915" i="3"/>
  <c r="K915" i="3"/>
  <c r="H916" i="3"/>
  <c r="I916" i="3"/>
  <c r="J916" i="3"/>
  <c r="K916" i="3"/>
  <c r="H917" i="3"/>
  <c r="I917" i="3"/>
  <c r="J917" i="3"/>
  <c r="K917" i="3"/>
  <c r="H918" i="3"/>
  <c r="I918" i="3"/>
  <c r="J918" i="3"/>
  <c r="K918" i="3"/>
  <c r="H919" i="3"/>
  <c r="I919" i="3"/>
  <c r="J919" i="3"/>
  <c r="K919" i="3"/>
  <c r="H920" i="3"/>
  <c r="I920" i="3"/>
  <c r="J920" i="3"/>
  <c r="K920" i="3"/>
  <c r="H921" i="3"/>
  <c r="I921" i="3"/>
  <c r="J921" i="3"/>
  <c r="K921" i="3"/>
  <c r="H922" i="3"/>
  <c r="I922" i="3"/>
  <c r="J922" i="3"/>
  <c r="K922" i="3"/>
  <c r="H923" i="3"/>
  <c r="I923" i="3"/>
  <c r="J923" i="3"/>
  <c r="K923" i="3"/>
  <c r="H924" i="3"/>
  <c r="I924" i="3"/>
  <c r="J924" i="3"/>
  <c r="K924" i="3"/>
  <c r="H925" i="3"/>
  <c r="I925" i="3"/>
  <c r="J925" i="3"/>
  <c r="K925" i="3"/>
  <c r="H926" i="3"/>
  <c r="I926" i="3"/>
  <c r="J926" i="3"/>
  <c r="K926" i="3"/>
  <c r="H927" i="3"/>
  <c r="I927" i="3"/>
  <c r="J927" i="3"/>
  <c r="K927" i="3"/>
  <c r="H928" i="3"/>
  <c r="I928" i="3"/>
  <c r="J928" i="3"/>
  <c r="K928" i="3"/>
  <c r="H929" i="3"/>
  <c r="I929" i="3"/>
  <c r="J929" i="3"/>
  <c r="K929" i="3"/>
  <c r="H930" i="3"/>
  <c r="I930" i="3"/>
  <c r="J930" i="3"/>
  <c r="K930" i="3"/>
  <c r="H931" i="3"/>
  <c r="I931" i="3"/>
  <c r="J931" i="3"/>
  <c r="K931" i="3"/>
  <c r="H932" i="3"/>
  <c r="I932" i="3"/>
  <c r="J932" i="3"/>
  <c r="K932" i="3"/>
  <c r="H933" i="3"/>
  <c r="I933" i="3"/>
  <c r="J933" i="3"/>
  <c r="K933" i="3"/>
  <c r="H934" i="3"/>
  <c r="I934" i="3"/>
  <c r="J934" i="3"/>
  <c r="K934" i="3"/>
  <c r="H935" i="3"/>
  <c r="I935" i="3"/>
  <c r="J935" i="3"/>
  <c r="K935" i="3"/>
  <c r="H936" i="3"/>
  <c r="I936" i="3"/>
  <c r="J936" i="3"/>
  <c r="K936" i="3"/>
  <c r="H937" i="3"/>
  <c r="I937" i="3"/>
  <c r="J937" i="3"/>
  <c r="K937" i="3"/>
  <c r="H938" i="3"/>
  <c r="I938" i="3"/>
  <c r="J938" i="3"/>
  <c r="K938" i="3"/>
  <c r="H939" i="3"/>
  <c r="I939" i="3"/>
  <c r="J939" i="3"/>
  <c r="K939" i="3"/>
  <c r="H940" i="3"/>
  <c r="I940" i="3"/>
  <c r="J940" i="3"/>
  <c r="K940" i="3"/>
  <c r="H941" i="3"/>
  <c r="I941" i="3"/>
  <c r="J941" i="3"/>
  <c r="K941" i="3"/>
  <c r="H942" i="3"/>
  <c r="I942" i="3"/>
  <c r="J942" i="3"/>
  <c r="K942" i="3"/>
  <c r="H943" i="3"/>
  <c r="I943" i="3"/>
  <c r="J943" i="3"/>
  <c r="K943" i="3"/>
  <c r="H944" i="3"/>
  <c r="I944" i="3"/>
  <c r="J944" i="3"/>
  <c r="K944" i="3"/>
  <c r="H945" i="3"/>
  <c r="I945" i="3"/>
  <c r="J945" i="3"/>
  <c r="K945" i="3"/>
  <c r="H946" i="3"/>
  <c r="I946" i="3"/>
  <c r="J946" i="3"/>
  <c r="K946" i="3"/>
  <c r="H947" i="3"/>
  <c r="I947" i="3"/>
  <c r="J947" i="3"/>
  <c r="K947" i="3"/>
  <c r="H948" i="3"/>
  <c r="I948" i="3"/>
  <c r="J948" i="3"/>
  <c r="K948" i="3"/>
  <c r="H949" i="3"/>
  <c r="I949" i="3"/>
  <c r="J949" i="3"/>
  <c r="K949" i="3"/>
  <c r="H950" i="3"/>
  <c r="I950" i="3"/>
  <c r="J950" i="3"/>
  <c r="K950" i="3"/>
  <c r="H951" i="3"/>
  <c r="I951" i="3"/>
  <c r="J951" i="3"/>
  <c r="K951" i="3"/>
  <c r="H952" i="3"/>
  <c r="I952" i="3"/>
  <c r="J952" i="3"/>
  <c r="K952" i="3"/>
  <c r="H953" i="3"/>
  <c r="I953" i="3"/>
  <c r="J953" i="3"/>
  <c r="K953" i="3"/>
  <c r="H954" i="3"/>
  <c r="I954" i="3"/>
  <c r="J954" i="3"/>
  <c r="K954" i="3"/>
  <c r="H955" i="3"/>
  <c r="I955" i="3"/>
  <c r="J955" i="3"/>
  <c r="K955" i="3"/>
  <c r="H956" i="3"/>
  <c r="I956" i="3"/>
  <c r="J956" i="3"/>
  <c r="K956" i="3"/>
  <c r="H957" i="3"/>
  <c r="I957" i="3"/>
  <c r="J957" i="3"/>
  <c r="K957" i="3"/>
  <c r="H958" i="3"/>
  <c r="I958" i="3"/>
  <c r="J958" i="3"/>
  <c r="K958" i="3"/>
  <c r="H959" i="3"/>
  <c r="I959" i="3"/>
  <c r="J959" i="3"/>
  <c r="K959" i="3"/>
  <c r="H960" i="3"/>
  <c r="I960" i="3"/>
  <c r="J960" i="3"/>
  <c r="K960" i="3"/>
  <c r="H961" i="3"/>
  <c r="I961" i="3"/>
  <c r="J961" i="3"/>
  <c r="K961" i="3"/>
  <c r="H962" i="3"/>
  <c r="I962" i="3"/>
  <c r="J962" i="3"/>
  <c r="K962" i="3"/>
  <c r="H963" i="3"/>
  <c r="I963" i="3"/>
  <c r="J963" i="3"/>
  <c r="K963" i="3"/>
  <c r="H964" i="3"/>
  <c r="I964" i="3"/>
  <c r="J964" i="3"/>
  <c r="K964" i="3"/>
  <c r="H965" i="3"/>
  <c r="I965" i="3"/>
  <c r="J965" i="3"/>
  <c r="K965" i="3"/>
  <c r="H966" i="3"/>
  <c r="I966" i="3"/>
  <c r="J966" i="3"/>
  <c r="K966" i="3"/>
  <c r="H967" i="3"/>
  <c r="I967" i="3"/>
  <c r="J967" i="3"/>
  <c r="K967" i="3"/>
  <c r="H968" i="3"/>
  <c r="I968" i="3"/>
  <c r="J968" i="3"/>
  <c r="K968" i="3"/>
  <c r="H969" i="3"/>
  <c r="I969" i="3"/>
  <c r="J969" i="3"/>
  <c r="K969" i="3"/>
  <c r="H970" i="3"/>
  <c r="I970" i="3"/>
  <c r="J970" i="3"/>
  <c r="K970" i="3"/>
  <c r="H971" i="3"/>
  <c r="I971" i="3"/>
  <c r="J971" i="3"/>
  <c r="K971" i="3"/>
  <c r="H972" i="3"/>
  <c r="I972" i="3"/>
  <c r="J972" i="3"/>
  <c r="K972" i="3"/>
  <c r="H973" i="3"/>
  <c r="I973" i="3"/>
  <c r="J973" i="3"/>
  <c r="K973" i="3"/>
  <c r="H974" i="3"/>
  <c r="I974" i="3"/>
  <c r="J974" i="3"/>
  <c r="K974" i="3"/>
  <c r="H975" i="3"/>
  <c r="I975" i="3"/>
  <c r="J975" i="3"/>
  <c r="K975" i="3"/>
  <c r="H976" i="3"/>
  <c r="I976" i="3"/>
  <c r="J976" i="3"/>
  <c r="K976" i="3"/>
  <c r="H977" i="3"/>
  <c r="I977" i="3"/>
  <c r="J977" i="3"/>
  <c r="K977" i="3"/>
  <c r="H978" i="3"/>
  <c r="I978" i="3"/>
  <c r="J978" i="3"/>
  <c r="K978" i="3"/>
  <c r="H979" i="3"/>
  <c r="I979" i="3"/>
  <c r="J979" i="3"/>
  <c r="K979" i="3"/>
  <c r="H980" i="3"/>
  <c r="I980" i="3"/>
  <c r="J980" i="3"/>
  <c r="K980" i="3"/>
  <c r="H981" i="3"/>
  <c r="I981" i="3"/>
  <c r="J981" i="3"/>
  <c r="K981" i="3"/>
  <c r="H982" i="3"/>
  <c r="I982" i="3"/>
  <c r="J982" i="3"/>
  <c r="K982" i="3"/>
  <c r="H983" i="3"/>
  <c r="I983" i="3"/>
  <c r="J983" i="3"/>
  <c r="K983" i="3"/>
  <c r="H984" i="3"/>
  <c r="I984" i="3"/>
  <c r="J984" i="3"/>
  <c r="K984" i="3"/>
  <c r="H985" i="3"/>
  <c r="I985" i="3"/>
  <c r="J985" i="3"/>
  <c r="K985" i="3"/>
  <c r="H986" i="3"/>
  <c r="I986" i="3"/>
  <c r="J986" i="3"/>
  <c r="K986" i="3"/>
  <c r="H987" i="3"/>
  <c r="I987" i="3"/>
  <c r="J987" i="3"/>
  <c r="K987" i="3"/>
  <c r="H988" i="3"/>
  <c r="I988" i="3"/>
  <c r="J988" i="3"/>
  <c r="K988" i="3"/>
  <c r="H989" i="3"/>
  <c r="I989" i="3"/>
  <c r="J989" i="3"/>
  <c r="K989" i="3"/>
  <c r="H990" i="3"/>
  <c r="I990" i="3"/>
  <c r="J990" i="3"/>
  <c r="K990" i="3"/>
  <c r="H991" i="3"/>
  <c r="I991" i="3"/>
  <c r="J991" i="3"/>
  <c r="K991" i="3"/>
  <c r="H992" i="3"/>
  <c r="I992" i="3"/>
  <c r="J992" i="3"/>
  <c r="K992" i="3"/>
  <c r="H993" i="3"/>
  <c r="I993" i="3"/>
  <c r="J993" i="3"/>
  <c r="K993" i="3"/>
  <c r="H994" i="3"/>
  <c r="I994" i="3"/>
  <c r="J994" i="3"/>
  <c r="K994" i="3"/>
  <c r="H995" i="3"/>
  <c r="I995" i="3"/>
  <c r="J995" i="3"/>
  <c r="K995" i="3"/>
  <c r="H996" i="3"/>
  <c r="I996" i="3"/>
  <c r="J996" i="3"/>
  <c r="K996" i="3"/>
  <c r="H997" i="3"/>
  <c r="I997" i="3"/>
  <c r="J997" i="3"/>
  <c r="K997" i="3"/>
  <c r="H998" i="3"/>
  <c r="I998" i="3"/>
  <c r="J998" i="3"/>
  <c r="K998" i="3"/>
  <c r="H999" i="3"/>
  <c r="I999" i="3"/>
  <c r="J999" i="3"/>
  <c r="K999" i="3"/>
  <c r="H1000" i="3"/>
  <c r="I1000" i="3"/>
  <c r="J1000" i="3"/>
  <c r="K1000" i="3"/>
  <c r="H1001" i="3"/>
  <c r="I1001" i="3"/>
  <c r="J1001" i="3"/>
  <c r="K1001" i="3"/>
  <c r="H1002" i="3"/>
  <c r="I1002" i="3"/>
  <c r="J1002" i="3"/>
  <c r="K1002" i="3"/>
  <c r="H1003" i="3"/>
  <c r="I1003" i="3"/>
  <c r="J1003" i="3"/>
  <c r="K1003" i="3"/>
  <c r="H1004" i="3"/>
  <c r="I1004" i="3"/>
  <c r="J1004" i="3"/>
  <c r="K1004" i="3"/>
  <c r="H1005" i="3"/>
  <c r="I1005" i="3"/>
  <c r="J1005" i="3"/>
  <c r="K1005" i="3"/>
  <c r="H1006" i="3"/>
  <c r="I1006" i="3"/>
  <c r="J1006" i="3"/>
  <c r="K1006" i="3"/>
  <c r="H1007" i="3"/>
  <c r="I1007" i="3"/>
  <c r="J1007" i="3"/>
  <c r="K1007" i="3"/>
  <c r="H1008" i="3"/>
  <c r="I1008" i="3"/>
  <c r="J1008" i="3"/>
  <c r="K1008" i="3"/>
  <c r="H1009" i="3"/>
  <c r="I1009" i="3"/>
  <c r="J1009" i="3"/>
  <c r="K1009" i="3"/>
  <c r="H1010" i="3"/>
  <c r="I1010" i="3"/>
  <c r="J1010" i="3"/>
  <c r="K1010" i="3"/>
  <c r="H1011" i="3"/>
  <c r="I1011" i="3"/>
  <c r="J1011" i="3"/>
  <c r="K1011" i="3"/>
  <c r="H1012" i="3"/>
  <c r="I1012" i="3"/>
  <c r="J1012" i="3"/>
  <c r="K1012" i="3"/>
  <c r="H1013" i="3"/>
  <c r="I1013" i="3"/>
  <c r="J1013" i="3"/>
  <c r="K1013" i="3"/>
  <c r="H1014" i="3"/>
  <c r="I1014" i="3"/>
  <c r="J1014" i="3"/>
  <c r="K1014" i="3"/>
  <c r="H1015" i="3"/>
  <c r="I1015" i="3"/>
  <c r="J1015" i="3"/>
  <c r="K1015" i="3"/>
  <c r="H1016" i="3"/>
  <c r="I1016" i="3"/>
  <c r="J1016" i="3"/>
  <c r="K1016" i="3"/>
  <c r="H1017" i="3"/>
  <c r="I1017" i="3"/>
  <c r="J1017" i="3"/>
  <c r="K1017" i="3"/>
  <c r="H1018" i="3"/>
  <c r="I1018" i="3"/>
  <c r="J1018" i="3"/>
  <c r="K1018" i="3"/>
  <c r="H1019" i="3"/>
  <c r="I1019" i="3"/>
  <c r="J1019" i="3"/>
  <c r="K1019" i="3"/>
  <c r="H1020" i="3"/>
  <c r="I1020" i="3"/>
  <c r="J1020" i="3"/>
  <c r="K1020" i="3"/>
  <c r="H1021" i="3"/>
  <c r="I1021" i="3"/>
  <c r="J1021" i="3"/>
  <c r="K1021" i="3"/>
  <c r="H1022" i="3"/>
  <c r="I1022" i="3"/>
  <c r="J1022" i="3"/>
  <c r="K1022" i="3"/>
  <c r="H1023" i="3"/>
  <c r="I1023" i="3"/>
  <c r="J1023" i="3"/>
  <c r="K1023" i="3"/>
  <c r="H1024" i="3"/>
  <c r="I1024" i="3"/>
  <c r="J1024" i="3"/>
  <c r="K1024" i="3"/>
  <c r="H1025" i="3"/>
  <c r="I1025" i="3"/>
  <c r="J1025" i="3"/>
  <c r="K1025" i="3"/>
  <c r="H1026" i="3"/>
  <c r="I1026" i="3"/>
  <c r="J1026" i="3"/>
  <c r="K1026" i="3"/>
  <c r="H1027" i="3"/>
  <c r="I1027" i="3"/>
  <c r="J1027" i="3"/>
  <c r="K1027" i="3"/>
  <c r="H1028" i="3"/>
  <c r="I1028" i="3"/>
  <c r="J1028" i="3"/>
  <c r="K1028" i="3"/>
  <c r="H1029" i="3"/>
  <c r="I1029" i="3"/>
  <c r="J1029" i="3"/>
  <c r="K1029" i="3"/>
  <c r="H1030" i="3"/>
  <c r="I1030" i="3"/>
  <c r="J1030" i="3"/>
  <c r="K1030" i="3"/>
  <c r="H1031" i="3"/>
  <c r="I1031" i="3"/>
  <c r="J1031" i="3"/>
  <c r="K1031" i="3"/>
  <c r="H1032" i="3"/>
  <c r="I1032" i="3"/>
  <c r="J1032" i="3"/>
  <c r="K1032" i="3"/>
  <c r="H1033" i="3"/>
  <c r="I1033" i="3"/>
  <c r="J1033" i="3"/>
  <c r="K1033" i="3"/>
  <c r="H1034" i="3"/>
  <c r="I1034" i="3"/>
  <c r="J1034" i="3"/>
  <c r="K1034" i="3"/>
  <c r="H1035" i="3"/>
  <c r="I1035" i="3"/>
  <c r="J1035" i="3"/>
  <c r="K1035" i="3"/>
  <c r="H1036" i="3"/>
  <c r="I1036" i="3"/>
  <c r="J1036" i="3"/>
  <c r="K1036" i="3"/>
  <c r="H1037" i="3"/>
  <c r="I1037" i="3"/>
  <c r="J1037" i="3"/>
  <c r="K1037" i="3"/>
  <c r="H1038" i="3"/>
  <c r="I1038" i="3"/>
  <c r="J1038" i="3"/>
  <c r="K1038" i="3"/>
  <c r="H1039" i="3"/>
  <c r="I1039" i="3"/>
  <c r="J1039" i="3"/>
  <c r="K1039" i="3"/>
  <c r="H1040" i="3"/>
  <c r="I1040" i="3"/>
  <c r="J1040" i="3"/>
  <c r="K1040" i="3"/>
  <c r="H1041" i="3"/>
  <c r="I1041" i="3"/>
  <c r="J1041" i="3"/>
  <c r="K1041" i="3"/>
  <c r="H1042" i="3"/>
  <c r="I1042" i="3"/>
  <c r="J1042" i="3"/>
  <c r="K1042" i="3"/>
  <c r="H1043" i="3"/>
  <c r="I1043" i="3"/>
  <c r="J1043" i="3"/>
  <c r="K1043" i="3"/>
  <c r="H1044" i="3"/>
  <c r="I1044" i="3"/>
  <c r="J1044" i="3"/>
  <c r="K1044" i="3"/>
  <c r="H1045" i="3"/>
  <c r="I1045" i="3"/>
  <c r="J1045" i="3"/>
  <c r="K1045" i="3"/>
  <c r="H1046" i="3"/>
  <c r="I1046" i="3"/>
  <c r="J1046" i="3"/>
  <c r="K1046" i="3"/>
  <c r="H1047" i="3"/>
  <c r="I1047" i="3"/>
  <c r="J1047" i="3"/>
  <c r="K1047" i="3"/>
  <c r="H1048" i="3"/>
  <c r="I1048" i="3"/>
  <c r="J1048" i="3"/>
  <c r="K1048" i="3"/>
  <c r="H1049" i="3"/>
  <c r="I1049" i="3"/>
  <c r="J1049" i="3"/>
  <c r="K1049" i="3"/>
  <c r="H1050" i="3"/>
  <c r="I1050" i="3"/>
  <c r="J1050" i="3"/>
  <c r="K1050" i="3"/>
  <c r="H1051" i="3"/>
  <c r="I1051" i="3"/>
  <c r="J1051" i="3"/>
  <c r="K1051" i="3"/>
  <c r="H1052" i="3"/>
  <c r="I1052" i="3"/>
  <c r="J1052" i="3"/>
  <c r="K1052" i="3"/>
  <c r="H1053" i="3"/>
  <c r="I1053" i="3"/>
  <c r="J1053" i="3"/>
  <c r="K1053" i="3"/>
  <c r="H1054" i="3"/>
  <c r="I1054" i="3"/>
  <c r="J1054" i="3"/>
  <c r="K1054" i="3"/>
  <c r="H1055" i="3"/>
  <c r="I1055" i="3"/>
  <c r="J1055" i="3"/>
  <c r="K1055" i="3"/>
  <c r="H1056" i="3"/>
  <c r="I1056" i="3"/>
  <c r="J1056" i="3"/>
  <c r="K1056" i="3"/>
  <c r="H1057" i="3"/>
  <c r="I1057" i="3"/>
  <c r="J1057" i="3"/>
  <c r="K1057" i="3"/>
  <c r="H1058" i="3"/>
  <c r="I1058" i="3"/>
  <c r="J1058" i="3"/>
  <c r="K1058" i="3"/>
  <c r="H1059" i="3"/>
  <c r="I1059" i="3"/>
  <c r="J1059" i="3"/>
  <c r="K1059" i="3"/>
  <c r="H1060" i="3"/>
  <c r="I1060" i="3"/>
  <c r="J1060" i="3"/>
  <c r="K1060" i="3"/>
  <c r="H1061" i="3"/>
  <c r="I1061" i="3"/>
  <c r="J1061" i="3"/>
  <c r="K1061" i="3"/>
  <c r="H1062" i="3"/>
  <c r="I1062" i="3"/>
  <c r="J1062" i="3"/>
  <c r="K1062" i="3"/>
  <c r="H1063" i="3"/>
  <c r="I1063" i="3"/>
  <c r="J1063" i="3"/>
  <c r="K1063" i="3"/>
  <c r="H1064" i="3"/>
  <c r="I1064" i="3"/>
  <c r="J1064" i="3"/>
  <c r="K1064" i="3"/>
  <c r="H1065" i="3"/>
  <c r="I1065" i="3"/>
  <c r="J1065" i="3"/>
  <c r="K1065" i="3"/>
  <c r="H1066" i="3"/>
  <c r="I1066" i="3"/>
  <c r="J1066" i="3"/>
  <c r="K1066" i="3"/>
  <c r="H1067" i="3"/>
  <c r="I1067" i="3"/>
  <c r="J1067" i="3"/>
  <c r="K1067" i="3"/>
  <c r="H1068" i="3"/>
  <c r="I1068" i="3"/>
  <c r="J1068" i="3"/>
  <c r="K1068" i="3"/>
  <c r="H1069" i="3"/>
  <c r="I1069" i="3"/>
  <c r="J1069" i="3"/>
  <c r="K1069" i="3"/>
  <c r="H1070" i="3"/>
  <c r="I1070" i="3"/>
  <c r="J1070" i="3"/>
  <c r="K1070" i="3"/>
  <c r="H1071" i="3"/>
  <c r="I1071" i="3"/>
  <c r="J1071" i="3"/>
  <c r="K1071" i="3"/>
  <c r="H1072" i="3"/>
  <c r="I1072" i="3"/>
  <c r="J1072" i="3"/>
  <c r="K1072" i="3"/>
  <c r="H1073" i="3"/>
  <c r="I1073" i="3"/>
  <c r="J1073" i="3"/>
  <c r="K1073" i="3"/>
  <c r="H1074" i="3"/>
  <c r="I1074" i="3"/>
  <c r="J1074" i="3"/>
  <c r="K1074" i="3"/>
  <c r="H1075" i="3"/>
  <c r="I1075" i="3"/>
  <c r="J1075" i="3"/>
  <c r="K1075" i="3"/>
  <c r="H1076" i="3"/>
  <c r="I1076" i="3"/>
  <c r="J1076" i="3"/>
  <c r="K1076" i="3"/>
  <c r="H1077" i="3"/>
  <c r="I1077" i="3"/>
  <c r="J1077" i="3"/>
  <c r="K1077" i="3"/>
  <c r="H1078" i="3"/>
  <c r="I1078" i="3"/>
  <c r="J1078" i="3"/>
  <c r="K1078" i="3"/>
  <c r="H1079" i="3"/>
  <c r="I1079" i="3"/>
  <c r="J1079" i="3"/>
  <c r="K1079" i="3"/>
  <c r="H1080" i="3"/>
  <c r="I1080" i="3"/>
  <c r="J1080" i="3"/>
  <c r="K1080" i="3"/>
  <c r="H1081" i="3"/>
  <c r="I1081" i="3"/>
  <c r="J1081" i="3"/>
  <c r="K1081" i="3"/>
  <c r="H1082" i="3"/>
  <c r="I1082" i="3"/>
  <c r="J1082" i="3"/>
  <c r="K1082" i="3"/>
  <c r="H1083" i="3"/>
  <c r="I1083" i="3"/>
  <c r="J1083" i="3"/>
  <c r="K1083" i="3"/>
  <c r="H1084" i="3"/>
  <c r="I1084" i="3"/>
  <c r="J1084" i="3"/>
  <c r="K1084" i="3"/>
  <c r="H1085" i="3"/>
  <c r="I1085" i="3"/>
  <c r="J1085" i="3"/>
  <c r="K1085" i="3"/>
  <c r="H1086" i="3"/>
  <c r="I1086" i="3"/>
  <c r="J1086" i="3"/>
  <c r="K1086" i="3"/>
  <c r="H1087" i="3"/>
  <c r="I1087" i="3"/>
  <c r="J1087" i="3"/>
  <c r="K1087" i="3"/>
  <c r="H1088" i="3"/>
  <c r="I1088" i="3"/>
  <c r="J1088" i="3"/>
  <c r="K1088" i="3"/>
  <c r="H1089" i="3"/>
  <c r="I1089" i="3"/>
  <c r="J1089" i="3"/>
  <c r="K1089" i="3"/>
  <c r="H1090" i="3"/>
  <c r="I1090" i="3"/>
  <c r="J1090" i="3"/>
  <c r="K1090" i="3"/>
  <c r="H1091" i="3"/>
  <c r="I1091" i="3"/>
  <c r="J1091" i="3"/>
  <c r="K1091" i="3"/>
  <c r="H1092" i="3"/>
  <c r="I1092" i="3"/>
  <c r="J1092" i="3"/>
  <c r="K1092" i="3"/>
  <c r="H1093" i="3"/>
  <c r="I1093" i="3"/>
  <c r="J1093" i="3"/>
  <c r="K1093" i="3"/>
  <c r="H1094" i="3"/>
  <c r="I1094" i="3"/>
  <c r="J1094" i="3"/>
  <c r="K1094" i="3"/>
  <c r="H1095" i="3"/>
  <c r="I1095" i="3"/>
  <c r="J1095" i="3"/>
  <c r="K1095" i="3"/>
  <c r="H1096" i="3"/>
  <c r="I1096" i="3"/>
  <c r="J1096" i="3"/>
  <c r="K1096" i="3"/>
  <c r="H1097" i="3"/>
  <c r="I1097" i="3"/>
  <c r="J1097" i="3"/>
  <c r="K1097" i="3"/>
  <c r="H1098" i="3"/>
  <c r="I1098" i="3"/>
  <c r="J1098" i="3"/>
  <c r="K1098" i="3"/>
  <c r="H1099" i="3"/>
  <c r="I1099" i="3"/>
  <c r="J1099" i="3"/>
  <c r="K1099" i="3"/>
  <c r="H1100" i="3"/>
  <c r="I1100" i="3"/>
  <c r="J1100" i="3"/>
  <c r="K1100" i="3"/>
  <c r="H1101" i="3"/>
  <c r="I1101" i="3"/>
  <c r="J1101" i="3"/>
  <c r="K1101" i="3"/>
  <c r="H1102" i="3"/>
  <c r="I1102" i="3"/>
  <c r="J1102" i="3"/>
  <c r="K1102" i="3"/>
  <c r="H1103" i="3"/>
  <c r="I1103" i="3"/>
  <c r="J1103" i="3"/>
  <c r="K1103" i="3"/>
  <c r="H1104" i="3"/>
  <c r="I1104" i="3"/>
  <c r="J1104" i="3"/>
  <c r="K1104" i="3"/>
  <c r="H1105" i="3"/>
  <c r="I1105" i="3"/>
  <c r="J1105" i="3"/>
  <c r="K1105" i="3"/>
  <c r="H1106" i="3"/>
  <c r="I1106" i="3"/>
  <c r="J1106" i="3"/>
  <c r="K1106" i="3"/>
  <c r="H1107" i="3"/>
  <c r="I1107" i="3"/>
  <c r="J1107" i="3"/>
  <c r="K1107" i="3"/>
  <c r="H1108" i="3"/>
  <c r="I1108" i="3"/>
  <c r="J1108" i="3"/>
  <c r="K1108" i="3"/>
  <c r="H1109" i="3"/>
  <c r="I1109" i="3"/>
  <c r="J1109" i="3"/>
  <c r="K1109" i="3"/>
  <c r="H1110" i="3"/>
  <c r="I1110" i="3"/>
  <c r="J1110" i="3"/>
  <c r="K1110" i="3"/>
  <c r="H1111" i="3"/>
  <c r="I1111" i="3"/>
  <c r="J1111" i="3"/>
  <c r="K1111" i="3"/>
  <c r="H1112" i="3"/>
  <c r="I1112" i="3"/>
  <c r="J1112" i="3"/>
  <c r="K1112" i="3"/>
  <c r="H1113" i="3"/>
  <c r="I1113" i="3"/>
  <c r="J1113" i="3"/>
  <c r="K1113" i="3"/>
  <c r="H1114" i="3"/>
  <c r="I1114" i="3"/>
  <c r="J1114" i="3"/>
  <c r="K1114" i="3"/>
  <c r="H1115" i="3"/>
  <c r="I1115" i="3"/>
  <c r="J1115" i="3"/>
  <c r="K1115" i="3"/>
  <c r="H1116" i="3"/>
  <c r="I1116" i="3"/>
  <c r="J1116" i="3"/>
  <c r="K1116" i="3"/>
  <c r="H1117" i="3"/>
  <c r="I1117" i="3"/>
  <c r="J1117" i="3"/>
  <c r="K1117" i="3"/>
  <c r="H1118" i="3"/>
  <c r="I1118" i="3"/>
  <c r="J1118" i="3"/>
  <c r="K1118" i="3"/>
  <c r="H1119" i="3"/>
  <c r="I1119" i="3"/>
  <c r="J1119" i="3"/>
  <c r="K1119" i="3"/>
  <c r="H1120" i="3"/>
  <c r="I1120" i="3"/>
  <c r="J1120" i="3"/>
  <c r="K1120" i="3"/>
  <c r="H1121" i="3"/>
  <c r="I1121" i="3"/>
  <c r="J1121" i="3"/>
  <c r="K1121" i="3"/>
  <c r="H1122" i="3"/>
  <c r="I1122" i="3"/>
  <c r="J1122" i="3"/>
  <c r="K1122" i="3"/>
  <c r="H1123" i="3"/>
  <c r="I1123" i="3"/>
  <c r="J1123" i="3"/>
  <c r="K1123" i="3"/>
  <c r="H1124" i="3"/>
  <c r="I1124" i="3"/>
  <c r="J1124" i="3"/>
  <c r="K1124" i="3"/>
  <c r="H1125" i="3"/>
  <c r="I1125" i="3"/>
  <c r="J1125" i="3"/>
  <c r="K1125" i="3"/>
  <c r="H1126" i="3"/>
  <c r="I1126" i="3"/>
  <c r="J1126" i="3"/>
  <c r="K1126" i="3"/>
  <c r="H1127" i="3"/>
  <c r="I1127" i="3"/>
  <c r="J1127" i="3"/>
  <c r="K1127" i="3"/>
  <c r="H1128" i="3"/>
  <c r="I1128" i="3"/>
  <c r="J1128" i="3"/>
  <c r="K1128" i="3"/>
  <c r="H1129" i="3"/>
  <c r="I1129" i="3"/>
  <c r="J1129" i="3"/>
  <c r="K1129" i="3"/>
  <c r="H1130" i="3"/>
  <c r="I1130" i="3"/>
  <c r="J1130" i="3"/>
  <c r="K1130" i="3"/>
  <c r="H1131" i="3"/>
  <c r="I1131" i="3"/>
  <c r="J1131" i="3"/>
  <c r="K1131" i="3"/>
  <c r="H1132" i="3"/>
  <c r="I1132" i="3"/>
  <c r="J1132" i="3"/>
  <c r="K1132" i="3"/>
  <c r="H1133" i="3"/>
  <c r="I1133" i="3"/>
  <c r="J1133" i="3"/>
  <c r="K1133" i="3"/>
  <c r="H1134" i="3"/>
  <c r="I1134" i="3"/>
  <c r="J1134" i="3"/>
  <c r="K1134" i="3"/>
  <c r="H1135" i="3"/>
  <c r="I1135" i="3"/>
  <c r="J1135" i="3"/>
  <c r="K1135" i="3"/>
  <c r="H1136" i="3"/>
  <c r="I1136" i="3"/>
  <c r="J1136" i="3"/>
  <c r="K1136" i="3"/>
  <c r="H1137" i="3"/>
  <c r="I1137" i="3"/>
  <c r="J1137" i="3"/>
  <c r="K1137" i="3"/>
  <c r="H1138" i="3"/>
  <c r="I1138" i="3"/>
  <c r="J1138" i="3"/>
  <c r="K1138" i="3"/>
  <c r="H1139" i="3"/>
  <c r="I1139" i="3"/>
  <c r="J1139" i="3"/>
  <c r="K1139" i="3"/>
  <c r="H1140" i="3"/>
  <c r="I1140" i="3"/>
  <c r="J1140" i="3"/>
  <c r="K1140" i="3"/>
  <c r="H1141" i="3"/>
  <c r="I1141" i="3"/>
  <c r="J1141" i="3"/>
  <c r="K1141" i="3"/>
  <c r="H1142" i="3"/>
  <c r="I1142" i="3"/>
  <c r="J1142" i="3"/>
  <c r="K1142" i="3"/>
  <c r="H1143" i="3"/>
  <c r="I1143" i="3"/>
  <c r="J1143" i="3"/>
  <c r="K1143" i="3"/>
  <c r="H1144" i="3"/>
  <c r="I1144" i="3"/>
  <c r="J1144" i="3"/>
  <c r="K1144" i="3"/>
  <c r="H1145" i="3"/>
  <c r="I1145" i="3"/>
  <c r="J1145" i="3"/>
  <c r="K1145" i="3"/>
  <c r="H1146" i="3"/>
  <c r="I1146" i="3"/>
  <c r="J1146" i="3"/>
  <c r="K1146" i="3"/>
  <c r="H1147" i="3"/>
  <c r="I1147" i="3"/>
  <c r="J1147" i="3"/>
  <c r="K1147" i="3"/>
  <c r="H1148" i="3"/>
  <c r="I1148" i="3"/>
  <c r="J1148" i="3"/>
  <c r="K1148" i="3"/>
  <c r="H1149" i="3"/>
  <c r="I1149" i="3"/>
  <c r="J1149" i="3"/>
  <c r="K1149" i="3"/>
  <c r="H1150" i="3"/>
  <c r="I1150" i="3"/>
  <c r="J1150" i="3"/>
  <c r="K1150" i="3"/>
  <c r="H1151" i="3"/>
  <c r="I1151" i="3"/>
  <c r="J1151" i="3"/>
  <c r="K1151" i="3"/>
  <c r="H1152" i="3"/>
  <c r="I1152" i="3"/>
  <c r="J1152" i="3"/>
  <c r="K1152" i="3"/>
  <c r="H1153" i="3"/>
  <c r="I1153" i="3"/>
  <c r="J1153" i="3"/>
  <c r="K1153" i="3"/>
  <c r="H1154" i="3"/>
  <c r="I1154" i="3"/>
  <c r="J1154" i="3"/>
  <c r="K1154" i="3"/>
  <c r="H1155" i="3"/>
  <c r="I1155" i="3"/>
  <c r="J1155" i="3"/>
  <c r="K1155" i="3"/>
  <c r="H1156" i="3"/>
  <c r="I1156" i="3"/>
  <c r="J1156" i="3"/>
  <c r="K1156" i="3"/>
  <c r="H1157" i="3"/>
  <c r="I1157" i="3"/>
  <c r="J1157" i="3"/>
  <c r="K1157" i="3"/>
  <c r="H1158" i="3"/>
  <c r="I1158" i="3"/>
  <c r="J1158" i="3"/>
  <c r="K1158" i="3"/>
  <c r="H1159" i="3"/>
  <c r="I1159" i="3"/>
  <c r="J1159" i="3"/>
  <c r="K1159" i="3"/>
  <c r="H1160" i="3"/>
  <c r="I1160" i="3"/>
  <c r="J1160" i="3"/>
  <c r="K1160" i="3"/>
  <c r="H1161" i="3"/>
  <c r="I1161" i="3"/>
  <c r="J1161" i="3"/>
  <c r="K1161" i="3"/>
  <c r="H1162" i="3"/>
  <c r="I1162" i="3"/>
  <c r="J1162" i="3"/>
  <c r="K1162" i="3"/>
  <c r="H1163" i="3"/>
  <c r="I1163" i="3"/>
  <c r="J1163" i="3"/>
  <c r="K1163" i="3"/>
  <c r="H1164" i="3"/>
  <c r="I1164" i="3"/>
  <c r="J1164" i="3"/>
  <c r="K1164" i="3"/>
  <c r="H1165" i="3"/>
  <c r="I1165" i="3"/>
  <c r="J1165" i="3"/>
  <c r="K1165" i="3"/>
  <c r="H1166" i="3"/>
  <c r="I1166" i="3"/>
  <c r="J1166" i="3"/>
  <c r="K1166" i="3"/>
  <c r="H1167" i="3"/>
  <c r="I1167" i="3"/>
  <c r="J1167" i="3"/>
  <c r="K1167" i="3"/>
  <c r="H1168" i="3"/>
  <c r="I1168" i="3"/>
  <c r="J1168" i="3"/>
  <c r="K1168" i="3"/>
  <c r="H1169" i="3"/>
  <c r="I1169" i="3"/>
  <c r="J1169" i="3"/>
  <c r="K1169" i="3"/>
  <c r="H1170" i="3"/>
  <c r="I1170" i="3"/>
  <c r="J1170" i="3"/>
  <c r="K1170" i="3"/>
  <c r="H1171" i="3"/>
  <c r="I1171" i="3"/>
  <c r="J1171" i="3"/>
  <c r="K1171" i="3"/>
  <c r="H1172" i="3"/>
  <c r="I1172" i="3"/>
  <c r="J1172" i="3"/>
  <c r="K1172" i="3"/>
  <c r="H1173" i="3"/>
  <c r="I1173" i="3"/>
  <c r="J1173" i="3"/>
  <c r="K1173" i="3"/>
  <c r="H1174" i="3"/>
  <c r="I1174" i="3"/>
  <c r="J1174" i="3"/>
  <c r="K1174" i="3"/>
  <c r="H1175" i="3"/>
  <c r="I1175" i="3"/>
  <c r="J1175" i="3"/>
  <c r="K1175" i="3"/>
  <c r="H1176" i="3"/>
  <c r="I1176" i="3"/>
  <c r="J1176" i="3"/>
  <c r="K1176" i="3"/>
  <c r="H1177" i="3"/>
  <c r="I1177" i="3"/>
  <c r="J1177" i="3"/>
  <c r="K1177" i="3"/>
  <c r="H1178" i="3"/>
  <c r="I1178" i="3"/>
  <c r="J1178" i="3"/>
  <c r="K1178" i="3"/>
  <c r="H1179" i="3"/>
  <c r="I1179" i="3"/>
  <c r="J1179" i="3"/>
  <c r="K1179" i="3"/>
  <c r="H1180" i="3"/>
  <c r="I1180" i="3"/>
  <c r="J1180" i="3"/>
  <c r="K1180" i="3"/>
  <c r="H1181" i="3"/>
  <c r="I1181" i="3"/>
  <c r="J1181" i="3"/>
  <c r="K1181" i="3"/>
  <c r="H1182" i="3"/>
  <c r="I1182" i="3"/>
  <c r="J1182" i="3"/>
  <c r="K1182" i="3"/>
  <c r="H1183" i="3"/>
  <c r="I1183" i="3"/>
  <c r="J1183" i="3"/>
  <c r="K1183" i="3"/>
  <c r="H1184" i="3"/>
  <c r="I1184" i="3"/>
  <c r="J1184" i="3"/>
  <c r="K1184" i="3"/>
  <c r="H1185" i="3"/>
  <c r="I1185" i="3"/>
  <c r="J1185" i="3"/>
  <c r="K1185" i="3"/>
  <c r="H1186" i="3"/>
  <c r="I1186" i="3"/>
  <c r="J1186" i="3"/>
  <c r="K1186" i="3"/>
  <c r="H1187" i="3"/>
  <c r="I1187" i="3"/>
  <c r="J1187" i="3"/>
  <c r="K1187" i="3"/>
  <c r="H1188" i="3"/>
  <c r="I1188" i="3"/>
  <c r="J1188" i="3"/>
  <c r="K1188" i="3"/>
  <c r="H1189" i="3"/>
  <c r="I1189" i="3"/>
  <c r="J1189" i="3"/>
  <c r="K1189" i="3"/>
  <c r="H1190" i="3"/>
  <c r="I1190" i="3"/>
  <c r="J1190" i="3"/>
  <c r="K1190" i="3"/>
  <c r="H1191" i="3"/>
  <c r="I1191" i="3"/>
  <c r="J1191" i="3"/>
  <c r="K1191" i="3"/>
  <c r="H1192" i="3"/>
  <c r="I1192" i="3"/>
  <c r="J1192" i="3"/>
  <c r="K1192" i="3"/>
  <c r="H1193" i="3"/>
  <c r="I1193" i="3"/>
  <c r="J1193" i="3"/>
  <c r="K1193" i="3"/>
  <c r="H1194" i="3"/>
  <c r="I1194" i="3"/>
  <c r="J1194" i="3"/>
  <c r="K1194" i="3"/>
  <c r="H1195" i="3"/>
  <c r="I1195" i="3"/>
  <c r="J1195" i="3"/>
  <c r="K1195" i="3"/>
  <c r="H1196" i="3"/>
  <c r="I1196" i="3"/>
  <c r="J1196" i="3"/>
  <c r="K1196" i="3"/>
  <c r="H1197" i="3"/>
  <c r="I1197" i="3"/>
  <c r="J1197" i="3"/>
  <c r="K1197" i="3"/>
  <c r="H1198" i="3"/>
  <c r="I1198" i="3"/>
  <c r="J1198" i="3"/>
  <c r="K1198" i="3"/>
  <c r="H1199" i="3"/>
  <c r="I1199" i="3"/>
  <c r="J1199" i="3"/>
  <c r="K1199" i="3"/>
  <c r="H1200" i="3"/>
  <c r="I1200" i="3"/>
  <c r="J1200" i="3"/>
  <c r="K1200" i="3"/>
  <c r="H1201" i="3"/>
  <c r="I1201" i="3"/>
  <c r="J1201" i="3"/>
  <c r="K1201" i="3"/>
  <c r="H1202" i="3"/>
  <c r="I1202" i="3"/>
  <c r="J1202" i="3"/>
  <c r="K1202" i="3"/>
  <c r="H1203" i="3"/>
  <c r="I1203" i="3"/>
  <c r="J1203" i="3"/>
  <c r="K1203" i="3"/>
  <c r="H1204" i="3"/>
  <c r="I1204" i="3"/>
  <c r="J1204" i="3"/>
  <c r="K1204" i="3"/>
  <c r="H1205" i="3"/>
  <c r="I1205" i="3"/>
  <c r="J1205" i="3"/>
  <c r="K1205" i="3"/>
  <c r="H1206" i="3"/>
  <c r="I1206" i="3"/>
  <c r="J1206" i="3"/>
  <c r="K1206" i="3"/>
  <c r="H1207" i="3"/>
  <c r="I1207" i="3"/>
  <c r="J1207" i="3"/>
  <c r="K1207" i="3"/>
  <c r="H1208" i="3"/>
  <c r="I1208" i="3"/>
  <c r="J1208" i="3"/>
  <c r="K1208" i="3"/>
  <c r="H1209" i="3"/>
  <c r="I1209" i="3"/>
  <c r="J1209" i="3"/>
  <c r="K1209" i="3"/>
  <c r="H1210" i="3"/>
  <c r="I1210" i="3"/>
  <c r="J1210" i="3"/>
  <c r="K1210" i="3"/>
  <c r="H1211" i="3"/>
  <c r="I1211" i="3"/>
  <c r="J1211" i="3"/>
  <c r="K1211" i="3"/>
  <c r="H1212" i="3"/>
  <c r="I1212" i="3"/>
  <c r="J1212" i="3"/>
  <c r="K1212" i="3"/>
  <c r="H1213" i="3"/>
  <c r="I1213" i="3"/>
  <c r="J1213" i="3"/>
  <c r="K1213" i="3"/>
  <c r="H1214" i="3"/>
  <c r="I1214" i="3"/>
  <c r="J1214" i="3"/>
  <c r="K1214" i="3"/>
  <c r="H1215" i="3"/>
  <c r="I1215" i="3"/>
  <c r="J1215" i="3"/>
  <c r="K1215" i="3"/>
  <c r="H1216" i="3"/>
  <c r="I1216" i="3"/>
  <c r="J1216" i="3"/>
  <c r="K1216" i="3"/>
  <c r="H1217" i="3"/>
  <c r="I1217" i="3"/>
  <c r="J1217" i="3"/>
  <c r="K1217" i="3"/>
  <c r="H1218" i="3"/>
  <c r="I1218" i="3"/>
  <c r="J1218" i="3"/>
  <c r="K1218" i="3"/>
  <c r="H1219" i="3"/>
  <c r="I1219" i="3"/>
  <c r="J1219" i="3"/>
  <c r="K1219" i="3"/>
  <c r="H1220" i="3"/>
  <c r="I1220" i="3"/>
  <c r="J1220" i="3"/>
  <c r="K1220" i="3"/>
  <c r="H1221" i="3"/>
  <c r="I1221" i="3"/>
  <c r="J1221" i="3"/>
  <c r="K1221" i="3"/>
  <c r="H1222" i="3"/>
  <c r="I1222" i="3"/>
  <c r="J1222" i="3"/>
  <c r="K1222" i="3"/>
  <c r="H1223" i="3"/>
  <c r="I1223" i="3"/>
  <c r="J1223" i="3"/>
  <c r="K1223" i="3"/>
  <c r="H1224" i="3"/>
  <c r="I1224" i="3"/>
  <c r="J1224" i="3"/>
  <c r="K1224" i="3"/>
  <c r="H1225" i="3"/>
  <c r="I1225" i="3"/>
  <c r="J1225" i="3"/>
  <c r="K1225" i="3"/>
  <c r="H1226" i="3"/>
  <c r="I1226" i="3"/>
  <c r="J1226" i="3"/>
  <c r="K1226" i="3"/>
  <c r="H1227" i="3"/>
  <c r="I1227" i="3"/>
  <c r="J1227" i="3"/>
  <c r="K1227" i="3"/>
  <c r="H1228" i="3"/>
  <c r="I1228" i="3"/>
  <c r="J1228" i="3"/>
  <c r="K1228" i="3"/>
  <c r="H1229" i="3"/>
  <c r="I1229" i="3"/>
  <c r="J1229" i="3"/>
  <c r="K1229" i="3"/>
  <c r="H1230" i="3"/>
  <c r="I1230" i="3"/>
  <c r="J1230" i="3"/>
  <c r="K1230" i="3"/>
  <c r="H1231" i="3"/>
  <c r="I1231" i="3"/>
  <c r="J1231" i="3"/>
  <c r="K1231" i="3"/>
  <c r="H1232" i="3"/>
  <c r="I1232" i="3"/>
  <c r="J1232" i="3"/>
  <c r="K1232" i="3"/>
  <c r="H1233" i="3"/>
  <c r="I1233" i="3"/>
  <c r="J1233" i="3"/>
  <c r="K1233" i="3"/>
  <c r="H1234" i="3"/>
  <c r="I1234" i="3"/>
  <c r="J1234" i="3"/>
  <c r="K1234" i="3"/>
  <c r="H1235" i="3"/>
  <c r="I1235" i="3"/>
  <c r="J1235" i="3"/>
  <c r="K1235" i="3"/>
  <c r="H1236" i="3"/>
  <c r="I1236" i="3"/>
  <c r="J1236" i="3"/>
  <c r="K1236" i="3"/>
  <c r="H1237" i="3"/>
  <c r="I1237" i="3"/>
  <c r="J1237" i="3"/>
  <c r="K1237" i="3"/>
  <c r="H1238" i="3"/>
  <c r="I1238" i="3"/>
  <c r="J1238" i="3"/>
  <c r="K1238" i="3"/>
  <c r="H1239" i="3"/>
  <c r="I1239" i="3"/>
  <c r="J1239" i="3"/>
  <c r="K1239" i="3"/>
  <c r="H1240" i="3"/>
  <c r="I1240" i="3"/>
  <c r="J1240" i="3"/>
  <c r="K1240" i="3"/>
  <c r="H1241" i="3"/>
  <c r="I1241" i="3"/>
  <c r="J1241" i="3"/>
  <c r="K1241" i="3"/>
  <c r="H1242" i="3"/>
  <c r="I1242" i="3"/>
  <c r="J1242" i="3"/>
  <c r="K1242" i="3"/>
  <c r="H1243" i="3"/>
  <c r="I1243" i="3"/>
  <c r="J1243" i="3"/>
  <c r="K1243" i="3"/>
  <c r="H1244" i="3"/>
  <c r="I1244" i="3"/>
  <c r="J1244" i="3"/>
  <c r="K1244" i="3"/>
  <c r="H1245" i="3"/>
  <c r="I1245" i="3"/>
  <c r="J1245" i="3"/>
  <c r="K1245" i="3"/>
  <c r="H1246" i="3"/>
  <c r="I1246" i="3"/>
  <c r="J1246" i="3"/>
  <c r="K1246" i="3"/>
  <c r="H1247" i="3"/>
  <c r="I1247" i="3"/>
  <c r="J1247" i="3"/>
  <c r="K1247" i="3"/>
  <c r="H1248" i="3"/>
  <c r="I1248" i="3"/>
  <c r="J1248" i="3"/>
  <c r="K1248" i="3"/>
  <c r="H1249" i="3"/>
  <c r="I1249" i="3"/>
  <c r="J1249" i="3"/>
  <c r="K1249" i="3"/>
  <c r="H1250" i="3"/>
  <c r="I1250" i="3"/>
  <c r="J1250" i="3"/>
  <c r="K1250" i="3"/>
  <c r="H1251" i="3"/>
  <c r="I1251" i="3"/>
  <c r="J1251" i="3"/>
  <c r="K1251" i="3"/>
  <c r="H1252" i="3"/>
  <c r="I1252" i="3"/>
  <c r="J1252" i="3"/>
  <c r="K1252" i="3"/>
  <c r="H1253" i="3"/>
  <c r="I1253" i="3"/>
  <c r="J1253" i="3"/>
  <c r="K1253" i="3"/>
  <c r="H1254" i="3"/>
  <c r="I1254" i="3"/>
  <c r="J1254" i="3"/>
  <c r="K1254" i="3"/>
  <c r="H1255" i="3"/>
  <c r="I1255" i="3"/>
  <c r="J1255" i="3"/>
  <c r="K1255" i="3"/>
  <c r="H1256" i="3"/>
  <c r="I1256" i="3"/>
  <c r="J1256" i="3"/>
  <c r="K1256" i="3"/>
  <c r="H1257" i="3"/>
  <c r="I1257" i="3"/>
  <c r="J1257" i="3"/>
  <c r="K1257" i="3"/>
  <c r="H1258" i="3"/>
  <c r="I1258" i="3"/>
  <c r="J1258" i="3"/>
  <c r="K1258" i="3"/>
  <c r="H1259" i="3"/>
  <c r="I1259" i="3"/>
  <c r="J1259" i="3"/>
  <c r="K1259" i="3"/>
  <c r="H1260" i="3"/>
  <c r="I1260" i="3"/>
  <c r="J1260" i="3"/>
  <c r="K1260" i="3"/>
  <c r="H1261" i="3"/>
  <c r="I1261" i="3"/>
  <c r="J1261" i="3"/>
  <c r="K1261" i="3"/>
  <c r="H1262" i="3"/>
  <c r="I1262" i="3"/>
  <c r="J1262" i="3"/>
  <c r="K1262" i="3"/>
  <c r="H1263" i="3"/>
  <c r="I1263" i="3"/>
  <c r="J1263" i="3"/>
  <c r="K1263" i="3"/>
  <c r="H1264" i="3"/>
  <c r="I1264" i="3"/>
  <c r="J1264" i="3"/>
  <c r="K1264" i="3"/>
  <c r="H1265" i="3"/>
  <c r="I1265" i="3"/>
  <c r="J1265" i="3"/>
  <c r="K1265" i="3"/>
  <c r="H1266" i="3"/>
  <c r="I1266" i="3"/>
  <c r="J1266" i="3"/>
  <c r="K1266" i="3"/>
  <c r="H1267" i="3"/>
  <c r="I1267" i="3"/>
  <c r="J1267" i="3"/>
  <c r="K1267" i="3"/>
  <c r="H1268" i="3"/>
  <c r="I1268" i="3"/>
  <c r="J1268" i="3"/>
  <c r="K1268" i="3"/>
  <c r="H1269" i="3"/>
  <c r="I1269" i="3"/>
  <c r="J1269" i="3"/>
  <c r="K1269" i="3"/>
  <c r="H1270" i="3"/>
  <c r="I1270" i="3"/>
  <c r="J1270" i="3"/>
  <c r="K1270" i="3"/>
  <c r="H1271" i="3"/>
  <c r="I1271" i="3"/>
  <c r="J1271" i="3"/>
  <c r="K1271" i="3"/>
  <c r="H1272" i="3"/>
  <c r="I1272" i="3"/>
  <c r="J1272" i="3"/>
  <c r="K1272" i="3"/>
  <c r="H1273" i="3"/>
  <c r="I1273" i="3"/>
  <c r="J1273" i="3"/>
  <c r="K1273" i="3"/>
  <c r="H1274" i="3"/>
  <c r="I1274" i="3"/>
  <c r="J1274" i="3"/>
  <c r="K1274" i="3"/>
  <c r="H1275" i="3"/>
  <c r="I1275" i="3"/>
  <c r="J1275" i="3"/>
  <c r="K1275" i="3"/>
  <c r="H1276" i="3"/>
  <c r="I1276" i="3"/>
  <c r="J1276" i="3"/>
  <c r="K1276" i="3"/>
  <c r="H1277" i="3"/>
  <c r="I1277" i="3"/>
  <c r="J1277" i="3"/>
  <c r="K1277" i="3"/>
  <c r="H1278" i="3"/>
  <c r="I1278" i="3"/>
  <c r="J1278" i="3"/>
  <c r="K1278" i="3"/>
  <c r="H1279" i="3"/>
  <c r="I1279" i="3"/>
  <c r="J1279" i="3"/>
  <c r="K1279" i="3"/>
  <c r="H1280" i="3"/>
  <c r="I1280" i="3"/>
  <c r="J1280" i="3"/>
  <c r="K1280" i="3"/>
  <c r="H1281" i="3"/>
  <c r="I1281" i="3"/>
  <c r="J1281" i="3"/>
  <c r="K1281" i="3"/>
  <c r="H1282" i="3"/>
  <c r="I1282" i="3"/>
  <c r="J1282" i="3"/>
  <c r="K1282" i="3"/>
  <c r="H1283" i="3"/>
  <c r="I1283" i="3"/>
  <c r="J1283" i="3"/>
  <c r="K1283" i="3"/>
  <c r="H1284" i="3"/>
  <c r="I1284" i="3"/>
  <c r="J1284" i="3"/>
  <c r="K1284" i="3"/>
  <c r="H1285" i="3"/>
  <c r="I1285" i="3"/>
  <c r="J1285" i="3"/>
  <c r="K1285" i="3"/>
  <c r="H1286" i="3"/>
  <c r="I1286" i="3"/>
  <c r="J1286" i="3"/>
  <c r="K1286" i="3"/>
  <c r="H1287" i="3"/>
  <c r="I1287" i="3"/>
  <c r="J1287" i="3"/>
  <c r="K1287" i="3"/>
  <c r="H1288" i="3"/>
  <c r="I1288" i="3"/>
  <c r="J1288" i="3"/>
  <c r="K1288" i="3"/>
  <c r="H1289" i="3"/>
  <c r="I1289" i="3"/>
  <c r="J1289" i="3"/>
  <c r="K1289" i="3"/>
  <c r="H1290" i="3"/>
  <c r="I1290" i="3"/>
  <c r="J1290" i="3"/>
  <c r="K1290" i="3"/>
  <c r="H1291" i="3"/>
  <c r="I1291" i="3"/>
  <c r="J1291" i="3"/>
  <c r="K1291" i="3"/>
  <c r="H1292" i="3"/>
  <c r="I1292" i="3"/>
  <c r="J1292" i="3"/>
  <c r="K1292" i="3"/>
  <c r="H1293" i="3"/>
  <c r="I1293" i="3"/>
  <c r="J1293" i="3"/>
  <c r="K1293" i="3"/>
  <c r="H1294" i="3"/>
  <c r="I1294" i="3"/>
  <c r="J1294" i="3"/>
  <c r="K1294" i="3"/>
  <c r="H1295" i="3"/>
  <c r="I1295" i="3"/>
  <c r="J1295" i="3"/>
  <c r="K1295" i="3"/>
  <c r="H1296" i="3"/>
  <c r="I1296" i="3"/>
  <c r="J1296" i="3"/>
  <c r="K1296" i="3"/>
  <c r="H1297" i="3"/>
  <c r="I1297" i="3"/>
  <c r="J1297" i="3"/>
  <c r="K1297" i="3"/>
  <c r="H1298" i="3"/>
  <c r="I1298" i="3"/>
  <c r="J1298" i="3"/>
  <c r="K1298" i="3"/>
  <c r="H1299" i="3"/>
  <c r="I1299" i="3"/>
  <c r="J1299" i="3"/>
  <c r="K1299" i="3"/>
  <c r="H1300" i="3"/>
  <c r="I1300" i="3"/>
  <c r="J1300" i="3"/>
  <c r="K1300" i="3"/>
  <c r="H1301" i="3"/>
  <c r="I1301" i="3"/>
  <c r="J1301" i="3"/>
  <c r="K1301" i="3"/>
  <c r="H1302" i="3"/>
  <c r="I1302" i="3"/>
  <c r="J1302" i="3"/>
  <c r="K1302" i="3"/>
  <c r="H1303" i="3"/>
  <c r="I1303" i="3"/>
  <c r="J1303" i="3"/>
  <c r="K1303" i="3"/>
  <c r="H1304" i="3"/>
  <c r="I1304" i="3"/>
  <c r="J1304" i="3"/>
  <c r="K1304" i="3"/>
  <c r="H1305" i="3"/>
  <c r="I1305" i="3"/>
  <c r="J1305" i="3"/>
  <c r="K1305" i="3"/>
  <c r="H1306" i="3"/>
  <c r="I1306" i="3"/>
  <c r="J1306" i="3"/>
  <c r="K1306" i="3"/>
  <c r="H1307" i="3"/>
  <c r="I1307" i="3"/>
  <c r="J1307" i="3"/>
  <c r="K1307" i="3"/>
  <c r="H1308" i="3"/>
  <c r="I1308" i="3"/>
  <c r="J1308" i="3"/>
  <c r="K1308" i="3"/>
  <c r="H1309" i="3"/>
  <c r="I1309" i="3"/>
  <c r="J1309" i="3"/>
  <c r="K1309" i="3"/>
  <c r="H1310" i="3"/>
  <c r="I1310" i="3"/>
  <c r="J1310" i="3"/>
  <c r="K1310" i="3"/>
  <c r="H1311" i="3"/>
  <c r="I1311" i="3"/>
  <c r="J1311" i="3"/>
  <c r="K1311" i="3"/>
  <c r="H1312" i="3"/>
  <c r="I1312" i="3"/>
  <c r="J1312" i="3"/>
  <c r="K1312" i="3"/>
  <c r="H1313" i="3"/>
  <c r="I1313" i="3"/>
  <c r="J1313" i="3"/>
  <c r="K1313" i="3"/>
  <c r="H1314" i="3"/>
  <c r="I1314" i="3"/>
  <c r="J1314" i="3"/>
  <c r="K1314" i="3"/>
  <c r="H1315" i="3"/>
  <c r="I1315" i="3"/>
  <c r="J1315" i="3"/>
  <c r="K1315" i="3"/>
  <c r="H1316" i="3"/>
  <c r="I1316" i="3"/>
  <c r="J1316" i="3"/>
  <c r="K1316" i="3"/>
  <c r="H1317" i="3"/>
  <c r="I1317" i="3"/>
  <c r="J1317" i="3"/>
  <c r="K1317" i="3"/>
  <c r="H1318" i="3"/>
  <c r="I1318" i="3"/>
  <c r="J1318" i="3"/>
  <c r="K1318" i="3"/>
  <c r="H1319" i="3"/>
  <c r="I1319" i="3"/>
  <c r="J1319" i="3"/>
  <c r="K1319" i="3"/>
  <c r="H1320" i="3"/>
  <c r="I1320" i="3"/>
  <c r="J1320" i="3"/>
  <c r="K1320" i="3"/>
  <c r="H1321" i="3"/>
  <c r="I1321" i="3"/>
  <c r="J1321" i="3"/>
  <c r="K1321" i="3"/>
  <c r="H1322" i="3"/>
  <c r="I1322" i="3"/>
  <c r="J1322" i="3"/>
  <c r="K1322" i="3"/>
  <c r="H1323" i="3"/>
  <c r="I1323" i="3"/>
  <c r="J1323" i="3"/>
  <c r="K1323" i="3"/>
  <c r="H1324" i="3"/>
  <c r="I1324" i="3"/>
  <c r="J1324" i="3"/>
  <c r="K1324" i="3"/>
  <c r="H1325" i="3"/>
  <c r="I1325" i="3"/>
  <c r="J1325" i="3"/>
  <c r="K1325" i="3"/>
  <c r="H1326" i="3"/>
  <c r="I1326" i="3"/>
  <c r="J1326" i="3"/>
  <c r="K1326" i="3"/>
  <c r="H1327" i="3"/>
  <c r="I1327" i="3"/>
  <c r="J1327" i="3"/>
  <c r="K1327" i="3"/>
  <c r="H1328" i="3"/>
  <c r="I1328" i="3"/>
  <c r="J1328" i="3"/>
  <c r="K1328" i="3"/>
  <c r="H1329" i="3"/>
  <c r="I1329" i="3"/>
  <c r="J1329" i="3"/>
  <c r="K1329" i="3"/>
  <c r="H1330" i="3"/>
  <c r="I1330" i="3"/>
  <c r="J1330" i="3"/>
  <c r="K1330" i="3"/>
  <c r="H1331" i="3"/>
  <c r="I1331" i="3"/>
  <c r="J1331" i="3"/>
  <c r="K1331" i="3"/>
  <c r="H1332" i="3"/>
  <c r="I1332" i="3"/>
  <c r="J1332" i="3"/>
  <c r="K1332" i="3"/>
  <c r="H1333" i="3"/>
  <c r="I1333" i="3"/>
  <c r="J1333" i="3"/>
  <c r="K1333" i="3"/>
  <c r="H1334" i="3"/>
  <c r="I1334" i="3"/>
  <c r="J1334" i="3"/>
  <c r="K1334" i="3"/>
  <c r="H1335" i="3"/>
  <c r="I1335" i="3"/>
  <c r="J1335" i="3"/>
  <c r="K1335" i="3"/>
  <c r="H1336" i="3"/>
  <c r="I1336" i="3"/>
  <c r="J1336" i="3"/>
  <c r="K1336" i="3"/>
  <c r="H1337" i="3"/>
  <c r="I1337" i="3"/>
  <c r="J1337" i="3"/>
  <c r="K1337" i="3"/>
  <c r="H1338" i="3"/>
  <c r="I1338" i="3"/>
  <c r="J1338" i="3"/>
  <c r="K1338" i="3"/>
  <c r="H1339" i="3"/>
  <c r="I1339" i="3"/>
  <c r="J1339" i="3"/>
  <c r="K1339" i="3"/>
  <c r="H1340" i="3"/>
  <c r="I1340" i="3"/>
  <c r="J1340" i="3"/>
  <c r="K1340" i="3"/>
  <c r="H1341" i="3"/>
  <c r="I1341" i="3"/>
  <c r="J1341" i="3"/>
  <c r="K1341" i="3"/>
  <c r="H1342" i="3"/>
  <c r="I1342" i="3"/>
  <c r="J1342" i="3"/>
  <c r="K1342" i="3"/>
  <c r="H1343" i="3"/>
  <c r="I1343" i="3"/>
  <c r="J1343" i="3"/>
  <c r="K1343" i="3"/>
  <c r="H1344" i="3"/>
  <c r="I1344" i="3"/>
  <c r="J1344" i="3"/>
  <c r="K1344" i="3"/>
  <c r="H1345" i="3"/>
  <c r="I1345" i="3"/>
  <c r="J1345" i="3"/>
  <c r="K1345" i="3"/>
  <c r="H1346" i="3"/>
  <c r="I1346" i="3"/>
  <c r="J1346" i="3"/>
  <c r="K1346" i="3"/>
  <c r="H1347" i="3"/>
  <c r="I1347" i="3"/>
  <c r="J1347" i="3"/>
  <c r="K1347" i="3"/>
  <c r="H1348" i="3"/>
  <c r="I1348" i="3"/>
  <c r="J1348" i="3"/>
  <c r="K1348" i="3"/>
  <c r="H1349" i="3"/>
  <c r="I1349" i="3"/>
  <c r="J1349" i="3"/>
  <c r="K1349" i="3"/>
  <c r="H1350" i="3"/>
  <c r="I1350" i="3"/>
  <c r="J1350" i="3"/>
  <c r="K1350" i="3"/>
  <c r="H1351" i="3"/>
  <c r="I1351" i="3"/>
  <c r="J1351" i="3"/>
  <c r="K1351" i="3"/>
  <c r="H1352" i="3"/>
  <c r="I1352" i="3"/>
  <c r="J1352" i="3"/>
  <c r="K1352" i="3"/>
  <c r="H1353" i="3"/>
  <c r="I1353" i="3"/>
  <c r="J1353" i="3"/>
  <c r="K1353" i="3"/>
  <c r="H1354" i="3"/>
  <c r="I1354" i="3"/>
  <c r="J1354" i="3"/>
  <c r="K1354" i="3"/>
  <c r="H1355" i="3"/>
  <c r="I1355" i="3"/>
  <c r="J1355" i="3"/>
  <c r="K1355" i="3"/>
  <c r="H1356" i="3"/>
  <c r="I1356" i="3"/>
  <c r="J1356" i="3"/>
  <c r="K1356" i="3"/>
  <c r="H1357" i="3"/>
  <c r="I1357" i="3"/>
  <c r="J1357" i="3"/>
  <c r="K1357" i="3"/>
  <c r="H1358" i="3"/>
  <c r="I1358" i="3"/>
  <c r="J1358" i="3"/>
  <c r="K1358" i="3"/>
  <c r="H1359" i="3"/>
  <c r="I1359" i="3"/>
  <c r="J1359" i="3"/>
  <c r="K1359" i="3"/>
  <c r="H1360" i="3"/>
  <c r="I1360" i="3"/>
  <c r="J1360" i="3"/>
  <c r="K1360" i="3"/>
  <c r="H1361" i="3"/>
  <c r="I1361" i="3"/>
  <c r="J1361" i="3"/>
  <c r="K1361" i="3"/>
  <c r="H1362" i="3"/>
  <c r="I1362" i="3"/>
  <c r="J1362" i="3"/>
  <c r="K1362" i="3"/>
  <c r="H1363" i="3"/>
  <c r="I1363" i="3"/>
  <c r="J1363" i="3"/>
  <c r="K1363" i="3"/>
  <c r="H1364" i="3"/>
  <c r="I1364" i="3"/>
  <c r="J1364" i="3"/>
  <c r="K1364" i="3"/>
  <c r="H1365" i="3"/>
  <c r="I1365" i="3"/>
  <c r="J1365" i="3"/>
  <c r="K1365" i="3"/>
  <c r="H1366" i="3"/>
  <c r="I1366" i="3"/>
  <c r="J1366" i="3"/>
  <c r="K1366" i="3"/>
  <c r="H1367" i="3"/>
  <c r="I1367" i="3"/>
  <c r="J1367" i="3"/>
  <c r="K1367" i="3"/>
  <c r="H1368" i="3"/>
  <c r="I1368" i="3"/>
  <c r="J1368" i="3"/>
  <c r="K1368" i="3"/>
  <c r="H1369" i="3"/>
  <c r="I1369" i="3"/>
  <c r="J1369" i="3"/>
  <c r="K1369" i="3"/>
  <c r="H1370" i="3"/>
  <c r="I1370" i="3"/>
  <c r="J1370" i="3"/>
  <c r="K1370" i="3"/>
  <c r="H1371" i="3"/>
  <c r="I1371" i="3"/>
  <c r="J1371" i="3"/>
  <c r="K1371" i="3"/>
  <c r="H1372" i="3"/>
  <c r="I1372" i="3"/>
  <c r="J1372" i="3"/>
  <c r="K1372" i="3"/>
  <c r="H1373" i="3"/>
  <c r="I1373" i="3"/>
  <c r="J1373" i="3"/>
  <c r="K1373" i="3"/>
  <c r="H1374" i="3"/>
  <c r="I1374" i="3"/>
  <c r="J1374" i="3"/>
  <c r="K1374" i="3"/>
  <c r="H1375" i="3"/>
  <c r="I1375" i="3"/>
  <c r="J1375" i="3"/>
  <c r="K1375" i="3"/>
  <c r="H1376" i="3"/>
  <c r="I1376" i="3"/>
  <c r="J1376" i="3"/>
  <c r="K1376" i="3"/>
  <c r="H1377" i="3"/>
  <c r="I1377" i="3"/>
  <c r="J1377" i="3"/>
  <c r="K1377" i="3"/>
  <c r="H1378" i="3"/>
  <c r="I1378" i="3"/>
  <c r="J1378" i="3"/>
  <c r="K1378" i="3"/>
  <c r="H1379" i="3"/>
  <c r="I1379" i="3"/>
  <c r="J1379" i="3"/>
  <c r="K1379" i="3"/>
  <c r="H1380" i="3"/>
  <c r="I1380" i="3"/>
  <c r="J1380" i="3"/>
  <c r="K1380" i="3"/>
  <c r="H1381" i="3"/>
  <c r="I1381" i="3"/>
  <c r="J1381" i="3"/>
  <c r="K1381" i="3"/>
  <c r="H1382" i="3"/>
  <c r="I1382" i="3"/>
  <c r="J1382" i="3"/>
  <c r="K1382" i="3"/>
  <c r="H1383" i="3"/>
  <c r="I1383" i="3"/>
  <c r="J1383" i="3"/>
  <c r="K1383" i="3"/>
  <c r="H1384" i="3"/>
  <c r="I1384" i="3"/>
  <c r="J1384" i="3"/>
  <c r="K1384" i="3"/>
  <c r="H1385" i="3"/>
  <c r="I1385" i="3"/>
  <c r="J1385" i="3"/>
  <c r="K1385" i="3"/>
  <c r="H1386" i="3"/>
  <c r="I1386" i="3"/>
  <c r="J1386" i="3"/>
  <c r="K1386" i="3"/>
  <c r="H1387" i="3"/>
  <c r="I1387" i="3"/>
  <c r="J1387" i="3"/>
  <c r="K1387" i="3"/>
  <c r="H1388" i="3"/>
  <c r="I1388" i="3"/>
  <c r="J1388" i="3"/>
  <c r="K1388" i="3"/>
  <c r="H1389" i="3"/>
  <c r="I1389" i="3"/>
  <c r="J1389" i="3"/>
  <c r="K1389" i="3"/>
  <c r="H1390" i="3"/>
  <c r="I1390" i="3"/>
  <c r="J1390" i="3"/>
  <c r="K1390" i="3"/>
  <c r="H1391" i="3"/>
  <c r="I1391" i="3"/>
  <c r="J1391" i="3"/>
  <c r="K1391" i="3"/>
  <c r="H1392" i="3"/>
  <c r="I1392" i="3"/>
  <c r="J1392" i="3"/>
  <c r="K1392" i="3"/>
  <c r="H1393" i="3"/>
  <c r="I1393" i="3"/>
  <c r="J1393" i="3"/>
  <c r="K1393" i="3"/>
  <c r="H1394" i="3"/>
  <c r="I1394" i="3"/>
  <c r="J1394" i="3"/>
  <c r="K1394" i="3"/>
  <c r="H1395" i="3"/>
  <c r="I1395" i="3"/>
  <c r="J1395" i="3"/>
  <c r="K1395" i="3"/>
  <c r="H1396" i="3"/>
  <c r="I1396" i="3"/>
  <c r="J1396" i="3"/>
  <c r="K1396" i="3"/>
  <c r="H1397" i="3"/>
  <c r="I1397" i="3"/>
  <c r="J1397" i="3"/>
  <c r="K1397" i="3"/>
  <c r="H1398" i="3"/>
  <c r="I1398" i="3"/>
  <c r="J1398" i="3"/>
  <c r="K1398" i="3"/>
  <c r="H1399" i="3"/>
  <c r="I1399" i="3"/>
  <c r="J1399" i="3"/>
  <c r="K1399" i="3"/>
  <c r="H1400" i="3"/>
  <c r="I1400" i="3"/>
  <c r="J1400" i="3"/>
  <c r="K1400" i="3"/>
  <c r="H1401" i="3"/>
  <c r="I1401" i="3"/>
  <c r="J1401" i="3"/>
  <c r="K1401" i="3"/>
  <c r="H1402" i="3"/>
  <c r="I1402" i="3"/>
  <c r="J1402" i="3"/>
  <c r="K1402" i="3"/>
  <c r="H1403" i="3"/>
  <c r="I1403" i="3"/>
  <c r="J1403" i="3"/>
  <c r="K1403" i="3"/>
  <c r="H1404" i="3"/>
  <c r="I1404" i="3"/>
  <c r="J1404" i="3"/>
  <c r="K1404" i="3"/>
  <c r="H1405" i="3"/>
  <c r="I1405" i="3"/>
  <c r="J1405" i="3"/>
  <c r="K1405" i="3"/>
  <c r="H1406" i="3"/>
  <c r="I1406" i="3"/>
  <c r="J1406" i="3"/>
  <c r="K1406" i="3"/>
  <c r="H1407" i="3"/>
  <c r="I1407" i="3"/>
  <c r="J1407" i="3"/>
  <c r="K1407" i="3"/>
  <c r="H1408" i="3"/>
  <c r="I1408" i="3"/>
  <c r="J1408" i="3"/>
  <c r="K1408" i="3"/>
  <c r="H1409" i="3"/>
  <c r="I1409" i="3"/>
  <c r="J1409" i="3"/>
  <c r="K1409" i="3"/>
  <c r="H1410" i="3"/>
  <c r="I1410" i="3"/>
  <c r="J1410" i="3"/>
  <c r="K1410" i="3"/>
  <c r="H1411" i="3"/>
  <c r="I1411" i="3"/>
  <c r="J1411" i="3"/>
  <c r="K1411" i="3"/>
  <c r="H1412" i="3"/>
  <c r="I1412" i="3"/>
  <c r="J1412" i="3"/>
  <c r="K1412" i="3"/>
  <c r="H1413" i="3"/>
  <c r="I1413" i="3"/>
  <c r="J1413" i="3"/>
  <c r="K1413" i="3"/>
  <c r="H1414" i="3"/>
  <c r="I1414" i="3"/>
  <c r="J1414" i="3"/>
  <c r="K1414" i="3"/>
  <c r="H1415" i="3"/>
  <c r="I1415" i="3"/>
  <c r="J1415" i="3"/>
  <c r="K1415" i="3"/>
  <c r="H1416" i="3"/>
  <c r="I1416" i="3"/>
  <c r="J1416" i="3"/>
  <c r="K1416" i="3"/>
  <c r="H1417" i="3"/>
  <c r="I1417" i="3"/>
  <c r="J1417" i="3"/>
  <c r="K1417" i="3"/>
  <c r="H1418" i="3"/>
  <c r="I1418" i="3"/>
  <c r="J1418" i="3"/>
  <c r="K1418" i="3"/>
  <c r="H1419" i="3"/>
  <c r="I1419" i="3"/>
  <c r="J1419" i="3"/>
  <c r="K1419" i="3"/>
  <c r="H1420" i="3"/>
  <c r="I1420" i="3"/>
  <c r="J1420" i="3"/>
  <c r="K1420" i="3"/>
  <c r="H1421" i="3"/>
  <c r="I1421" i="3"/>
  <c r="J1421" i="3"/>
  <c r="K1421" i="3"/>
  <c r="H1422" i="3"/>
  <c r="I1422" i="3"/>
  <c r="J1422" i="3"/>
  <c r="K1422" i="3"/>
  <c r="H1423" i="3"/>
  <c r="I1423" i="3"/>
  <c r="J1423" i="3"/>
  <c r="K1423" i="3"/>
  <c r="H1424" i="3"/>
  <c r="I1424" i="3"/>
  <c r="J1424" i="3"/>
  <c r="K1424" i="3"/>
  <c r="H1425" i="3"/>
  <c r="I1425" i="3"/>
  <c r="J1425" i="3"/>
  <c r="K1425" i="3"/>
  <c r="H1426" i="3"/>
  <c r="I1426" i="3"/>
  <c r="J1426" i="3"/>
  <c r="K1426" i="3"/>
  <c r="H1427" i="3"/>
  <c r="I1427" i="3"/>
  <c r="J1427" i="3"/>
  <c r="K1427" i="3"/>
  <c r="H1428" i="3"/>
  <c r="I1428" i="3"/>
  <c r="J1428" i="3"/>
  <c r="K1428" i="3"/>
  <c r="H1429" i="3"/>
  <c r="I1429" i="3"/>
  <c r="J1429" i="3"/>
  <c r="K1429" i="3"/>
  <c r="H1430" i="3"/>
  <c r="I1430" i="3"/>
  <c r="J1430" i="3"/>
  <c r="K1430" i="3"/>
  <c r="H1431" i="3"/>
  <c r="I1431" i="3"/>
  <c r="J1431" i="3"/>
  <c r="K1431" i="3"/>
  <c r="H1432" i="3"/>
  <c r="I1432" i="3"/>
  <c r="J1432" i="3"/>
  <c r="K1432" i="3"/>
  <c r="H1433" i="3"/>
  <c r="I1433" i="3"/>
  <c r="J1433" i="3"/>
  <c r="K1433" i="3"/>
  <c r="H1434" i="3"/>
  <c r="I1434" i="3"/>
  <c r="J1434" i="3"/>
  <c r="K1434" i="3"/>
  <c r="H1435" i="3"/>
  <c r="I1435" i="3"/>
  <c r="J1435" i="3"/>
  <c r="K1435" i="3"/>
  <c r="H1436" i="3"/>
  <c r="I1436" i="3"/>
  <c r="J1436" i="3"/>
  <c r="K1436" i="3"/>
  <c r="H1437" i="3"/>
  <c r="I1437" i="3"/>
  <c r="J1437" i="3"/>
  <c r="K1437" i="3"/>
  <c r="H1438" i="3"/>
  <c r="I1438" i="3"/>
  <c r="J1438" i="3"/>
  <c r="K1438" i="3"/>
  <c r="H1439" i="3"/>
  <c r="I1439" i="3"/>
  <c r="J1439" i="3"/>
  <c r="K1439" i="3"/>
  <c r="H1440" i="3"/>
  <c r="I1440" i="3"/>
  <c r="J1440" i="3"/>
  <c r="K1440" i="3"/>
  <c r="H1441" i="3"/>
  <c r="I1441" i="3"/>
  <c r="J1441" i="3"/>
  <c r="K1441" i="3"/>
  <c r="H1442" i="3"/>
  <c r="I1442" i="3"/>
  <c r="J1442" i="3"/>
  <c r="K1442" i="3"/>
  <c r="H1443" i="3"/>
  <c r="I1443" i="3"/>
  <c r="J1443" i="3"/>
  <c r="K1443" i="3"/>
  <c r="H1444" i="3"/>
  <c r="I1444" i="3"/>
  <c r="J1444" i="3"/>
  <c r="K1444" i="3"/>
  <c r="H1445" i="3"/>
  <c r="I1445" i="3"/>
  <c r="J1445" i="3"/>
  <c r="K1445" i="3"/>
  <c r="H1446" i="3"/>
  <c r="I1446" i="3"/>
  <c r="J1446" i="3"/>
  <c r="K1446" i="3"/>
  <c r="H1447" i="3"/>
  <c r="I1447" i="3"/>
  <c r="J1447" i="3"/>
  <c r="K1447" i="3"/>
  <c r="H1448" i="3"/>
  <c r="I1448" i="3"/>
  <c r="J1448" i="3"/>
  <c r="K1448" i="3"/>
  <c r="H1449" i="3"/>
  <c r="I1449" i="3"/>
  <c r="J1449" i="3"/>
  <c r="K1449" i="3"/>
  <c r="H1450" i="3"/>
  <c r="I1450" i="3"/>
  <c r="J1450" i="3"/>
  <c r="K1450" i="3"/>
  <c r="H1451" i="3"/>
  <c r="I1451" i="3"/>
  <c r="J1451" i="3"/>
  <c r="K1451" i="3"/>
  <c r="H1452" i="3"/>
  <c r="I1452" i="3"/>
  <c r="J1452" i="3"/>
  <c r="K1452" i="3"/>
  <c r="H1453" i="3"/>
  <c r="I1453" i="3"/>
  <c r="J1453" i="3"/>
  <c r="K1453" i="3"/>
  <c r="H1454" i="3"/>
  <c r="I1454" i="3"/>
  <c r="J1454" i="3"/>
  <c r="K1454" i="3"/>
  <c r="H1455" i="3"/>
  <c r="I1455" i="3"/>
  <c r="J1455" i="3"/>
  <c r="K1455" i="3"/>
  <c r="H1456" i="3"/>
  <c r="I1456" i="3"/>
  <c r="J1456" i="3"/>
  <c r="K1456" i="3"/>
  <c r="H1457" i="3"/>
  <c r="I1457" i="3"/>
  <c r="J1457" i="3"/>
  <c r="K1457" i="3"/>
  <c r="H1458" i="3"/>
  <c r="I1458" i="3"/>
  <c r="J1458" i="3"/>
  <c r="K1458" i="3"/>
  <c r="H1459" i="3"/>
  <c r="I1459" i="3"/>
  <c r="J1459" i="3"/>
  <c r="K1459" i="3"/>
  <c r="H1460" i="3"/>
  <c r="I1460" i="3"/>
  <c r="J1460" i="3"/>
  <c r="K1460" i="3"/>
  <c r="H1461" i="3"/>
  <c r="I1461" i="3"/>
  <c r="J1461" i="3"/>
  <c r="K1461" i="3"/>
  <c r="H1462" i="3"/>
  <c r="I1462" i="3"/>
  <c r="J1462" i="3"/>
  <c r="K1462" i="3"/>
  <c r="H1463" i="3"/>
  <c r="I1463" i="3"/>
  <c r="J1463" i="3"/>
  <c r="K1463" i="3"/>
  <c r="H1464" i="3"/>
  <c r="I1464" i="3"/>
  <c r="J1464" i="3"/>
  <c r="K1464" i="3"/>
  <c r="H1465" i="3"/>
  <c r="I1465" i="3"/>
  <c r="J1465" i="3"/>
  <c r="K1465" i="3"/>
  <c r="H1466" i="3"/>
  <c r="I1466" i="3"/>
  <c r="J1466" i="3"/>
  <c r="K1466" i="3"/>
  <c r="H1467" i="3"/>
  <c r="I1467" i="3"/>
  <c r="J1467" i="3"/>
  <c r="K1467" i="3"/>
  <c r="H1468" i="3"/>
  <c r="I1468" i="3"/>
  <c r="J1468" i="3"/>
  <c r="K1468" i="3"/>
  <c r="H1469" i="3"/>
  <c r="I1469" i="3"/>
  <c r="J1469" i="3"/>
  <c r="K1469" i="3"/>
  <c r="H1470" i="3"/>
  <c r="I1470" i="3"/>
  <c r="J1470" i="3"/>
  <c r="K1470" i="3"/>
  <c r="H1471" i="3"/>
  <c r="I1471" i="3"/>
  <c r="J1471" i="3"/>
  <c r="K1471" i="3"/>
  <c r="H1472" i="3"/>
  <c r="I1472" i="3"/>
  <c r="J1472" i="3"/>
  <c r="K1472" i="3"/>
  <c r="H1473" i="3"/>
  <c r="I1473" i="3"/>
  <c r="J1473" i="3"/>
  <c r="K1473" i="3"/>
  <c r="H1474" i="3"/>
  <c r="I1474" i="3"/>
  <c r="J1474" i="3"/>
  <c r="K1474" i="3"/>
  <c r="H1475" i="3"/>
  <c r="I1475" i="3"/>
  <c r="J1475" i="3"/>
  <c r="K1475" i="3"/>
  <c r="H1476" i="3"/>
  <c r="I1476" i="3"/>
  <c r="J1476" i="3"/>
  <c r="K1476" i="3"/>
  <c r="H1477" i="3"/>
  <c r="I1477" i="3"/>
  <c r="J1477" i="3"/>
  <c r="K1477" i="3"/>
  <c r="H1478" i="3"/>
  <c r="I1478" i="3"/>
  <c r="J1478" i="3"/>
  <c r="K1478" i="3"/>
  <c r="H1479" i="3"/>
  <c r="I1479" i="3"/>
  <c r="J1479" i="3"/>
  <c r="K1479" i="3"/>
  <c r="H1480" i="3"/>
  <c r="I1480" i="3"/>
  <c r="J1480" i="3"/>
  <c r="K1480" i="3"/>
  <c r="H1481" i="3"/>
  <c r="I1481" i="3"/>
  <c r="J1481" i="3"/>
  <c r="K1481" i="3"/>
  <c r="H1482" i="3"/>
  <c r="I1482" i="3"/>
  <c r="J1482" i="3"/>
  <c r="K1482" i="3"/>
  <c r="H1483" i="3"/>
  <c r="I1483" i="3"/>
  <c r="J1483" i="3"/>
  <c r="K1483" i="3"/>
  <c r="H1484" i="3"/>
  <c r="I1484" i="3"/>
  <c r="J1484" i="3"/>
  <c r="K1484" i="3"/>
  <c r="H1485" i="3"/>
  <c r="I1485" i="3"/>
  <c r="J1485" i="3"/>
  <c r="K1485" i="3"/>
  <c r="H1486" i="3"/>
  <c r="I1486" i="3"/>
  <c r="J1486" i="3"/>
  <c r="K1486" i="3"/>
  <c r="H1487" i="3"/>
  <c r="I1487" i="3"/>
  <c r="J1487" i="3"/>
  <c r="K1487" i="3"/>
  <c r="H1488" i="3"/>
  <c r="I1488" i="3"/>
  <c r="J1488" i="3"/>
  <c r="K1488" i="3"/>
  <c r="H1489" i="3"/>
  <c r="I1489" i="3"/>
  <c r="J1489" i="3"/>
  <c r="K1489" i="3"/>
  <c r="H1490" i="3"/>
  <c r="I1490" i="3"/>
  <c r="J1490" i="3"/>
  <c r="K1490" i="3"/>
  <c r="H1491" i="3"/>
  <c r="I1491" i="3"/>
  <c r="J1491" i="3"/>
  <c r="K1491" i="3"/>
  <c r="H1492" i="3"/>
  <c r="I1492" i="3"/>
  <c r="J1492" i="3"/>
  <c r="K1492" i="3"/>
  <c r="H1493" i="3"/>
  <c r="I1493" i="3"/>
  <c r="J1493" i="3"/>
  <c r="K1493" i="3"/>
  <c r="H1494" i="3"/>
  <c r="I1494" i="3"/>
  <c r="J1494" i="3"/>
  <c r="K1494" i="3"/>
  <c r="H1495" i="3"/>
  <c r="I1495" i="3"/>
  <c r="J1495" i="3"/>
  <c r="K1495" i="3"/>
  <c r="H1496" i="3"/>
  <c r="I1496" i="3"/>
  <c r="J1496" i="3"/>
  <c r="K1496" i="3"/>
  <c r="H1497" i="3"/>
  <c r="I1497" i="3"/>
  <c r="J1497" i="3"/>
  <c r="K1497" i="3"/>
  <c r="H1498" i="3"/>
  <c r="I1498" i="3"/>
  <c r="J1498" i="3"/>
  <c r="K1498" i="3"/>
  <c r="H1499" i="3"/>
  <c r="I1499" i="3"/>
  <c r="J1499" i="3"/>
  <c r="K1499" i="3"/>
  <c r="H1500" i="3"/>
  <c r="I1500" i="3"/>
  <c r="J1500" i="3"/>
  <c r="K1500" i="3"/>
  <c r="H1501" i="3"/>
  <c r="I1501" i="3"/>
  <c r="J1501" i="3"/>
  <c r="K1501" i="3"/>
  <c r="H1502" i="3"/>
  <c r="I1502" i="3"/>
  <c r="J1502" i="3"/>
  <c r="K1502" i="3"/>
  <c r="H1503" i="3"/>
  <c r="I1503" i="3"/>
  <c r="J1503" i="3"/>
  <c r="K1503" i="3"/>
  <c r="H1504" i="3"/>
  <c r="I1504" i="3"/>
  <c r="J1504" i="3"/>
  <c r="K1504" i="3"/>
  <c r="H1505" i="3"/>
  <c r="I1505" i="3"/>
  <c r="J1505" i="3"/>
  <c r="K1505" i="3"/>
  <c r="H1506" i="3"/>
  <c r="I1506" i="3"/>
  <c r="J1506" i="3"/>
  <c r="K1506" i="3"/>
  <c r="H1507" i="3"/>
  <c r="I1507" i="3"/>
  <c r="J1507" i="3"/>
  <c r="K1507" i="3"/>
  <c r="H1508" i="3"/>
  <c r="I1508" i="3"/>
  <c r="J1508" i="3"/>
  <c r="K1508" i="3"/>
  <c r="H1509" i="3"/>
  <c r="I1509" i="3"/>
  <c r="J1509" i="3"/>
  <c r="K1509" i="3"/>
  <c r="H1510" i="3"/>
  <c r="I1510" i="3"/>
  <c r="J1510" i="3"/>
  <c r="K1510" i="3"/>
  <c r="H1511" i="3"/>
  <c r="I1511" i="3"/>
  <c r="J1511" i="3"/>
  <c r="K1511" i="3"/>
  <c r="H1512" i="3"/>
  <c r="I1512" i="3"/>
  <c r="J1512" i="3"/>
  <c r="K1512" i="3"/>
  <c r="H1513" i="3"/>
  <c r="I1513" i="3"/>
  <c r="J1513" i="3"/>
  <c r="K1513" i="3"/>
  <c r="H1514" i="3"/>
  <c r="I1514" i="3"/>
  <c r="J1514" i="3"/>
  <c r="K1514" i="3"/>
  <c r="H1515" i="3"/>
  <c r="I1515" i="3"/>
  <c r="J1515" i="3"/>
  <c r="K1515" i="3"/>
  <c r="H1516" i="3"/>
  <c r="I1516" i="3"/>
  <c r="J1516" i="3"/>
  <c r="K1516" i="3"/>
  <c r="H1517" i="3"/>
  <c r="I1517" i="3"/>
  <c r="J1517" i="3"/>
  <c r="K1517" i="3"/>
  <c r="H1518" i="3"/>
  <c r="I1518" i="3"/>
  <c r="J1518" i="3"/>
  <c r="K1518" i="3"/>
  <c r="H1519" i="3"/>
  <c r="I1519" i="3"/>
  <c r="J1519" i="3"/>
  <c r="K1519" i="3"/>
  <c r="H1520" i="3"/>
  <c r="I1520" i="3"/>
  <c r="J1520" i="3"/>
  <c r="K1520" i="3"/>
  <c r="H1521" i="3"/>
  <c r="I1521" i="3"/>
  <c r="J1521" i="3"/>
  <c r="K1521" i="3"/>
  <c r="H1522" i="3"/>
  <c r="I1522" i="3"/>
  <c r="J1522" i="3"/>
  <c r="K1522" i="3"/>
  <c r="H1523" i="3"/>
  <c r="I1523" i="3"/>
  <c r="J1523" i="3"/>
  <c r="K1523" i="3"/>
  <c r="H1524" i="3"/>
  <c r="I1524" i="3"/>
  <c r="J1524" i="3"/>
  <c r="K1524" i="3"/>
  <c r="H1525" i="3"/>
  <c r="I1525" i="3"/>
  <c r="J1525" i="3"/>
  <c r="K1525" i="3"/>
  <c r="H1526" i="3"/>
  <c r="I1526" i="3"/>
  <c r="J1526" i="3"/>
  <c r="K1526" i="3"/>
  <c r="H1527" i="3"/>
  <c r="I1527" i="3"/>
  <c r="J1527" i="3"/>
  <c r="K1527" i="3"/>
  <c r="H1528" i="3"/>
  <c r="I1528" i="3"/>
  <c r="J1528" i="3"/>
  <c r="K1528" i="3"/>
  <c r="H1529" i="3"/>
  <c r="I1529" i="3"/>
  <c r="J1529" i="3"/>
  <c r="K1529" i="3"/>
  <c r="H1530" i="3"/>
  <c r="I1530" i="3"/>
  <c r="J1530" i="3"/>
  <c r="K1530" i="3"/>
  <c r="H1531" i="3"/>
  <c r="I1531" i="3"/>
  <c r="J1531" i="3"/>
  <c r="K1531" i="3"/>
  <c r="H1532" i="3"/>
  <c r="I1532" i="3"/>
  <c r="J1532" i="3"/>
  <c r="K1532" i="3"/>
  <c r="H1533" i="3"/>
  <c r="I1533" i="3"/>
  <c r="J1533" i="3"/>
  <c r="K1533" i="3"/>
  <c r="H1534" i="3"/>
  <c r="I1534" i="3"/>
  <c r="J1534" i="3"/>
  <c r="K1534" i="3"/>
  <c r="H1535" i="3"/>
  <c r="I1535" i="3"/>
  <c r="J1535" i="3"/>
  <c r="K1535" i="3"/>
  <c r="H1536" i="3"/>
  <c r="I1536" i="3"/>
  <c r="J1536" i="3"/>
  <c r="K1536" i="3"/>
  <c r="H1537" i="3"/>
  <c r="I1537" i="3"/>
  <c r="J1537" i="3"/>
  <c r="K1537" i="3"/>
  <c r="H1538" i="3"/>
  <c r="I1538" i="3"/>
  <c r="J1538" i="3"/>
  <c r="K1538" i="3"/>
  <c r="H1539" i="3"/>
  <c r="I1539" i="3"/>
  <c r="J1539" i="3"/>
  <c r="K1539" i="3"/>
  <c r="H1540" i="3"/>
  <c r="I1540" i="3"/>
  <c r="J1540" i="3"/>
  <c r="K1540" i="3"/>
  <c r="H1541" i="3"/>
  <c r="I1541" i="3"/>
  <c r="J1541" i="3"/>
  <c r="K1541" i="3"/>
  <c r="H1542" i="3"/>
  <c r="I1542" i="3"/>
  <c r="J1542" i="3"/>
  <c r="K1542" i="3"/>
  <c r="H1543" i="3"/>
  <c r="I1543" i="3"/>
  <c r="J1543" i="3"/>
  <c r="K1543" i="3"/>
  <c r="H1544" i="3"/>
  <c r="I1544" i="3"/>
  <c r="J1544" i="3"/>
  <c r="K1544" i="3"/>
  <c r="H1545" i="3"/>
  <c r="I1545" i="3"/>
  <c r="J1545" i="3"/>
  <c r="K1545" i="3"/>
  <c r="H1546" i="3"/>
  <c r="I1546" i="3"/>
  <c r="J1546" i="3"/>
  <c r="K1546" i="3"/>
  <c r="H1547" i="3"/>
  <c r="I1547" i="3"/>
  <c r="J1547" i="3"/>
  <c r="K1547" i="3"/>
  <c r="H1548" i="3"/>
  <c r="I1548" i="3"/>
  <c r="J1548" i="3"/>
  <c r="K1548" i="3"/>
  <c r="H1549" i="3"/>
  <c r="I1549" i="3"/>
  <c r="J1549" i="3"/>
  <c r="K1549" i="3"/>
  <c r="H1550" i="3"/>
  <c r="I1550" i="3"/>
  <c r="J1550" i="3"/>
  <c r="K1550" i="3"/>
  <c r="H1551" i="3"/>
  <c r="I1551" i="3"/>
  <c r="J1551" i="3"/>
  <c r="K1551" i="3"/>
  <c r="H1552" i="3"/>
  <c r="I1552" i="3"/>
  <c r="J1552" i="3"/>
  <c r="K1552" i="3"/>
  <c r="H1553" i="3"/>
  <c r="I1553" i="3"/>
  <c r="J1553" i="3"/>
  <c r="K1553" i="3"/>
  <c r="H1554" i="3"/>
  <c r="I1554" i="3"/>
  <c r="J1554" i="3"/>
  <c r="K1554" i="3"/>
  <c r="H1555" i="3"/>
  <c r="I1555" i="3"/>
  <c r="J1555" i="3"/>
  <c r="K1555" i="3"/>
  <c r="H1556" i="3"/>
  <c r="I1556" i="3"/>
  <c r="J1556" i="3"/>
  <c r="K1556" i="3"/>
  <c r="H1557" i="3"/>
  <c r="I1557" i="3"/>
  <c r="J1557" i="3"/>
  <c r="K1557" i="3"/>
  <c r="H1558" i="3"/>
  <c r="I1558" i="3"/>
  <c r="J1558" i="3"/>
  <c r="K1558" i="3"/>
  <c r="H1559" i="3"/>
  <c r="I1559" i="3"/>
  <c r="J1559" i="3"/>
  <c r="K1559" i="3"/>
  <c r="H1560" i="3"/>
  <c r="I1560" i="3"/>
  <c r="J1560" i="3"/>
  <c r="K1560" i="3"/>
  <c r="H1561" i="3"/>
  <c r="I1561" i="3"/>
  <c r="J1561" i="3"/>
  <c r="K1561" i="3"/>
  <c r="H1562" i="3"/>
  <c r="I1562" i="3"/>
  <c r="J1562" i="3"/>
  <c r="K1562" i="3"/>
  <c r="H1563" i="3"/>
  <c r="I1563" i="3"/>
  <c r="J1563" i="3"/>
  <c r="K1563" i="3"/>
  <c r="H1564" i="3"/>
  <c r="I1564" i="3"/>
  <c r="J1564" i="3"/>
  <c r="K1564" i="3"/>
  <c r="H1565" i="3"/>
  <c r="I1565" i="3"/>
  <c r="J1565" i="3"/>
  <c r="K1565" i="3"/>
  <c r="H1566" i="3"/>
  <c r="I1566" i="3"/>
  <c r="J1566" i="3"/>
  <c r="K1566" i="3"/>
  <c r="H1567" i="3"/>
  <c r="I1567" i="3"/>
  <c r="J1567" i="3"/>
  <c r="K1567" i="3"/>
  <c r="H1568" i="3"/>
  <c r="I1568" i="3"/>
  <c r="J1568" i="3"/>
  <c r="K1568" i="3"/>
  <c r="H1569" i="3"/>
  <c r="I1569" i="3"/>
  <c r="J1569" i="3"/>
  <c r="K1569" i="3"/>
  <c r="H1570" i="3"/>
  <c r="I1570" i="3"/>
  <c r="J1570" i="3"/>
  <c r="K1570" i="3"/>
  <c r="H1571" i="3"/>
  <c r="I1571" i="3"/>
  <c r="J1571" i="3"/>
  <c r="K1571" i="3"/>
  <c r="H1572" i="3"/>
  <c r="I1572" i="3"/>
  <c r="J1572" i="3"/>
  <c r="K1572" i="3"/>
  <c r="H1573" i="3"/>
  <c r="I1573" i="3"/>
  <c r="J1573" i="3"/>
  <c r="K1573" i="3"/>
  <c r="H1574" i="3"/>
  <c r="I1574" i="3"/>
  <c r="J1574" i="3"/>
  <c r="K1574" i="3"/>
  <c r="H1575" i="3"/>
  <c r="I1575" i="3"/>
  <c r="J1575" i="3"/>
  <c r="K1575" i="3"/>
  <c r="H1576" i="3"/>
  <c r="I1576" i="3"/>
  <c r="J1576" i="3"/>
  <c r="K1576" i="3"/>
  <c r="H1577" i="3"/>
  <c r="I1577" i="3"/>
  <c r="J1577" i="3"/>
  <c r="K1577" i="3"/>
  <c r="H1578" i="3"/>
  <c r="I1578" i="3"/>
  <c r="J1578" i="3"/>
  <c r="K1578" i="3"/>
  <c r="H1579" i="3"/>
  <c r="I1579" i="3"/>
  <c r="J1579" i="3"/>
  <c r="K1579" i="3"/>
  <c r="H1580" i="3"/>
  <c r="I1580" i="3"/>
  <c r="J1580" i="3"/>
  <c r="K1580" i="3"/>
  <c r="H1581" i="3"/>
  <c r="I1581" i="3"/>
  <c r="J1581" i="3"/>
  <c r="K1581" i="3"/>
  <c r="H1582" i="3"/>
  <c r="I1582" i="3"/>
  <c r="J1582" i="3"/>
  <c r="K1582" i="3"/>
  <c r="H1583" i="3"/>
  <c r="I1583" i="3"/>
  <c r="J1583" i="3"/>
  <c r="K1583" i="3"/>
  <c r="H1584" i="3"/>
  <c r="I1584" i="3"/>
  <c r="J1584" i="3"/>
  <c r="K1584" i="3"/>
  <c r="H1585" i="3"/>
  <c r="I1585" i="3"/>
  <c r="J1585" i="3"/>
  <c r="K1585" i="3"/>
  <c r="H1586" i="3"/>
  <c r="I1586" i="3"/>
  <c r="J1586" i="3"/>
  <c r="K1586" i="3"/>
  <c r="H1587" i="3"/>
  <c r="I1587" i="3"/>
  <c r="J1587" i="3"/>
  <c r="K1587" i="3"/>
  <c r="H1588" i="3"/>
  <c r="I1588" i="3"/>
  <c r="J1588" i="3"/>
  <c r="K1588" i="3"/>
  <c r="H1589" i="3"/>
  <c r="I1589" i="3"/>
  <c r="J1589" i="3"/>
  <c r="K1589" i="3"/>
  <c r="H1590" i="3"/>
  <c r="I1590" i="3"/>
  <c r="J1590" i="3"/>
  <c r="K1590" i="3"/>
  <c r="H1591" i="3"/>
  <c r="I1591" i="3"/>
  <c r="J1591" i="3"/>
  <c r="K1591" i="3"/>
  <c r="H1592" i="3"/>
  <c r="I1592" i="3"/>
  <c r="J1592" i="3"/>
  <c r="K1592" i="3"/>
  <c r="H1593" i="3"/>
  <c r="I1593" i="3"/>
  <c r="J1593" i="3"/>
  <c r="K1593" i="3"/>
  <c r="H1594" i="3"/>
  <c r="I1594" i="3"/>
  <c r="J1594" i="3"/>
  <c r="K1594" i="3"/>
  <c r="H1595" i="3"/>
  <c r="I1595" i="3"/>
  <c r="J1595" i="3"/>
  <c r="K1595" i="3"/>
  <c r="H1596" i="3"/>
  <c r="I1596" i="3"/>
  <c r="J1596" i="3"/>
  <c r="K1596" i="3"/>
  <c r="H1597" i="3"/>
  <c r="I1597" i="3"/>
  <c r="J1597" i="3"/>
  <c r="K1597" i="3"/>
  <c r="H1598" i="3"/>
  <c r="I1598" i="3"/>
  <c r="J1598" i="3"/>
  <c r="K1598" i="3"/>
  <c r="H1599" i="3"/>
  <c r="I1599" i="3"/>
  <c r="J1599" i="3"/>
  <c r="K1599" i="3"/>
  <c r="H1600" i="3"/>
  <c r="I1600" i="3"/>
  <c r="J1600" i="3"/>
  <c r="K1600" i="3"/>
  <c r="H1601" i="3"/>
  <c r="I1601" i="3"/>
  <c r="J1601" i="3"/>
  <c r="K1601" i="3"/>
  <c r="H1602" i="3"/>
  <c r="I1602" i="3"/>
  <c r="J1602" i="3"/>
  <c r="K1602" i="3"/>
  <c r="H1603" i="3"/>
  <c r="I1603" i="3"/>
  <c r="J1603" i="3"/>
  <c r="K1603" i="3"/>
  <c r="H1604" i="3"/>
  <c r="I1604" i="3"/>
  <c r="J1604" i="3"/>
  <c r="K1604" i="3"/>
  <c r="H1605" i="3"/>
  <c r="I1605" i="3"/>
  <c r="J1605" i="3"/>
  <c r="K1605" i="3"/>
  <c r="H1606" i="3"/>
  <c r="I1606" i="3"/>
  <c r="J1606" i="3"/>
  <c r="K1606" i="3"/>
  <c r="H1607" i="3"/>
  <c r="I1607" i="3"/>
  <c r="J1607" i="3"/>
  <c r="K1607" i="3"/>
  <c r="H1608" i="3"/>
  <c r="I1608" i="3"/>
  <c r="J1608" i="3"/>
  <c r="K1608" i="3"/>
  <c r="H1609" i="3"/>
  <c r="I1609" i="3"/>
  <c r="J1609" i="3"/>
  <c r="K1609" i="3"/>
  <c r="H1610" i="3"/>
  <c r="I1610" i="3"/>
  <c r="J1610" i="3"/>
  <c r="K1610" i="3"/>
  <c r="H1611" i="3"/>
  <c r="I1611" i="3"/>
  <c r="J1611" i="3"/>
  <c r="K1611" i="3"/>
  <c r="H1612" i="3"/>
  <c r="I1612" i="3"/>
  <c r="J1612" i="3"/>
  <c r="K1612" i="3"/>
  <c r="H1613" i="3"/>
  <c r="I1613" i="3"/>
  <c r="J1613" i="3"/>
  <c r="K1613" i="3"/>
  <c r="H1614" i="3"/>
  <c r="I1614" i="3"/>
  <c r="J1614" i="3"/>
  <c r="K1614" i="3"/>
  <c r="H1615" i="3"/>
  <c r="I1615" i="3"/>
  <c r="J1615" i="3"/>
  <c r="K1615" i="3"/>
  <c r="H1616" i="3"/>
  <c r="I1616" i="3"/>
  <c r="J1616" i="3"/>
  <c r="K1616" i="3"/>
  <c r="H1617" i="3"/>
  <c r="I1617" i="3"/>
  <c r="J1617" i="3"/>
  <c r="K1617" i="3"/>
  <c r="H1618" i="3"/>
  <c r="I1618" i="3"/>
  <c r="J1618" i="3"/>
  <c r="K1618" i="3"/>
  <c r="H1619" i="3"/>
  <c r="I1619" i="3"/>
  <c r="J1619" i="3"/>
  <c r="K1619" i="3"/>
  <c r="H1620" i="3"/>
  <c r="I1620" i="3"/>
  <c r="J1620" i="3"/>
  <c r="K1620" i="3"/>
  <c r="H1621" i="3"/>
  <c r="I1621" i="3"/>
  <c r="J1621" i="3"/>
  <c r="K1621" i="3"/>
  <c r="H1622" i="3"/>
  <c r="I1622" i="3"/>
  <c r="J1622" i="3"/>
  <c r="K1622" i="3"/>
  <c r="H1623" i="3"/>
  <c r="I1623" i="3"/>
  <c r="J1623" i="3"/>
  <c r="K1623" i="3"/>
  <c r="H1624" i="3"/>
  <c r="I1624" i="3"/>
  <c r="J1624" i="3"/>
  <c r="K1624" i="3"/>
  <c r="H1625" i="3"/>
  <c r="I1625" i="3"/>
  <c r="J1625" i="3"/>
  <c r="K1625" i="3"/>
  <c r="H1626" i="3"/>
  <c r="I1626" i="3"/>
  <c r="J1626" i="3"/>
  <c r="K1626" i="3"/>
  <c r="H1627" i="3"/>
  <c r="I1627" i="3"/>
  <c r="J1627" i="3"/>
  <c r="K1627" i="3"/>
  <c r="H1628" i="3"/>
  <c r="I1628" i="3"/>
  <c r="J1628" i="3"/>
  <c r="K1628" i="3"/>
  <c r="H1629" i="3"/>
  <c r="I1629" i="3"/>
  <c r="J1629" i="3"/>
  <c r="K1629" i="3"/>
  <c r="H1630" i="3"/>
  <c r="I1630" i="3"/>
  <c r="J1630" i="3"/>
  <c r="K1630" i="3"/>
  <c r="H1631" i="3"/>
  <c r="I1631" i="3"/>
  <c r="J1631" i="3"/>
  <c r="K1631" i="3"/>
  <c r="H1632" i="3"/>
  <c r="I1632" i="3"/>
  <c r="J1632" i="3"/>
  <c r="K1632" i="3"/>
  <c r="H1633" i="3"/>
  <c r="I1633" i="3"/>
  <c r="J1633" i="3"/>
  <c r="K1633" i="3"/>
  <c r="H1634" i="3"/>
  <c r="I1634" i="3"/>
  <c r="J1634" i="3"/>
  <c r="K1634" i="3"/>
  <c r="H1635" i="3"/>
  <c r="I1635" i="3"/>
  <c r="J1635" i="3"/>
  <c r="K1635" i="3"/>
  <c r="H1636" i="3"/>
  <c r="I1636" i="3"/>
  <c r="J1636" i="3"/>
  <c r="K1636" i="3"/>
  <c r="H1637" i="3"/>
  <c r="I1637" i="3"/>
  <c r="J1637" i="3"/>
  <c r="K1637" i="3"/>
  <c r="H1638" i="3"/>
  <c r="I1638" i="3"/>
  <c r="J1638" i="3"/>
  <c r="K1638" i="3"/>
  <c r="H1639" i="3"/>
  <c r="I1639" i="3"/>
  <c r="J1639" i="3"/>
  <c r="K1639" i="3"/>
  <c r="H1640" i="3"/>
  <c r="I1640" i="3"/>
  <c r="J1640" i="3"/>
  <c r="K1640" i="3"/>
  <c r="H1641" i="3"/>
  <c r="I1641" i="3"/>
  <c r="J1641" i="3"/>
  <c r="K1641" i="3"/>
  <c r="H1642" i="3"/>
  <c r="I1642" i="3"/>
  <c r="J1642" i="3"/>
  <c r="K1642" i="3"/>
  <c r="H1643" i="3"/>
  <c r="I1643" i="3"/>
  <c r="J1643" i="3"/>
  <c r="K1643" i="3"/>
  <c r="H1644" i="3"/>
  <c r="I1644" i="3"/>
  <c r="J1644" i="3"/>
  <c r="K1644" i="3"/>
  <c r="H1645" i="3"/>
  <c r="I1645" i="3"/>
  <c r="J1645" i="3"/>
  <c r="K1645" i="3"/>
  <c r="H1646" i="3"/>
  <c r="I1646" i="3"/>
  <c r="J1646" i="3"/>
  <c r="K1646" i="3"/>
  <c r="H1647" i="3"/>
  <c r="I1647" i="3"/>
  <c r="J1647" i="3"/>
  <c r="K1647" i="3"/>
  <c r="H1648" i="3"/>
  <c r="I1648" i="3"/>
  <c r="J1648" i="3"/>
  <c r="K1648" i="3"/>
  <c r="H1649" i="3"/>
  <c r="I1649" i="3"/>
  <c r="J1649" i="3"/>
  <c r="K1649" i="3"/>
  <c r="H1650" i="3"/>
  <c r="I1650" i="3"/>
  <c r="J1650" i="3"/>
  <c r="K1650" i="3"/>
  <c r="H1651" i="3"/>
  <c r="I1651" i="3"/>
  <c r="J1651" i="3"/>
  <c r="K1651" i="3"/>
  <c r="H1652" i="3"/>
  <c r="I1652" i="3"/>
  <c r="J1652" i="3"/>
  <c r="K1652" i="3"/>
  <c r="H1653" i="3"/>
  <c r="I1653" i="3"/>
  <c r="J1653" i="3"/>
  <c r="K1653" i="3"/>
  <c r="H1654" i="3"/>
  <c r="I1654" i="3"/>
  <c r="J1654" i="3"/>
  <c r="K1654" i="3"/>
  <c r="H1655" i="3"/>
  <c r="I1655" i="3"/>
  <c r="J1655" i="3"/>
  <c r="K1655" i="3"/>
  <c r="H1656" i="3"/>
  <c r="I1656" i="3"/>
  <c r="J1656" i="3"/>
  <c r="K1656" i="3"/>
  <c r="H1657" i="3"/>
  <c r="I1657" i="3"/>
  <c r="J1657" i="3"/>
  <c r="K1657" i="3"/>
  <c r="H1658" i="3"/>
  <c r="I1658" i="3"/>
  <c r="J1658" i="3"/>
  <c r="K1658" i="3"/>
  <c r="H1659" i="3"/>
  <c r="I1659" i="3"/>
  <c r="J1659" i="3"/>
  <c r="K1659" i="3"/>
  <c r="H1660" i="3"/>
  <c r="I1660" i="3"/>
  <c r="J1660" i="3"/>
  <c r="K1660" i="3"/>
  <c r="H1661" i="3"/>
  <c r="I1661" i="3"/>
  <c r="J1661" i="3"/>
  <c r="K1661" i="3"/>
  <c r="H1662" i="3"/>
  <c r="I1662" i="3"/>
  <c r="J1662" i="3"/>
  <c r="K1662" i="3"/>
  <c r="H1663" i="3"/>
  <c r="I1663" i="3"/>
  <c r="J1663" i="3"/>
  <c r="K1663" i="3"/>
  <c r="H1664" i="3"/>
  <c r="I1664" i="3"/>
  <c r="J1664" i="3"/>
  <c r="K1664" i="3"/>
  <c r="H1665" i="3"/>
  <c r="I1665" i="3"/>
  <c r="J1665" i="3"/>
  <c r="K1665" i="3"/>
  <c r="H1666" i="3"/>
  <c r="I1666" i="3"/>
  <c r="J1666" i="3"/>
  <c r="K1666" i="3"/>
  <c r="H1667" i="3"/>
  <c r="I1667" i="3"/>
  <c r="J1667" i="3"/>
  <c r="K1667" i="3"/>
  <c r="H1668" i="3"/>
  <c r="I1668" i="3"/>
  <c r="J1668" i="3"/>
  <c r="K1668" i="3"/>
  <c r="H1669" i="3"/>
  <c r="I1669" i="3"/>
  <c r="J1669" i="3"/>
  <c r="K1669" i="3"/>
  <c r="H1670" i="3"/>
  <c r="I1670" i="3"/>
  <c r="J1670" i="3"/>
  <c r="K1670" i="3"/>
  <c r="H1671" i="3"/>
  <c r="I1671" i="3"/>
  <c r="J1671" i="3"/>
  <c r="K1671" i="3"/>
  <c r="H1672" i="3"/>
  <c r="I1672" i="3"/>
  <c r="J1672" i="3"/>
  <c r="K1672" i="3"/>
  <c r="H1673" i="3"/>
  <c r="I1673" i="3"/>
  <c r="J1673" i="3"/>
  <c r="K1673" i="3"/>
  <c r="H1674" i="3"/>
  <c r="I1674" i="3"/>
  <c r="J1674" i="3"/>
  <c r="K1674" i="3"/>
  <c r="H1675" i="3"/>
  <c r="I1675" i="3"/>
  <c r="J1675" i="3"/>
  <c r="K1675" i="3"/>
  <c r="H1676" i="3"/>
  <c r="I1676" i="3"/>
  <c r="J1676" i="3"/>
  <c r="K1676" i="3"/>
  <c r="H1677" i="3"/>
  <c r="I1677" i="3"/>
  <c r="J1677" i="3"/>
  <c r="K1677" i="3"/>
  <c r="H1678" i="3"/>
  <c r="I1678" i="3"/>
  <c r="J1678" i="3"/>
  <c r="K1678" i="3"/>
  <c r="H1679" i="3"/>
  <c r="I1679" i="3"/>
  <c r="J1679" i="3"/>
  <c r="K1679" i="3"/>
  <c r="H1680" i="3"/>
  <c r="I1680" i="3"/>
  <c r="J1680" i="3"/>
  <c r="K1680" i="3"/>
  <c r="H1681" i="3"/>
  <c r="I1681" i="3"/>
  <c r="J1681" i="3"/>
  <c r="K1681" i="3"/>
  <c r="H3" i="3"/>
  <c r="I3" i="3"/>
  <c r="J3" i="3"/>
  <c r="K3" i="3"/>
  <c r="H4" i="3"/>
  <c r="I4" i="3"/>
  <c r="J4" i="3"/>
  <c r="K4" i="3"/>
  <c r="H5" i="3"/>
  <c r="I5" i="3"/>
  <c r="J5" i="3"/>
  <c r="K5" i="3"/>
  <c r="H6" i="3"/>
  <c r="I6" i="3"/>
  <c r="J6" i="3"/>
  <c r="K6" i="3"/>
  <c r="H7" i="3"/>
  <c r="I7" i="3"/>
  <c r="J7" i="3"/>
  <c r="K7" i="3"/>
  <c r="H8" i="3"/>
  <c r="I8" i="3"/>
  <c r="J8" i="3"/>
  <c r="K8" i="3"/>
  <c r="H9" i="3"/>
  <c r="I9" i="3"/>
  <c r="J9" i="3"/>
  <c r="K9" i="3"/>
  <c r="H10" i="3"/>
  <c r="I10" i="3"/>
  <c r="J10" i="3"/>
  <c r="K10" i="3"/>
  <c r="H11" i="3"/>
  <c r="I11" i="3"/>
  <c r="J11" i="3"/>
  <c r="K11" i="3"/>
  <c r="H12" i="3"/>
  <c r="I12" i="3"/>
  <c r="J12" i="3"/>
  <c r="K12" i="3"/>
  <c r="H13" i="3"/>
  <c r="I13" i="3"/>
  <c r="J13" i="3"/>
  <c r="K13" i="3"/>
  <c r="H14" i="3"/>
  <c r="I14" i="3"/>
  <c r="J14" i="3"/>
  <c r="K14" i="3"/>
  <c r="H15" i="3"/>
  <c r="I15" i="3"/>
  <c r="J15" i="3"/>
  <c r="K15" i="3"/>
  <c r="H16" i="3"/>
  <c r="I16" i="3"/>
  <c r="J16" i="3"/>
  <c r="K16" i="3"/>
  <c r="H17" i="3"/>
  <c r="I17" i="3"/>
  <c r="J17" i="3"/>
  <c r="K17" i="3"/>
  <c r="H18" i="3"/>
  <c r="I18" i="3"/>
  <c r="J18" i="3"/>
  <c r="K18" i="3"/>
  <c r="H19" i="3"/>
  <c r="I19" i="3"/>
  <c r="J19" i="3"/>
  <c r="K19" i="3"/>
  <c r="H20" i="3"/>
  <c r="I20" i="3"/>
  <c r="J20" i="3"/>
  <c r="K20" i="3"/>
  <c r="H21" i="3"/>
  <c r="I21" i="3"/>
  <c r="J21" i="3"/>
  <c r="K21" i="3"/>
  <c r="K2" i="3"/>
  <c r="J2" i="3"/>
  <c r="I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502" i="3"/>
  <c r="A503" i="3"/>
  <c r="A504" i="3"/>
  <c r="A505" i="3"/>
  <c r="A506" i="3"/>
  <c r="A507" i="3"/>
  <c r="A508" i="3"/>
  <c r="A509" i="3"/>
  <c r="A510" i="3"/>
  <c r="A511" i="3"/>
  <c r="A512" i="3"/>
  <c r="A513" i="3"/>
  <c r="A514" i="3"/>
  <c r="A515" i="3"/>
  <c r="A516" i="3"/>
  <c r="A517" i="3"/>
  <c r="A518" i="3"/>
  <c r="A519" i="3"/>
  <c r="A520" i="3"/>
  <c r="A521" i="3"/>
  <c r="A522" i="3"/>
  <c r="A523" i="3"/>
  <c r="A524" i="3"/>
  <c r="A525" i="3"/>
  <c r="A526" i="3"/>
  <c r="A527" i="3"/>
  <c r="A528" i="3"/>
  <c r="A529" i="3"/>
  <c r="A530" i="3"/>
  <c r="A531" i="3"/>
  <c r="A532" i="3"/>
  <c r="A533" i="3"/>
  <c r="A534" i="3"/>
  <c r="A535" i="3"/>
  <c r="A536" i="3"/>
  <c r="A537" i="3"/>
  <c r="A538" i="3"/>
  <c r="A539" i="3"/>
  <c r="A540" i="3"/>
  <c r="A541" i="3"/>
  <c r="A542" i="3"/>
  <c r="A543" i="3"/>
  <c r="A544" i="3"/>
  <c r="A545" i="3"/>
  <c r="A546" i="3"/>
  <c r="A547" i="3"/>
  <c r="A548" i="3"/>
  <c r="A549" i="3"/>
  <c r="A550" i="3"/>
  <c r="A551" i="3"/>
  <c r="A552" i="3"/>
  <c r="A553" i="3"/>
  <c r="A554" i="3"/>
  <c r="A555" i="3"/>
  <c r="A556" i="3"/>
  <c r="A557" i="3"/>
  <c r="A558" i="3"/>
  <c r="A559" i="3"/>
  <c r="A560" i="3"/>
  <c r="A561" i="3"/>
  <c r="A562" i="3"/>
  <c r="A563" i="3"/>
  <c r="A564" i="3"/>
  <c r="A565" i="3"/>
  <c r="A566" i="3"/>
  <c r="A567" i="3"/>
  <c r="A568" i="3"/>
  <c r="A569" i="3"/>
  <c r="A570" i="3"/>
  <c r="A571" i="3"/>
  <c r="A572" i="3"/>
  <c r="A573" i="3"/>
  <c r="A574" i="3"/>
  <c r="A575" i="3"/>
  <c r="A576" i="3"/>
  <c r="A577" i="3"/>
  <c r="A578" i="3"/>
  <c r="A579" i="3"/>
  <c r="A580" i="3"/>
  <c r="A581" i="3"/>
  <c r="A582" i="3"/>
  <c r="A583" i="3"/>
  <c r="A584" i="3"/>
  <c r="A585" i="3"/>
  <c r="A586" i="3"/>
  <c r="A587" i="3"/>
  <c r="A588" i="3"/>
  <c r="A589" i="3"/>
  <c r="A590" i="3"/>
  <c r="A591" i="3"/>
  <c r="A592" i="3"/>
  <c r="A593" i="3"/>
  <c r="A594" i="3"/>
  <c r="A595" i="3"/>
  <c r="A596" i="3"/>
  <c r="A597" i="3"/>
  <c r="A598" i="3"/>
  <c r="A599" i="3"/>
  <c r="A600" i="3"/>
  <c r="A601" i="3"/>
  <c r="A602" i="3"/>
  <c r="A603" i="3"/>
  <c r="A604" i="3"/>
  <c r="A605" i="3"/>
  <c r="A606" i="3"/>
  <c r="A607" i="3"/>
  <c r="A608" i="3"/>
  <c r="A609" i="3"/>
  <c r="A610" i="3"/>
  <c r="A611" i="3"/>
  <c r="A612" i="3"/>
  <c r="A613" i="3"/>
  <c r="A614" i="3"/>
  <c r="A615" i="3"/>
  <c r="A616" i="3"/>
  <c r="A617" i="3"/>
  <c r="A618" i="3"/>
  <c r="A619" i="3"/>
  <c r="A620" i="3"/>
  <c r="A621" i="3"/>
  <c r="A622" i="3"/>
  <c r="A623" i="3"/>
  <c r="A624" i="3"/>
  <c r="A625" i="3"/>
  <c r="A626" i="3"/>
  <c r="A627" i="3"/>
  <c r="A628" i="3"/>
  <c r="A629" i="3"/>
  <c r="A630" i="3"/>
  <c r="A631" i="3"/>
  <c r="A632" i="3"/>
  <c r="A633" i="3"/>
  <c r="A634" i="3"/>
  <c r="A635" i="3"/>
  <c r="A636" i="3"/>
  <c r="A637" i="3"/>
  <c r="A638" i="3"/>
  <c r="A639" i="3"/>
  <c r="A640" i="3"/>
  <c r="A641" i="3"/>
  <c r="A642" i="3"/>
  <c r="A643" i="3"/>
  <c r="A644" i="3"/>
  <c r="A645" i="3"/>
  <c r="A646" i="3"/>
  <c r="A647" i="3"/>
  <c r="A648" i="3"/>
  <c r="A649" i="3"/>
  <c r="A650" i="3"/>
  <c r="A651" i="3"/>
  <c r="A652" i="3"/>
  <c r="A653" i="3"/>
  <c r="A654" i="3"/>
  <c r="A655" i="3"/>
  <c r="A656" i="3"/>
  <c r="A657" i="3"/>
  <c r="A658" i="3"/>
  <c r="A659" i="3"/>
  <c r="A660" i="3"/>
  <c r="A661" i="3"/>
  <c r="A662" i="3"/>
  <c r="A663" i="3"/>
  <c r="A664" i="3"/>
  <c r="A665" i="3"/>
  <c r="A666" i="3"/>
  <c r="A667" i="3"/>
  <c r="A668" i="3"/>
  <c r="A669" i="3"/>
  <c r="A670" i="3"/>
  <c r="A671" i="3"/>
  <c r="A672" i="3"/>
  <c r="A673" i="3"/>
  <c r="A674" i="3"/>
  <c r="A675" i="3"/>
  <c r="A676" i="3"/>
  <c r="A677" i="3"/>
  <c r="A678" i="3"/>
  <c r="A679" i="3"/>
  <c r="A680" i="3"/>
  <c r="A681" i="3"/>
  <c r="A682" i="3"/>
  <c r="A683" i="3"/>
  <c r="A684" i="3"/>
  <c r="A685" i="3"/>
  <c r="A686" i="3"/>
  <c r="A687" i="3"/>
  <c r="A688" i="3"/>
  <c r="A689" i="3"/>
  <c r="A690" i="3"/>
  <c r="A691" i="3"/>
  <c r="A692" i="3"/>
  <c r="A693" i="3"/>
  <c r="A694" i="3"/>
  <c r="A695" i="3"/>
  <c r="A696" i="3"/>
  <c r="A697" i="3"/>
  <c r="A698" i="3"/>
  <c r="A699" i="3"/>
  <c r="A700" i="3"/>
  <c r="A701" i="3"/>
  <c r="A702" i="3"/>
  <c r="A703" i="3"/>
  <c r="A704" i="3"/>
  <c r="A705" i="3"/>
  <c r="A706" i="3"/>
  <c r="A707" i="3"/>
  <c r="A708" i="3"/>
  <c r="A709" i="3"/>
  <c r="A710" i="3"/>
  <c r="A711" i="3"/>
  <c r="A712" i="3"/>
  <c r="A713" i="3"/>
  <c r="A714" i="3"/>
  <c r="A715" i="3"/>
  <c r="A716" i="3"/>
  <c r="A717" i="3"/>
  <c r="A718" i="3"/>
  <c r="A719" i="3"/>
  <c r="A720" i="3"/>
  <c r="A721" i="3"/>
  <c r="A722" i="3"/>
  <c r="A723" i="3"/>
  <c r="A724" i="3"/>
  <c r="A725" i="3"/>
  <c r="A726" i="3"/>
  <c r="A727" i="3"/>
  <c r="A728" i="3"/>
  <c r="A729" i="3"/>
  <c r="A730" i="3"/>
  <c r="A731" i="3"/>
  <c r="A732" i="3"/>
  <c r="A733" i="3"/>
  <c r="A734" i="3"/>
  <c r="A735" i="3"/>
  <c r="A736" i="3"/>
  <c r="A737" i="3"/>
  <c r="A738" i="3"/>
  <c r="A739" i="3"/>
  <c r="A740" i="3"/>
  <c r="A741" i="3"/>
  <c r="A742" i="3"/>
  <c r="A743" i="3"/>
  <c r="A744" i="3"/>
  <c r="A745" i="3"/>
  <c r="A746" i="3"/>
  <c r="A747" i="3"/>
  <c r="A748" i="3"/>
  <c r="A749" i="3"/>
  <c r="A750" i="3"/>
  <c r="A751" i="3"/>
  <c r="A752" i="3"/>
  <c r="A753" i="3"/>
  <c r="A754" i="3"/>
  <c r="A755" i="3"/>
  <c r="A756" i="3"/>
  <c r="A757" i="3"/>
  <c r="A758" i="3"/>
  <c r="A759" i="3"/>
  <c r="A760" i="3"/>
  <c r="A761" i="3"/>
  <c r="A762" i="3"/>
  <c r="A763" i="3"/>
  <c r="A764" i="3"/>
  <c r="A765" i="3"/>
  <c r="A766" i="3"/>
  <c r="A767" i="3"/>
  <c r="A768" i="3"/>
  <c r="A769" i="3"/>
  <c r="A770" i="3"/>
  <c r="A771" i="3"/>
  <c r="A772" i="3"/>
  <c r="A773" i="3"/>
  <c r="A774" i="3"/>
  <c r="A775" i="3"/>
  <c r="A776" i="3"/>
  <c r="A777" i="3"/>
  <c r="A778" i="3"/>
  <c r="A779" i="3"/>
  <c r="A780" i="3"/>
  <c r="A781" i="3"/>
  <c r="A782" i="3"/>
  <c r="A783" i="3"/>
  <c r="A784" i="3"/>
  <c r="A785" i="3"/>
  <c r="A786" i="3"/>
  <c r="A787" i="3"/>
  <c r="A788" i="3"/>
  <c r="A789" i="3"/>
  <c r="A790" i="3"/>
  <c r="A791" i="3"/>
  <c r="A792" i="3"/>
  <c r="A793" i="3"/>
  <c r="A794" i="3"/>
  <c r="A795" i="3"/>
  <c r="A796" i="3"/>
  <c r="A797" i="3"/>
  <c r="A798" i="3"/>
  <c r="A799" i="3"/>
  <c r="A800" i="3"/>
  <c r="A801" i="3"/>
  <c r="A802" i="3"/>
  <c r="A803" i="3"/>
  <c r="A804" i="3"/>
  <c r="A805" i="3"/>
  <c r="A806" i="3"/>
  <c r="A807" i="3"/>
  <c r="A808" i="3"/>
  <c r="A809" i="3"/>
  <c r="A810" i="3"/>
  <c r="A811" i="3"/>
  <c r="A812" i="3"/>
  <c r="A813" i="3"/>
  <c r="A814" i="3"/>
  <c r="A815" i="3"/>
  <c r="A816" i="3"/>
  <c r="A817" i="3"/>
  <c r="A818" i="3"/>
  <c r="A819" i="3"/>
  <c r="A820" i="3"/>
  <c r="A821" i="3"/>
  <c r="A822" i="3"/>
  <c r="A823" i="3"/>
  <c r="A824" i="3"/>
  <c r="A825" i="3"/>
  <c r="A826" i="3"/>
  <c r="A827" i="3"/>
  <c r="A828" i="3"/>
  <c r="A829" i="3"/>
  <c r="A830" i="3"/>
  <c r="A831" i="3"/>
  <c r="A832" i="3"/>
  <c r="A833" i="3"/>
  <c r="A834" i="3"/>
  <c r="A835" i="3"/>
  <c r="A836" i="3"/>
  <c r="A837" i="3"/>
  <c r="A838" i="3"/>
  <c r="A839" i="3"/>
  <c r="A840" i="3"/>
  <c r="A841" i="3"/>
  <c r="A842" i="3"/>
  <c r="A843" i="3"/>
  <c r="A844" i="3"/>
  <c r="A845" i="3"/>
  <c r="A846" i="3"/>
  <c r="A847" i="3"/>
  <c r="A848" i="3"/>
  <c r="A849" i="3"/>
  <c r="A850" i="3"/>
  <c r="A851" i="3"/>
  <c r="A852" i="3"/>
  <c r="A853" i="3"/>
  <c r="A854" i="3"/>
  <c r="A855" i="3"/>
  <c r="A856" i="3"/>
  <c r="A857" i="3"/>
  <c r="A858" i="3"/>
  <c r="A859" i="3"/>
  <c r="A860" i="3"/>
  <c r="A861" i="3"/>
  <c r="A862" i="3"/>
  <c r="A863" i="3"/>
  <c r="A864" i="3"/>
  <c r="A865" i="3"/>
  <c r="A866" i="3"/>
  <c r="A867" i="3"/>
  <c r="A868" i="3"/>
  <c r="A869" i="3"/>
  <c r="A870" i="3"/>
  <c r="A871" i="3"/>
  <c r="A872" i="3"/>
  <c r="A873" i="3"/>
  <c r="A874" i="3"/>
  <c r="A875" i="3"/>
  <c r="A876" i="3"/>
  <c r="A877" i="3"/>
  <c r="A878" i="3"/>
  <c r="A879" i="3"/>
  <c r="A880" i="3"/>
  <c r="A881" i="3"/>
  <c r="A882" i="3"/>
  <c r="A883" i="3"/>
  <c r="A884" i="3"/>
  <c r="A885" i="3"/>
  <c r="A886" i="3"/>
  <c r="A887" i="3"/>
  <c r="A888" i="3"/>
  <c r="A889" i="3"/>
  <c r="A890" i="3"/>
  <c r="A891" i="3"/>
  <c r="A892" i="3"/>
  <c r="A893" i="3"/>
  <c r="A894" i="3"/>
  <c r="A895" i="3"/>
  <c r="A896" i="3"/>
  <c r="A897" i="3"/>
  <c r="A898" i="3"/>
  <c r="A899" i="3"/>
  <c r="A900" i="3"/>
  <c r="A901" i="3"/>
  <c r="A902" i="3"/>
  <c r="A903" i="3"/>
  <c r="A904" i="3"/>
  <c r="A905" i="3"/>
  <c r="A906" i="3"/>
  <c r="A907" i="3"/>
  <c r="A908" i="3"/>
  <c r="A909" i="3"/>
  <c r="A910" i="3"/>
  <c r="A911" i="3"/>
  <c r="A912" i="3"/>
  <c r="A913" i="3"/>
  <c r="A914" i="3"/>
  <c r="A915" i="3"/>
  <c r="A916" i="3"/>
  <c r="A917" i="3"/>
  <c r="A918" i="3"/>
  <c r="A919" i="3"/>
  <c r="A920" i="3"/>
  <c r="A921" i="3"/>
  <c r="A922" i="3"/>
  <c r="A923" i="3"/>
  <c r="A924" i="3"/>
  <c r="A925" i="3"/>
  <c r="A926" i="3"/>
  <c r="A927" i="3"/>
  <c r="A928" i="3"/>
  <c r="A929" i="3"/>
  <c r="A930" i="3"/>
  <c r="A931" i="3"/>
  <c r="A932" i="3"/>
  <c r="A933" i="3"/>
  <c r="A934" i="3"/>
  <c r="A935" i="3"/>
  <c r="A936" i="3"/>
  <c r="A937" i="3"/>
  <c r="A938" i="3"/>
  <c r="A939" i="3"/>
  <c r="A940" i="3"/>
  <c r="A941" i="3"/>
  <c r="A942" i="3"/>
  <c r="A943" i="3"/>
  <c r="A944" i="3"/>
  <c r="A945" i="3"/>
  <c r="A946" i="3"/>
  <c r="A947" i="3"/>
  <c r="A948" i="3"/>
  <c r="A949" i="3"/>
  <c r="A950" i="3"/>
  <c r="A951" i="3"/>
  <c r="A952" i="3"/>
  <c r="A953" i="3"/>
  <c r="A954" i="3"/>
  <c r="A955" i="3"/>
  <c r="A956" i="3"/>
  <c r="A957" i="3"/>
  <c r="A958" i="3"/>
  <c r="A959" i="3"/>
  <c r="A960" i="3"/>
  <c r="A961" i="3"/>
  <c r="A962" i="3"/>
  <c r="A963" i="3"/>
  <c r="A964" i="3"/>
  <c r="A965" i="3"/>
  <c r="A966" i="3"/>
  <c r="A967" i="3"/>
  <c r="A968" i="3"/>
  <c r="A969" i="3"/>
  <c r="A970" i="3"/>
  <c r="A971" i="3"/>
  <c r="A972" i="3"/>
  <c r="A973" i="3"/>
  <c r="A974" i="3"/>
  <c r="A975" i="3"/>
  <c r="A976" i="3"/>
  <c r="A977" i="3"/>
  <c r="A978" i="3"/>
  <c r="A979" i="3"/>
  <c r="A980" i="3"/>
  <c r="A981" i="3"/>
  <c r="A982" i="3"/>
  <c r="A983" i="3"/>
  <c r="A984" i="3"/>
  <c r="A985" i="3"/>
  <c r="A986" i="3"/>
  <c r="A987" i="3"/>
  <c r="A988" i="3"/>
  <c r="A989" i="3"/>
  <c r="A990" i="3"/>
  <c r="A991" i="3"/>
  <c r="A992" i="3"/>
  <c r="A993" i="3"/>
  <c r="A994" i="3"/>
  <c r="A995" i="3"/>
  <c r="A996" i="3"/>
  <c r="A997" i="3"/>
  <c r="A998" i="3"/>
  <c r="A999" i="3"/>
  <c r="A1000" i="3"/>
  <c r="A1001" i="3"/>
  <c r="A1002" i="3"/>
  <c r="A1003" i="3"/>
  <c r="A1004" i="3"/>
  <c r="A1005" i="3"/>
  <c r="A1006" i="3"/>
  <c r="A1007" i="3"/>
  <c r="A1008" i="3"/>
  <c r="A1009" i="3"/>
  <c r="A1010" i="3"/>
  <c r="A1011" i="3"/>
  <c r="A1012" i="3"/>
  <c r="A1013" i="3"/>
  <c r="A1014" i="3"/>
  <c r="A1015" i="3"/>
  <c r="A1016" i="3"/>
  <c r="A1017" i="3"/>
  <c r="A1018" i="3"/>
  <c r="A1019" i="3"/>
  <c r="A1020" i="3"/>
  <c r="A1021" i="3"/>
  <c r="A1022" i="3"/>
  <c r="A1023" i="3"/>
  <c r="A1024" i="3"/>
  <c r="A1025" i="3"/>
  <c r="A1026" i="3"/>
  <c r="A1027" i="3"/>
  <c r="A1028" i="3"/>
  <c r="A1029" i="3"/>
  <c r="A1030" i="3"/>
  <c r="A1031" i="3"/>
  <c r="A1032" i="3"/>
  <c r="A1033" i="3"/>
  <c r="A1034" i="3"/>
  <c r="A1035" i="3"/>
  <c r="A1036" i="3"/>
  <c r="A1037" i="3"/>
  <c r="A1038" i="3"/>
  <c r="A1039" i="3"/>
  <c r="A1040" i="3"/>
  <c r="A1041" i="3"/>
  <c r="A1042" i="3"/>
  <c r="A1043" i="3"/>
  <c r="A1044" i="3"/>
  <c r="A1045" i="3"/>
  <c r="A1046" i="3"/>
  <c r="A1047" i="3"/>
  <c r="A1048" i="3"/>
  <c r="A1049" i="3"/>
  <c r="A1050" i="3"/>
  <c r="A1051" i="3"/>
  <c r="A1052" i="3"/>
  <c r="A1053" i="3"/>
  <c r="A1054" i="3"/>
  <c r="A1055" i="3"/>
  <c r="A1056" i="3"/>
  <c r="A1057" i="3"/>
  <c r="A1058" i="3"/>
  <c r="A1059" i="3"/>
  <c r="A1060" i="3"/>
  <c r="A1061" i="3"/>
  <c r="A1062" i="3"/>
  <c r="A1063" i="3"/>
  <c r="A1064" i="3"/>
  <c r="A1065" i="3"/>
  <c r="A1066" i="3"/>
  <c r="A1067" i="3"/>
  <c r="A1068" i="3"/>
  <c r="A1069" i="3"/>
  <c r="A1070" i="3"/>
  <c r="A1071" i="3"/>
  <c r="A1072" i="3"/>
  <c r="A1073" i="3"/>
  <c r="A1074" i="3"/>
  <c r="A1075" i="3"/>
  <c r="A1076" i="3"/>
  <c r="A1077" i="3"/>
  <c r="A1078" i="3"/>
  <c r="A1079" i="3"/>
  <c r="A1080" i="3"/>
  <c r="A1081" i="3"/>
  <c r="A1082" i="3"/>
  <c r="A1083" i="3"/>
  <c r="A1084" i="3"/>
  <c r="A1085" i="3"/>
  <c r="A1086" i="3"/>
  <c r="A1087" i="3"/>
  <c r="A1088" i="3"/>
  <c r="A1089" i="3"/>
  <c r="A1090" i="3"/>
  <c r="A1091" i="3"/>
  <c r="A1092" i="3"/>
  <c r="A1093" i="3"/>
  <c r="A1094" i="3"/>
  <c r="A1095" i="3"/>
  <c r="A1096" i="3"/>
  <c r="A1097" i="3"/>
  <c r="A1098" i="3"/>
  <c r="A1099" i="3"/>
  <c r="A1100" i="3"/>
  <c r="A1101" i="3"/>
  <c r="A1102" i="3"/>
  <c r="A1103" i="3"/>
  <c r="A1104" i="3"/>
  <c r="A1105" i="3"/>
  <c r="A1106" i="3"/>
  <c r="A1107" i="3"/>
  <c r="A1108" i="3"/>
  <c r="A1109" i="3"/>
  <c r="A1110" i="3"/>
  <c r="A1111" i="3"/>
  <c r="A1112" i="3"/>
  <c r="A1113" i="3"/>
  <c r="A1114" i="3"/>
  <c r="A1115" i="3"/>
  <c r="A1116" i="3"/>
  <c r="A1117" i="3"/>
  <c r="A1118" i="3"/>
  <c r="A1119" i="3"/>
  <c r="A1120" i="3"/>
  <c r="A1121" i="3"/>
  <c r="A1122" i="3"/>
  <c r="A1123" i="3"/>
  <c r="A1124" i="3"/>
  <c r="A1125" i="3"/>
  <c r="A1126" i="3"/>
  <c r="A1127" i="3"/>
  <c r="A1128" i="3"/>
  <c r="A1129" i="3"/>
  <c r="A1130" i="3"/>
  <c r="A1131" i="3"/>
  <c r="A1132" i="3"/>
  <c r="A1133" i="3"/>
  <c r="A1134" i="3"/>
  <c r="A1135" i="3"/>
  <c r="A1136" i="3"/>
  <c r="A1137" i="3"/>
  <c r="A1138" i="3"/>
  <c r="A1139" i="3"/>
  <c r="A1140" i="3"/>
  <c r="A1141" i="3"/>
  <c r="A1142" i="3"/>
  <c r="A1143" i="3"/>
  <c r="A1144" i="3"/>
  <c r="A1145" i="3"/>
  <c r="A1146" i="3"/>
  <c r="A1147" i="3"/>
  <c r="A1148" i="3"/>
  <c r="A1149" i="3"/>
  <c r="A1150" i="3"/>
  <c r="A1151" i="3"/>
  <c r="A1152" i="3"/>
  <c r="A1153" i="3"/>
  <c r="A1154" i="3"/>
  <c r="A1155" i="3"/>
  <c r="A1156" i="3"/>
  <c r="A1157" i="3"/>
  <c r="A1158" i="3"/>
  <c r="A1159" i="3"/>
  <c r="A1160" i="3"/>
  <c r="A1161" i="3"/>
  <c r="A1162" i="3"/>
  <c r="A1163" i="3"/>
  <c r="A1164" i="3"/>
  <c r="A1165" i="3"/>
  <c r="A1166" i="3"/>
  <c r="A1167" i="3"/>
  <c r="A1168" i="3"/>
  <c r="A1169" i="3"/>
  <c r="A1170" i="3"/>
  <c r="A1171" i="3"/>
  <c r="A1172" i="3"/>
  <c r="A1173" i="3"/>
  <c r="A1174" i="3"/>
  <c r="A1175" i="3"/>
  <c r="A1176" i="3"/>
  <c r="A1177" i="3"/>
  <c r="A1178" i="3"/>
  <c r="A1179" i="3"/>
  <c r="A1180" i="3"/>
  <c r="A1181" i="3"/>
  <c r="A1182" i="3"/>
  <c r="A1183" i="3"/>
  <c r="A1184" i="3"/>
  <c r="A1185" i="3"/>
  <c r="A1186" i="3"/>
  <c r="A1187" i="3"/>
  <c r="A1188" i="3"/>
  <c r="A1189" i="3"/>
  <c r="A1190" i="3"/>
  <c r="A1191" i="3"/>
  <c r="A1192" i="3"/>
  <c r="A1193" i="3"/>
  <c r="A1194" i="3"/>
  <c r="A1195" i="3"/>
  <c r="A1196" i="3"/>
  <c r="A1197" i="3"/>
  <c r="A1198" i="3"/>
  <c r="A1199" i="3"/>
  <c r="A1200" i="3"/>
  <c r="A1201" i="3"/>
  <c r="A1202" i="3"/>
  <c r="A1203" i="3"/>
  <c r="A1204" i="3"/>
  <c r="A1205" i="3"/>
  <c r="A1206" i="3"/>
  <c r="A1207" i="3"/>
  <c r="A1208" i="3"/>
  <c r="A1209" i="3"/>
  <c r="A1210" i="3"/>
  <c r="A1211" i="3"/>
  <c r="A1212" i="3"/>
  <c r="A1213" i="3"/>
  <c r="A1214" i="3"/>
  <c r="A1215" i="3"/>
  <c r="A1216" i="3"/>
  <c r="A1217" i="3"/>
  <c r="A1218" i="3"/>
  <c r="A1219" i="3"/>
  <c r="A1220" i="3"/>
  <c r="A1221" i="3"/>
  <c r="A1222" i="3"/>
  <c r="A1223" i="3"/>
  <c r="A1224" i="3"/>
  <c r="A1225" i="3"/>
  <c r="A1226" i="3"/>
  <c r="A1227" i="3"/>
  <c r="A1228" i="3"/>
  <c r="A1229" i="3"/>
  <c r="A1230" i="3"/>
  <c r="A1231" i="3"/>
  <c r="A1232" i="3"/>
  <c r="A1233" i="3"/>
  <c r="A1234" i="3"/>
  <c r="A1235" i="3"/>
  <c r="A1236" i="3"/>
  <c r="A1237" i="3"/>
  <c r="A1238" i="3"/>
  <c r="A1239" i="3"/>
  <c r="A1240" i="3"/>
  <c r="A1241" i="3"/>
  <c r="A1242" i="3"/>
  <c r="A1243" i="3"/>
  <c r="A1244" i="3"/>
  <c r="A1245" i="3"/>
  <c r="A1246" i="3"/>
  <c r="A1247" i="3"/>
  <c r="A1248" i="3"/>
  <c r="A1249" i="3"/>
  <c r="A1250" i="3"/>
  <c r="A1251" i="3"/>
  <c r="A1252" i="3"/>
  <c r="A1253" i="3"/>
  <c r="A1254" i="3"/>
  <c r="A1255" i="3"/>
  <c r="A1256" i="3"/>
  <c r="A1257" i="3"/>
  <c r="A1258" i="3"/>
  <c r="A1259" i="3"/>
  <c r="A1260" i="3"/>
  <c r="A1261" i="3"/>
  <c r="A1262" i="3"/>
  <c r="A1263" i="3"/>
  <c r="A1264" i="3"/>
  <c r="A1265" i="3"/>
  <c r="A1266" i="3"/>
  <c r="A1267" i="3"/>
  <c r="A1268" i="3"/>
  <c r="A1269" i="3"/>
  <c r="A1270" i="3"/>
  <c r="A1271" i="3"/>
  <c r="A1272" i="3"/>
  <c r="A1273" i="3"/>
  <c r="A1274" i="3"/>
  <c r="A1275" i="3"/>
  <c r="A1276" i="3"/>
  <c r="A1277" i="3"/>
  <c r="A1278" i="3"/>
  <c r="A1279" i="3"/>
  <c r="A1280" i="3"/>
  <c r="A1281" i="3"/>
  <c r="A1282" i="3"/>
  <c r="A1283" i="3"/>
  <c r="A1284" i="3"/>
  <c r="A1285" i="3"/>
  <c r="A1286" i="3"/>
  <c r="A1287" i="3"/>
  <c r="A1288" i="3"/>
  <c r="A1289" i="3"/>
  <c r="A1290" i="3"/>
  <c r="A1291" i="3"/>
  <c r="A1292" i="3"/>
  <c r="A1293" i="3"/>
  <c r="A1294" i="3"/>
  <c r="A1295" i="3"/>
  <c r="A1296" i="3"/>
  <c r="A1297" i="3"/>
  <c r="A1298" i="3"/>
  <c r="A1299" i="3"/>
  <c r="A1300" i="3"/>
  <c r="A1301" i="3"/>
  <c r="A1302" i="3"/>
  <c r="A1303" i="3"/>
  <c r="A1304" i="3"/>
  <c r="A1305" i="3"/>
  <c r="A1306" i="3"/>
  <c r="A1307" i="3"/>
  <c r="A1308" i="3"/>
  <c r="A1309" i="3"/>
  <c r="A1310" i="3"/>
  <c r="A1311" i="3"/>
  <c r="A1312" i="3"/>
  <c r="A1313" i="3"/>
  <c r="A1314" i="3"/>
  <c r="A1315" i="3"/>
  <c r="A1316" i="3"/>
  <c r="A1317" i="3"/>
  <c r="A1318" i="3"/>
  <c r="A1319" i="3"/>
  <c r="A1320" i="3"/>
  <c r="A1321" i="3"/>
  <c r="A1322" i="3"/>
  <c r="A1323" i="3"/>
  <c r="A1324" i="3"/>
  <c r="A1325" i="3"/>
  <c r="A1326" i="3"/>
  <c r="A1327" i="3"/>
  <c r="A1328" i="3"/>
  <c r="A1329" i="3"/>
  <c r="A1330" i="3"/>
  <c r="A1331" i="3"/>
  <c r="A1332" i="3"/>
  <c r="A1333" i="3"/>
  <c r="A1334" i="3"/>
  <c r="A1335" i="3"/>
  <c r="A1336" i="3"/>
  <c r="A1337" i="3"/>
  <c r="A1338" i="3"/>
  <c r="A1339" i="3"/>
  <c r="A1340" i="3"/>
  <c r="A1341" i="3"/>
  <c r="A1342" i="3"/>
  <c r="A1343" i="3"/>
  <c r="A1344" i="3"/>
  <c r="A1345" i="3"/>
  <c r="A1346" i="3"/>
  <c r="A1347" i="3"/>
  <c r="A1348" i="3"/>
  <c r="A1349" i="3"/>
  <c r="A1350" i="3"/>
  <c r="A1351" i="3"/>
  <c r="A1352" i="3"/>
  <c r="A1353" i="3"/>
  <c r="A1354" i="3"/>
  <c r="A1355" i="3"/>
  <c r="A1356" i="3"/>
  <c r="A1357" i="3"/>
  <c r="A1358" i="3"/>
  <c r="A1359" i="3"/>
  <c r="A1360" i="3"/>
  <c r="A1361" i="3"/>
  <c r="A1362" i="3"/>
  <c r="A1363" i="3"/>
  <c r="A1364" i="3"/>
  <c r="A1365" i="3"/>
  <c r="A1366" i="3"/>
  <c r="A1367" i="3"/>
  <c r="A1368" i="3"/>
  <c r="A1369" i="3"/>
  <c r="A1370" i="3"/>
  <c r="A1371" i="3"/>
  <c r="A1372" i="3"/>
  <c r="A1373" i="3"/>
  <c r="A1374" i="3"/>
  <c r="A1375" i="3"/>
  <c r="A1376" i="3"/>
  <c r="A1377" i="3"/>
  <c r="A1378" i="3"/>
  <c r="A1379" i="3"/>
  <c r="A1380" i="3"/>
  <c r="A1381" i="3"/>
  <c r="A1382" i="3"/>
  <c r="A1383" i="3"/>
  <c r="A1384" i="3"/>
  <c r="A1385" i="3"/>
  <c r="A1386" i="3"/>
  <c r="A1387" i="3"/>
  <c r="A1388" i="3"/>
  <c r="A1389" i="3"/>
  <c r="A1390" i="3"/>
  <c r="A1391" i="3"/>
  <c r="A1392" i="3"/>
  <c r="A1393" i="3"/>
  <c r="A1394" i="3"/>
  <c r="A1395" i="3"/>
  <c r="A1396" i="3"/>
  <c r="A1397" i="3"/>
  <c r="A1398" i="3"/>
  <c r="A1399" i="3"/>
  <c r="A1400" i="3"/>
  <c r="A1401" i="3"/>
  <c r="A1402" i="3"/>
  <c r="A1403" i="3"/>
  <c r="A1404" i="3"/>
  <c r="A1405" i="3"/>
  <c r="A1406" i="3"/>
  <c r="A1407" i="3"/>
  <c r="A1408" i="3"/>
  <c r="A1409" i="3"/>
  <c r="A1410" i="3"/>
  <c r="A1411" i="3"/>
  <c r="A1412" i="3"/>
  <c r="A1413" i="3"/>
  <c r="A1414" i="3"/>
  <c r="A1415" i="3"/>
  <c r="A1416" i="3"/>
  <c r="A1417" i="3"/>
  <c r="A1418" i="3"/>
  <c r="A1419" i="3"/>
  <c r="A1420" i="3"/>
  <c r="A1421" i="3"/>
  <c r="A1422" i="3"/>
  <c r="A1423" i="3"/>
  <c r="A1424" i="3"/>
  <c r="A1425" i="3"/>
  <c r="A1426" i="3"/>
  <c r="A1427" i="3"/>
  <c r="A1428" i="3"/>
  <c r="A1429" i="3"/>
  <c r="A1430" i="3"/>
  <c r="A1431" i="3"/>
  <c r="A1432" i="3"/>
  <c r="A1433" i="3"/>
  <c r="A1434" i="3"/>
  <c r="A1435" i="3"/>
  <c r="A1436" i="3"/>
  <c r="A1437" i="3"/>
  <c r="A1438" i="3"/>
  <c r="A1439" i="3"/>
  <c r="A1440" i="3"/>
  <c r="A1441" i="3"/>
  <c r="A1442" i="3"/>
  <c r="A1443" i="3"/>
  <c r="A1444" i="3"/>
  <c r="A1445" i="3"/>
  <c r="A1446" i="3"/>
  <c r="A1447" i="3"/>
  <c r="A1448" i="3"/>
  <c r="A1449" i="3"/>
  <c r="A1450" i="3"/>
  <c r="A1451" i="3"/>
  <c r="A1452" i="3"/>
  <c r="A1453" i="3"/>
  <c r="A1454" i="3"/>
  <c r="A1455" i="3"/>
  <c r="A1456" i="3"/>
  <c r="A1457" i="3"/>
  <c r="A1458" i="3"/>
  <c r="A1459" i="3"/>
  <c r="A1460" i="3"/>
  <c r="A1461" i="3"/>
  <c r="A1462" i="3"/>
  <c r="A1463" i="3"/>
  <c r="A1464" i="3"/>
  <c r="A1465" i="3"/>
  <c r="A1466" i="3"/>
  <c r="A1467" i="3"/>
  <c r="A1468" i="3"/>
  <c r="A1469" i="3"/>
  <c r="A1470" i="3"/>
  <c r="A1471" i="3"/>
  <c r="A1472" i="3"/>
  <c r="A1473" i="3"/>
  <c r="A1474" i="3"/>
  <c r="A1475" i="3"/>
  <c r="A1476" i="3"/>
  <c r="A1477" i="3"/>
  <c r="A1478" i="3"/>
  <c r="A1479" i="3"/>
  <c r="A1480" i="3"/>
  <c r="A1481" i="3"/>
  <c r="A1482" i="3"/>
  <c r="A1483" i="3"/>
  <c r="A1484" i="3"/>
  <c r="A1485" i="3"/>
  <c r="A1486" i="3"/>
  <c r="A1487" i="3"/>
  <c r="A1488" i="3"/>
  <c r="A1489" i="3"/>
  <c r="A1490" i="3"/>
  <c r="A1491" i="3"/>
  <c r="A1492" i="3"/>
  <c r="A1493" i="3"/>
  <c r="A1494" i="3"/>
  <c r="A1495" i="3"/>
  <c r="A1496" i="3"/>
  <c r="A1497" i="3"/>
  <c r="A1498" i="3"/>
  <c r="A1499" i="3"/>
  <c r="A1500" i="3"/>
  <c r="A1501" i="3"/>
  <c r="A1502" i="3"/>
  <c r="A1503" i="3"/>
  <c r="A1504" i="3"/>
  <c r="A1505" i="3"/>
  <c r="A1506" i="3"/>
  <c r="A1507" i="3"/>
  <c r="A1508" i="3"/>
  <c r="A1509" i="3"/>
  <c r="A1510" i="3"/>
  <c r="A1511" i="3"/>
  <c r="A1512" i="3"/>
  <c r="A1513" i="3"/>
  <c r="A1514" i="3"/>
  <c r="A1515" i="3"/>
  <c r="A1516" i="3"/>
  <c r="A1517" i="3"/>
  <c r="A1518" i="3"/>
  <c r="A1519" i="3"/>
  <c r="A1520" i="3"/>
  <c r="A1521" i="3"/>
  <c r="A1522" i="3"/>
  <c r="A1523" i="3"/>
  <c r="A1524" i="3"/>
  <c r="A1525" i="3"/>
  <c r="A1526" i="3"/>
  <c r="A1527" i="3"/>
  <c r="A1528" i="3"/>
  <c r="A1529" i="3"/>
  <c r="A1530" i="3"/>
  <c r="A1531" i="3"/>
  <c r="A1532" i="3"/>
  <c r="A1533" i="3"/>
  <c r="A1534" i="3"/>
  <c r="A1535" i="3"/>
  <c r="A1536" i="3"/>
  <c r="A1537" i="3"/>
  <c r="A1538" i="3"/>
  <c r="A1539" i="3"/>
  <c r="A1540" i="3"/>
  <c r="A1541" i="3"/>
  <c r="A1542" i="3"/>
  <c r="A1543" i="3"/>
  <c r="A1544" i="3"/>
  <c r="A1545" i="3"/>
  <c r="A1546" i="3"/>
  <c r="A1547" i="3"/>
  <c r="A1548" i="3"/>
  <c r="A1549" i="3"/>
  <c r="A1550" i="3"/>
  <c r="A1551" i="3"/>
  <c r="A1552" i="3"/>
  <c r="A1553" i="3"/>
  <c r="A1554" i="3"/>
  <c r="A1555" i="3"/>
  <c r="A1556" i="3"/>
  <c r="A1557" i="3"/>
  <c r="A1558" i="3"/>
  <c r="A1559" i="3"/>
  <c r="A1560" i="3"/>
  <c r="A1561" i="3"/>
  <c r="A1562" i="3"/>
  <c r="A1563" i="3"/>
  <c r="A1564" i="3"/>
  <c r="A1565" i="3"/>
  <c r="A1566" i="3"/>
  <c r="A1567" i="3"/>
  <c r="A1568" i="3"/>
  <c r="A1569" i="3"/>
  <c r="A1570" i="3"/>
  <c r="A1571" i="3"/>
  <c r="A1572" i="3"/>
  <c r="A1573" i="3"/>
  <c r="A1574" i="3"/>
  <c r="A1575" i="3"/>
  <c r="A1576" i="3"/>
  <c r="A1577" i="3"/>
  <c r="A1578" i="3"/>
  <c r="A1579" i="3"/>
  <c r="A1580" i="3"/>
  <c r="A1581" i="3"/>
  <c r="A1582" i="3"/>
  <c r="A1583" i="3"/>
  <c r="A1584" i="3"/>
  <c r="A1585" i="3"/>
  <c r="A1586" i="3"/>
  <c r="A1587" i="3"/>
  <c r="A1588" i="3"/>
  <c r="A1589" i="3"/>
  <c r="A1590" i="3"/>
  <c r="A1591" i="3"/>
  <c r="A1592" i="3"/>
  <c r="A1593" i="3"/>
  <c r="A1594" i="3"/>
  <c r="A1595" i="3"/>
  <c r="A1596" i="3"/>
  <c r="A1597" i="3"/>
  <c r="A1598" i="3"/>
  <c r="A1599" i="3"/>
  <c r="A1600" i="3"/>
  <c r="A1601" i="3"/>
  <c r="A1602" i="3"/>
  <c r="A1603" i="3"/>
  <c r="A1604" i="3"/>
  <c r="A1605" i="3"/>
  <c r="A1606" i="3"/>
  <c r="A1607" i="3"/>
  <c r="A1608" i="3"/>
  <c r="A1609" i="3"/>
  <c r="A1610" i="3"/>
  <c r="A1611" i="3"/>
  <c r="A1612" i="3"/>
  <c r="A1613" i="3"/>
  <c r="A1614" i="3"/>
  <c r="A1615" i="3"/>
  <c r="A1616" i="3"/>
  <c r="A1617" i="3"/>
  <c r="A1618" i="3"/>
  <c r="A1619" i="3"/>
  <c r="A1620" i="3"/>
  <c r="A1621" i="3"/>
  <c r="A1622" i="3"/>
  <c r="A1623" i="3"/>
  <c r="A1624" i="3"/>
  <c r="A1625" i="3"/>
  <c r="A1626" i="3"/>
  <c r="A1627" i="3"/>
  <c r="A1628" i="3"/>
  <c r="A1629" i="3"/>
  <c r="A1630" i="3"/>
  <c r="A1631" i="3"/>
  <c r="A1632" i="3"/>
  <c r="A1633" i="3"/>
  <c r="A1634" i="3"/>
  <c r="A1635" i="3"/>
  <c r="A1636" i="3"/>
  <c r="A1637" i="3"/>
  <c r="A1638" i="3"/>
  <c r="A1639" i="3"/>
  <c r="A1640" i="3"/>
  <c r="A1641" i="3"/>
  <c r="A1642" i="3"/>
  <c r="A1643" i="3"/>
  <c r="A1644" i="3"/>
  <c r="A1645" i="3"/>
  <c r="A1646" i="3"/>
  <c r="A1647" i="3"/>
  <c r="A1648" i="3"/>
  <c r="A1649" i="3"/>
  <c r="A1650" i="3"/>
  <c r="A1651" i="3"/>
  <c r="A1652" i="3"/>
  <c r="A1653" i="3"/>
  <c r="A1654" i="3"/>
  <c r="A1655" i="3"/>
  <c r="A1656" i="3"/>
  <c r="A1657" i="3"/>
  <c r="A1658" i="3"/>
  <c r="A1659" i="3"/>
  <c r="A1660" i="3"/>
  <c r="A1661" i="3"/>
  <c r="A1662" i="3"/>
  <c r="A1663" i="3"/>
  <c r="A1664" i="3"/>
  <c r="A1665" i="3"/>
  <c r="A1666" i="3"/>
  <c r="A1667" i="3"/>
  <c r="A1668" i="3"/>
  <c r="A1669" i="3"/>
  <c r="A1670" i="3"/>
  <c r="A1671" i="3"/>
  <c r="A1672" i="3"/>
  <c r="A1673" i="3"/>
  <c r="A1674" i="3"/>
  <c r="A1675" i="3"/>
  <c r="A1676" i="3"/>
  <c r="A1677" i="3"/>
  <c r="A1678" i="3"/>
  <c r="A1679" i="3"/>
  <c r="A1680" i="3"/>
  <c r="A1681" i="3"/>
  <c r="A2" i="3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2" i="1"/>
  <c r="I1666" i="1"/>
  <c r="I1665" i="1"/>
  <c r="I1664" i="1"/>
  <c r="I1663" i="1"/>
  <c r="I1662" i="1"/>
  <c r="I1661" i="1"/>
  <c r="I1660" i="1"/>
  <c r="I1659" i="1"/>
  <c r="I1658" i="1"/>
  <c r="I1657" i="1"/>
  <c r="I1656" i="1"/>
  <c r="I1655" i="1"/>
  <c r="I1654" i="1"/>
  <c r="I1653" i="1"/>
  <c r="I1652" i="1"/>
  <c r="I1651" i="1"/>
  <c r="I1650" i="1"/>
  <c r="I1649" i="1"/>
  <c r="I1648" i="1"/>
  <c r="I1647" i="1"/>
  <c r="I1646" i="1"/>
  <c r="I1645" i="1"/>
  <c r="I1644" i="1"/>
  <c r="I1643" i="1"/>
  <c r="I1642" i="1"/>
  <c r="I1641" i="1"/>
  <c r="I1640" i="1"/>
  <c r="I1639" i="1"/>
  <c r="I1638" i="1"/>
  <c r="I1637" i="1"/>
  <c r="I1636" i="1"/>
  <c r="I1635" i="1"/>
  <c r="I1634" i="1"/>
  <c r="I1633" i="1"/>
  <c r="I1632" i="1"/>
  <c r="I1631" i="1"/>
  <c r="I1630" i="1"/>
  <c r="I1629" i="1"/>
  <c r="I1628" i="1"/>
  <c r="I1627" i="1"/>
  <c r="I1626" i="1"/>
  <c r="I1625" i="1"/>
  <c r="I1624" i="1"/>
  <c r="I1623" i="1"/>
  <c r="I1622" i="1"/>
  <c r="I1621" i="1"/>
  <c r="I1620" i="1"/>
  <c r="I1619" i="1"/>
  <c r="I1618" i="1"/>
  <c r="I1617" i="1"/>
  <c r="I1616" i="1"/>
  <c r="I1615" i="1"/>
  <c r="I1614" i="1"/>
  <c r="I1613" i="1"/>
  <c r="I1612" i="1"/>
  <c r="I1611" i="1"/>
  <c r="I1610" i="1"/>
  <c r="I1609" i="1"/>
  <c r="I1608" i="1"/>
  <c r="I1607" i="1"/>
  <c r="I1606" i="1"/>
  <c r="I1605" i="1"/>
  <c r="I1604" i="1"/>
  <c r="I1603" i="1"/>
  <c r="I1602" i="1"/>
  <c r="I1601" i="1"/>
  <c r="I1600" i="1"/>
  <c r="I1599" i="1"/>
  <c r="I1598" i="1"/>
  <c r="I1597" i="1"/>
  <c r="I1596" i="1"/>
  <c r="I1595" i="1"/>
  <c r="I1594" i="1"/>
  <c r="I1593" i="1"/>
  <c r="I1592" i="1"/>
  <c r="I1591" i="1"/>
  <c r="I1590" i="1"/>
  <c r="I1589" i="1"/>
  <c r="I1588" i="1"/>
  <c r="I1587" i="1"/>
  <c r="I1586" i="1"/>
  <c r="I1585" i="1"/>
  <c r="I1584" i="1"/>
  <c r="I1583" i="1"/>
  <c r="I1582" i="1"/>
  <c r="I1581" i="1"/>
  <c r="I1580" i="1"/>
  <c r="I1579" i="1"/>
  <c r="I1578" i="1"/>
  <c r="I1577" i="1"/>
  <c r="I1576" i="1"/>
  <c r="I1575" i="1"/>
  <c r="I1574" i="1"/>
  <c r="I1573" i="1"/>
  <c r="I1572" i="1"/>
  <c r="I1571" i="1"/>
  <c r="I1570" i="1"/>
  <c r="I1569" i="1"/>
  <c r="I1568" i="1"/>
  <c r="I1567" i="1"/>
  <c r="I1566" i="1"/>
  <c r="I1565" i="1"/>
  <c r="I1564" i="1"/>
  <c r="I1563" i="1"/>
  <c r="I1562" i="1"/>
  <c r="I1561" i="1"/>
  <c r="I1560" i="1"/>
  <c r="I1559" i="1"/>
  <c r="I1558" i="1"/>
  <c r="I1557" i="1"/>
  <c r="I1556" i="1"/>
  <c r="I1555" i="1"/>
  <c r="I1554" i="1"/>
  <c r="I1553" i="1"/>
  <c r="I1552" i="1"/>
  <c r="I1551" i="1"/>
  <c r="I1550" i="1"/>
  <c r="I1549" i="1"/>
  <c r="I1548" i="1"/>
  <c r="I1547" i="1"/>
  <c r="I1545" i="1"/>
  <c r="I1544" i="1"/>
  <c r="I1543" i="1"/>
  <c r="I1542" i="1"/>
  <c r="I1541" i="1"/>
  <c r="I1540" i="1"/>
  <c r="I1539" i="1"/>
  <c r="I1538" i="1"/>
  <c r="I1537" i="1"/>
  <c r="I1536" i="1"/>
  <c r="I1535" i="1"/>
  <c r="I1534" i="1"/>
  <c r="I1533" i="1"/>
  <c r="I1532" i="1"/>
  <c r="I1531" i="1"/>
  <c r="I1530" i="1"/>
  <c r="I1529" i="1"/>
  <c r="I1528" i="1"/>
  <c r="I1527" i="1"/>
  <c r="I1526" i="1"/>
  <c r="I1525" i="1"/>
  <c r="I1524" i="1"/>
  <c r="I1523" i="1"/>
  <c r="I1522" i="1"/>
  <c r="I1521" i="1"/>
  <c r="I1520" i="1"/>
  <c r="I1519" i="1"/>
  <c r="I1518" i="1"/>
  <c r="I1517" i="1"/>
  <c r="I1516" i="1"/>
  <c r="I1515" i="1"/>
  <c r="I1514" i="1"/>
  <c r="I1513" i="1"/>
  <c r="I1512" i="1"/>
  <c r="I1511" i="1"/>
  <c r="I1510" i="1"/>
  <c r="I1509" i="1"/>
  <c r="I1508" i="1"/>
  <c r="I1507" i="1"/>
  <c r="I1506" i="1"/>
  <c r="I1505" i="1"/>
  <c r="I1504" i="1"/>
  <c r="I1503" i="1"/>
  <c r="I1502" i="1"/>
  <c r="I1501" i="1"/>
  <c r="I1500" i="1"/>
  <c r="I1499" i="1"/>
  <c r="I1498" i="1"/>
  <c r="I1497" i="1"/>
  <c r="I1496" i="1"/>
  <c r="I1495" i="1"/>
  <c r="I1494" i="1"/>
  <c r="I1493" i="1"/>
  <c r="I1488" i="1"/>
  <c r="I1487" i="1"/>
  <c r="I1486" i="1"/>
  <c r="I1485" i="1"/>
  <c r="I1484" i="1"/>
  <c r="I1483" i="1"/>
  <c r="I1482" i="1"/>
  <c r="I1481" i="1"/>
  <c r="I1480" i="1"/>
  <c r="I1479" i="1"/>
  <c r="I1478" i="1"/>
  <c r="I1477" i="1"/>
  <c r="I1476" i="1"/>
  <c r="I1475" i="1"/>
  <c r="I1474" i="1"/>
  <c r="I1473" i="1"/>
  <c r="I1472" i="1"/>
  <c r="I1471" i="1"/>
  <c r="I1470" i="1"/>
  <c r="I1469" i="1"/>
  <c r="I1468" i="1"/>
  <c r="I1467" i="1"/>
  <c r="I1466" i="1"/>
  <c r="I1465" i="1"/>
  <c r="I1464" i="1"/>
  <c r="I1463" i="1"/>
  <c r="I1462" i="1"/>
  <c r="I1461" i="1"/>
  <c r="I1460" i="1"/>
  <c r="I1459" i="1"/>
  <c r="I1458" i="1"/>
  <c r="I1457" i="1"/>
  <c r="I1456" i="1"/>
  <c r="I1455" i="1"/>
  <c r="I1454" i="1"/>
  <c r="I1453" i="1"/>
  <c r="I1452" i="1"/>
  <c r="I1451" i="1"/>
  <c r="I1450" i="1"/>
  <c r="I1449" i="1"/>
  <c r="I1448" i="1"/>
  <c r="I1447" i="1"/>
  <c r="I1446" i="1"/>
  <c r="I1445" i="1"/>
  <c r="I1444" i="1"/>
  <c r="I1443" i="1"/>
  <c r="I1442" i="1"/>
  <c r="I1441" i="1"/>
  <c r="I1440" i="1"/>
  <c r="I1439" i="1"/>
  <c r="I1438" i="1"/>
  <c r="I1437" i="1"/>
  <c r="I1436" i="1"/>
  <c r="I1435" i="1"/>
  <c r="I1434" i="1"/>
  <c r="I1433" i="1"/>
  <c r="I1432" i="1"/>
  <c r="I1431" i="1"/>
  <c r="I1430" i="1"/>
  <c r="I1429" i="1"/>
  <c r="I1428" i="1"/>
  <c r="I1427" i="1"/>
  <c r="I1425" i="1"/>
  <c r="I1424" i="1"/>
  <c r="I1423" i="1"/>
  <c r="I1422" i="1"/>
  <c r="I1421" i="1"/>
  <c r="I1420" i="1"/>
  <c r="I1419" i="1"/>
  <c r="I1418" i="1"/>
  <c r="I1417" i="1"/>
  <c r="I1416" i="1"/>
  <c r="I1415" i="1"/>
  <c r="I1414" i="1"/>
  <c r="I1413" i="1"/>
  <c r="I1412" i="1"/>
  <c r="I1411" i="1"/>
  <c r="I1410" i="1"/>
  <c r="I1409" i="1"/>
  <c r="I1408" i="1"/>
  <c r="I1407" i="1"/>
  <c r="I1406" i="1"/>
  <c r="I1405" i="1"/>
  <c r="I1404" i="1"/>
  <c r="I1403" i="1"/>
  <c r="I1402" i="1"/>
  <c r="I1401" i="1"/>
  <c r="I1400" i="1"/>
  <c r="I1399" i="1"/>
  <c r="I1398" i="1"/>
  <c r="I1397" i="1"/>
  <c r="I1396" i="1"/>
  <c r="I1395" i="1"/>
  <c r="I1394" i="1"/>
  <c r="I1393" i="1"/>
  <c r="I1392" i="1"/>
  <c r="I1391" i="1"/>
  <c r="I1390" i="1"/>
  <c r="I1389" i="1"/>
  <c r="I1388" i="1"/>
  <c r="I1387" i="1"/>
  <c r="I1386" i="1"/>
  <c r="I1385" i="1"/>
  <c r="I1384" i="1"/>
  <c r="I1383" i="1"/>
  <c r="I1382" i="1"/>
  <c r="I1381" i="1"/>
  <c r="I1380" i="1"/>
  <c r="I1379" i="1"/>
  <c r="I1378" i="1"/>
  <c r="I1377" i="1"/>
  <c r="I1376" i="1"/>
  <c r="I1375" i="1"/>
  <c r="I1374" i="1"/>
  <c r="I1373" i="1"/>
  <c r="I1372" i="1"/>
  <c r="I1371" i="1"/>
  <c r="I1370" i="1"/>
  <c r="I1369" i="1"/>
  <c r="I1368" i="1"/>
  <c r="I1367" i="1"/>
  <c r="I1366" i="1"/>
  <c r="I1365" i="1"/>
  <c r="I1364" i="1"/>
  <c r="I1363" i="1"/>
  <c r="I1362" i="1"/>
  <c r="I1361" i="1"/>
  <c r="I1360" i="1"/>
  <c r="I1359" i="1"/>
  <c r="I1358" i="1"/>
  <c r="I1357" i="1"/>
  <c r="I1356" i="1"/>
  <c r="I1355" i="1"/>
  <c r="I1354" i="1"/>
  <c r="I1353" i="1"/>
  <c r="I1352" i="1"/>
  <c r="I1351" i="1"/>
  <c r="I1350" i="1"/>
  <c r="I1349" i="1"/>
  <c r="I1348" i="1"/>
  <c r="I1347" i="1"/>
  <c r="I1346" i="1"/>
  <c r="I1345" i="1"/>
  <c r="I1344" i="1"/>
  <c r="I1343" i="1"/>
  <c r="I1342" i="1"/>
  <c r="I1341" i="1"/>
  <c r="I1340" i="1"/>
  <c r="I1339" i="1"/>
  <c r="I1338" i="1"/>
  <c r="I1337" i="1"/>
  <c r="I1336" i="1"/>
  <c r="I1335" i="1"/>
  <c r="I1334" i="1"/>
  <c r="I1333" i="1"/>
  <c r="I1332" i="1"/>
  <c r="I1331" i="1"/>
  <c r="I1330" i="1"/>
  <c r="I1329" i="1"/>
  <c r="I1328" i="1"/>
  <c r="I1327" i="1"/>
  <c r="I1326" i="1"/>
  <c r="I1325" i="1"/>
  <c r="I1324" i="1"/>
  <c r="I1323" i="1"/>
  <c r="I1322" i="1"/>
  <c r="I1321" i="1"/>
  <c r="I1320" i="1"/>
  <c r="I1319" i="1"/>
  <c r="I1318" i="1"/>
  <c r="I1317" i="1"/>
  <c r="I1316" i="1"/>
  <c r="I1315" i="1"/>
  <c r="I1314" i="1"/>
  <c r="I1313" i="1"/>
  <c r="I1312" i="1"/>
  <c r="I1311" i="1"/>
  <c r="I1310" i="1"/>
  <c r="I1309" i="1"/>
  <c r="I1308" i="1"/>
  <c r="I1307" i="1"/>
  <c r="I1306" i="1"/>
  <c r="I1305" i="1"/>
  <c r="I1304" i="1"/>
  <c r="I1303" i="1"/>
  <c r="I1302" i="1"/>
  <c r="I1301" i="1"/>
  <c r="I1300" i="1"/>
  <c r="I1299" i="1"/>
  <c r="I1298" i="1"/>
  <c r="I1297" i="1"/>
  <c r="I1296" i="1"/>
  <c r="I1295" i="1"/>
  <c r="I1294" i="1"/>
  <c r="I1293" i="1"/>
  <c r="I1292" i="1"/>
  <c r="I1291" i="1"/>
  <c r="I1290" i="1"/>
  <c r="I1289" i="1"/>
  <c r="I1288" i="1"/>
  <c r="I1287" i="1"/>
  <c r="I1286" i="1"/>
  <c r="I1285" i="1"/>
  <c r="I1284" i="1"/>
  <c r="I1283" i="1"/>
  <c r="I1282" i="1"/>
  <c r="I1281" i="1"/>
  <c r="I1280" i="1"/>
  <c r="I1279" i="1"/>
  <c r="I1278" i="1"/>
  <c r="I1277" i="1"/>
  <c r="I1276" i="1"/>
  <c r="I1275" i="1"/>
  <c r="I1274" i="1"/>
  <c r="I1273" i="1"/>
  <c r="I1272" i="1"/>
  <c r="I1271" i="1"/>
  <c r="I1270" i="1"/>
  <c r="I1269" i="1"/>
  <c r="I1268" i="1"/>
  <c r="I1267" i="1"/>
  <c r="I1266" i="1"/>
  <c r="I1265" i="1"/>
  <c r="I1264" i="1"/>
  <c r="I1263" i="1"/>
  <c r="I1262" i="1"/>
  <c r="I1261" i="1"/>
  <c r="I1260" i="1"/>
  <c r="I1259" i="1"/>
  <c r="I1258" i="1"/>
  <c r="I1257" i="1"/>
  <c r="I1256" i="1"/>
  <c r="I1255" i="1"/>
  <c r="I1254" i="1"/>
  <c r="I1253" i="1"/>
  <c r="I1252" i="1"/>
  <c r="I1251" i="1"/>
  <c r="I1250" i="1"/>
  <c r="I1249" i="1"/>
  <c r="I1248" i="1"/>
  <c r="I1247" i="1"/>
  <c r="I1246" i="1"/>
  <c r="I1245" i="1"/>
  <c r="I1244" i="1"/>
  <c r="I1243" i="1"/>
  <c r="I1242" i="1"/>
  <c r="I1241" i="1"/>
  <c r="I1240" i="1"/>
  <c r="I1239" i="1"/>
  <c r="I1238" i="1"/>
  <c r="I1237" i="1"/>
  <c r="I1236" i="1"/>
  <c r="I1235" i="1"/>
  <c r="I1234" i="1"/>
  <c r="I1233" i="1"/>
  <c r="I1232" i="1"/>
  <c r="I1231" i="1"/>
  <c r="I1230" i="1"/>
  <c r="I1229" i="1"/>
  <c r="I1228" i="1"/>
  <c r="I1227" i="1"/>
  <c r="I1226" i="1"/>
  <c r="I1225" i="1"/>
  <c r="I1224" i="1"/>
  <c r="I1223" i="1"/>
  <c r="I1222" i="1"/>
  <c r="I1221" i="1"/>
  <c r="I1220" i="1"/>
  <c r="I1219" i="1"/>
  <c r="I1218" i="1"/>
  <c r="I1217" i="1"/>
  <c r="I1216" i="1"/>
  <c r="I1215" i="1"/>
  <c r="I1214" i="1"/>
  <c r="I1213" i="1"/>
  <c r="I1212" i="1"/>
  <c r="I1211" i="1"/>
  <c r="I1210" i="1"/>
  <c r="I1209" i="1"/>
  <c r="I1208" i="1"/>
  <c r="I1207" i="1"/>
  <c r="I1206" i="1"/>
  <c r="I1205" i="1"/>
  <c r="I1204" i="1"/>
  <c r="I1203" i="1"/>
  <c r="I1202" i="1"/>
  <c r="I1201" i="1"/>
  <c r="I1200" i="1"/>
  <c r="I1199" i="1"/>
  <c r="I1198" i="1"/>
  <c r="I1197" i="1"/>
  <c r="I1196" i="1"/>
  <c r="I1195" i="1"/>
  <c r="I1194" i="1"/>
  <c r="I1193" i="1"/>
  <c r="I1192" i="1"/>
  <c r="I1191" i="1"/>
  <c r="I1190" i="1"/>
  <c r="I1189" i="1"/>
  <c r="I1188" i="1"/>
  <c r="I1187" i="1"/>
  <c r="I1186" i="1"/>
  <c r="I1185" i="1"/>
  <c r="I1184" i="1"/>
  <c r="I1183" i="1"/>
  <c r="I1182" i="1"/>
  <c r="I1181" i="1"/>
  <c r="I1180" i="1"/>
  <c r="I1179" i="1"/>
  <c r="I1178" i="1"/>
  <c r="I1177" i="1"/>
  <c r="I1176" i="1"/>
  <c r="I1175" i="1"/>
  <c r="I1174" i="1"/>
  <c r="I1173" i="1"/>
  <c r="I1172" i="1"/>
  <c r="I1171" i="1"/>
  <c r="I1170" i="1"/>
  <c r="I1169" i="1"/>
  <c r="I1168" i="1"/>
  <c r="I1167" i="1"/>
  <c r="I1166" i="1"/>
  <c r="I1165" i="1"/>
  <c r="I1164" i="1"/>
  <c r="I1163" i="1"/>
  <c r="I1162" i="1"/>
  <c r="I1161" i="1"/>
  <c r="I1160" i="1"/>
  <c r="I1159" i="1"/>
  <c r="I1158" i="1"/>
  <c r="I1157" i="1"/>
  <c r="I1156" i="1"/>
  <c r="I1155" i="1"/>
  <c r="I1154" i="1"/>
  <c r="I1153" i="1"/>
  <c r="I1152" i="1"/>
  <c r="I1151" i="1"/>
  <c r="I1150" i="1"/>
  <c r="I1149" i="1"/>
  <c r="I1148" i="1"/>
  <c r="I1147" i="1"/>
  <c r="I1146" i="1"/>
  <c r="I1145" i="1"/>
  <c r="I1144" i="1"/>
  <c r="I1143" i="1"/>
  <c r="I1142" i="1"/>
  <c r="I1141" i="1"/>
  <c r="I1140" i="1"/>
  <c r="I1139" i="1"/>
  <c r="I1138" i="1"/>
  <c r="I1137" i="1"/>
  <c r="I1136" i="1"/>
  <c r="I1135" i="1"/>
  <c r="I1134" i="1"/>
  <c r="I1133" i="1"/>
  <c r="I1132" i="1"/>
  <c r="I1131" i="1"/>
  <c r="I1130" i="1"/>
  <c r="I1129" i="1"/>
  <c r="I1128" i="1"/>
  <c r="I1127" i="1"/>
  <c r="I1126" i="1"/>
  <c r="I1125" i="1"/>
  <c r="I1124" i="1"/>
  <c r="I1123" i="1"/>
  <c r="I1122" i="1"/>
  <c r="I1121" i="1"/>
  <c r="I1120" i="1"/>
  <c r="I1119" i="1"/>
  <c r="I1118" i="1"/>
  <c r="I1117" i="1"/>
  <c r="I1116" i="1"/>
  <c r="I1115" i="1"/>
  <c r="I1114" i="1"/>
  <c r="I1113" i="1"/>
  <c r="I1112" i="1"/>
  <c r="I1111" i="1"/>
  <c r="I1110" i="1"/>
  <c r="I1109" i="1"/>
  <c r="I1108" i="1"/>
  <c r="I1107" i="1"/>
  <c r="I1106" i="1"/>
  <c r="I1105" i="1"/>
  <c r="I1104" i="1"/>
  <c r="I1103" i="1"/>
  <c r="I1102" i="1"/>
  <c r="I1101" i="1"/>
  <c r="I1100" i="1"/>
  <c r="I1099" i="1"/>
  <c r="I1098" i="1"/>
  <c r="I1097" i="1"/>
  <c r="I1096" i="1"/>
  <c r="I1095" i="1"/>
  <c r="I1094" i="1"/>
  <c r="I1093" i="1"/>
  <c r="I1092" i="1"/>
  <c r="I1091" i="1"/>
  <c r="I1090" i="1"/>
  <c r="I1089" i="1"/>
  <c r="I1088" i="1"/>
  <c r="I1087" i="1"/>
  <c r="I1086" i="1"/>
  <c r="I1085" i="1"/>
  <c r="I1084" i="1"/>
  <c r="I1083" i="1"/>
  <c r="I1082" i="1"/>
  <c r="I1081" i="1"/>
  <c r="I1080" i="1"/>
  <c r="I1079" i="1"/>
  <c r="I1078" i="1"/>
  <c r="I1077" i="1"/>
  <c r="I1076" i="1"/>
  <c r="I1075" i="1"/>
  <c r="I1074" i="1"/>
  <c r="I1073" i="1"/>
  <c r="I1072" i="1"/>
  <c r="I1071" i="1"/>
  <c r="I1070" i="1"/>
  <c r="I1069" i="1"/>
  <c r="I1068" i="1"/>
  <c r="I1067" i="1"/>
  <c r="I1066" i="1"/>
  <c r="I1065" i="1"/>
  <c r="I1064" i="1"/>
  <c r="I1063" i="1"/>
  <c r="I1062" i="1"/>
  <c r="I1061" i="1"/>
  <c r="I1060" i="1"/>
  <c r="I1059" i="1"/>
  <c r="I1058" i="1"/>
  <c r="I1057" i="1"/>
  <c r="I1056" i="1"/>
  <c r="I1055" i="1"/>
  <c r="I1054" i="1"/>
  <c r="I1053" i="1"/>
  <c r="I1052" i="1"/>
  <c r="I1051" i="1"/>
  <c r="I1050" i="1"/>
  <c r="I1049" i="1"/>
  <c r="I1048" i="1"/>
  <c r="I1047" i="1"/>
  <c r="I1046" i="1"/>
  <c r="I1045" i="1"/>
  <c r="I1044" i="1"/>
  <c r="I1043" i="1"/>
  <c r="I1042" i="1"/>
  <c r="I1041" i="1"/>
  <c r="I1040" i="1"/>
  <c r="I1039" i="1"/>
  <c r="I1038" i="1"/>
  <c r="I1037" i="1"/>
  <c r="I1036" i="1"/>
  <c r="I1035" i="1"/>
  <c r="I1034" i="1"/>
  <c r="I1033" i="1"/>
  <c r="I1032" i="1"/>
  <c r="I1031" i="1"/>
  <c r="I1030" i="1"/>
  <c r="I1029" i="1"/>
  <c r="I1028" i="1"/>
  <c r="I1027" i="1"/>
  <c r="I1026" i="1"/>
  <c r="I1025" i="1"/>
  <c r="I1024" i="1"/>
  <c r="I1023" i="1"/>
  <c r="I1022" i="1"/>
  <c r="I1021" i="1"/>
  <c r="I1020" i="1"/>
  <c r="I1019" i="1"/>
  <c r="I1018" i="1"/>
  <c r="I1017" i="1"/>
  <c r="I1016" i="1"/>
  <c r="I1015" i="1"/>
  <c r="I1014" i="1"/>
  <c r="I1013" i="1"/>
  <c r="I1012" i="1"/>
  <c r="I1011" i="1"/>
  <c r="I1010" i="1"/>
  <c r="I1009" i="1"/>
  <c r="I1008" i="1"/>
  <c r="I1007" i="1"/>
  <c r="I1006" i="1"/>
  <c r="I1005" i="1"/>
  <c r="I1004" i="1"/>
  <c r="I1003" i="1"/>
  <c r="I100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2" i="1"/>
  <c r="I181" i="1"/>
  <c r="I324" i="1"/>
  <c r="I953" i="1"/>
  <c r="I954" i="1"/>
  <c r="I955" i="1"/>
  <c r="I1426" i="1"/>
  <c r="I1489" i="1"/>
  <c r="I1490" i="1"/>
  <c r="I1491" i="1"/>
  <c r="I1492" i="1"/>
  <c r="I1546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2" i="1"/>
  <c r="A1661" i="1"/>
  <c r="A1662" i="1"/>
  <c r="A1663" i="1"/>
  <c r="A1664" i="1"/>
  <c r="A1665" i="1"/>
  <c r="A1666" i="1"/>
  <c r="A1651" i="1"/>
  <c r="A1652" i="1"/>
  <c r="A1653" i="1"/>
  <c r="A1654" i="1"/>
  <c r="A1655" i="1"/>
  <c r="A1656" i="1"/>
  <c r="A1657" i="1"/>
  <c r="A1658" i="1"/>
  <c r="A1659" i="1"/>
  <c r="A1660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3" i="1"/>
  <c r="A2" i="1"/>
</calcChain>
</file>

<file path=xl/sharedStrings.xml><?xml version="1.0" encoding="utf-8"?>
<sst xmlns="http://schemas.openxmlformats.org/spreadsheetml/2006/main" count="27894" uniqueCount="3079">
  <si>
    <t>PROG form</t>
  </si>
  <si>
    <t>ME lemma</t>
  </si>
  <si>
    <t>PDE lemma</t>
  </si>
  <si>
    <t xml:space="preserve">a+genstonding 1: [1 ADV+VAG] </t>
  </si>
  <si>
    <t>ayenstonden</t>
  </si>
  <si>
    <t>again-stand</t>
  </si>
  <si>
    <t xml:space="preserve">a-bydynge 1: [1 VAG] </t>
  </si>
  <si>
    <t>abiden</t>
  </si>
  <si>
    <t>abide</t>
  </si>
  <si>
    <t xml:space="preserve">a-cordyng 2: [2 VAG] </t>
  </si>
  <si>
    <t>accorden</t>
  </si>
  <si>
    <t>accord</t>
  </si>
  <si>
    <t xml:space="preserve">a-greyng 1: [1 VAG] </t>
  </si>
  <si>
    <t>agreen</t>
  </si>
  <si>
    <t>agree</t>
  </si>
  <si>
    <t xml:space="preserve">a-noiand 1: [1 VAG] </t>
  </si>
  <si>
    <t>anoien</t>
  </si>
  <si>
    <t>annoy</t>
  </si>
  <si>
    <t xml:space="preserve">a-peryng 1: [1 VAG] </t>
  </si>
  <si>
    <t xml:space="preserve">abidand 1: [1 VAG] </t>
  </si>
  <si>
    <t xml:space="preserve">abidyng 1: [1 VAG] </t>
  </si>
  <si>
    <t xml:space="preserve">abidynge 2: [2 VAG] </t>
  </si>
  <si>
    <t xml:space="preserve">ablyng 1: [1 VAG] </t>
  </si>
  <si>
    <t xml:space="preserve">abreggynge 1: [1 VAG] </t>
  </si>
  <si>
    <t xml:space="preserve">abydande 1: [1 VAG] </t>
  </si>
  <si>
    <t xml:space="preserve">abydinge 1: [1 VAG] </t>
  </si>
  <si>
    <t xml:space="preserve">abydynge 2: [2 VAG] </t>
  </si>
  <si>
    <t xml:space="preserve">abydyngge 2: [2 VAG] </t>
  </si>
  <si>
    <t xml:space="preserve">according 1: [1 VAG] </t>
  </si>
  <si>
    <t xml:space="preserve">accordyng 4: [4 VAG] </t>
  </si>
  <si>
    <t xml:space="preserve">accordynge 8: [8 VAG] </t>
  </si>
  <si>
    <t xml:space="preserve">accusyng 2: [2 VAG] </t>
  </si>
  <si>
    <t xml:space="preserve">acordand 1: [1 VAG] </t>
  </si>
  <si>
    <t xml:space="preserve">acording 2: [2 VAG] </t>
  </si>
  <si>
    <t xml:space="preserve">acordyng 18: [18 VAG] </t>
  </si>
  <si>
    <t xml:space="preserve">acordynge $acordynge 3: [3 VAG] </t>
  </si>
  <si>
    <t xml:space="preserve">addyng 1: [1 VAG] </t>
  </si>
  <si>
    <t xml:space="preserve">adoynge 1: [1 VAG] </t>
  </si>
  <si>
    <t xml:space="preserve">afermynge 1: [1 VAG] </t>
  </si>
  <si>
    <t xml:space="preserve">affermande 1: [1 VAG] </t>
  </si>
  <si>
    <t xml:space="preserve">akinde 1: [1 VAG] </t>
  </si>
  <si>
    <t xml:space="preserve">al-wealdent 5: [5 Q+VAG] </t>
  </si>
  <si>
    <t xml:space="preserve">alargyng 1: [1 VAG] </t>
  </si>
  <si>
    <t xml:space="preserve">aleastinde 1: [1 VAG] </t>
  </si>
  <si>
    <t xml:space="preserve">alegging 1: [1 VAG] </t>
  </si>
  <si>
    <t xml:space="preserve">ali+gtand 1: [1 VAG] </t>
  </si>
  <si>
    <t xml:space="preserve">allw+aldennd Allw+aldennd 5: [5 Q+VAG] </t>
  </si>
  <si>
    <t xml:space="preserve">alwealdinde 1: [1 Q+VAG] </t>
  </si>
  <si>
    <t xml:space="preserve">amblynge 1: [1 VAG] </t>
  </si>
  <si>
    <t xml:space="preserve">amendand 1: [1 VAG] </t>
  </si>
  <si>
    <t xml:space="preserve">amendyng 1: [1 VAG] </t>
  </si>
  <si>
    <t xml:space="preserve">amendynge 1: [1 VAG] </t>
  </si>
  <si>
    <t xml:space="preserve">anbidende 1: [1 VAG] </t>
  </si>
  <si>
    <t xml:space="preserve">anchiterrinde 1: [1 D+VAG] </t>
  </si>
  <si>
    <t xml:space="preserve">anedande 1: [1 VAG] </t>
  </si>
  <si>
    <t xml:space="preserve">anhwilinde 1: [1 VAG] </t>
  </si>
  <si>
    <t xml:space="preserve">anoiand 2: [2 VAG] </t>
  </si>
  <si>
    <t xml:space="preserve">answerand 1: [1 VAG] </t>
  </si>
  <si>
    <t xml:space="preserve">answeryng 13: [13 VAG] </t>
  </si>
  <si>
    <t xml:space="preserve">answerynge 1: [1 VAG] </t>
  </si>
  <si>
    <t xml:space="preserve">aperteynyng 1: [1 VAG] </t>
  </si>
  <si>
    <t xml:space="preserve">aperyng 2: [2 VAG] </t>
  </si>
  <si>
    <t xml:space="preserve">appering 1: [1 VAG] </t>
  </si>
  <si>
    <t xml:space="preserve">apperyng 1: [1 VAG] </t>
  </si>
  <si>
    <t xml:space="preserve">appreuyng 1: [1 VAG] </t>
  </si>
  <si>
    <t xml:space="preserve">arisand 3: [3 VAG] </t>
  </si>
  <si>
    <t xml:space="preserve">ariseand 1: [1 VAG] </t>
  </si>
  <si>
    <t xml:space="preserve">arizinge 1: [1 VAG] </t>
  </si>
  <si>
    <t xml:space="preserve">ascendinge 1: [1 VAG] </t>
  </si>
  <si>
    <t xml:space="preserve">ascendyng 3: [3 VAG] </t>
  </si>
  <si>
    <t xml:space="preserve">askand 1: [1 VAG] </t>
  </si>
  <si>
    <t xml:space="preserve">askande 1: [1 VAG] </t>
  </si>
  <si>
    <t xml:space="preserve">asking 1: [1 VAG] </t>
  </si>
  <si>
    <t xml:space="preserve">askyng 5: [5 VAG] </t>
  </si>
  <si>
    <t xml:space="preserve">askynge 1: [1 VAG] </t>
  </si>
  <si>
    <t xml:space="preserve">assailyng 1: [1 VAG] </t>
  </si>
  <si>
    <t xml:space="preserve">assending 1: [1 VAG] </t>
  </si>
  <si>
    <t xml:space="preserve">assentynge 2: [2 VAG] </t>
  </si>
  <si>
    <t xml:space="preserve">aunswering 1: [1 VAG] </t>
  </si>
  <si>
    <t xml:space="preserve">axinge 3: [3 VAG] </t>
  </si>
  <si>
    <t xml:space="preserve">axyng 2: [2 VAG] </t>
  </si>
  <si>
    <t xml:space="preserve">axynge 2: [2 VAG] </t>
  </si>
  <si>
    <t xml:space="preserve">ay-lastande Ay-lastande 3: [2 VAG] [1 ADV+VAG] </t>
  </si>
  <si>
    <t xml:space="preserve">b+arnende 1: [1 VAG] </t>
  </si>
  <si>
    <t xml:space="preserve">b+arnennde 1: [1 VAG] </t>
  </si>
  <si>
    <t xml:space="preserve">bacbitand 1: [1 VAG] </t>
  </si>
  <si>
    <t xml:space="preserve">bakbytyng 1: [1 VAG] </t>
  </si>
  <si>
    <t xml:space="preserve">baptisinge 1: [1 VAG] </t>
  </si>
  <si>
    <t xml:space="preserve">baptisyng 1: [1 VAG] </t>
  </si>
  <si>
    <t xml:space="preserve">baptisynge 2: [2 VAG] </t>
  </si>
  <si>
    <t xml:space="preserve">barnende 2: [2 VAG] </t>
  </si>
  <si>
    <t xml:space="preserve">barninde 2: [2 VAG] </t>
  </si>
  <si>
    <t xml:space="preserve">be+tenkyngge 1: [1 VAG] </t>
  </si>
  <si>
    <t xml:space="preserve">bearneacninde 1: [1 VAG] </t>
  </si>
  <si>
    <t xml:space="preserve">bearninde 6: [6 VAG] </t>
  </si>
  <si>
    <t xml:space="preserve">bearninnde 1: [1 VAG] </t>
  </si>
  <si>
    <t xml:space="preserve">befor-seyd 1: [1 ADV+VAG] </t>
  </si>
  <si>
    <t xml:space="preserve">beggand 1: [1 VAG] </t>
  </si>
  <si>
    <t xml:space="preserve">begynnynge 1: [1 VAG] </t>
  </si>
  <si>
    <t xml:space="preserve">behaldande 3: [3 VAG] </t>
  </si>
  <si>
    <t xml:space="preserve">beheldyng 3: [3 VAG] </t>
  </si>
  <si>
    <t xml:space="preserve">behestyng 2: [2 VAG] </t>
  </si>
  <si>
    <t xml:space="preserve">beholdyng 2: [2 VAG] </t>
  </si>
  <si>
    <t xml:space="preserve">beholdynge 7: [7 VAG] </t>
  </si>
  <si>
    <t xml:space="preserve">behotynge 1: [1 VAG] </t>
  </si>
  <si>
    <t xml:space="preserve">bendand 1: [1 VAG] </t>
  </si>
  <si>
    <t xml:space="preserve">beornind 1: [1 VAG] </t>
  </si>
  <si>
    <t xml:space="preserve">beorninde 1: [1 VAG] </t>
  </si>
  <si>
    <t xml:space="preserve">ber 1: [1 VAG] </t>
  </si>
  <si>
    <t xml:space="preserve">berand $berand 5: [5 VAG] </t>
  </si>
  <si>
    <t xml:space="preserve">berande 1: [1 VAG] </t>
  </si>
  <si>
    <t xml:space="preserve">beriing 1: [1 VAG] </t>
  </si>
  <si>
    <t xml:space="preserve">berinde 1: [1 VAG] </t>
  </si>
  <si>
    <t xml:space="preserve">bering 1: [1 VAG] </t>
  </si>
  <si>
    <t xml:space="preserve">beringe 1: [1 VAG] </t>
  </si>
  <si>
    <t xml:space="preserve">bernende 1: [1 VAG] </t>
  </si>
  <si>
    <t xml:space="preserve">berninde $berninde 10: [10 VAG] </t>
  </si>
  <si>
    <t xml:space="preserve">bernynde 2: [2 VAG] </t>
  </si>
  <si>
    <t xml:space="preserve">beryng 12: [12 VAG] </t>
  </si>
  <si>
    <t xml:space="preserve">berynge 5: [5 VAG] </t>
  </si>
  <si>
    <t xml:space="preserve">beryngge 2: [2 VAG] </t>
  </si>
  <si>
    <t xml:space="preserve">besechinge 1: [1 VAG] </t>
  </si>
  <si>
    <t xml:space="preserve">besechyng 2: [2 VAG] </t>
  </si>
  <si>
    <t xml:space="preserve">besechynge 1: [1 VAG] </t>
  </si>
  <si>
    <t xml:space="preserve">besechyngge 2: [2 VAG] </t>
  </si>
  <si>
    <t xml:space="preserve">betakenande 1: [1 VAG] </t>
  </si>
  <si>
    <t xml:space="preserve">betende 1: [1 VAG22] </t>
  </si>
  <si>
    <t xml:space="preserve">betrayenge 1: [1 VAG] </t>
  </si>
  <si>
    <t xml:space="preserve">beyng 1: [1 VAG] </t>
  </si>
  <si>
    <t xml:space="preserve">beyngge 2: [2 VAG] </t>
  </si>
  <si>
    <t xml:space="preserve">bi 1: [1 VAG21] </t>
  </si>
  <si>
    <t xml:space="preserve">bi+tenchand 3: [3 VAG] </t>
  </si>
  <si>
    <t xml:space="preserve">bi-+tenchand 8: [8 VAG] </t>
  </si>
  <si>
    <t xml:space="preserve">bi-stonding 1: [1 VAG] </t>
  </si>
  <si>
    <t xml:space="preserve">biddinde 1: [1 VAG] </t>
  </si>
  <si>
    <t xml:space="preserve">biforegoyng 1: [1 ADV+VAG] </t>
  </si>
  <si>
    <t xml:space="preserve">biggand 1: [1 VAG] </t>
  </si>
  <si>
    <t xml:space="preserve">biggeand 1: [1 VAG] </t>
  </si>
  <si>
    <t xml:space="preserve">bileuynge 1: [1 VAG] </t>
  </si>
  <si>
    <t xml:space="preserve">birewsinde 1: [1 VAG] </t>
  </si>
  <si>
    <t xml:space="preserve">birling 1: [1 VAG] </t>
  </si>
  <si>
    <t xml:space="preserve">birnende 2: [2 VAG] </t>
  </si>
  <si>
    <t xml:space="preserve">bisechand 1: [1 VAG] </t>
  </si>
  <si>
    <t xml:space="preserve">bisegynge 2: [2 VAG] </t>
  </si>
  <si>
    <t xml:space="preserve">bisekynge 1: [1 VAG] </t>
  </si>
  <si>
    <t xml:space="preserve">bitinde 1: [1 VAG] </t>
  </si>
  <si>
    <t xml:space="preserve">bitunde 1: [1 VAG] </t>
  </si>
  <si>
    <t xml:space="preserve">bitynge 1: [1 VAG] </t>
  </si>
  <si>
    <t xml:space="preserve">blaberynge 1: [1 VAG] </t>
  </si>
  <si>
    <t xml:space="preserve">blasyng 1: [1 VAG] </t>
  </si>
  <si>
    <t xml:space="preserve">blasynge 4: [4 VAG] </t>
  </si>
  <si>
    <t xml:space="preserve">blawende 1: [1 VAG] </t>
  </si>
  <si>
    <t xml:space="preserve">bledande 1: [1 VAG] </t>
  </si>
  <si>
    <t xml:space="preserve">bledyng 4: [4 VAG] </t>
  </si>
  <si>
    <t xml:space="preserve">blemysand 1: [1 VAG] </t>
  </si>
  <si>
    <t xml:space="preserve">blessynge 1: [1 VAG] </t>
  </si>
  <si>
    <t xml:space="preserve">blikinde 2: [2 VAG] </t>
  </si>
  <si>
    <t xml:space="preserve">blisceand 1: [1 VAG] </t>
  </si>
  <si>
    <t xml:space="preserve">bliscing 1: [1 VAG] </t>
  </si>
  <si>
    <t xml:space="preserve">blodlettinde 1: [1 VAG] </t>
  </si>
  <si>
    <t xml:space="preserve">blowinde 1: [1 VAG] </t>
  </si>
  <si>
    <t xml:space="preserve">blowyng 1: [1 VAG] </t>
  </si>
  <si>
    <t xml:space="preserve">blyssyng 1: [1 VAG] </t>
  </si>
  <si>
    <t xml:space="preserve">bobbyng 1: [1 VAG] </t>
  </si>
  <si>
    <t xml:space="preserve">bodiende 1: [1 VAG] </t>
  </si>
  <si>
    <t xml:space="preserve">boiling 1: [1 VAG] </t>
  </si>
  <si>
    <t xml:space="preserve">boryinde 1: [1 VAG] </t>
  </si>
  <si>
    <t xml:space="preserve">bossinge 1: [1 VAG] </t>
  </si>
  <si>
    <t xml:space="preserve">bowand 2: [2 VAG] </t>
  </si>
  <si>
    <t xml:space="preserve">bowing 1: [1 VAG] </t>
  </si>
  <si>
    <t xml:space="preserve">bowynge 1: [1 VAG] </t>
  </si>
  <si>
    <t xml:space="preserve">boyllynge 1: [1 VAG] </t>
  </si>
  <si>
    <t xml:space="preserve">brayinde 2: [2 VAG] </t>
  </si>
  <si>
    <t xml:space="preserve">bredlinge 1: [1 VAG] </t>
  </si>
  <si>
    <t xml:space="preserve">brekand 1: [1 VAG] </t>
  </si>
  <si>
    <t xml:space="preserve">brekyn 1: [1 VAG] </t>
  </si>
  <si>
    <t xml:space="preserve">brekynde 1: [1 VAG] </t>
  </si>
  <si>
    <t xml:space="preserve">brekyng 1: [1 VAG] </t>
  </si>
  <si>
    <t xml:space="preserve">brennand 3: [3 VAG] </t>
  </si>
  <si>
    <t xml:space="preserve">brennande 1: [1 VAG] </t>
  </si>
  <si>
    <t xml:space="preserve">brennyng $brennyng 32: [32 VAG] </t>
  </si>
  <si>
    <t xml:space="preserve">brennynge 24: [24 VAG] </t>
  </si>
  <si>
    <t xml:space="preserve">brennyngge 7: [7 VAG] </t>
  </si>
  <si>
    <t xml:space="preserve">breokinde 1: [1 VAG] </t>
  </si>
  <si>
    <t xml:space="preserve">brinnande 1: [1 VAG] </t>
  </si>
  <si>
    <t xml:space="preserve">brynand 2: [2 VAG] </t>
  </si>
  <si>
    <t xml:space="preserve">bryngand 2: [2 VAG] </t>
  </si>
  <si>
    <t xml:space="preserve">bryngyng 2: [2 VAG] </t>
  </si>
  <si>
    <t xml:space="preserve">bryngyngge 2: [2 VAG] </t>
  </si>
  <si>
    <t xml:space="preserve">brynnand 2: [2 VAG] </t>
  </si>
  <si>
    <t xml:space="preserve">brynnande 2: [2 VAG] </t>
  </si>
  <si>
    <t xml:space="preserve">brynnyng 3: [3 VAG] </t>
  </si>
  <si>
    <t xml:space="preserve">bu+ginde 2: [2 VAG] </t>
  </si>
  <si>
    <t xml:space="preserve">bulmyng 1: [1 VAG] </t>
  </si>
  <si>
    <t xml:space="preserve">by+tenchand 1: [1 VAG] </t>
  </si>
  <si>
    <t xml:space="preserve">by-+ten-chand 1: [1 VAG] </t>
  </si>
  <si>
    <t xml:space="preserve">by-+tenchand 2: [2 VAG] </t>
  </si>
  <si>
    <t xml:space="preserve">by-comyngge 1: [1 VAG] </t>
  </si>
  <si>
    <t xml:space="preserve">byddinde 1: [1 VAG] </t>
  </si>
  <si>
    <t xml:space="preserve">byddyng 3: [3 VAG] </t>
  </si>
  <si>
    <t xml:space="preserve">byddynge 1: [1 VAG] </t>
  </si>
  <si>
    <t xml:space="preserve">byginnand 1: [1 VAG] </t>
  </si>
  <si>
    <t xml:space="preserve">bygynnyng 1: [1 VAG] </t>
  </si>
  <si>
    <t xml:space="preserve">bying 1: [1 VAG] </t>
  </si>
  <si>
    <t xml:space="preserve">$byndyng 1: [1 VAG] </t>
  </si>
  <si>
    <t xml:space="preserve">byrnand 14: [14 VAG] </t>
  </si>
  <si>
    <t xml:space="preserve">byrnande 1: [1 VAG] </t>
  </si>
  <si>
    <t xml:space="preserve">bysechyng 2: [2 VAG] </t>
  </si>
  <si>
    <t xml:space="preserve">callyng 4: [4 VAG] </t>
  </si>
  <si>
    <t xml:space="preserve">callynge 1: [1 VAG] </t>
  </si>
  <si>
    <t xml:space="preserve">castand 1: [1 VAG] </t>
  </si>
  <si>
    <t xml:space="preserve">castyng 1: [1 VAG] </t>
  </si>
  <si>
    <t xml:space="preserve">castynge 2: [2 VAG] </t>
  </si>
  <si>
    <t xml:space="preserve">cessynge 1: [1 VAG] </t>
  </si>
  <si>
    <t xml:space="preserve">chalangand 1: [1 VAG] </t>
  </si>
  <si>
    <t xml:space="preserve">chalenchyng 1: [1 VAG] </t>
  </si>
  <si>
    <t xml:space="preserve">chargyng 4: [4 VAG] </t>
  </si>
  <si>
    <t xml:space="preserve">charmeand 2: [2 VAG] </t>
  </si>
  <si>
    <t xml:space="preserve">chastiand 1: [1 VAG] </t>
  </si>
  <si>
    <t xml:space="preserve">chasyng 3: [3 VAG] </t>
  </si>
  <si>
    <t xml:space="preserve">chaterynge 1: [1 VAG] </t>
  </si>
  <si>
    <t xml:space="preserve">chaunging 1: [1 VAG] </t>
  </si>
  <si>
    <t xml:space="preserve">chaungyng 1: [1 VAG] </t>
  </si>
  <si>
    <t xml:space="preserve">chedyng 1: [1 VAG] </t>
  </si>
  <si>
    <t xml:space="preserve">chesyng 1: [1 VAG] </t>
  </si>
  <si>
    <t xml:space="preserve">cheueryngge 1: [1 VAG] </t>
  </si>
  <si>
    <t xml:space="preserve">chiddyng 1: [1 VAG] </t>
  </si>
  <si>
    <t xml:space="preserve">chidinde 1: [1 VAG] </t>
  </si>
  <si>
    <t xml:space="preserve">chidynge 1: [1 VAG] </t>
  </si>
  <si>
    <t xml:space="preserve">chiuerinde 1: [1 VAG] </t>
  </si>
  <si>
    <t xml:space="preserve">chonginde 2: [2 VAG] </t>
  </si>
  <si>
    <t xml:space="preserve">chydynge 1: [1 VAG] </t>
  </si>
  <si>
    <t xml:space="preserve">cla+dinde 1: [1 VAG] </t>
  </si>
  <si>
    <t xml:space="preserve">clappynge 1: [1 VAG] </t>
  </si>
  <si>
    <t xml:space="preserve">clensig 1: [1 VAG] </t>
  </si>
  <si>
    <t xml:space="preserve">clensing 1: [1 VAG] </t>
  </si>
  <si>
    <t xml:space="preserve">cleopie 1: [1 VAG] </t>
  </si>
  <si>
    <t xml:space="preserve">cleopiende 1: [1 VAG] </t>
  </si>
  <si>
    <t xml:space="preserve">clepand 4: [4 VAG] </t>
  </si>
  <si>
    <t xml:space="preserve">clepyng 2: [2 VAG] </t>
  </si>
  <si>
    <t xml:space="preserve">clepynge 1: [1 VAG] </t>
  </si>
  <si>
    <t xml:space="preserve">cleuiinde 1: [1 VAG] </t>
  </si>
  <si>
    <t xml:space="preserve">cleuiynde 2: [2 VAG] </t>
  </si>
  <si>
    <t xml:space="preserve">cleuynge 3: [3 VAG] </t>
  </si>
  <si>
    <t xml:space="preserve">cleuyngge 1: [1 VAG] </t>
  </si>
  <si>
    <t xml:space="preserve">clippyng 1: [1 VAG] </t>
  </si>
  <si>
    <t xml:space="preserve">clowtyng 1: [1 VAG] </t>
  </si>
  <si>
    <t xml:space="preserve">clymbande 1: [1 VAG] </t>
  </si>
  <si>
    <t xml:space="preserve">clyvynge 1: [1 VAG] </t>
  </si>
  <si>
    <t xml:space="preserve">cneolinde 4: [4 VAG] </t>
  </si>
  <si>
    <t xml:space="preserve">comand 3: [3 VAG] </t>
  </si>
  <si>
    <t xml:space="preserve">comaund 1: [1 VAG] </t>
  </si>
  <si>
    <t xml:space="preserve">comaunding 1: [1 VAG] </t>
  </si>
  <si>
    <t xml:space="preserve">comawndyng 6: [6 VAG] </t>
  </si>
  <si>
    <t xml:space="preserve">comendinge 1: [1 VAG] </t>
  </si>
  <si>
    <t xml:space="preserve">comendyng 1: [1 VAG] </t>
  </si>
  <si>
    <t xml:space="preserve">comfortand 2: [2 VAG] </t>
  </si>
  <si>
    <t xml:space="preserve">comfortyng 3: [3 VAG] </t>
  </si>
  <si>
    <t xml:space="preserve">cominde 2: [2 VAG] </t>
  </si>
  <si>
    <t xml:space="preserve">coming 1: [1 VAG] </t>
  </si>
  <si>
    <t xml:space="preserve">commendynge 1: [1 VAG] </t>
  </si>
  <si>
    <t xml:space="preserve">commyng 3: [3 VAG] </t>
  </si>
  <si>
    <t xml:space="preserve">commynge 6: [6 VAG] </t>
  </si>
  <si>
    <t xml:space="preserve">comownyng 1: [1 VAG] </t>
  </si>
  <si>
    <t xml:space="preserve">compellyng 2: [2 VAG] </t>
  </si>
  <si>
    <t xml:space="preserve">compleynyng 5: [5 VAG] </t>
  </si>
  <si>
    <t xml:space="preserve">comprehendyng 1: [1 VAG] </t>
  </si>
  <si>
    <t xml:space="preserve">comyde 1: [1 VAG] </t>
  </si>
  <si>
    <t xml:space="preserve">comynde 2: [2 VAG] </t>
  </si>
  <si>
    <t xml:space="preserve">comyng 59: [59 VAG] </t>
  </si>
  <si>
    <t xml:space="preserve">comynge 36: [30 VAG] [6 VAG22] </t>
  </si>
  <si>
    <t xml:space="preserve">comyngge 2: [2 VAG] </t>
  </si>
  <si>
    <t xml:space="preserve">conand 2: [2 VAG] </t>
  </si>
  <si>
    <t xml:space="preserve">concernyng 2: [2 VAG] </t>
  </si>
  <si>
    <t xml:space="preserve">conceyuyng 1: [1 VAG] </t>
  </si>
  <si>
    <t xml:space="preserve">$conceyuyngge 1: [1 VAG] </t>
  </si>
  <si>
    <t xml:space="preserve">concupyscensand 1: [1 VAG] </t>
  </si>
  <si>
    <t xml:space="preserve">confortyngge 1: [1 VAG] </t>
  </si>
  <si>
    <t xml:space="preserve">coniuryngge 1: [1 VAG] </t>
  </si>
  <si>
    <t xml:space="preserve">connynge 1: [1 VAG] </t>
  </si>
  <si>
    <t xml:space="preserve">consenntyng 1: [1 VAG] </t>
  </si>
  <si>
    <t xml:space="preserve">consenting 4: [4 VAG] </t>
  </si>
  <si>
    <t xml:space="preserve">consentinge 1: [1 VAG] </t>
  </si>
  <si>
    <t xml:space="preserve">consentyng 3: [3 VAG] </t>
  </si>
  <si>
    <t xml:space="preserve">consentynge 1: [1 VAG] </t>
  </si>
  <si>
    <t xml:space="preserve">conseyuyng 1: [1 VAG] </t>
  </si>
  <si>
    <t xml:space="preserve">considering 3: [3 VAG] </t>
  </si>
  <si>
    <t xml:space="preserve">consideryng 2: [2 VAG] </t>
  </si>
  <si>
    <t xml:space="preserve">considerynge 3: [3 VAG] </t>
  </si>
  <si>
    <t xml:space="preserve">constreinand 1: [1 VAG] </t>
  </si>
  <si>
    <t xml:space="preserve">constreynynge 1: [1 VAG] </t>
  </si>
  <si>
    <t xml:space="preserve">consyderyng 2: [2 VAG] </t>
  </si>
  <si>
    <t xml:space="preserve">consyderynge 1: [1 VAG] </t>
  </si>
  <si>
    <t xml:space="preserve">containing 1: [1 VAG] </t>
  </si>
  <si>
    <t xml:space="preserve">contenyng 2: [2 VAG] </t>
  </si>
  <si>
    <t xml:space="preserve">conteynyng 1: [1 VAG] </t>
  </si>
  <si>
    <t xml:space="preserve">conteynynge 1: [1 VAG] </t>
  </si>
  <si>
    <t xml:space="preserve">contunyng 2: [2 VAG] </t>
  </si>
  <si>
    <t xml:space="preserve">contwnyng 1: [1 VAG] </t>
  </si>
  <si>
    <t xml:space="preserve">contynowyng 1: [1 VAG] </t>
  </si>
  <si>
    <t xml:space="preserve">contynuyng 1: [1 VAG] </t>
  </si>
  <si>
    <t xml:space="preserve">convaying 1: [1 VAG] </t>
  </si>
  <si>
    <t xml:space="preserve">copuland 1: [1 VAG] </t>
  </si>
  <si>
    <t xml:space="preserve">coruinde 1: [1 VAG] </t>
  </si>
  <si>
    <t xml:space="preserve">costynge 1: [1 VAG] </t>
  </si>
  <si>
    <t xml:space="preserve">couaytande 1: [1 VAG] </t>
  </si>
  <si>
    <t xml:space="preserve">coueytinge 1: [1 VAG] </t>
  </si>
  <si>
    <t xml:space="preserve">counsailynge 1: [1 VAG] </t>
  </si>
  <si>
    <t xml:space="preserve">countynge 1: [1 VAG] </t>
  </si>
  <si>
    <t xml:space="preserve">cownselyng 2: [2 VAG] </t>
  </si>
  <si>
    <t xml:space="preserve">cowntynge 1: [1 VAG] </t>
  </si>
  <si>
    <t xml:space="preserve">creopinde 1: [1 VAG] </t>
  </si>
  <si>
    <t xml:space="preserve">crepand 2: [2 VAG] </t>
  </si>
  <si>
    <t xml:space="preserve">crepyng 1: [1 VAG] </t>
  </si>
  <si>
    <t xml:space="preserve">crepynge 7: [7 VAG] </t>
  </si>
  <si>
    <t xml:space="preserve">crewlinde 1: [1 VAG] </t>
  </si>
  <si>
    <t xml:space="preserve">criand 1: [1 VAG] </t>
  </si>
  <si>
    <t xml:space="preserve">criande 1: [1 VAG] </t>
  </si>
  <si>
    <t xml:space="preserve">crienge 2: [2 VAG] </t>
  </si>
  <si>
    <t xml:space="preserve">criing 2: [2 VAG] </t>
  </si>
  <si>
    <t xml:space="preserve">criyng 3: [3 VAG] </t>
  </si>
  <si>
    <t xml:space="preserve">cryand 1: [1 VAG] </t>
  </si>
  <si>
    <t xml:space="preserve">cryeng 2: [2 VAG] </t>
  </si>
  <si>
    <t xml:space="preserve">cryenge 3: [3 VAG] </t>
  </si>
  <si>
    <t xml:space="preserve">crying 7: [7 VAG] </t>
  </si>
  <si>
    <t xml:space="preserve">cryinge 1: [1 VAG] </t>
  </si>
  <si>
    <t xml:space="preserve">cryyng 9: [9 VAG] </t>
  </si>
  <si>
    <t xml:space="preserve">cryynge 2: [2 VAG] </t>
  </si>
  <si>
    <t xml:space="preserve">cuminde 2: [2 VAG] </t>
  </si>
  <si>
    <t xml:space="preserve">cuming 1: [1 VAG] </t>
  </si>
  <si>
    <t xml:space="preserve">cursing 1: [1 VAG] </t>
  </si>
  <si>
    <t xml:space="preserve">cussinde 1: [1 VAG] </t>
  </si>
  <si>
    <t xml:space="preserve">cwe+dinde 3: [1 VAG22] [2 VAG] </t>
  </si>
  <si>
    <t xml:space="preserve">cytyng 1: [1 VAG] </t>
  </si>
  <si>
    <t xml:space="preserve">dalying 3: [3 VAG] </t>
  </si>
  <si>
    <t xml:space="preserve">dampnyng 1: [1 VAG] </t>
  </si>
  <si>
    <t xml:space="preserve">declaryng 2: [2 VAG] </t>
  </si>
  <si>
    <t xml:space="preserve">defendyng 1: [1 VAG] </t>
  </si>
  <si>
    <t xml:space="preserve">defendynge 1: [1 VAG] </t>
  </si>
  <si>
    <t xml:space="preserve">defouland 1: [1 VAG] </t>
  </si>
  <si>
    <t xml:space="preserve">delende 1: [1 VAG22] </t>
  </si>
  <si>
    <t xml:space="preserve">delitande 1: [1 VAG] </t>
  </si>
  <si>
    <t xml:space="preserve">demyng 1: [1 VAG] </t>
  </si>
  <si>
    <t xml:space="preserve">departynge 2: [2 VAG] </t>
  </si>
  <si>
    <t xml:space="preserve">departyngge 1: [1 VAG] </t>
  </si>
  <si>
    <t xml:space="preserve">derend 1: [1 VAG] </t>
  </si>
  <si>
    <t xml:space="preserve">deriynde 2: [2 VAG] </t>
  </si>
  <si>
    <t xml:space="preserve">des-pisyng 1: [1 VAG] </t>
  </si>
  <si>
    <t xml:space="preserve">descendand 2: [2 VAG] </t>
  </si>
  <si>
    <t xml:space="preserve">descending 3: [3 VAG] </t>
  </si>
  <si>
    <t xml:space="preserve">descendinge 1: [1 VAG] </t>
  </si>
  <si>
    <t xml:space="preserve">descendynge 1: [1 VAG] </t>
  </si>
  <si>
    <t xml:space="preserve">desirand 1: [1 VAG] </t>
  </si>
  <si>
    <t xml:space="preserve">desiring 4: [4 VAG] </t>
  </si>
  <si>
    <t xml:space="preserve">desiringe 1: [1 VAG] </t>
  </si>
  <si>
    <t xml:space="preserve">desiryng 12: [12 VAG] </t>
  </si>
  <si>
    <t xml:space="preserve">desirynge 2: [2 VAG] </t>
  </si>
  <si>
    <t xml:space="preserve">despisyng 1: [1 VAG] </t>
  </si>
  <si>
    <t xml:space="preserve">despisynge 1: [1 VAG] </t>
  </si>
  <si>
    <t xml:space="preserve">despysyng 1: [1 VAG] </t>
  </si>
  <si>
    <t xml:space="preserve">destroyenge 1: [1 VAG] </t>
  </si>
  <si>
    <t xml:space="preserve">desyrand 1: [1 VAG] </t>
  </si>
  <si>
    <t xml:space="preserve">desyring 1: [1 VAG] </t>
  </si>
  <si>
    <t xml:space="preserve">desyryng Desyryng 11: [11 VAG] </t>
  </si>
  <si>
    <t xml:space="preserve">desyryngge 1: [1 VAG] </t>
  </si>
  <si>
    <t xml:space="preserve">dewand 1: [1 VAG] </t>
  </si>
  <si>
    <t xml:space="preserve">discending 1: [1 VAG] </t>
  </si>
  <si>
    <t xml:space="preserve">discendinge 1: [1 VAG] </t>
  </si>
  <si>
    <t xml:space="preserve">discordynge 1: [1 VAG] </t>
  </si>
  <si>
    <t xml:space="preserve">discouerynge 1: [1 VAG] </t>
  </si>
  <si>
    <t xml:space="preserve">discryvyngge 1: [1 VAG] </t>
  </si>
  <si>
    <t xml:space="preserve">discuryng 1: [1 VAG] </t>
  </si>
  <si>
    <t xml:space="preserve">disencresynge 1: [1 VAG] </t>
  </si>
  <si>
    <t xml:space="preserve">dispising 1: [1 VAG] </t>
  </si>
  <si>
    <t xml:space="preserve">dispreisynge 1: [1 VAG] </t>
  </si>
  <si>
    <t xml:space="preserve">disputyng 1: [1 VAG] </t>
  </si>
  <si>
    <t xml:space="preserve">dispysand 1: [1 VAG] </t>
  </si>
  <si>
    <t xml:space="preserve">disseuerynge 1: [1 VAG] </t>
  </si>
  <si>
    <t xml:space="preserve">distriynge 1: [1 VAG] </t>
  </si>
  <si>
    <t xml:space="preserve">doand Doand 11: [10 DAG] [1 VAG] </t>
  </si>
  <si>
    <t xml:space="preserve">doande 1: [1 VAG] </t>
  </si>
  <si>
    <t xml:space="preserve">doutand 5: [5 VAG] </t>
  </si>
  <si>
    <t xml:space="preserve">doutande 1: [1 VAG] </t>
  </si>
  <si>
    <t xml:space="preserve">dowtyng 1: [1 VAG] </t>
  </si>
  <si>
    <t xml:space="preserve">dowtyngge 1: [1 VAG] </t>
  </si>
  <si>
    <t xml:space="preserve">doyng 11: [1 VAG] [10 DAG] </t>
  </si>
  <si>
    <t xml:space="preserve">doynge $doynge 6: [5 DAG] [1 VAG] </t>
  </si>
  <si>
    <t xml:space="preserve">dra+ginde 1: [1 VAG] </t>
  </si>
  <si>
    <t xml:space="preserve">dradinde 1: [1 VAG] </t>
  </si>
  <si>
    <t xml:space="preserve">drawyng 4: [4 VAG] </t>
  </si>
  <si>
    <t xml:space="preserve">drawyngge 1: [1 VAG] </t>
  </si>
  <si>
    <t xml:space="preserve">dredand 10: [10 VAG] </t>
  </si>
  <si>
    <t xml:space="preserve">dreding 1: [1 VAG] </t>
  </si>
  <si>
    <t xml:space="preserve">dredyng 6: [6 VAG] </t>
  </si>
  <si>
    <t xml:space="preserve">dredynge 2: [2 VAG] </t>
  </si>
  <si>
    <t xml:space="preserve">dredyngge 2: [2 VAG] </t>
  </si>
  <si>
    <t xml:space="preserve">dreihninde 1: [1 VAG] </t>
  </si>
  <si>
    <t xml:space="preserve">dremande 2: [2 VAG] </t>
  </si>
  <si>
    <t xml:space="preserve">dressand 1: [1 VAG] </t>
  </si>
  <si>
    <t xml:space="preserve">dressynge 1: [1 VAG] </t>
  </si>
  <si>
    <t xml:space="preserve">drinkende 1: [1 VAG] </t>
  </si>
  <si>
    <t xml:space="preserve">drinkynge 1: [1 VAG] </t>
  </si>
  <si>
    <t xml:space="preserve">driuinde 1: [1 VAG] </t>
  </si>
  <si>
    <t xml:space="preserve">droppand 1: [1 VAG] </t>
  </si>
  <si>
    <t xml:space="preserve">droppyng 1: [1 VAG] </t>
  </si>
  <si>
    <t xml:space="preserve">droppynge 2: [2 VAG] </t>
  </si>
  <si>
    <t xml:space="preserve">druicninde 1: [1 VAG] </t>
  </si>
  <si>
    <t xml:space="preserve">drynkand 1: [1 VAG] </t>
  </si>
  <si>
    <t xml:space="preserve">drynkyng 1: [1 VAG] </t>
  </si>
  <si>
    <t xml:space="preserve">drynkynge 1: [1 VAG] </t>
  </si>
  <si>
    <t xml:space="preserve">duellyng 9: [9 VAG] </t>
  </si>
  <si>
    <t xml:space="preserve">duellynge 2: [2 VAG] </t>
  </si>
  <si>
    <t xml:space="preserve">duryng 2: [2 VAG] </t>
  </si>
  <si>
    <t xml:space="preserve">dutande 1: [1 VAG] </t>
  </si>
  <si>
    <t xml:space="preserve">dwallkennde 1: [1 VAG] </t>
  </si>
  <si>
    <t xml:space="preserve">dwelland 1: [1 VAG] </t>
  </si>
  <si>
    <t xml:space="preserve">dwellyng 18: [18 VAG] </t>
  </si>
  <si>
    <t xml:space="preserve">dwellynge 7: [7 VAG] </t>
  </si>
  <si>
    <t xml:space="preserve">dyand 3: [3 VAG] </t>
  </si>
  <si>
    <t xml:space="preserve">dyeand 1: [1 VAG] </t>
  </si>
  <si>
    <t xml:space="preserve">dysencresynge 1: [1 VAG] </t>
  </si>
  <si>
    <t xml:space="preserve">dysputyng 1: [1 VAG] </t>
  </si>
  <si>
    <t xml:space="preserve">ebbynge 1: [1 VAG] </t>
  </si>
  <si>
    <t xml:space="preserve">edifiand 1: [1 VAG] </t>
  </si>
  <si>
    <t xml:space="preserve">edifyenge 1: [1 VAG] </t>
  </si>
  <si>
    <t xml:space="preserve">ekand 2: [2 VAG] </t>
  </si>
  <si>
    <t xml:space="preserve">enchewyng 1: [1 VAG] </t>
  </si>
  <si>
    <t xml:space="preserve">enclynynge 1: [1 VAG] </t>
  </si>
  <si>
    <t xml:space="preserve">encresyng 1: [1 VAG] </t>
  </si>
  <si>
    <t xml:space="preserve">encumpassand 1: [1 VAG] </t>
  </si>
  <si>
    <t xml:space="preserve">enformyng 1: [1 VAG] </t>
  </si>
  <si>
    <t xml:space="preserve">enioyande 2: [2 VAG] </t>
  </si>
  <si>
    <t xml:space="preserve">enioyng 1: [1 VAG] </t>
  </si>
  <si>
    <t xml:space="preserve">enquering 1: [1 VAG] </t>
  </si>
  <si>
    <t xml:space="preserve">entendande 1: [1 VAG] </t>
  </si>
  <si>
    <t xml:space="preserve">entring 1: [1 VAG] </t>
  </si>
  <si>
    <t xml:space="preserve">$entryng 1: [1 VAG] </t>
  </si>
  <si>
    <t xml:space="preserve">entryngge 1: [1 VAG] </t>
  </si>
  <si>
    <t xml:space="preserve">envirounyge 1: [1 VAG] </t>
  </si>
  <si>
    <t xml:space="preserve">envirounynge 1: [1 VAG] </t>
  </si>
  <si>
    <t xml:space="preserve">envyronynge 1: [1 VAG] </t>
  </si>
  <si>
    <t xml:space="preserve">ernand 2: [2 VAG] </t>
  </si>
  <si>
    <t xml:space="preserve">erninde 1: [1 VAG] </t>
  </si>
  <si>
    <t xml:space="preserve">errynge 1: [1 VAG] </t>
  </si>
  <si>
    <t xml:space="preserve">etand 2: [2 VAG] </t>
  </si>
  <si>
    <t xml:space="preserve">etinge 1: [1 VAG] </t>
  </si>
  <si>
    <t xml:space="preserve">etyng 1: [1 VAG] </t>
  </si>
  <si>
    <t xml:space="preserve">euell-lyuyng 1: [1 ADV+VAG] </t>
  </si>
  <si>
    <t xml:space="preserve">euer-lastynge 1: [1 ADV+VAG] </t>
  </si>
  <si>
    <t xml:space="preserve">euere-durynge 1: [1 ADV+VAG] </t>
  </si>
  <si>
    <t xml:space="preserve">euere-lastyng 2: [2 ADV+VAG] </t>
  </si>
  <si>
    <t xml:space="preserve">euere-lastyngge 4: [4 ADV+VAG] </t>
  </si>
  <si>
    <t xml:space="preserve">euere-wellyngge 1: [1 ADV+VAG] </t>
  </si>
  <si>
    <t xml:space="preserve">euerelastynge 2: [1 VAG] [1 ADV+VAG] </t>
  </si>
  <si>
    <t xml:space="preserve">euerelestyng 1: [1 ADV+VAG] </t>
  </si>
  <si>
    <t xml:space="preserve">euerelestynge 2: [2 ADV+VAG] </t>
  </si>
  <si>
    <t xml:space="preserve">euerlastand 6: [5 ADV+VAG] [1 VAG] </t>
  </si>
  <si>
    <t xml:space="preserve">euerlastande 1: [1 ADV+VAG] </t>
  </si>
  <si>
    <t xml:space="preserve">euerlastend 1: [1 ADV+VAG] </t>
  </si>
  <si>
    <t xml:space="preserve">euerlasting 3: [3 ADV+VAG] </t>
  </si>
  <si>
    <t xml:space="preserve">euerlastinge 1: [1 ADV+VAG] </t>
  </si>
  <si>
    <t xml:space="preserve">euerlastyng Euerlastyng 12: [12 ADV+VAG] </t>
  </si>
  <si>
    <t xml:space="preserve">euerlastynge 21: [21 ADV+VAG] </t>
  </si>
  <si>
    <t xml:space="preserve">euerlastyngge 4: [3 ADV+VAG] [1 VAG] </t>
  </si>
  <si>
    <t xml:space="preserve">euerlestyng 2: [2 ADV+VAG] </t>
  </si>
  <si>
    <t xml:space="preserve">eurelestinde 14: [14 ADV+VAG] </t>
  </si>
  <si>
    <t xml:space="preserve">eurelestynde 3: [2 ADV+VAG] [1 VAG] </t>
  </si>
  <si>
    <t xml:space="preserve">euyr-lestyng 4: [4 ADV+VAG] </t>
  </si>
  <si>
    <t xml:space="preserve">euyrlasting 1: [1 ADV+VAG] </t>
  </si>
  <si>
    <t xml:space="preserve">euyrlastyng 1: [1 VAG] </t>
  </si>
  <si>
    <t xml:space="preserve">euyrlesting 1: [1 VAG] </t>
  </si>
  <si>
    <t xml:space="preserve">euyrlestyng 2: [2 ADV+VAG] </t>
  </si>
  <si>
    <t xml:space="preserve">everelastynge 1: [1 VAG] </t>
  </si>
  <si>
    <t xml:space="preserve">everlastinge 1: [1 ADV+VAG] </t>
  </si>
  <si>
    <t xml:space="preserve">everlastynge 1: [1 ADV+VAG] </t>
  </si>
  <si>
    <t xml:space="preserve">excedynge 2: [2 VAG] </t>
  </si>
  <si>
    <t xml:space="preserve">excusyng 1: [1 VAG] </t>
  </si>
  <si>
    <t xml:space="preserve">executynge 1: [1 VAG] </t>
  </si>
  <si>
    <t xml:space="preserve">exhorting 1: [1 VAG] </t>
  </si>
  <si>
    <t xml:space="preserve">exhortynge 1: [1 VAG] </t>
  </si>
  <si>
    <t xml:space="preserve">expleyntyng 1: [1 VAG] </t>
  </si>
  <si>
    <t xml:space="preserve">expounnynge 1: [1 VAG] </t>
  </si>
  <si>
    <t xml:space="preserve">expounyng 1: [1 VAG] </t>
  </si>
  <si>
    <t xml:space="preserve">expressyng 1: [1 VAG] </t>
  </si>
  <si>
    <t xml:space="preserve">fagyng 1: [1 VAG] </t>
  </si>
  <si>
    <t xml:space="preserve">failand 1: [1 VAG] </t>
  </si>
  <si>
    <t xml:space="preserve">failland 1: [1 VAG] </t>
  </si>
  <si>
    <t xml:space="preserve">falland 3: [3 VAG] </t>
  </si>
  <si>
    <t xml:space="preserve">fallande 1: [1 VAG] </t>
  </si>
  <si>
    <t xml:space="preserve">fallinde 8: [8 VAG] </t>
  </si>
  <si>
    <t xml:space="preserve">falling 1: [1 VAG] </t>
  </si>
  <si>
    <t xml:space="preserve">fallyng 6: [6 VAG] </t>
  </si>
  <si>
    <t xml:space="preserve">fallynge 5: [5 VAG] </t>
  </si>
  <si>
    <t xml:space="preserve">falsinde 1: [1 VAG] </t>
  </si>
  <si>
    <t xml:space="preserve">farende 1: [1 VAG] </t>
  </si>
  <si>
    <t xml:space="preserve">farinde 1: [1 VAG] </t>
  </si>
  <si>
    <t xml:space="preserve">faryng 1: [1 VAG] </t>
  </si>
  <si>
    <t xml:space="preserve">farynge 1: [1 VAG] </t>
  </si>
  <si>
    <t xml:space="preserve">fastande 2: [2 VAG] </t>
  </si>
  <si>
    <t xml:space="preserve">fastinde 1: [1 VAG] </t>
  </si>
  <si>
    <t xml:space="preserve">fasting 1: [1 VAG] </t>
  </si>
  <si>
    <t xml:space="preserve">fastyng $fastyng 10: [10 VAG] </t>
  </si>
  <si>
    <t xml:space="preserve">fastynge $fastynge 4: [4 VAG] </t>
  </si>
  <si>
    <t xml:space="preserve">fawnynge 1: [1 VAG] </t>
  </si>
  <si>
    <t xml:space="preserve">fayland 1: [1 VAG] </t>
  </si>
  <si>
    <t xml:space="preserve">fayllynge 1: [1 VAG] </t>
  </si>
  <si>
    <t xml:space="preserve">faylyng 1: [1 VAG] </t>
  </si>
  <si>
    <t xml:space="preserve">fe+gtand 2: [2 VAG] </t>
  </si>
  <si>
    <t xml:space="preserve">fedynge 1: [1 VAG] </t>
  </si>
  <si>
    <t xml:space="preserve">feghtand 1: [1 VAG] </t>
  </si>
  <si>
    <t xml:space="preserve">feghtande 1: [1 VAG] </t>
  </si>
  <si>
    <t xml:space="preserve">fei+gtyng 1: [1 VAG] </t>
  </si>
  <si>
    <t xml:space="preserve">feightyng 1: [1 VAG] </t>
  </si>
  <si>
    <t xml:space="preserve">feland 2: [2 VAG] </t>
  </si>
  <si>
    <t xml:space="preserve">fellyng 1: [1 VAG] </t>
  </si>
  <si>
    <t xml:space="preserve">felyng 3: [3 VAG] </t>
  </si>
  <si>
    <t xml:space="preserve">ferynge 1: [1 VAG] </t>
  </si>
  <si>
    <t xml:space="preserve">fi+gtinge 1: [1 VAG] </t>
  </si>
  <si>
    <t xml:space="preserve">fikelinde 1: [1 VAG] </t>
  </si>
  <si>
    <t xml:space="preserve">fitand 1: [1 VAG] </t>
  </si>
  <si>
    <t xml:space="preserve">fityng 1: [1 VAG] </t>
  </si>
  <si>
    <t xml:space="preserve">flateryng 2: [2 VAG] </t>
  </si>
  <si>
    <t xml:space="preserve">flaterynge 1: [1 VAG] </t>
  </si>
  <si>
    <t xml:space="preserve">fleand 1: [1 VAG] </t>
  </si>
  <si>
    <t xml:space="preserve">fleande 1: [1 VAG] </t>
  </si>
  <si>
    <t xml:space="preserve">flecchyngge 1: [1 VAG] </t>
  </si>
  <si>
    <t xml:space="preserve">fleoinde 1: [1 VAG] </t>
  </si>
  <si>
    <t xml:space="preserve">fleonde 1: [1 VAG] </t>
  </si>
  <si>
    <t xml:space="preserve">fleoninde 1: [1 VAG] </t>
  </si>
  <si>
    <t xml:space="preserve">fleonninde 3: [3 VAG] </t>
  </si>
  <si>
    <t xml:space="preserve">fleotinde 2: [2 VAG] </t>
  </si>
  <si>
    <t xml:space="preserve">fletende 1: [1 VAG] </t>
  </si>
  <si>
    <t xml:space="preserve">fletynge 2: [2 VAG] </t>
  </si>
  <si>
    <t xml:space="preserve">fleyng 3: [3 VAG] </t>
  </si>
  <si>
    <t xml:space="preserve">fleynge 4: [4 VAG] </t>
  </si>
  <si>
    <t xml:space="preserve">flihinde 1: [1 VAG] </t>
  </si>
  <si>
    <t xml:space="preserve">flon 1: [1 VAG] </t>
  </si>
  <si>
    <t xml:space="preserve">florischyng 1: [1 VAG] </t>
  </si>
  <si>
    <t xml:space="preserve">florisshing 1: [1 VAG] </t>
  </si>
  <si>
    <t xml:space="preserve">flowen 1: [1 VAG] </t>
  </si>
  <si>
    <t xml:space="preserve">floweryng 1: [1 VAG] </t>
  </si>
  <si>
    <t xml:space="preserve">flowinde 4: [4 VAG] </t>
  </si>
  <si>
    <t xml:space="preserve">flowyng 2: [2 VAG] </t>
  </si>
  <si>
    <t xml:space="preserve">flowynge 2: [2 VAG] </t>
  </si>
  <si>
    <t xml:space="preserve">flying 1: [1 VAG] </t>
  </si>
  <si>
    <t xml:space="preserve">flytand 1: [1 VAG] </t>
  </si>
  <si>
    <t xml:space="preserve">foldynge 1: [1 VAG] </t>
  </si>
  <si>
    <t xml:space="preserve">folewyng 2: [2 VAG] </t>
  </si>
  <si>
    <t xml:space="preserve">follewyng 1: [1 VAG] </t>
  </si>
  <si>
    <t xml:space="preserve">followynge 2: [2 VAG] </t>
  </si>
  <si>
    <t xml:space="preserve">folouand 1: [1 VAG] </t>
  </si>
  <si>
    <t xml:space="preserve">folowand 6: [6 VAG] </t>
  </si>
  <si>
    <t xml:space="preserve">folowande 1: [1 VAG] </t>
  </si>
  <si>
    <t xml:space="preserve">folowing 1: [1 VAG] </t>
  </si>
  <si>
    <t xml:space="preserve">folowyng 16: [16 VAG] </t>
  </si>
  <si>
    <t xml:space="preserve">folowynge 27: [27 VAG] </t>
  </si>
  <si>
    <t xml:space="preserve">folwyng 19: [19 VAG] </t>
  </si>
  <si>
    <t xml:space="preserve">folwynge 5: [5 VAG] </t>
  </si>
  <si>
    <t xml:space="preserve">for 1: [1 VAG21] </t>
  </si>
  <si>
    <t xml:space="preserve">for+getyng 1: [1 VAG] </t>
  </si>
  <si>
    <t xml:space="preserve">for-fetand 1: [1 VAG] </t>
  </si>
  <si>
    <t xml:space="preserve">for-sakand 1: [1 VAG] </t>
  </si>
  <si>
    <t xml:space="preserve">forbedyng 1: [1 VAG] </t>
  </si>
  <si>
    <t xml:space="preserve">forgevynge 1: [1 VAG] </t>
  </si>
  <si>
    <t xml:space="preserve">forgifand 1: [1 VAG] </t>
  </si>
  <si>
    <t xml:space="preserve">forsakinge 1: [1 VAG] </t>
  </si>
  <si>
    <t xml:space="preserve">forsakyng 1: [1 VAG] </t>
  </si>
  <si>
    <t xml:space="preserve">forsakynge 1: [1 VAG] </t>
  </si>
  <si>
    <t xml:space="preserve">forseande 1: [1 VAG] </t>
  </si>
  <si>
    <t xml:space="preserve">forsweryng 1: [1 VAG] </t>
  </si>
  <si>
    <t xml:space="preserve">fresyngge 1: [1 VAG] </t>
  </si>
  <si>
    <t xml:space="preserve">fructifiand 1: [1 VAG] </t>
  </si>
  <si>
    <t xml:space="preserve">fulfilland 1: [1 VAG] </t>
  </si>
  <si>
    <t xml:space="preserve">fulfillynde 1: [1 VAG] </t>
  </si>
  <si>
    <t xml:space="preserve">fuliende 1: [1 VAG] </t>
  </si>
  <si>
    <t xml:space="preserve">fullfillande 1: [1 VAG] </t>
  </si>
  <si>
    <t xml:space="preserve">fullynge-stafe 1: [1 VAG+N] </t>
  </si>
  <si>
    <t xml:space="preserve">fyghtyng 2: [2 VAG] </t>
  </si>
  <si>
    <t xml:space="preserve">fyghtynge 4: [4 VAG] </t>
  </si>
  <si>
    <t xml:space="preserve">fylland 1: [1 VAG] </t>
  </si>
  <si>
    <t xml:space="preserve">fyschyng 1: [1 VAG] </t>
  </si>
  <si>
    <t xml:space="preserve">fytyng 2: [2 VAG] </t>
  </si>
  <si>
    <t xml:space="preserve">+garenande 1: [1 VAG] </t>
  </si>
  <si>
    <t xml:space="preserve">+geinde 1: [1 VAG] </t>
  </si>
  <si>
    <t xml:space="preserve">+geldyng 1: [1 VAG] </t>
  </si>
  <si>
    <t xml:space="preserve">+geldynge 2: [2 VAG] </t>
  </si>
  <si>
    <t xml:space="preserve">+gellynge 1: [1 VAG] </t>
  </si>
  <si>
    <t xml:space="preserve">+geoninde 2: [2 VAG] </t>
  </si>
  <si>
    <t xml:space="preserve">+geonyng 1: [1 VAG] </t>
  </si>
  <si>
    <t xml:space="preserve">+geuand 1: [1 VAG] </t>
  </si>
  <si>
    <t xml:space="preserve">+geuing 1: [1 VAG] </t>
  </si>
  <si>
    <t xml:space="preserve">+geuyng 11: [11 VAG] </t>
  </si>
  <si>
    <t xml:space="preserve">+geuynge 1: [1 VAG] </t>
  </si>
  <si>
    <t xml:space="preserve">+gevyng 2: [2 VAG] </t>
  </si>
  <si>
    <t xml:space="preserve">+gichinde 1: [1 VAG] </t>
  </si>
  <si>
    <t xml:space="preserve">+gifand 1: [1 VAG] </t>
  </si>
  <si>
    <t xml:space="preserve">+giuing 1: [1 VAG] </t>
  </si>
  <si>
    <t xml:space="preserve">+gonge 1: [1 VAG] </t>
  </si>
  <si>
    <t xml:space="preserve">+gurinde 1: [1 VAG] </t>
  </si>
  <si>
    <t xml:space="preserve">+gyuynge 1: [1 VAG] </t>
  </si>
  <si>
    <t xml:space="preserve">+gyuyngge 1: [1 VAG] </t>
  </si>
  <si>
    <t xml:space="preserve">+gyvyngge 1: [1 VAG] </t>
  </si>
  <si>
    <t xml:space="preserve">gaderand 1: [1 VAG] </t>
  </si>
  <si>
    <t xml:space="preserve">gaderyng 1: [1 VAG] </t>
  </si>
  <si>
    <t xml:space="preserve">galpyng 1: [1 VAG] </t>
  </si>
  <si>
    <t xml:space="preserve">gan 1: [1 VAG] </t>
  </si>
  <si>
    <t xml:space="preserve">gangand 2: [2 VAG] </t>
  </si>
  <si>
    <t xml:space="preserve">gangande 1: [1 VAG] </t>
  </si>
  <si>
    <t xml:space="preserve">gangende 1: [1 VAG] </t>
  </si>
  <si>
    <t xml:space="preserve">gapand 1: [1 VAG] </t>
  </si>
  <si>
    <t xml:space="preserve">gapynge 1: [1 VAG] </t>
  </si>
  <si>
    <t xml:space="preserve">gastyngge 1: [1 VAG] </t>
  </si>
  <si>
    <t xml:space="preserve">gawrinde 1: [1 VAG] </t>
  </si>
  <si>
    <t xml:space="preserve">gederen 1: [1 VAG] </t>
  </si>
  <si>
    <t xml:space="preserve">gederin 1: [1 VAG] </t>
  </si>
  <si>
    <t xml:space="preserve">gederinde 1: [1 VAG] </t>
  </si>
  <si>
    <t xml:space="preserve">genderynge 1: [1 VAG] </t>
  </si>
  <si>
    <t xml:space="preserve">getynge 2: [2 VAG] </t>
  </si>
  <si>
    <t xml:space="preserve">gladand 2: [2 VAG] </t>
  </si>
  <si>
    <t xml:space="preserve">gladeand 1: [1 VAG] </t>
  </si>
  <si>
    <t xml:space="preserve">gladyngge 1: [1 VAG] </t>
  </si>
  <si>
    <t xml:space="preserve">gleaminde 1: [1 VAG] </t>
  </si>
  <si>
    <t xml:space="preserve">glediynde 1: [1 VAG] </t>
  </si>
  <si>
    <t xml:space="preserve">gleowinde 1: [1 VAG] </t>
  </si>
  <si>
    <t xml:space="preserve">glidende 1: [1 VAG] </t>
  </si>
  <si>
    <t xml:space="preserve">glistende 1: [1 VAG] </t>
  </si>
  <si>
    <t xml:space="preserve">glistinde 3: [3 VAG] </t>
  </si>
  <si>
    <t xml:space="preserve">gllistinde 1: [1 VAG] </t>
  </si>
  <si>
    <t xml:space="preserve">glosyng 2: [2 VAG] </t>
  </si>
  <si>
    <t xml:space="preserve">glowennde 2: [2 VAG] </t>
  </si>
  <si>
    <t xml:space="preserve">glowyng 1: [1 VAG] </t>
  </si>
  <si>
    <t xml:space="preserve">gnastyng 1: [1 VAG] </t>
  </si>
  <si>
    <t xml:space="preserve">goand 3: [3 VAG] </t>
  </si>
  <si>
    <t xml:space="preserve">goenge 1: [1 VAG] </t>
  </si>
  <si>
    <t xml:space="preserve">going 2: [2 VAG] </t>
  </si>
  <si>
    <t xml:space="preserve">gouerande 1: [1 VAG] </t>
  </si>
  <si>
    <t xml:space="preserve">gouernynde 1: [1 VAG] </t>
  </si>
  <si>
    <t xml:space="preserve">gouernynge 1: [1 VAG] </t>
  </si>
  <si>
    <t xml:space="preserve">gouernyngge 1: [1 VAG] </t>
  </si>
  <si>
    <t xml:space="preserve">govynge 1: [1 VAG] </t>
  </si>
  <si>
    <t xml:space="preserve">goyn 1: [1 VAG] </t>
  </si>
  <si>
    <t xml:space="preserve">goyng 24: [24 VAG] </t>
  </si>
  <si>
    <t xml:space="preserve">goynge GOYNGE 21: [21 VAG] </t>
  </si>
  <si>
    <t xml:space="preserve">granand 1: [1 VAG] </t>
  </si>
  <si>
    <t xml:space="preserve">$graninde 1: [1 VAG] </t>
  </si>
  <si>
    <t xml:space="preserve">grauntynge 1: [1 VAG] </t>
  </si>
  <si>
    <t xml:space="preserve">gravynge 1: [1 VAG] </t>
  </si>
  <si>
    <t xml:space="preserve">grawntyng 2: [2 VAG] </t>
  </si>
  <si>
    <t xml:space="preserve">grennyng 1: [1 VAG] </t>
  </si>
  <si>
    <t xml:space="preserve">gretand 1: [1 VAG] </t>
  </si>
  <si>
    <t xml:space="preserve">gretyng 2: [2 VAG] </t>
  </si>
  <si>
    <t xml:space="preserve">gretynge 1: [1 VAG] </t>
  </si>
  <si>
    <t xml:space="preserve">greuching 1: [1 VAG] </t>
  </si>
  <si>
    <t xml:space="preserve">gronyng 2: [2 VAG] </t>
  </si>
  <si>
    <t xml:space="preserve">growynde 1: [1 VAG] </t>
  </si>
  <si>
    <t xml:space="preserve">growyng 2: [2 VAG] </t>
  </si>
  <si>
    <t xml:space="preserve">growynge 7: [7 VAG] </t>
  </si>
  <si>
    <t xml:space="preserve">gruchande 3: [3 VAG] </t>
  </si>
  <si>
    <t xml:space="preserve">gruchyng 1: [1 VAG] </t>
  </si>
  <si>
    <t xml:space="preserve">grucinde 1: [1 VAG] </t>
  </si>
  <si>
    <t xml:space="preserve">grutchyng 1: [1 VAG] </t>
  </si>
  <si>
    <t xml:space="preserve">grymmyng 1: [1 VAG] </t>
  </si>
  <si>
    <t xml:space="preserve">gryntyngge 1: [1 VAG] </t>
  </si>
  <si>
    <t xml:space="preserve">gurdyngge 1: [1 VAG] </t>
  </si>
  <si>
    <t xml:space="preserve">gyvyng 1: [1 VAG] </t>
  </si>
  <si>
    <t xml:space="preserve">haffande 1: [1 HAG] </t>
  </si>
  <si>
    <t xml:space="preserve">haldande 2: [1 VAG] [1 VAG22] </t>
  </si>
  <si>
    <t xml:space="preserve">halewende 1: [1 VAG] </t>
  </si>
  <si>
    <t xml:space="preserve">halewinde 4: [4 VAG] </t>
  </si>
  <si>
    <t xml:space="preserve">halowynge 1: [1 VAG] </t>
  </si>
  <si>
    <t xml:space="preserve">halsinde 1: [1 VAG] </t>
  </si>
  <si>
    <t xml:space="preserve">halsynge 1: [1 VAG] </t>
  </si>
  <si>
    <t xml:space="preserve">halwende 5: [5 VAG] </t>
  </si>
  <si>
    <t xml:space="preserve">halyng 1: [1 VAG] </t>
  </si>
  <si>
    <t xml:space="preserve">hanging 2: [2 VAG] </t>
  </si>
  <si>
    <t xml:space="preserve">hanginge 1: [1 VAG] </t>
  </si>
  <si>
    <t xml:space="preserve">hangyn 1: [1 VAG] </t>
  </si>
  <si>
    <t xml:space="preserve">hangyng 5: [5 VAG] </t>
  </si>
  <si>
    <t xml:space="preserve">hangynge 6: [6 VAG] </t>
  </si>
  <si>
    <t xml:space="preserve">hastyng 1: [1 VAG] </t>
  </si>
  <si>
    <t xml:space="preserve">hatand 3: [3 VAG] </t>
  </si>
  <si>
    <t xml:space="preserve">hatend 1: [1 VAG] </t>
  </si>
  <si>
    <t xml:space="preserve">hatiende 1: [1 VAG] </t>
  </si>
  <si>
    <t xml:space="preserve">hatynge 1: [1 VAG] </t>
  </si>
  <si>
    <t xml:space="preserve">hauand 1: [1 HAG] </t>
  </si>
  <si>
    <t xml:space="preserve">hauende 1: [1 HAG] </t>
  </si>
  <si>
    <t xml:space="preserve">hauyng 38: [38 HAG] </t>
  </si>
  <si>
    <t xml:space="preserve">hauynge 9: [9 HAG] </t>
  </si>
  <si>
    <t xml:space="preserve">hauyngge 2: [2 HAG] </t>
  </si>
  <si>
    <t xml:space="preserve">havand 4: [4 HAG] </t>
  </si>
  <si>
    <t xml:space="preserve">havinge 1: [1 HAG] </t>
  </si>
  <si>
    <t xml:space="preserve">havyng 2: [2 HAG] </t>
  </si>
  <si>
    <t xml:space="preserve">havynge 10: [10 HAG] </t>
  </si>
  <si>
    <t xml:space="preserve">he+gand 1: [1 VAG] </t>
  </si>
  <si>
    <t xml:space="preserve">heeldyng 1: [1 VAG] </t>
  </si>
  <si>
    <t xml:space="preserve">heeringe 1: [1 VAG] </t>
  </si>
  <si>
    <t xml:space="preserve">heeryng 1: [1 VAG] </t>
  </si>
  <si>
    <t xml:space="preserve">heiende 1: [1 VAG] </t>
  </si>
  <si>
    <t xml:space="preserve">heldand 1: [1 VAG] </t>
  </si>
  <si>
    <t xml:space="preserve">heldande 1: [1 VAG] </t>
  </si>
  <si>
    <t xml:space="preserve">heldyng 4: [4 VAG] </t>
  </si>
  <si>
    <t xml:space="preserve">helinge 1: [1 VAG] </t>
  </si>
  <si>
    <t xml:space="preserve">helpinde 4: [4 VAG] </t>
  </si>
  <si>
    <t xml:space="preserve">helpyng 5: [5 VAG] </t>
  </si>
  <si>
    <t xml:space="preserve">helpynge 1: [1 VAG] </t>
  </si>
  <si>
    <t xml:space="preserve">helynge 1: [1 VAG] </t>
  </si>
  <si>
    <t xml:space="preserve">herand 2: [2 VAG] </t>
  </si>
  <si>
    <t xml:space="preserve">hercnede 1: [1 VAG] </t>
  </si>
  <si>
    <t xml:space="preserve">heriand Heriand 2: [2 VAG] </t>
  </si>
  <si>
    <t xml:space="preserve">heriende 6: [6 VAG] </t>
  </si>
  <si>
    <t xml:space="preserve">herinde 1: [1 VAG] </t>
  </si>
  <si>
    <t xml:space="preserve">hering 1: [1 VAG] </t>
  </si>
  <si>
    <t xml:space="preserve">heryenge 1: [1 VAG] </t>
  </si>
  <si>
    <t xml:space="preserve">heryng 17: [17 VAG] </t>
  </si>
  <si>
    <t xml:space="preserve">herynge 4: [4 VAG] </t>
  </si>
  <si>
    <t xml:space="preserve">heryngge 1: [1 VAG] </t>
  </si>
  <si>
    <t xml:space="preserve">heryyng 1: [1 VAG] </t>
  </si>
  <si>
    <t xml:space="preserve">hlystinde 1: [1 VAG] </t>
  </si>
  <si>
    <t xml:space="preserve">holdun 1: [1 VAG] </t>
  </si>
  <si>
    <t xml:space="preserve">holdyng 4: [4 VAG] </t>
  </si>
  <si>
    <t xml:space="preserve">holdynge 6: [6 VAG] </t>
  </si>
  <si>
    <t xml:space="preserve">honggyng 1: [1 VAG] </t>
  </si>
  <si>
    <t xml:space="preserve">honginde 1: [1 VAG] </t>
  </si>
  <si>
    <t xml:space="preserve">hongyng 7: [7 VAG] </t>
  </si>
  <si>
    <t xml:space="preserve">hopand 3: [3 VAG] </t>
  </si>
  <si>
    <t xml:space="preserve">hoppyngge 1: [1 VAG] </t>
  </si>
  <si>
    <t xml:space="preserve">hopyng 5: [5 VAG] </t>
  </si>
  <si>
    <t xml:space="preserve">hovynge 2: [2 VAG] </t>
  </si>
  <si>
    <t xml:space="preserve">hungerand 2: [2 VAG] </t>
  </si>
  <si>
    <t xml:space="preserve">hurtande 1: [1 VAG] </t>
  </si>
  <si>
    <t xml:space="preserve">hweolinde 2: [2 VAG] </t>
  </si>
  <si>
    <t xml:space="preserve">hwilinde 3: [3 VAG] </t>
  </si>
  <si>
    <t xml:space="preserve">hydynge 1: [1 VAG] </t>
  </si>
  <si>
    <t xml:space="preserve">hyeng 1: [1 VAG] </t>
  </si>
  <si>
    <t xml:space="preserve">hyngande 1: [1 VAG] </t>
  </si>
  <si>
    <t xml:space="preserve">hynggyng 1: [1 VAG] </t>
  </si>
  <si>
    <t xml:space="preserve">hyryng 1: [1 VAG] </t>
  </si>
  <si>
    <t xml:space="preserve">hyrynge 1: [1 VAG] </t>
  </si>
  <si>
    <t xml:space="preserve">ibreinde 1: [1 VAG] </t>
  </si>
  <si>
    <t xml:space="preserve">ierniende 1: [1 VAG] </t>
  </si>
  <si>
    <t xml:space="preserve">ierninde 3: [3 VAG] </t>
  </si>
  <si>
    <t xml:space="preserve">ilefde 1: [1 VAG] </t>
  </si>
  <si>
    <t xml:space="preserve">ilefede 1: [1 VAG] </t>
  </si>
  <si>
    <t xml:space="preserve">ilestende 1: [1 VAG] </t>
  </si>
  <si>
    <t xml:space="preserve">inbrasyng 1: [1 VAG] </t>
  </si>
  <si>
    <t xml:space="preserve">incresyng 1: [1 VAG] </t>
  </si>
  <si>
    <t xml:space="preserve">incresynge 1: [1 VAG] </t>
  </si>
  <si>
    <t xml:space="preserve">inlastande 1: [1 VAG] </t>
  </si>
  <si>
    <t xml:space="preserve">inquiring 1: [1 VAG] </t>
  </si>
  <si>
    <t xml:space="preserve">inqwyryng 1: [1 VAG] </t>
  </si>
  <si>
    <t xml:space="preserve">intendand 1: [1 VAG] </t>
  </si>
  <si>
    <t xml:space="preserve">inwuniende 1: [1 VAG] </t>
  </si>
  <si>
    <t xml:space="preserve">ioiand 2: [2 VAG] </t>
  </si>
  <si>
    <t xml:space="preserve">ioyand 1: [1 VAG] </t>
  </si>
  <si>
    <t xml:space="preserve">ioyande 1: [1 VAG] </t>
  </si>
  <si>
    <t xml:space="preserve">ioyeande 1: [1 VAG] </t>
  </si>
  <si>
    <t xml:space="preserve">iugeand 1: [1 VAG] </t>
  </si>
  <si>
    <t xml:space="preserve">joustenynge 1: [1 VAG] </t>
  </si>
  <si>
    <t xml:space="preserve">kastand 1: [1 VAG] </t>
  </si>
  <si>
    <t xml:space="preserve">kenchinde 1: [1 VAG] </t>
  </si>
  <si>
    <t xml:space="preserve">kenning 1: [1 VAG] </t>
  </si>
  <si>
    <t xml:space="preserve">keoruinde 1: [1 VAG] </t>
  </si>
  <si>
    <t xml:space="preserve">kepand 4: [4 VAG] </t>
  </si>
  <si>
    <t xml:space="preserve">keping 3: [3 VAG] </t>
  </si>
  <si>
    <t xml:space="preserve">kepyng 6: [6 VAG] </t>
  </si>
  <si>
    <t xml:space="preserve">kepynge 5: [5 VAG] </t>
  </si>
  <si>
    <t xml:space="preserve">keruinde 1: [1 VAG] </t>
  </si>
  <si>
    <t xml:space="preserve">kervyng 1: [1 VAG] </t>
  </si>
  <si>
    <t xml:space="preserve">kervynge 1: [1 VAG] </t>
  </si>
  <si>
    <t xml:space="preserve">kestand 1: [1 VAG] </t>
  </si>
  <si>
    <t xml:space="preserve">kissyngge 1: [1 VAG] </t>
  </si>
  <si>
    <t xml:space="preserve">knauynge 1: [1 VAG] </t>
  </si>
  <si>
    <t xml:space="preserve">knawande 2: [2 VAG] </t>
  </si>
  <si>
    <t xml:space="preserve">knawynge 1: [1 VAG] </t>
  </si>
  <si>
    <t xml:space="preserve">kneleand 1: [1 VAG] </t>
  </si>
  <si>
    <t xml:space="preserve">knelyng 16: [16 VAG] </t>
  </si>
  <si>
    <t xml:space="preserve">knelynge 2: [2 VAG] </t>
  </si>
  <si>
    <t xml:space="preserve">knowand 1: [1 VAG] </t>
  </si>
  <si>
    <t xml:space="preserve">knowelechynge 1: [1 VAG] </t>
  </si>
  <si>
    <t xml:space="preserve">knowlachyng 1: [1 VAG] </t>
  </si>
  <si>
    <t xml:space="preserve">knowlechyng 1: [1 VAG] </t>
  </si>
  <si>
    <t xml:space="preserve">knowyng 10: [10 VAG] </t>
  </si>
  <si>
    <t xml:space="preserve">knowynge 4: [4 VAG] </t>
  </si>
  <si>
    <t xml:space="preserve">komyng 1: [1 VAG] </t>
  </si>
  <si>
    <t xml:space="preserve">konnynge 1: [1 VAG] </t>
  </si>
  <si>
    <t xml:space="preserve">krepyng 1: [1 VAG] </t>
  </si>
  <si>
    <t xml:space="preserve">kunnyng 1: [1 VAG] </t>
  </si>
  <si>
    <t xml:space="preserve">kunnynge 2: [2 VAG] </t>
  </si>
  <si>
    <t xml:space="preserve">kyissyng 1: [1 VAG] </t>
  </si>
  <si>
    <t xml:space="preserve">kyssyng 1: [1 VAG] </t>
  </si>
  <si>
    <t xml:space="preserve">lackyng 1: [1 VAG] </t>
  </si>
  <si>
    <t xml:space="preserve">lackynge 2: [2 VAG] </t>
  </si>
  <si>
    <t xml:space="preserve">ladand 1: [1 VAG] </t>
  </si>
  <si>
    <t xml:space="preserve">laghyng 1: [1 VAG] </t>
  </si>
  <si>
    <t xml:space="preserve">lahhinde 1: [1 VAG] </t>
  </si>
  <si>
    <t xml:space="preserve">lahinde 2: [2 VAG] </t>
  </si>
  <si>
    <t xml:space="preserve">lakkyng 1: [1 VAG] </t>
  </si>
  <si>
    <t xml:space="preserve">lakkynge 1: [1 VAG] </t>
  </si>
  <si>
    <t xml:space="preserve">langande 1: [1 VAG] </t>
  </si>
  <si>
    <t xml:space="preserve">langourande 1: [1 VAG] </t>
  </si>
  <si>
    <t xml:space="preserve">languessande 1: [1 VAG] </t>
  </si>
  <si>
    <t xml:space="preserve">langwyssande 1: [1 VAG] </t>
  </si>
  <si>
    <t xml:space="preserve">lastand 8: [8 VAG] </t>
  </si>
  <si>
    <t xml:space="preserve">lastande 5: [5 VAG] </t>
  </si>
  <si>
    <t xml:space="preserve">lastend 1: [1 VAG] </t>
  </si>
  <si>
    <t xml:space="preserve">lastynge 2: [2 VAG] </t>
  </si>
  <si>
    <t xml:space="preserve">lawand 1: [1 VAG] </t>
  </si>
  <si>
    <t xml:space="preserve">lawhyng 2: [2 VAG] </t>
  </si>
  <si>
    <t xml:space="preserve">laysshyng 1: [1 VAG] </t>
  </si>
  <si>
    <t xml:space="preserve">laysshynge 1: [1 VAG] </t>
  </si>
  <si>
    <t xml:space="preserve">leapinde 3: [2 VAG] [1 VAG22] </t>
  </si>
  <si>
    <t xml:space="preserve">leastinde 1: [1 VAG] </t>
  </si>
  <si>
    <t xml:space="preserve">ledand 1: [1 VAG] </t>
  </si>
  <si>
    <t xml:space="preserve">ledyng 5: [5 VAG] </t>
  </si>
  <si>
    <t xml:space="preserve">ledynge 4: [4 VAG] </t>
  </si>
  <si>
    <t xml:space="preserve">leesinge 1: [1 VAG] </t>
  </si>
  <si>
    <t xml:space="preserve">leeuynge 2: [2 VAG] </t>
  </si>
  <si>
    <t xml:space="preserve">lei+ginde 1: [1 VAG] </t>
  </si>
  <si>
    <t xml:space="preserve">leitinde $leitinde 6: [6 VAG] </t>
  </si>
  <si>
    <t xml:space="preserve">lenynde 1: [1 VAG] </t>
  </si>
  <si>
    <t xml:space="preserve">lenyng 3: [3 VAG] </t>
  </si>
  <si>
    <t xml:space="preserve">lerand 2: [2 VAG] </t>
  </si>
  <si>
    <t xml:space="preserve">lernyng 2: [2 VAG] </t>
  </si>
  <si>
    <t xml:space="preserve">lernynge 1: [1 VAG] </t>
  </si>
  <si>
    <t xml:space="preserve">lestende $lestende 2: [2 VAG] </t>
  </si>
  <si>
    <t xml:space="preserve">lestinde 2: [2 VAG] </t>
  </si>
  <si>
    <t xml:space="preserve">lestynde 1: [1 VAG] </t>
  </si>
  <si>
    <t xml:space="preserve">lettande 1: [1 VAG] </t>
  </si>
  <si>
    <t xml:space="preserve">lettyng 3: [3 VAG] </t>
  </si>
  <si>
    <t xml:space="preserve">lettynge 1: [1 VAG] </t>
  </si>
  <si>
    <t xml:space="preserve">leueand 1: [1 VAG] </t>
  </si>
  <si>
    <t xml:space="preserve">leuyng 18: [18 VAG] </t>
  </si>
  <si>
    <t xml:space="preserve">leuynge 2: [2 VAG] </t>
  </si>
  <si>
    <t xml:space="preserve">levynge 1: [1 VAG] </t>
  </si>
  <si>
    <t xml:space="preserve">leytyngge 1: [1 VAG] </t>
  </si>
  <si>
    <t xml:space="preserve">li+gtenand 1: [1 VAG] </t>
  </si>
  <si>
    <t xml:space="preserve">li+gtnynge 1: [1 VAG] </t>
  </si>
  <si>
    <t xml:space="preserve">libbende 3: [3 VAG] </t>
  </si>
  <si>
    <t xml:space="preserve">libbinde 2: [2 VAG] </t>
  </si>
  <si>
    <t xml:space="preserve">libbynde 1: [1 VAG] </t>
  </si>
  <si>
    <t xml:space="preserve">lifand 1: [1 VAG] </t>
  </si>
  <si>
    <t xml:space="preserve">liffande 1: [1 VAG] </t>
  </si>
  <si>
    <t xml:space="preserve">liftand Liftand 4: [4 VAG] </t>
  </si>
  <si>
    <t xml:space="preserve">lig-ynge 1: [1 VAG] </t>
  </si>
  <si>
    <t xml:space="preserve">liggand 1: [1 VAG] </t>
  </si>
  <si>
    <t xml:space="preserve">ligge 1: [1 VAG] </t>
  </si>
  <si>
    <t xml:space="preserve">liggende 1: [1 VAG] </t>
  </si>
  <si>
    <t xml:space="preserve">ligginge 1: [1 VAG] </t>
  </si>
  <si>
    <t xml:space="preserve">liggyng 3: [3 VAG] </t>
  </si>
  <si>
    <t xml:space="preserve">liggynge 4: [4 VAG] </t>
  </si>
  <si>
    <t xml:space="preserve">lihinde 1: [1 VAG] </t>
  </si>
  <si>
    <t xml:space="preserve">lihtinde 3: [3 VAG] </t>
  </si>
  <si>
    <t xml:space="preserve">lihtinte 1: [1 VAG] </t>
  </si>
  <si>
    <t xml:space="preserve">likand 1: [1 VAG] </t>
  </si>
  <si>
    <t xml:space="preserve">likeand 1: [1 VAG] </t>
  </si>
  <si>
    <t xml:space="preserve">likinde 1: [1 VAG] </t>
  </si>
  <si>
    <t xml:space="preserve">likynde 1: [1 VAG] </t>
  </si>
  <si>
    <t xml:space="preserve">likyng 4: [4 VAG] </t>
  </si>
  <si>
    <t xml:space="preserve">likynge 3: [3 VAG] </t>
  </si>
  <si>
    <t xml:space="preserve">lityng 1: [1 VAG] </t>
  </si>
  <si>
    <t xml:space="preserve">liuand 2: [2 VAG] </t>
  </si>
  <si>
    <t xml:space="preserve">liueand 6: [6 VAG] </t>
  </si>
  <si>
    <t xml:space="preserve">liuendes 1: [1 VAG] </t>
  </si>
  <si>
    <t xml:space="preserve">liui+gende 1: [1 VAG] </t>
  </si>
  <si>
    <t xml:space="preserve">liui+gendes 1: [1 VAG] </t>
  </si>
  <si>
    <t xml:space="preserve">liuiand 2: [2 VAG] </t>
  </si>
  <si>
    <t xml:space="preserve">liuiende 21: [21 VAG] </t>
  </si>
  <si>
    <t xml:space="preserve">liuiendes 2: [2 VAG] </t>
  </si>
  <si>
    <t xml:space="preserve">liuinde 2: [2 VAG] </t>
  </si>
  <si>
    <t xml:space="preserve">liyng 1: [1 VAG] </t>
  </si>
  <si>
    <t xml:space="preserve">lokinde 2: [2 VAG] </t>
  </si>
  <si>
    <t xml:space="preserve">lokkyng 1: [1 VAG] </t>
  </si>
  <si>
    <t xml:space="preserve">lokyng 6: [6 VAG] </t>
  </si>
  <si>
    <t xml:space="preserve">lokynge 1: [1 VAG] </t>
  </si>
  <si>
    <t xml:space="preserve">lokyngge 1: [1 VAG] </t>
  </si>
  <si>
    <t xml:space="preserve">longeyng 1: [1 VAG] </t>
  </si>
  <si>
    <t xml:space="preserve">longing 3: [3 VAG] </t>
  </si>
  <si>
    <t xml:space="preserve">longyng 6: [6 VAG] </t>
  </si>
  <si>
    <t xml:space="preserve">longynge 1: [1 VAG] </t>
  </si>
  <si>
    <t xml:space="preserve">louand 2: [2 VAG] </t>
  </si>
  <si>
    <t xml:space="preserve">louiynde 1: [1 VAG] </t>
  </si>
  <si>
    <t xml:space="preserve">lourinde 1: [1 VAG] </t>
  </si>
  <si>
    <t xml:space="preserve">louyng 7: [7 VAG] </t>
  </si>
  <si>
    <t xml:space="preserve">louynge 2: [2 VAG] </t>
  </si>
  <si>
    <t xml:space="preserve">louyngge 1: [1 VAG] </t>
  </si>
  <si>
    <t xml:space="preserve">lovand 2: [2 VAG] </t>
  </si>
  <si>
    <t xml:space="preserve">lovynge 1: [1 VAG] </t>
  </si>
  <si>
    <t xml:space="preserve">lowand 1: [1 VAG] </t>
  </si>
  <si>
    <t xml:space="preserve">lowtyng 1: [1 VAG] </t>
  </si>
  <si>
    <t xml:space="preserve">lowyng 1: [1 VAG] </t>
  </si>
  <si>
    <t xml:space="preserve">lufand 5: [5 VAG] </t>
  </si>
  <si>
    <t xml:space="preserve">lufande 1: [1 VAG] </t>
  </si>
  <si>
    <t xml:space="preserve">luffande 1: [1 VAG] </t>
  </si>
  <si>
    <t xml:space="preserve">lutinde 1: [1 VAG] </t>
  </si>
  <si>
    <t xml:space="preserve">luuewende 2: [2 VAG] </t>
  </si>
  <si>
    <t xml:space="preserve">luuiende 1: [1 VAG] </t>
  </si>
  <si>
    <t xml:space="preserve">lyand 1: [1 VAG] </t>
  </si>
  <si>
    <t xml:space="preserve">lyeng 5: [5 VAG] </t>
  </si>
  <si>
    <t xml:space="preserve">lyenge 2: [2 VAG] </t>
  </si>
  <si>
    <t xml:space="preserve">lyfande 3: [3 VAG] </t>
  </si>
  <si>
    <t xml:space="preserve">lyffand 1: [1 VAG] </t>
  </si>
  <si>
    <t xml:space="preserve">lyffande 2: [2 VAG] </t>
  </si>
  <si>
    <t xml:space="preserve">lyffynge 1: [1 VAG] </t>
  </si>
  <si>
    <t xml:space="preserve">lyftyng 3: [3 VAG] </t>
  </si>
  <si>
    <t xml:space="preserve">lyggyng 1: [1 VAG] </t>
  </si>
  <si>
    <t xml:space="preserve">lyggynge 3: [3 VAG] </t>
  </si>
  <si>
    <t xml:space="preserve">lying 4: [4 VAG] </t>
  </si>
  <si>
    <t xml:space="preserve">lykand 1: [1 VAG] </t>
  </si>
  <si>
    <t xml:space="preserve">lykande 4: [4 VAG] </t>
  </si>
  <si>
    <t xml:space="preserve">lykynde 2: [2 VAG] </t>
  </si>
  <si>
    <t xml:space="preserve">lykyng 1: [1 VAG] </t>
  </si>
  <si>
    <t xml:space="preserve">lykynge 1: [1 VAG] </t>
  </si>
  <si>
    <t xml:space="preserve">lyuand 1: [1 VAG] </t>
  </si>
  <si>
    <t xml:space="preserve">lyuyng 4: [4 VAG] </t>
  </si>
  <si>
    <t xml:space="preserve">lyuynge 34: [34 VAG] </t>
  </si>
  <si>
    <t xml:space="preserve">lyvand 5: [5 VAG] </t>
  </si>
  <si>
    <t xml:space="preserve">lyvyng 4: [4 VAG] </t>
  </si>
  <si>
    <t xml:space="preserve">lyvynge 23: [23 VAG] </t>
  </si>
  <si>
    <t xml:space="preserve">lyyng 4: [4 VAG] </t>
  </si>
  <si>
    <t xml:space="preserve">lyynge 1: [1 VAG] </t>
  </si>
  <si>
    <t xml:space="preserve">makand Makand 7: [7 VAG] </t>
  </si>
  <si>
    <t xml:space="preserve">makiinde 1: [1 VAG] </t>
  </si>
  <si>
    <t xml:space="preserve">making 1: [1 VAG] </t>
  </si>
  <si>
    <t xml:space="preserve">makying 1: [1 VAG] </t>
  </si>
  <si>
    <t xml:space="preserve">makyng 16: [16 VAG] </t>
  </si>
  <si>
    <t xml:space="preserve">makynge 9: [9 VAG] </t>
  </si>
  <si>
    <t xml:space="preserve">manassyng 1: [1 VAG] </t>
  </si>
  <si>
    <t xml:space="preserve">marchinge 1: [1 VAG] </t>
  </si>
  <si>
    <t xml:space="preserve">marchynge 1: [1 VAG] </t>
  </si>
  <si>
    <t xml:space="preserve">medlyng 1: [1 VAG] </t>
  </si>
  <si>
    <t xml:space="preserve">meltand 1: [1 VAG] </t>
  </si>
  <si>
    <t xml:space="preserve">melting 1: [1 VAG] </t>
  </si>
  <si>
    <t xml:space="preserve">$menande 1: [1 VAG] </t>
  </si>
  <si>
    <t xml:space="preserve">menende 1: [1 VAG] </t>
  </si>
  <si>
    <t xml:space="preserve">merueilynge 1: [1 VAG] </t>
  </si>
  <si>
    <t xml:space="preserve">meruelyng 1: [1 VAG] </t>
  </si>
  <si>
    <t xml:space="preserve">merueylyng 1: [1 VAG] </t>
  </si>
  <si>
    <t xml:space="preserve">merveylyng 1: [1 VAG] </t>
  </si>
  <si>
    <t xml:space="preserve">metyng 1: [1 VAG] </t>
  </si>
  <si>
    <t xml:space="preserve">metyngge 1: [1 VAG] </t>
  </si>
  <si>
    <t xml:space="preserve">mevyng 1: [1 VAG] </t>
  </si>
  <si>
    <t xml:space="preserve">mevynge 2: [2 VAG] </t>
  </si>
  <si>
    <t xml:space="preserve">meyntenyng 1: [1 VAG] </t>
  </si>
  <si>
    <t xml:space="preserve">milciende 1: [1 VAG] </t>
  </si>
  <si>
    <t xml:space="preserve">ministryng 1: [1 VAG] </t>
  </si>
  <si>
    <t xml:space="preserve">mislikyng 1: [1 VAG] </t>
  </si>
  <si>
    <t xml:space="preserve">modeland 1: [1 VAG] </t>
  </si>
  <si>
    <t xml:space="preserve">monyschyng 1: [1 VAG] </t>
  </si>
  <si>
    <t xml:space="preserve">mornyng 2: [2 VAG] </t>
  </si>
  <si>
    <t xml:space="preserve">mornynge 1: [1 VAG] </t>
  </si>
  <si>
    <t xml:space="preserve">mornyngge 1: [1 VAG] </t>
  </si>
  <si>
    <t xml:space="preserve">mournande 1: [1 VAG] </t>
  </si>
  <si>
    <t xml:space="preserve">mouyng 1: [1 VAG] </t>
  </si>
  <si>
    <t xml:space="preserve">mouynge 1: [1 VAG] </t>
  </si>
  <si>
    <t xml:space="preserve">multipliand 2: [2 VAG] </t>
  </si>
  <si>
    <t xml:space="preserve">musinge 1: [1 VAG] </t>
  </si>
  <si>
    <t xml:space="preserve">mynystryng 1: [1 VAG] </t>
  </si>
  <si>
    <t xml:space="preserve">mynystryngge 1: [1 VAG] </t>
  </si>
  <si>
    <t xml:space="preserve">mysbeleeuynge 1: [1 VAG] </t>
  </si>
  <si>
    <t xml:space="preserve">nei+ginge 1: [1 VAG] </t>
  </si>
  <si>
    <t xml:space="preserve">niminde 1: [1 VAG] </t>
  </si>
  <si>
    <t xml:space="preserve">noiand 2: [2 VAG] </t>
  </si>
  <si>
    <t xml:space="preserve">norissinde 1: [1 VAG] </t>
  </si>
  <si>
    <t xml:space="preserve">norissynde 1: [1 VAG] </t>
  </si>
  <si>
    <t xml:space="preserve">norshyng 1: [1 VAG] </t>
  </si>
  <si>
    <t xml:space="preserve">norysshynge 1: [1 VAG] </t>
  </si>
  <si>
    <t xml:space="preserve">noting 1: [1 VAG] </t>
  </si>
  <si>
    <t xml:space="preserve">notwythstondyng 1: [1 VAG] </t>
  </si>
  <si>
    <t xml:space="preserve">noyande 1: [1 VAG] </t>
  </si>
  <si>
    <t xml:space="preserve">nyghyng 1: [1 VAG] </t>
  </si>
  <si>
    <t xml:space="preserve">nyghynge 4: [4 VAG] </t>
  </si>
  <si>
    <t xml:space="preserve">obeschynge 1: [1 VAG] </t>
  </si>
  <si>
    <t xml:space="preserve">obeyng 3: [3 VAG] </t>
  </si>
  <si>
    <t xml:space="preserve">ocupying 1: [1 VAG] </t>
  </si>
  <si>
    <t xml:space="preserve">offerand 1: [1 VAG] </t>
  </si>
  <si>
    <t xml:space="preserve">offerynge 1: [1 VAG] </t>
  </si>
  <si>
    <t xml:space="preserve">offryng 1: [1 VAG] </t>
  </si>
  <si>
    <t xml:space="preserve">on+tolyinde 1: [1 VAG] </t>
  </si>
  <si>
    <t xml:space="preserve">on-+tolyinde 1: [1 VAG] </t>
  </si>
  <si>
    <t xml:space="preserve">on-todelinde 1: [1 VAG] </t>
  </si>
  <si>
    <t xml:space="preserve">onbodinde 1: [1 VAG] </t>
  </si>
  <si>
    <t xml:space="preserve">onconnynde 1: [1 VAG] </t>
  </si>
  <si>
    <t xml:space="preserve">onderuynge 1: [1 VAG] </t>
  </si>
  <si>
    <t xml:space="preserve">onknowyng 1: [1 VAG] </t>
  </si>
  <si>
    <t xml:space="preserve">onsi+gend-ne 1: [1 VAG] </t>
  </si>
  <si>
    <t xml:space="preserve">onspekynde 1: [1 VAG] </t>
  </si>
  <si>
    <t xml:space="preserve">onsweryng 1: [1 VAG] </t>
  </si>
  <si>
    <t xml:space="preserve">onzyginde 1: [1 VAG] </t>
  </si>
  <si>
    <t xml:space="preserve">openand 2: [2 VAG] </t>
  </si>
  <si>
    <t xml:space="preserve">ordande 1: [1 VAG] </t>
  </si>
  <si>
    <t xml:space="preserve">ordeynynge 1: [1 VAG] </t>
  </si>
  <si>
    <t xml:space="preserve">ouer 1: [1 VAG21] </t>
  </si>
  <si>
    <t xml:space="preserve">ouer-passande 1: [1 VAG] </t>
  </si>
  <si>
    <t xml:space="preserve">ouereorninde 1: [1 VAG] </t>
  </si>
  <si>
    <t xml:space="preserve">overthrowynge 1: [1 VAG] </t>
  </si>
  <si>
    <t xml:space="preserve">owtkastyng 1: [1 VAG] </t>
  </si>
  <si>
    <t xml:space="preserve">partyng 1: [1 VAG] </t>
  </si>
  <si>
    <t xml:space="preserve">passand 8: [8 VAG] </t>
  </si>
  <si>
    <t xml:space="preserve">passande 3: [3 VAG] </t>
  </si>
  <si>
    <t xml:space="preserve">passing 1: [1 VAG] </t>
  </si>
  <si>
    <t xml:space="preserve">passyng 14: [14 VAG] </t>
  </si>
  <si>
    <t xml:space="preserve">passynge 16: [16 VAG] </t>
  </si>
  <si>
    <t xml:space="preserve">passyngge 1: [1 VAG] </t>
  </si>
  <si>
    <t xml:space="preserve">payenge 1: [1 VAG] </t>
  </si>
  <si>
    <t xml:space="preserve">payng 1: [1 VAG] </t>
  </si>
  <si>
    <t xml:space="preserve">peesand 1: [1 VAG] </t>
  </si>
  <si>
    <t xml:space="preserve">perischinge 1: [1 VAG] </t>
  </si>
  <si>
    <t xml:space="preserve">perishyng 1: [1 VAG] </t>
  </si>
  <si>
    <t xml:space="preserve">persuand 1: [1 VAG] </t>
  </si>
  <si>
    <t xml:space="preserve">pertenande 1: [1 VAG] </t>
  </si>
  <si>
    <t xml:space="preserve">peruertyng 1: [1 VAG] </t>
  </si>
  <si>
    <t xml:space="preserve">peryyng 1: [1 VAG] </t>
  </si>
  <si>
    <t xml:space="preserve">pleiing 1: [1 VAG] </t>
  </si>
  <si>
    <t xml:space="preserve">pleinde 1: [1 VAG] </t>
  </si>
  <si>
    <t xml:space="preserve">plesande 1: [1 VAG] </t>
  </si>
  <si>
    <t xml:space="preserve">plesaund 1: [1 VAG] </t>
  </si>
  <si>
    <t xml:space="preserve">plesyng 3: [3 VAG] </t>
  </si>
  <si>
    <t xml:space="preserve">plesynge 3: [3 VAG] </t>
  </si>
  <si>
    <t xml:space="preserve">pleysyng 1: [1 VAG] </t>
  </si>
  <si>
    <t xml:space="preserve">pleysynge 1: [1 VAG] </t>
  </si>
  <si>
    <t xml:space="preserve">porueynde 1: [1 VAG] </t>
  </si>
  <si>
    <t xml:space="preserve">poryngge 1: [1 VAG] </t>
  </si>
  <si>
    <t xml:space="preserve">possessyng 1: [1 VAG] </t>
  </si>
  <si>
    <t xml:space="preserve">praiand 1: [1 VAG] </t>
  </si>
  <si>
    <t xml:space="preserve">praienge 1: [1 VAG] </t>
  </si>
  <si>
    <t xml:space="preserve">prayand 2: [2 VAG] </t>
  </si>
  <si>
    <t xml:space="preserve">prayande 1: [1 VAG] </t>
  </si>
  <si>
    <t xml:space="preserve">prayenge 1: [1 VAG] </t>
  </si>
  <si>
    <t xml:space="preserve">praying 5: [5 VAG] </t>
  </si>
  <si>
    <t xml:space="preserve">prayinge 1: [1 VAG] </t>
  </si>
  <si>
    <t xml:space="preserve">prayng 26: [26 VAG] </t>
  </si>
  <si>
    <t xml:space="preserve">precheand 1: [1 VAG] </t>
  </si>
  <si>
    <t xml:space="preserve">prechyng 6: [6 VAG] </t>
  </si>
  <si>
    <t xml:space="preserve">preferryng 1: [1 VAG] </t>
  </si>
  <si>
    <t xml:space="preserve">preising 1: [1 VAG] </t>
  </si>
  <si>
    <t xml:space="preserve">preisynge 1: [1 VAG] </t>
  </si>
  <si>
    <t xml:space="preserve">preiynge 1: [1 VAG] </t>
  </si>
  <si>
    <t xml:space="preserve">prekiinde 1: [1 VAG] </t>
  </si>
  <si>
    <t xml:space="preserve">presentyng 3: [3 VAG] </t>
  </si>
  <si>
    <t xml:space="preserve">presentynge 1: [1 VAG] </t>
  </si>
  <si>
    <t xml:space="preserve">preseruyng 1: [1 VAG] </t>
  </si>
  <si>
    <t xml:space="preserve">presing 1: [1 VAG] </t>
  </si>
  <si>
    <t xml:space="preserve">pretending 3: [3 VAG] </t>
  </si>
  <si>
    <t xml:space="preserve">pretendyng 1: [1 VAG] </t>
  </si>
  <si>
    <t xml:space="preserve">preuyng 3: [3 VAG] </t>
  </si>
  <si>
    <t xml:space="preserve">preuynge 1: [1 VAG] </t>
  </si>
  <si>
    <t xml:space="preserve">preyeng 1: [1 VAG] </t>
  </si>
  <si>
    <t xml:space="preserve">preying 3: [3 VAG] </t>
  </si>
  <si>
    <t xml:space="preserve">preyingge 1: [1 VAG] </t>
  </si>
  <si>
    <t xml:space="preserve">preyng 23: [23 VAG] </t>
  </si>
  <si>
    <t xml:space="preserve">preysyng 1: [1 VAG] </t>
  </si>
  <si>
    <t xml:space="preserve">preysynge 1: [1 VAG] </t>
  </si>
  <si>
    <t xml:space="preserve">prikiende 1: [1 VAG] </t>
  </si>
  <si>
    <t xml:space="preserve">prikyinde 1: [1 VAG] </t>
  </si>
  <si>
    <t xml:space="preserve">procurynge 2: [2 VAG] </t>
  </si>
  <si>
    <t xml:space="preserve">promising 1: [1 VAG] </t>
  </si>
  <si>
    <t xml:space="preserve">promittyng 1: [1 VAG] </t>
  </si>
  <si>
    <t xml:space="preserve">prophecying 1: [1 VAG] </t>
  </si>
  <si>
    <t xml:space="preserve">provyng 1: [1 VAG] </t>
  </si>
  <si>
    <t xml:space="preserve">pryckyng 1: [1 VAG] </t>
  </si>
  <si>
    <t xml:space="preserve">pullyng 1: [1 VAG] </t>
  </si>
  <si>
    <t xml:space="preserve">purchacynge 1: [1 VAG] </t>
  </si>
  <si>
    <t xml:space="preserve">purgynge 1: [1 VAG] </t>
  </si>
  <si>
    <t xml:space="preserve">purposing 9: [9 VAG] </t>
  </si>
  <si>
    <t xml:space="preserve">purposyng 11: [11 VAG] </t>
  </si>
  <si>
    <t xml:space="preserve">purposynge 2: [2 VAG] </t>
  </si>
  <si>
    <t xml:space="preserve">pursuand 5: [5 VAG] </t>
  </si>
  <si>
    <t xml:space="preserve">pursuyng 2: [2 VAG] </t>
  </si>
  <si>
    <t xml:space="preserve">purueyng 1: [1 VAG] </t>
  </si>
  <si>
    <t xml:space="preserve">puryfiyng 1: [1 VAG] </t>
  </si>
  <si>
    <t xml:space="preserve">puttande 1: [1 VAG] </t>
  </si>
  <si>
    <t xml:space="preserve">puttyng 3: [3 VAG] </t>
  </si>
  <si>
    <t xml:space="preserve">puttyngge 1: [1 VAG] </t>
  </si>
  <si>
    <t xml:space="preserve">pynand 1: [1 VAG] </t>
  </si>
  <si>
    <t xml:space="preserve">pyping 1: [1 VAG] </t>
  </si>
  <si>
    <t xml:space="preserve">quakynge 1: [1 VAG] </t>
  </si>
  <si>
    <t xml:space="preserve">quakyngge 1: [1 VAG] </t>
  </si>
  <si>
    <t xml:space="preserve">que+dende 19: [19 VAG] </t>
  </si>
  <si>
    <t xml:space="preserve">que+dinde 41: [41 VAG] </t>
  </si>
  <si>
    <t xml:space="preserve">que+tende 3: [3 VAG] </t>
  </si>
  <si>
    <t xml:space="preserve">que+tinde 2: [2 VAG] </t>
  </si>
  <si>
    <t xml:space="preserve">quedinde 1: [1 VAG] </t>
  </si>
  <si>
    <t xml:space="preserve">qwakyng 2: [2 VAG] </t>
  </si>
  <si>
    <t xml:space="preserve">rampyng 1: [1 VAG] </t>
  </si>
  <si>
    <t xml:space="preserve">rarinde 1: [1 VAG] </t>
  </si>
  <si>
    <t xml:space="preserve">rasyng 1: [1 VAG] </t>
  </si>
  <si>
    <t xml:space="preserve">rauissand 2: [2 VAG] </t>
  </si>
  <si>
    <t xml:space="preserve">rauysching 1: [1 VAG] </t>
  </si>
  <si>
    <t xml:space="preserve">ravysand 1: [1 VAG] </t>
  </si>
  <si>
    <t xml:space="preserve">rebukynge 1: [1 VAG] </t>
  </si>
  <si>
    <t xml:space="preserve">receyvynge 2: [2 VAG] </t>
  </si>
  <si>
    <t xml:space="preserve">rechyng 1: [1 VAG] </t>
  </si>
  <si>
    <t xml:space="preserve">recommendynge 1: [1 VAG] </t>
  </si>
  <si>
    <t xml:space="preserve">redande 1: [1 VAG] </t>
  </si>
  <si>
    <t xml:space="preserve">redinge 1: [1 VAG] </t>
  </si>
  <si>
    <t xml:space="preserve">redyng 1: [1 VAG] </t>
  </si>
  <si>
    <t xml:space="preserve">redynge 2: [2 VAG] </t>
  </si>
  <si>
    <t xml:space="preserve">reformyng 1: [1 VAG] </t>
  </si>
  <si>
    <t xml:space="preserve">refreynyng 1: [1 VAG] </t>
  </si>
  <si>
    <t xml:space="preserve">regnynde 1: [1 VAG] </t>
  </si>
  <si>
    <t xml:space="preserve">regnyng 4: [4 VAG] </t>
  </si>
  <si>
    <t xml:space="preserve">regnynge 1: [1 VAG] </t>
  </si>
  <si>
    <t xml:space="preserve">rehersing 1: [1 VAG] </t>
  </si>
  <si>
    <t xml:space="preserve">rehersyng 4: [4 VAG] </t>
  </si>
  <si>
    <t xml:space="preserve">rehersyngge 1: [1 VAG] </t>
  </si>
  <si>
    <t xml:space="preserve">rekenynge 2: [2 VAG] </t>
  </si>
  <si>
    <t xml:space="preserve">reknyng 1: [1 VAG] </t>
  </si>
  <si>
    <t xml:space="preserve">remembrynge 1: [1 VAG] </t>
  </si>
  <si>
    <t xml:space="preserve">rengninge 1: [1 VAG] </t>
  </si>
  <si>
    <t xml:space="preserve">rennand 1: [1 VAG] </t>
  </si>
  <si>
    <t xml:space="preserve">rennynde 1: [1 VAG] </t>
  </si>
  <si>
    <t xml:space="preserve">rennyng 7: [7 VAG] </t>
  </si>
  <si>
    <t xml:space="preserve">rennynge 4: [4 VAG] </t>
  </si>
  <si>
    <t xml:space="preserve">rennyngge 2: [2 VAG] </t>
  </si>
  <si>
    <t xml:space="preserve">rentynge 1: [1 VAG] </t>
  </si>
  <si>
    <t xml:space="preserve">repentynge 1: [1 VAG] </t>
  </si>
  <si>
    <t xml:space="preserve">replying 1: [1 VAG] </t>
  </si>
  <si>
    <t xml:space="preserve">representyng 1: [1 VAG] </t>
  </si>
  <si>
    <t xml:space="preserve">representynge 1: [1 VAG] </t>
  </si>
  <si>
    <t xml:space="preserve">repreuyng 1: [1 VAG] </t>
  </si>
  <si>
    <t xml:space="preserve">reproceand 1: [1 VAG] </t>
  </si>
  <si>
    <t xml:space="preserve">reprouaund 1: [1 VAG] </t>
  </si>
  <si>
    <t xml:space="preserve">repruceand 1: [1 VAG] </t>
  </si>
  <si>
    <t xml:space="preserve">repruceing 1: [1 VAG] </t>
  </si>
  <si>
    <t xml:space="preserve">requirynge 1: [1 VAG] </t>
  </si>
  <si>
    <t xml:space="preserve">resceyuynge 1: [1 VAG] </t>
  </si>
  <si>
    <t xml:space="preserve">resortyng 1: [1 VAG] </t>
  </si>
  <si>
    <t xml:space="preserve">ressayvyng 1: [1 VAG] </t>
  </si>
  <si>
    <t xml:space="preserve">restand 2: [2 VAG] </t>
  </si>
  <si>
    <t xml:space="preserve">restynge 1: [1 VAG] </t>
  </si>
  <si>
    <t xml:space="preserve">resynge 1: [1 VAG] </t>
  </si>
  <si>
    <t xml:space="preserve">returnyng 1: [1 VAG] </t>
  </si>
  <si>
    <t xml:space="preserve">revande 1: [1 VAG] </t>
  </si>
  <si>
    <t xml:space="preserve">rewardyng 1: [1 VAG] </t>
  </si>
  <si>
    <t xml:space="preserve">rewsende 1: [1 VAG] </t>
  </si>
  <si>
    <t xml:space="preserve">rewsiende 1: [1 VAG] </t>
  </si>
  <si>
    <t xml:space="preserve">ridend 1: [1 VAG] </t>
  </si>
  <si>
    <t xml:space="preserve">ridinde 1: [1 VAG] </t>
  </si>
  <si>
    <t xml:space="preserve">ridyng 1: [1 VAG] </t>
  </si>
  <si>
    <t xml:space="preserve">risand 1: [1 VAG] </t>
  </si>
  <si>
    <t xml:space="preserve">risindde 1: [1 VAG] </t>
  </si>
  <si>
    <t xml:space="preserve">rising 1: [1 VAG] </t>
  </si>
  <si>
    <t xml:space="preserve">risyng 1: [1 VAG] </t>
  </si>
  <si>
    <t xml:space="preserve">riwsinde 1: [1 VAG] </t>
  </si>
  <si>
    <t xml:space="preserve">rix-ende 1: [1 VAG] </t>
  </si>
  <si>
    <t xml:space="preserve">rixende 2: [2 VAG] </t>
  </si>
  <si>
    <t xml:space="preserve">rixinde 1: [1 VAG] </t>
  </si>
  <si>
    <t xml:space="preserve">rixlende 1: [1 VAG] </t>
  </si>
  <si>
    <t xml:space="preserve">robbyng 1: [1 VAG] </t>
  </si>
  <si>
    <t xml:space="preserve">$roryng roryng 2: [2 VAG] </t>
  </si>
  <si>
    <t xml:space="preserve">rorynge 4: [4 VAG] </t>
  </si>
  <si>
    <t xml:space="preserve">rumiand 1: [1 VAG] </t>
  </si>
  <si>
    <t xml:space="preserve">rusand 1: [1 VAG] </t>
  </si>
  <si>
    <t xml:space="preserve">russhynge 1: [1 VAG] </t>
  </si>
  <si>
    <t xml:space="preserve">ruysand 1: [1 VAG] </t>
  </si>
  <si>
    <t xml:space="preserve">ryddyng 1: [1 VAG] </t>
  </si>
  <si>
    <t xml:space="preserve">rydyng 17: [17 VAG] </t>
  </si>
  <si>
    <t xml:space="preserve">rydynge 12: [12 VAG] </t>
  </si>
  <si>
    <t xml:space="preserve">rynnand 1: [1 VAG] </t>
  </si>
  <si>
    <t xml:space="preserve">rynnande 1: [1 VAG] </t>
  </si>
  <si>
    <t xml:space="preserve">rysande 1: [1 VAG] </t>
  </si>
  <si>
    <t xml:space="preserve">safarinde 1: [1 N+VAG] </t>
  </si>
  <si>
    <t xml:space="preserve">saiand Saiand 5: [5 VAG] </t>
  </si>
  <si>
    <t xml:space="preserve">saluynge 1: [1 VAG] </t>
  </si>
  <si>
    <t xml:space="preserve">sauaand 1: [1 VAG] </t>
  </si>
  <si>
    <t xml:space="preserve">sauyng 1: [1 VAG] </t>
  </si>
  <si>
    <t xml:space="preserve">sauynge 2: [2 VAG] </t>
  </si>
  <si>
    <t xml:space="preserve">sayand 2: [2 VAG] </t>
  </si>
  <si>
    <t xml:space="preserve">sayande 2: [2 VAG] </t>
  </si>
  <si>
    <t xml:space="preserve">sayeng 4: [4 VAG] </t>
  </si>
  <si>
    <t xml:space="preserve">sayenge 1: [1 VAG] </t>
  </si>
  <si>
    <t xml:space="preserve">saying 3: [3 VAG] </t>
  </si>
  <si>
    <t xml:space="preserve">sayinge 1: [1 VAG] </t>
  </si>
  <si>
    <t xml:space="preserve">saylyng 2: [2 VAG] </t>
  </si>
  <si>
    <t xml:space="preserve">sayng 5: [5 VAG] </t>
  </si>
  <si>
    <t xml:space="preserve">saynge 3: [3 VAG] </t>
  </si>
  <si>
    <t xml:space="preserve">sayyng 4: [4 VAG] </t>
  </si>
  <si>
    <t xml:space="preserve">sayynge 4: [4 VAG] </t>
  </si>
  <si>
    <t xml:space="preserve">scaldinde 1: [1 VAG] </t>
  </si>
  <si>
    <t xml:space="preserve">scaldynge 1: [1 VAG] </t>
  </si>
  <si>
    <t xml:space="preserve">schakinde 1: [1 VAG] </t>
  </si>
  <si>
    <t xml:space="preserve">schakyng 1: [1 VAG] </t>
  </si>
  <si>
    <t xml:space="preserve">schaldinde 1: [1 VAG] </t>
  </si>
  <si>
    <t xml:space="preserve">schand 1: [1 VAG] </t>
  </si>
  <si>
    <t xml:space="preserve">schauynge 1: [1 VAG] </t>
  </si>
  <si>
    <t xml:space="preserve">schedyng 1: [1 VAG] </t>
  </si>
  <si>
    <t xml:space="preserve">schetyng 1: [1 VAG] </t>
  </si>
  <si>
    <t xml:space="preserve">scheunchinde 1: [1 VAG] </t>
  </si>
  <si>
    <t xml:space="preserve">schewand 1: [1 VAG] </t>
  </si>
  <si>
    <t xml:space="preserve">schewande 1: [1 VAG] </t>
  </si>
  <si>
    <t xml:space="preserve">schewyng 19: [19 VAG] </t>
  </si>
  <si>
    <t xml:space="preserve">schewynge 2: [2 VAG] </t>
  </si>
  <si>
    <t xml:space="preserve">schilinde 1: [1 VAG] </t>
  </si>
  <si>
    <t xml:space="preserve">schiminde 1: [1 VAG] </t>
  </si>
  <si>
    <t xml:space="preserve">schimminde $schimminde 2: [2 VAG] </t>
  </si>
  <si>
    <t xml:space="preserve">schinide 1: [1 VAG] </t>
  </si>
  <si>
    <t xml:space="preserve">schininde 2: [2 VAG] </t>
  </si>
  <si>
    <t xml:space="preserve">schining 1: [1 VAG] </t>
  </si>
  <si>
    <t xml:space="preserve">schinyng 1: [1 VAG] </t>
  </si>
  <si>
    <t xml:space="preserve">schonyng 1: [1 VAG] </t>
  </si>
  <si>
    <t xml:space="preserve">schouyng 2: [2 VAG] </t>
  </si>
  <si>
    <t xml:space="preserve">schowyng 2: [2 VAG] </t>
  </si>
  <si>
    <t xml:space="preserve">schuderinde 1: [1 VAG] </t>
  </si>
  <si>
    <t xml:space="preserve">schynnyng 1: [1 VAG] </t>
  </si>
  <si>
    <t xml:space="preserve">schynyng 2: [2 VAG] </t>
  </si>
  <si>
    <t xml:space="preserve">schynynge 6: [6 VAG] </t>
  </si>
  <si>
    <t xml:space="preserve">schyttyng 1: [1 VAG] </t>
  </si>
  <si>
    <t xml:space="preserve">scinende 1: [1 VAG] </t>
  </si>
  <si>
    <t xml:space="preserve">sclepinde 1: [1 VAG] </t>
  </si>
  <si>
    <t xml:space="preserve">se+tinge 1: [1 VAG] </t>
  </si>
  <si>
    <t xml:space="preserve">seand 2: [2 VAG] </t>
  </si>
  <si>
    <t xml:space="preserve">seande 2: [2 VAG] </t>
  </si>
  <si>
    <t xml:space="preserve">sechand 8: [8 VAG] </t>
  </si>
  <si>
    <t xml:space="preserve">sechaund 1: [1 VAG] </t>
  </si>
  <si>
    <t xml:space="preserve">secheand 1: [1 VAG] </t>
  </si>
  <si>
    <t xml:space="preserve">sechende 3: [3 VAG] </t>
  </si>
  <si>
    <t xml:space="preserve">sechinde 3: [3 VAG] </t>
  </si>
  <si>
    <t xml:space="preserve">sechinge 1: [1 VAG] </t>
  </si>
  <si>
    <t xml:space="preserve">seeinge 1: [1 VAG] </t>
  </si>
  <si>
    <t xml:space="preserve">seggende 2: [2 VAG] </t>
  </si>
  <si>
    <t xml:space="preserve">segginde 1: [1 VAG] </t>
  </si>
  <si>
    <t xml:space="preserve">sehende 1: [1 VAG] </t>
  </si>
  <si>
    <t xml:space="preserve">seien 1: [1 VAG] </t>
  </si>
  <si>
    <t xml:space="preserve">seiende 1: [1 VAG] </t>
  </si>
  <si>
    <t xml:space="preserve">seieng 2: [2 VAG] </t>
  </si>
  <si>
    <t xml:space="preserve">seiing 3: [3 VAG] </t>
  </si>
  <si>
    <t xml:space="preserve">seing 3: [3 VAG] </t>
  </si>
  <si>
    <t xml:space="preserve">seingge 1: [1 VAG] </t>
  </si>
  <si>
    <t xml:space="preserve">seiynge 1: [1 VAG] </t>
  </si>
  <si>
    <t xml:space="preserve">sekand 1: [1 VAG] </t>
  </si>
  <si>
    <t xml:space="preserve">sekande 1: [1 VAG] </t>
  </si>
  <si>
    <t xml:space="preserve">sekyng 6: [6 VAG] </t>
  </si>
  <si>
    <t xml:space="preserve">sekynge 3: [3 VAG] </t>
  </si>
  <si>
    <t xml:space="preserve">semand 1: [1 VAG] </t>
  </si>
  <si>
    <t xml:space="preserve">semande 1: [1 VAG] </t>
  </si>
  <si>
    <t xml:space="preserve">semynge 1: [1 VAG] </t>
  </si>
  <si>
    <t xml:space="preserve">sendand 2: [2 VAG] </t>
  </si>
  <si>
    <t xml:space="preserve">sendyng 2: [2 VAG] </t>
  </si>
  <si>
    <t xml:space="preserve">sengeand 1: [1 VAG] </t>
  </si>
  <si>
    <t xml:space="preserve">servynge 2: [2 VAG] </t>
  </si>
  <si>
    <t xml:space="preserve">settand 2: [2 VAG] </t>
  </si>
  <si>
    <t xml:space="preserve">settyng 1: [1 VAG] </t>
  </si>
  <si>
    <t xml:space="preserve">sewende 1: [1 VAG] </t>
  </si>
  <si>
    <t xml:space="preserve">sewyng 6: [6 VAG] </t>
  </si>
  <si>
    <t xml:space="preserve">sewynge 3: [3 VAG] </t>
  </si>
  <si>
    <t xml:space="preserve">seyeng 1: [1 VAG] </t>
  </si>
  <si>
    <t xml:space="preserve">seyenge 9: [9 VAG] </t>
  </si>
  <si>
    <t xml:space="preserve">seying 41: [41 VAG] </t>
  </si>
  <si>
    <t xml:space="preserve">seyinge 5: [5 VAG] </t>
  </si>
  <si>
    <t xml:space="preserve">seyingge 1: [1 VAG] </t>
  </si>
  <si>
    <t xml:space="preserve">seyllynge 1: [1 VAG] </t>
  </si>
  <si>
    <t xml:space="preserve">seylyng 2: [2 VAG] </t>
  </si>
  <si>
    <t xml:space="preserve">seyng 27: [27 VAG] </t>
  </si>
  <si>
    <t xml:space="preserve">seynge 9: [9 VAG] </t>
  </si>
  <si>
    <t xml:space="preserve">seyyng 2: [2 VAG] </t>
  </si>
  <si>
    <t xml:space="preserve">seyynge 1: [1 VAG] </t>
  </si>
  <si>
    <t xml:space="preserve">sheding 1: [1 VAG] </t>
  </si>
  <si>
    <t xml:space="preserve">shewand 1: [1 VAG] </t>
  </si>
  <si>
    <t xml:space="preserve">shewyng 2: [2 VAG] </t>
  </si>
  <si>
    <t xml:space="preserve">shewynge 4: [4 VAG] </t>
  </si>
  <si>
    <t xml:space="preserve">shryuand 1: [1 VAG] </t>
  </si>
  <si>
    <t xml:space="preserve">shynyng 2: [2 VAG] </t>
  </si>
  <si>
    <t xml:space="preserve">si+g+gyngge 2: [2 VAG] </t>
  </si>
  <si>
    <t xml:space="preserve">sighynge 1: [1 VAG] </t>
  </si>
  <si>
    <t xml:space="preserve">sihinde 2: [2 VAG] </t>
  </si>
  <si>
    <t xml:space="preserve">sillynge 1: [1 VAG] </t>
  </si>
  <si>
    <t xml:space="preserve">sinbetende 1: [1 VAG] </t>
  </si>
  <si>
    <t xml:space="preserve">sinbetinde 1: [1 VAG] </t>
  </si>
  <si>
    <t xml:space="preserve">singende 1: [1 VAG] </t>
  </si>
  <si>
    <t xml:space="preserve">singinde 5: [5 VAG] </t>
  </si>
  <si>
    <t xml:space="preserve">sitande 2: [2 VAG] </t>
  </si>
  <si>
    <t xml:space="preserve">sittand Sittand 4: [4 VAG] </t>
  </si>
  <si>
    <t xml:space="preserve">sittende 3: [3 VAG] </t>
  </si>
  <si>
    <t xml:space="preserve">sittinde 3: [3 VAG] </t>
  </si>
  <si>
    <t xml:space="preserve">sitting 4: [4 VAG] </t>
  </si>
  <si>
    <t xml:space="preserve">sittinge 1: [1 VAG] </t>
  </si>
  <si>
    <t xml:space="preserve">sittyng 7: [7 VAG] </t>
  </si>
  <si>
    <t xml:space="preserve">sittynge 4: [4 VAG] </t>
  </si>
  <si>
    <t xml:space="preserve">sittyngge 2: [2 VAG] </t>
  </si>
  <si>
    <t xml:space="preserve">slapande 1: [1 VAG] </t>
  </si>
  <si>
    <t xml:space="preserve">slapinde 1: [1 VAG] </t>
  </si>
  <si>
    <t xml:space="preserve">sle+drende 1: [1 VAG] </t>
  </si>
  <si>
    <t xml:space="preserve">sleand 1: [1 VAG] </t>
  </si>
  <si>
    <t xml:space="preserve">slepand 4: [4 VAG] </t>
  </si>
  <si>
    <t xml:space="preserve">slepande 2: [2 VAG] </t>
  </si>
  <si>
    <t xml:space="preserve">slepende 2: [2 VAG] </t>
  </si>
  <si>
    <t xml:space="preserve">slepinde 2: [2 VAG] </t>
  </si>
  <si>
    <t xml:space="preserve">sleping 1: [1 VAG] </t>
  </si>
  <si>
    <t xml:space="preserve">slepyng 5: [5 VAG] </t>
  </si>
  <si>
    <t xml:space="preserve">slepynge Slepynge 13: [13 VAG] </t>
  </si>
  <si>
    <t xml:space="preserve">slydyng 1: [1 VAG] </t>
  </si>
  <si>
    <t xml:space="preserve">smakinde 1: [1 VAG] </t>
  </si>
  <si>
    <t xml:space="preserve">smellinde 1: [1 VAG] </t>
  </si>
  <si>
    <t xml:space="preserve">smellyng 2: [2 VAG] </t>
  </si>
  <si>
    <t xml:space="preserve">smellynge 3: [3 VAG] </t>
  </si>
  <si>
    <t xml:space="preserve">smirkinde 2: [2 VAG] </t>
  </si>
  <si>
    <t xml:space="preserve">smitende 1: [1 VAG] </t>
  </si>
  <si>
    <t xml:space="preserve">smityng 1: [1 VAG] </t>
  </si>
  <si>
    <t xml:space="preserve">smor+drinde 2: [2 VAG] </t>
  </si>
  <si>
    <t xml:space="preserve">smylinge 1: [1 VAG] </t>
  </si>
  <si>
    <t xml:space="preserve">smyllyngge 1: [1 VAG] </t>
  </si>
  <si>
    <t xml:space="preserve">smylyng 1: [1 VAG] </t>
  </si>
  <si>
    <t xml:space="preserve">smytand 1: [1 VAG] </t>
  </si>
  <si>
    <t xml:space="preserve">smytyng 1: [1 VAG] </t>
  </si>
  <si>
    <t xml:space="preserve">smytyngge 1: [1 VAG] </t>
  </si>
  <si>
    <t xml:space="preserve">snakerinde 1: [1 VAG] </t>
  </si>
  <si>
    <t xml:space="preserve">snobbynge 1: [1 VAG] </t>
  </si>
  <si>
    <t xml:space="preserve">sobbiende 1: [1 VAG] </t>
  </si>
  <si>
    <t xml:space="preserve">sobbyng 1: [1 VAG] </t>
  </si>
  <si>
    <t xml:space="preserve">sobbyngge 1: [1 VAG] </t>
  </si>
  <si>
    <t xml:space="preserve">sorowand 4: [4 VAG] </t>
  </si>
  <si>
    <t xml:space="preserve">sorwand 1: [1 VAG] </t>
  </si>
  <si>
    <t xml:space="preserve">sorweand 1: [1 VAG] </t>
  </si>
  <si>
    <t xml:space="preserve">sorwyng 2: [2 VAG] </t>
  </si>
  <si>
    <t xml:space="preserve">sounand 1: [1 VAG] </t>
  </si>
  <si>
    <t xml:space="preserve">sounnynge 1: [1 VAG] </t>
  </si>
  <si>
    <t xml:space="preserve">sowkyng 1: [1 VAG] </t>
  </si>
  <si>
    <t xml:space="preserve">sowndyng 1: [1 VAG] </t>
  </si>
  <si>
    <t xml:space="preserve">sownnande 1: [1 VAG] </t>
  </si>
  <si>
    <t xml:space="preserve">sparyng 3: [3 VAG] </t>
  </si>
  <si>
    <t xml:space="preserve">specende 1: [1 VAG] </t>
  </si>
  <si>
    <t xml:space="preserve">specinde 1: [1 VAG] </t>
  </si>
  <si>
    <t xml:space="preserve">spekand 5: [5 VAG] </t>
  </si>
  <si>
    <t xml:space="preserve">spekende 1: [1 VAG] </t>
  </si>
  <si>
    <t xml:space="preserve">spekinde 3: [3 VAG] </t>
  </si>
  <si>
    <t xml:space="preserve">spekinge 1: [1 VAG] </t>
  </si>
  <si>
    <t xml:space="preserve">spekyng 7: [7 VAG] </t>
  </si>
  <si>
    <t xml:space="preserve">spekynge 5: [5 VAG] </t>
  </si>
  <si>
    <t xml:space="preserve">sperclinde 1: [1 VAG] </t>
  </si>
  <si>
    <t xml:space="preserve">speryng 1: [1 VAG] </t>
  </si>
  <si>
    <t xml:space="preserve">$sprecende 1: [1 VAG] </t>
  </si>
  <si>
    <t xml:space="preserve">spredand 1: [1 VAG] </t>
  </si>
  <si>
    <t xml:space="preserve">spredyng 3: [3 VAG] </t>
  </si>
  <si>
    <t xml:space="preserve">springing 2: [2 VAG] </t>
  </si>
  <si>
    <t xml:space="preserve">springynge 2: [2 VAG] </t>
  </si>
  <si>
    <t xml:space="preserve">sprinynge 1: [1 VAG] </t>
  </si>
  <si>
    <t xml:space="preserve">spryngand 1: [1 VAG] </t>
  </si>
  <si>
    <t xml:space="preserve">spryngynge 1: [1 VAG] </t>
  </si>
  <si>
    <t xml:space="preserve">spryngynges 1: [1 VAG] </t>
  </si>
  <si>
    <t xml:space="preserve">spynnande 1: [1 VAG] </t>
  </si>
  <si>
    <t xml:space="preserve">spyttyng 4: [4 VAG] </t>
  </si>
  <si>
    <t xml:space="preserve">ssynynde 1: [1 VAG] </t>
  </si>
  <si>
    <t xml:space="preserve">stablissand 1: [1 VAG] </t>
  </si>
  <si>
    <t xml:space="preserve">standand 4: [4 VAG] </t>
  </si>
  <si>
    <t xml:space="preserve">standande 1: [1 VAG] </t>
  </si>
  <si>
    <t xml:space="preserve">standyng 3: [3 VAG] </t>
  </si>
  <si>
    <t xml:space="preserve">staryng 1: [1 VAG] </t>
  </si>
  <si>
    <t xml:space="preserve">stertynge 1: [1 VAG] </t>
  </si>
  <si>
    <t xml:space="preserve">steruinde 1: [1 VAG] </t>
  </si>
  <si>
    <t xml:space="preserve">steryng 1: [1 VAG] </t>
  </si>
  <si>
    <t xml:space="preserve">sterynge 1: [1 VAG] </t>
  </si>
  <si>
    <t xml:space="preserve">$sti+ginde sti+ginde 2: [2 VAG] </t>
  </si>
  <si>
    <t xml:space="preserve">stikinde 1: [1 VAG] </t>
  </si>
  <si>
    <t xml:space="preserve">stinkende 2: [2 VAG] </t>
  </si>
  <si>
    <t xml:space="preserve">stinkinde 19: [19 VAG] </t>
  </si>
  <si>
    <t xml:space="preserve">stinking 1: [1 VAG] </t>
  </si>
  <si>
    <t xml:space="preserve">stinkyng 1: [1 VAG] </t>
  </si>
  <si>
    <t xml:space="preserve">stinnckennde 1: [1 VAG] </t>
  </si>
  <si>
    <t xml:space="preserve">stinnkennde 1: [1 VAG] </t>
  </si>
  <si>
    <t xml:space="preserve">stiynge 2: [2 VAG] </t>
  </si>
  <si>
    <t xml:space="preserve">stodying 1: [1 VAG] </t>
  </si>
  <si>
    <t xml:space="preserve">stondand 1: [1 VAG] </t>
  </si>
  <si>
    <t xml:space="preserve">stondinde 8: [8 VAG] </t>
  </si>
  <si>
    <t xml:space="preserve">stonding 1: [1 VAG] </t>
  </si>
  <si>
    <t xml:space="preserve">stondinge 5: [5 VAG] </t>
  </si>
  <si>
    <t xml:space="preserve">stondyng 16: [16 VAG] </t>
  </si>
  <si>
    <t xml:space="preserve">stondynge 13: [13 VAG] </t>
  </si>
  <si>
    <t xml:space="preserve">stoondyng 1: [1 VAG] </t>
  </si>
  <si>
    <t xml:space="preserve">stoppand 1: [1 VAG] </t>
  </si>
  <si>
    <t xml:space="preserve">stormyng 1: [1 VAG] </t>
  </si>
  <si>
    <t xml:space="preserve">strawyng 1: [1 VAG] </t>
  </si>
  <si>
    <t xml:space="preserve">strenende 1: [1 VAG] </t>
  </si>
  <si>
    <t xml:space="preserve">strengthyng 1: [1 VAG] </t>
  </si>
  <si>
    <t xml:space="preserve">stridende 1: [1 VAG] </t>
  </si>
  <si>
    <t xml:space="preserve">strikinde 1: [1 VAG] </t>
  </si>
  <si>
    <t xml:space="preserve">stru+ginde 1: [1 VAG] </t>
  </si>
  <si>
    <t xml:space="preserve">studiyng 1: [1 VAG] </t>
  </si>
  <si>
    <t xml:space="preserve">stumbland 1: [1 VAG] </t>
  </si>
  <si>
    <t xml:space="preserve">sturinde 1: [1 VAG] </t>
  </si>
  <si>
    <t xml:space="preserve">sturunge 1: [1 VAG] </t>
  </si>
  <si>
    <t xml:space="preserve">stykynge 1: [1 VAG] </t>
  </si>
  <si>
    <t xml:space="preserve">styngynge 1: [1 VAG] </t>
  </si>
  <si>
    <t xml:space="preserve">styngyngge 1: [1 VAG] </t>
  </si>
  <si>
    <t xml:space="preserve">stynkand 3: [3 VAG] </t>
  </si>
  <si>
    <t xml:space="preserve">stynkande 3: [3 VAG] </t>
  </si>
  <si>
    <t xml:space="preserve">stynkinde 2: [2 VAG] </t>
  </si>
  <si>
    <t xml:space="preserve">stynkynde $stynkynde 13: [13 VAG] </t>
  </si>
  <si>
    <t xml:space="preserve">stynkyng 10: [10 VAG] </t>
  </si>
  <si>
    <t xml:space="preserve">stynkynge 8: [8 VAG] </t>
  </si>
  <si>
    <t xml:space="preserve">styrynge 1: [1 VAG] </t>
  </si>
  <si>
    <t xml:space="preserve">sueriingge 1: [1 VAG] </t>
  </si>
  <si>
    <t xml:space="preserve">sufferand 1: [1 VAG] </t>
  </si>
  <si>
    <t xml:space="preserve">sufferande 1: [1 VAG] </t>
  </si>
  <si>
    <t xml:space="preserve">sufferyng 4: [4 VAG] </t>
  </si>
  <si>
    <t xml:space="preserve">sufferynge 1: [1 VAG] </t>
  </si>
  <si>
    <t xml:space="preserve">suffrand 6: [6 VAG] </t>
  </si>
  <si>
    <t xml:space="preserve">suffryng 1: [1 VAG] </t>
  </si>
  <si>
    <t xml:space="preserve">suffrynge 2: [2 VAG] </t>
  </si>
  <si>
    <t xml:space="preserve">suffryngge 1: [1 VAG] </t>
  </si>
  <si>
    <t xml:space="preserve">sukand 1: [1 VAG] </t>
  </si>
  <si>
    <t xml:space="preserve">sukinde 1: [1 VAG] </t>
  </si>
  <si>
    <t xml:space="preserve">supplauntynge 1: [1 VAG] </t>
  </si>
  <si>
    <t xml:space="preserve">supportyng 1: [1 VAG] </t>
  </si>
  <si>
    <t xml:space="preserve">supposing 4: [4 VAG] </t>
  </si>
  <si>
    <t xml:space="preserve">supposyng 10: [10 VAG] </t>
  </si>
  <si>
    <t xml:space="preserve">susteynyng 1: [1 VAG] </t>
  </si>
  <si>
    <t xml:space="preserve">susteynyngge 1: [1 VAG] </t>
  </si>
  <si>
    <t xml:space="preserve">$suwynge 1: [1 VAG] </t>
  </si>
  <si>
    <t xml:space="preserve">suyng 2: [2 VAG] </t>
  </si>
  <si>
    <t xml:space="preserve">suynge 6: [6 VAG] </t>
  </si>
  <si>
    <t xml:space="preserve">sweryng 4: [4 VAG] </t>
  </si>
  <si>
    <t xml:space="preserve">swerynge 1: [1 VAG] </t>
  </si>
  <si>
    <t xml:space="preserve">swinkende 1: [1 VAG] </t>
  </si>
  <si>
    <t xml:space="preserve">swinkinde 1: [1 VAG] </t>
  </si>
  <si>
    <t xml:space="preserve">swochninde 1: [1 VAG] </t>
  </si>
  <si>
    <t xml:space="preserve">swymmyng 1: [1 VAG] </t>
  </si>
  <si>
    <t xml:space="preserve">sy+g+gyngge 1: [1 VAG] </t>
  </si>
  <si>
    <t xml:space="preserve">sygnefyenge 1: [1 VAG] </t>
  </si>
  <si>
    <t xml:space="preserve">syhyng 1: [1 VAG] </t>
  </si>
  <si>
    <t xml:space="preserve">sykyng 1: [1 VAG] </t>
  </si>
  <si>
    <t xml:space="preserve">sykyngge 1: [1 VAG] </t>
  </si>
  <si>
    <t xml:space="preserve">syngand 4: [4 VAG] </t>
  </si>
  <si>
    <t xml:space="preserve">syngyng 5: [5 VAG] </t>
  </si>
  <si>
    <t xml:space="preserve">syngynge 5: [5 VAG] </t>
  </si>
  <si>
    <t xml:space="preserve">syngyngge 2: [2 VAG] </t>
  </si>
  <si>
    <t xml:space="preserve">syttand 1: [1 VAG] </t>
  </si>
  <si>
    <t xml:space="preserve">syttyng $syttyng 18: [18 VAG] </t>
  </si>
  <si>
    <t xml:space="preserve">syttynge 5: [5 VAG] </t>
  </si>
  <si>
    <t xml:space="preserve">syttyngge 2: [2 VAG] </t>
  </si>
  <si>
    <t xml:space="preserve">+tankand 2: [2 VAG] </t>
  </si>
  <si>
    <t xml:space="preserve">+tankyng 1: [1 VAG] </t>
  </si>
  <si>
    <t xml:space="preserve">+tankynge 1: [1 VAG] </t>
  </si>
  <si>
    <t xml:space="preserve">+teinkinde 2: [2 VAG] </t>
  </si>
  <si>
    <t xml:space="preserve">+ten-chinde 1: [1 VAG] </t>
  </si>
  <si>
    <t xml:space="preserve">+tenchand 12: [12 VAG] </t>
  </si>
  <si>
    <t xml:space="preserve">+tenche+d 1: [1 VAG22] </t>
  </si>
  <si>
    <t xml:space="preserve">+tenchend 1: [1 VAG] </t>
  </si>
  <si>
    <t xml:space="preserve">+tenchinde 1: [1 VAG] </t>
  </si>
  <si>
    <t xml:space="preserve">+tenkinde 1: [1 VAG] </t>
  </si>
  <si>
    <t xml:space="preserve">+tenkynde 1: [1 VAG] </t>
  </si>
  <si>
    <t xml:space="preserve">+tenkyng 2: [2 VAG] </t>
  </si>
  <si>
    <t xml:space="preserve">+tenkyngge 1: [1 VAG] </t>
  </si>
  <si>
    <t xml:space="preserve">+teotinde 1: [1 VAG] </t>
  </si>
  <si>
    <t xml:space="preserve">+tinking 1: [1 VAG] </t>
  </si>
  <si>
    <t xml:space="preserve">+tonkyng 3: [3 VAG] </t>
  </si>
  <si>
    <t xml:space="preserve">+trestand 1: [1 VAG] </t>
  </si>
  <si>
    <t xml:space="preserve">+tretyng 1: [1 VAG] </t>
  </si>
  <si>
    <t xml:space="preserve">+turchwuninde 1: [1 ADV+VAG] </t>
  </si>
  <si>
    <t xml:space="preserve">+turh-wuniende 3: [3 VAG] </t>
  </si>
  <si>
    <t xml:space="preserve">+tynkand 1: [1 VAG] </t>
  </si>
  <si>
    <t xml:space="preserve">taberyng 1: [1 VAG] </t>
  </si>
  <si>
    <t xml:space="preserve">takand 2: [2 VAG] </t>
  </si>
  <si>
    <t xml:space="preserve">takande 1: [1 VAG] </t>
  </si>
  <si>
    <t xml:space="preserve">taking 1: [1 VAG] </t>
  </si>
  <si>
    <t xml:space="preserve">takyn 1: [1 VAG] </t>
  </si>
  <si>
    <t xml:space="preserve">takyng Takyng 12: [12 VAG] </t>
  </si>
  <si>
    <t xml:space="preserve">takynge 4: [4 VAG] </t>
  </si>
  <si>
    <t xml:space="preserve">talkyng 1: [1 VAG] </t>
  </si>
  <si>
    <t xml:space="preserve">tariing 1: [1 VAG] </t>
  </si>
  <si>
    <t xml:space="preserve">tariynge 1: [1 VAG] </t>
  </si>
  <si>
    <t xml:space="preserve">techand 1: [1 VAG] </t>
  </si>
  <si>
    <t xml:space="preserve">teching 1: [1 VAG] </t>
  </si>
  <si>
    <t xml:space="preserve">techyng 11: [11 VAG] </t>
  </si>
  <si>
    <t xml:space="preserve">techynge 4: [4 VAG] </t>
  </si>
  <si>
    <t xml:space="preserve">techyngge 1: [1 VAG] </t>
  </si>
  <si>
    <t xml:space="preserve">tei+dinde 1: [1 VAG] </t>
  </si>
  <si>
    <t xml:space="preserve">tei+tinde 1: [1 VAG] </t>
  </si>
  <si>
    <t xml:space="preserve">telland 1: [1 VAG] </t>
  </si>
  <si>
    <t xml:space="preserve">telling 1: [1 VAG] </t>
  </si>
  <si>
    <t xml:space="preserve">tellyng 5: [5 VAG] </t>
  </si>
  <si>
    <t xml:space="preserve">tellynge 1: [1 VAG] </t>
  </si>
  <si>
    <t xml:space="preserve">temptynge 2: [2 VAG] </t>
  </si>
  <si>
    <t xml:space="preserve">tendynge 1: [1 VAG] </t>
  </si>
  <si>
    <t xml:space="preserve">thankyng 9: [9 VAG] </t>
  </si>
  <si>
    <t xml:space="preserve">thinkinge 1: [1 VAG] </t>
  </si>
  <si>
    <t xml:space="preserve">thonkyng 1: [1 VAG] </t>
  </si>
  <si>
    <t xml:space="preserve">thonkynge 1: [1 VAG] </t>
  </si>
  <si>
    <t xml:space="preserve">thretyng 2: [2 VAG] </t>
  </si>
  <si>
    <t xml:space="preserve">thynkand 6: [6 VAG] </t>
  </si>
  <si>
    <t xml:space="preserve">thynkande 1: [1 VAG] </t>
  </si>
  <si>
    <t xml:space="preserve">thynkyng 6: [6 VAG] </t>
  </si>
  <si>
    <t xml:space="preserve">thynkynge 2: [2 VAG] </t>
  </si>
  <si>
    <t xml:space="preserve">to 12: [10 VAG21] [2 VAG] </t>
  </si>
  <si>
    <t xml:space="preserve">to-comyngge 1: [1 VAG] </t>
  </si>
  <si>
    <t xml:space="preserve">tochyng 2: [2 VAG] </t>
  </si>
  <si>
    <t xml:space="preserve">tollinde 2: [2 VAG] </t>
  </si>
  <si>
    <t xml:space="preserve">toterinde 1: [1 VAG] </t>
  </si>
  <si>
    <t xml:space="preserve">totinde 2: [2 VAG] </t>
  </si>
  <si>
    <t xml:space="preserve">touching 3: [3 VAG] </t>
  </si>
  <si>
    <t xml:space="preserve">touchinge 1: [1 VAG] </t>
  </si>
  <si>
    <t xml:space="preserve">touchyng 1: [1 VAG] </t>
  </si>
  <si>
    <t xml:space="preserve">touchynge 4: [4 VAG] </t>
  </si>
  <si>
    <t xml:space="preserve">touchyngge 1: [1 VAG] </t>
  </si>
  <si>
    <t xml:space="preserve">toumblynge 1: [1 VAG] </t>
  </si>
  <si>
    <t xml:space="preserve">towchyng 2: [2 VAG] </t>
  </si>
  <si>
    <t xml:space="preserve">trailynge 1: [1 VAG] </t>
  </si>
  <si>
    <t xml:space="preserve">translating 1: [1 VAG] </t>
  </si>
  <si>
    <t xml:space="preserve">trasyng 1: [1 VAG] </t>
  </si>
  <si>
    <t xml:space="preserve">trauelyng 2: [2 VAG] </t>
  </si>
  <si>
    <t xml:space="preserve">traueylynge 1: [1 VAG] </t>
  </si>
  <si>
    <t xml:space="preserve">traveillynge 1: [1 VAG] </t>
  </si>
  <si>
    <t xml:space="preserve">tremblyng 1: [1 VAG] </t>
  </si>
  <si>
    <t xml:space="preserve">tremelyng 1: [1 VAG] </t>
  </si>
  <si>
    <t xml:space="preserve">tremlyngge 1: [1 VAG] </t>
  </si>
  <si>
    <t xml:space="preserve">treodinde 1: [1 VAG22] </t>
  </si>
  <si>
    <t xml:space="preserve">trespassand 2: [2 VAG] </t>
  </si>
  <si>
    <t xml:space="preserve">trosting 1: [1 VAG] </t>
  </si>
  <si>
    <t xml:space="preserve">trostyng 6: [6 VAG] </t>
  </si>
  <si>
    <t xml:space="preserve">trowand 2: [2 VAG] </t>
  </si>
  <si>
    <t xml:space="preserve">trowande 2: [2 VAG] </t>
  </si>
  <si>
    <t xml:space="preserve">trowynge 1: [1 VAG] </t>
  </si>
  <si>
    <t xml:space="preserve">trubland 5: [5 VAG] </t>
  </si>
  <si>
    <t xml:space="preserve">trustyng 10: [10 VAG] </t>
  </si>
  <si>
    <t xml:space="preserve">trybuland 1: [1 VAG] </t>
  </si>
  <si>
    <t xml:space="preserve">turnand 4: [4 VAG] </t>
  </si>
  <si>
    <t xml:space="preserve">turneing 1: [1 VAG] </t>
  </si>
  <si>
    <t xml:space="preserve">turnyng 13: [13 VAG] </t>
  </si>
  <si>
    <t xml:space="preserve">turnynge 1: [1 VAG] </t>
  </si>
  <si>
    <t xml:space="preserve">tutelinde 1: [1 VAG] </t>
  </si>
  <si>
    <t xml:space="preserve">twiselende 1: [1 VAG] </t>
  </si>
  <si>
    <t xml:space="preserve">ulyinde 2: [2 VAG] </t>
  </si>
  <si>
    <t xml:space="preserve">unberinde 2: [2 VAG] </t>
  </si>
  <si>
    <t xml:space="preserve">understondinde 1: [1 VAG] </t>
  </si>
  <si>
    <t xml:space="preserve">uneilinde 2: [2 VAG] </t>
  </si>
  <si>
    <t xml:space="preserve">unknowynge 1: [1 VAG] </t>
  </si>
  <si>
    <t xml:space="preserve">uoluellinde 1: [1 VAG] </t>
  </si>
  <si>
    <t xml:space="preserve">uoryetinde 1: [1 VAG] </t>
  </si>
  <si>
    <t xml:space="preserve">usynge 4: [4 VAG] </t>
  </si>
  <si>
    <t xml:space="preserve">varyenge 1: [1 VAG] </t>
  </si>
  <si>
    <t xml:space="preserve">vironynde 1: [1 VAG] </t>
  </si>
  <si>
    <t xml:space="preserve">vnder-stondand 1: [1 VAG] </t>
  </si>
  <si>
    <t xml:space="preserve">$vnderstandand 1: [1 VAG] </t>
  </si>
  <si>
    <t xml:space="preserve">vnderstondeand 1: [1 VAG] </t>
  </si>
  <si>
    <t xml:space="preserve">vndirstondinge 1: [1 VAG] </t>
  </si>
  <si>
    <t xml:space="preserve">vndirstondyng 4: [4 VAG] </t>
  </si>
  <si>
    <t xml:space="preserve">vndurfonggyngge 1: [1 VAG] </t>
  </si>
  <si>
    <t xml:space="preserve">vnkunnynge 1: [1 VAG] </t>
  </si>
  <si>
    <t xml:space="preserve">vnwetyng 3: [3 VAG] </t>
  </si>
  <si>
    <t xml:space="preserve">vnwytinge 1: [1 VAG] </t>
  </si>
  <si>
    <t xml:space="preserve">vnwyttyng 1: [1 VAG] </t>
  </si>
  <si>
    <t xml:space="preserve">vnwytyng 1: [1 VAG] </t>
  </si>
  <si>
    <t xml:space="preserve">vnwytyngge 1: [1 VAG] </t>
  </si>
  <si>
    <t xml:space="preserve">vp-berynde 1: [1 VAG] </t>
  </si>
  <si>
    <t xml:space="preserve">vp-stei+geing 1: [1 VAG] </t>
  </si>
  <si>
    <t xml:space="preserve">vparisand 1: [1 VAG] </t>
  </si>
  <si>
    <t xml:space="preserve">vsyng 3: [3 VAG] </t>
  </si>
  <si>
    <t xml:space="preserve">vsynge 1: [1 VAG] </t>
  </si>
  <si>
    <t xml:space="preserve">w+andinde 1: [1 VAG] </t>
  </si>
  <si>
    <t xml:space="preserve">wagiende 2: [2 VAG] </t>
  </si>
  <si>
    <t xml:space="preserve">wailyng 1: [1 VAG] </t>
  </si>
  <si>
    <t xml:space="preserve">waimentand 1: [1 VAG] </t>
  </si>
  <si>
    <t xml:space="preserve">waissynge 1: [1 VAG] </t>
  </si>
  <si>
    <t xml:space="preserve">wakand 4: [4 VAG] </t>
  </si>
  <si>
    <t xml:space="preserve">wakande 3: [3 VAG] </t>
  </si>
  <si>
    <t xml:space="preserve">wakiende 3: [3 VAG] </t>
  </si>
  <si>
    <t xml:space="preserve">wakinde 1: [1 VAG] </t>
  </si>
  <si>
    <t xml:space="preserve">waking 1: [1 VAG] </t>
  </si>
  <si>
    <t xml:space="preserve">wakynde 1: [1 VAG] </t>
  </si>
  <si>
    <t xml:space="preserve">wakyng 5: [5 VAG] </t>
  </si>
  <si>
    <t xml:space="preserve">wakynge 2: [2 VAG] </t>
  </si>
  <si>
    <t xml:space="preserve">walkende 1: [1 VAG] </t>
  </si>
  <si>
    <t xml:space="preserve">walkinde 1: [1 VAG] </t>
  </si>
  <si>
    <t xml:space="preserve">walkinge 1: [1 VAG] </t>
  </si>
  <si>
    <t xml:space="preserve">walkyng 4: [4 VAG] </t>
  </si>
  <si>
    <t xml:space="preserve">walkynge 3: [3 VAG] </t>
  </si>
  <si>
    <t xml:space="preserve">wallende 3: [3 VAG] </t>
  </si>
  <si>
    <t xml:space="preserve">wallinde 5: [5 VAG] </t>
  </si>
  <si>
    <t xml:space="preserve">wanand 1: [1 VAG] </t>
  </si>
  <si>
    <t xml:space="preserve">wanande 1: [1 VAG] </t>
  </si>
  <si>
    <t xml:space="preserve">wandryngge 1: [1 VAG] </t>
  </si>
  <si>
    <t xml:space="preserve">wantynge 1: [1 VAG] </t>
  </si>
  <si>
    <t xml:space="preserve">warnyng 2: [2 VAG] </t>
  </si>
  <si>
    <t xml:space="preserve">waschynge 1: [1 VAG] </t>
  </si>
  <si>
    <t xml:space="preserve">wastande 3: [3 VAG] </t>
  </si>
  <si>
    <t xml:space="preserve">wastinde 1: [1 VAG] </t>
  </si>
  <si>
    <t xml:space="preserve">wastyng 1: [1 VAG] </t>
  </si>
  <si>
    <t xml:space="preserve">watyng 1: [1 VAG] </t>
  </si>
  <si>
    <t xml:space="preserve">wawyng 1: [1 VAG] </t>
  </si>
  <si>
    <t xml:space="preserve">waxand 3: [3 VAG] </t>
  </si>
  <si>
    <t xml:space="preserve">waxande 1: [1 VAG] </t>
  </si>
  <si>
    <t xml:space="preserve">waylyng 1: [1 VAG] </t>
  </si>
  <si>
    <t xml:space="preserve">waytyng 1: [1 VAG] </t>
  </si>
  <si>
    <t xml:space="preserve">waytynge 1: [1 VAG] </t>
  </si>
  <si>
    <t xml:space="preserve">wayuerindemen 1: [1 VAG+NS] </t>
  </si>
  <si>
    <t xml:space="preserve">wecchinde 1: [1 VAG] </t>
  </si>
  <si>
    <t xml:space="preserve">wedinde 1: [1 VAG] </t>
  </si>
  <si>
    <t xml:space="preserve">weepyng 1: [1 VAG] </t>
  </si>
  <si>
    <t xml:space="preserve">welcommynge 1: [1 VAG] </t>
  </si>
  <si>
    <t xml:space="preserve">welcomyng 1: [1 VAG] </t>
  </si>
  <si>
    <t xml:space="preserve">weldinde 1: [1 VAG] </t>
  </si>
  <si>
    <t xml:space="preserve">wele-likand 1: [1 ADV+VAG] </t>
  </si>
  <si>
    <t xml:space="preserve">wele-quemand 1: [1 VAG] </t>
  </si>
  <si>
    <t xml:space="preserve">welelikand 1: [1 ADV+VAG] </t>
  </si>
  <si>
    <t xml:space="preserve">weleplesand 1: [1 VAG] </t>
  </si>
  <si>
    <t xml:space="preserve">welfaryng 1: [1 ADV+VAG] </t>
  </si>
  <si>
    <t xml:space="preserve">wellinde 1: [1 VAG] </t>
  </si>
  <si>
    <t xml:space="preserve">wenande 1: [1 VAG] </t>
  </si>
  <si>
    <t xml:space="preserve">wendand 1: [1 VAG] </t>
  </si>
  <si>
    <t xml:space="preserve">wendyng 2: [2 VAG] </t>
  </si>
  <si>
    <t xml:space="preserve">wenyng Wenyng 8: [8 VAG] </t>
  </si>
  <si>
    <t xml:space="preserve">wenynge $wenynge 4: [4 VAG] </t>
  </si>
  <si>
    <t xml:space="preserve">wenyngge 1: [1 VAG] </t>
  </si>
  <si>
    <t xml:space="preserve">wepende 2: [2 VAG] </t>
  </si>
  <si>
    <t xml:space="preserve">wepinde 4: [4 VAG] </t>
  </si>
  <si>
    <t xml:space="preserve">weping 1: [1 VAG] </t>
  </si>
  <si>
    <t xml:space="preserve">wepyng 24: [24 VAG] </t>
  </si>
  <si>
    <t xml:space="preserve">wepynge 7: [7 VAG] </t>
  </si>
  <si>
    <t xml:space="preserve">wepyngge 2: [2 VAG] </t>
  </si>
  <si>
    <t xml:space="preserve">wer+ginde 1: [1 VAG] </t>
  </si>
  <si>
    <t xml:space="preserve">werchende 1: [1 VAG] </t>
  </si>
  <si>
    <t xml:space="preserve">werchinde 2: [2 VAG] </t>
  </si>
  <si>
    <t xml:space="preserve">werkyng 2: [2 VAG] </t>
  </si>
  <si>
    <t xml:space="preserve">werpinde 1: [1 VAG] </t>
  </si>
  <si>
    <t xml:space="preserve">weruende 1: [1 VAG] </t>
  </si>
  <si>
    <t xml:space="preserve">wetyng 3: [3 VAG] </t>
  </si>
  <si>
    <t xml:space="preserve">wetyngge 1: [1 VAG] </t>
  </si>
  <si>
    <t xml:space="preserve">wexand 2: [2 VAG] </t>
  </si>
  <si>
    <t xml:space="preserve">wexande 1: [1 VAG] </t>
  </si>
  <si>
    <t xml:space="preserve">wexynge 1: [1 VAG] </t>
  </si>
  <si>
    <t xml:space="preserve">weyng 1: [1 VAG] </t>
  </si>
  <si>
    <t xml:space="preserve">whakyng 1: [1 VAG] </t>
  </si>
  <si>
    <t xml:space="preserve">whilende 1: [1 VAG] </t>
  </si>
  <si>
    <t xml:space="preserve">whyrlyng 1: [1 VAG] </t>
  </si>
  <si>
    <t xml:space="preserve">whyrlyng-wynde 1: [1 VAG+N] </t>
  </si>
  <si>
    <t xml:space="preserve">wi+tdrawyng 1: [1 VAG] </t>
  </si>
  <si>
    <t xml:space="preserve">willand 1: [1 VAG] </t>
  </si>
  <si>
    <t xml:space="preserve">willyng 1: [1 VAG] </t>
  </si>
  <si>
    <t xml:space="preserve">willynge 1: [1 VAG] </t>
  </si>
  <si>
    <t xml:space="preserve">willyngge 1: [1 VAG] </t>
  </si>
  <si>
    <t xml:space="preserve">wilnyng 1: [1 VAG] </t>
  </si>
  <si>
    <t xml:space="preserve">wilynde 1: [1 VAG] </t>
  </si>
  <si>
    <t xml:space="preserve">wirchand 5: [5 VAG] </t>
  </si>
  <si>
    <t xml:space="preserve">wirchaund 1: [1 VAG] </t>
  </si>
  <si>
    <t xml:space="preserve">wircheand 1: [1 VAG] </t>
  </si>
  <si>
    <t xml:space="preserve">wirkand 2: [2 VAG] </t>
  </si>
  <si>
    <t xml:space="preserve">wirkyng 1: [1 VAG] </t>
  </si>
  <si>
    <t xml:space="preserve">wirkynge 1: [1 VAG] </t>
  </si>
  <si>
    <t xml:space="preserve">witan 1: [1 VAG] </t>
  </si>
  <si>
    <t xml:space="preserve">witende 1: [1 VAG] </t>
  </si>
  <si>
    <t xml:space="preserve">with 1: [1 VAG21] </t>
  </si>
  <si>
    <t xml:space="preserve">witholdynge 1: [1 VAG] </t>
  </si>
  <si>
    <t xml:space="preserve">witinde 1: [1 VAG] </t>
  </si>
  <si>
    <t xml:space="preserve">witnessynge 1: [1 VAG] </t>
  </si>
  <si>
    <t xml:space="preserve">wittande 1: [1 VAG] </t>
  </si>
  <si>
    <t xml:space="preserve">wittende 1: [1 VAG] </t>
  </si>
  <si>
    <t xml:space="preserve">wittyng 1: [1 VAG] </t>
  </si>
  <si>
    <t xml:space="preserve">witynge 1: [1 VAG] </t>
  </si>
  <si>
    <t xml:space="preserve">wonand 3: [3 VAG] </t>
  </si>
  <si>
    <t xml:space="preserve">wonderyng 1: [1 VAG] </t>
  </si>
  <si>
    <t xml:space="preserve">wondrinde 3: [3 VAG] </t>
  </si>
  <si>
    <t xml:space="preserve">woniand 4: [4 VAG] </t>
  </si>
  <si>
    <t xml:space="preserve">woninde 1: [1 VAG] </t>
  </si>
  <si>
    <t xml:space="preserve">wonyng 1: [1 VAG] </t>
  </si>
  <si>
    <t xml:space="preserve">worching 7: [7 VAG] </t>
  </si>
  <si>
    <t xml:space="preserve">worchyng 2: [2 VAG] </t>
  </si>
  <si>
    <t xml:space="preserve">worshipyng 1: [1 VAG] </t>
  </si>
  <si>
    <t xml:space="preserve">wowndyng 1: [1 VAG] </t>
  </si>
  <si>
    <t xml:space="preserve">wrangdoande 1: [1 N+DAG] </t>
  </si>
  <si>
    <t xml:space="preserve">wrastlyng 1: [1 VAG] </t>
  </si>
  <si>
    <t xml:space="preserve">wrekand 1: [1 VAG] </t>
  </si>
  <si>
    <t xml:space="preserve">wrestyng 1: [1 VAG] </t>
  </si>
  <si>
    <t xml:space="preserve">wringinde 1: [1 VAG] </t>
  </si>
  <si>
    <t xml:space="preserve">wryngyng 1: [1 VAG] </t>
  </si>
  <si>
    <t xml:space="preserve">wrytand 1: [1 VAG] </t>
  </si>
  <si>
    <t xml:space="preserve">wrytynge 1: [1 VAG] </t>
  </si>
  <si>
    <t xml:space="preserve">$wunende wunende 3: [3 VAG] </t>
  </si>
  <si>
    <t xml:space="preserve">wuni+gende 6: [6 VAG] </t>
  </si>
  <si>
    <t xml:space="preserve">wuniende 18: [18 VAG] </t>
  </si>
  <si>
    <t xml:space="preserve">wuniinde 1: [1 VAG] </t>
  </si>
  <si>
    <t xml:space="preserve">wurchende 1: [1 VAG] </t>
  </si>
  <si>
    <t xml:space="preserve">wurchinde 1: [1 VAG] </t>
  </si>
  <si>
    <t xml:space="preserve">wurschepynge 1: [1 VAG] </t>
  </si>
  <si>
    <t xml:space="preserve">wurschepyngge 1: [1 VAG] </t>
  </si>
  <si>
    <t xml:space="preserve">wurschippyngge 1: [1 VAG] </t>
  </si>
  <si>
    <t xml:space="preserve">wurshipynge 1: [1 VAG] </t>
  </si>
  <si>
    <t xml:space="preserve">wyllynge 1: [1 VAG] </t>
  </si>
  <si>
    <t xml:space="preserve">wyllyngge 1: [1 VAG] </t>
  </si>
  <si>
    <t xml:space="preserve">wylnyng 1: [1 VAG] </t>
  </si>
  <si>
    <t xml:space="preserve">wynynde 1: [1 VAG] </t>
  </si>
  <si>
    <t xml:space="preserve">wysschinge 1: [1 VAG] </t>
  </si>
  <si>
    <t xml:space="preserve">wythdrawyng 1: [1 VAG] </t>
  </si>
  <si>
    <t xml:space="preserve">wytnessyng 2: [2 VAG] </t>
  </si>
  <si>
    <t xml:space="preserve">wytnessynge 1: [1 VAG] </t>
  </si>
  <si>
    <t xml:space="preserve">wytyng 2: [2 VAG] </t>
  </si>
  <si>
    <t xml:space="preserve">wytynge 1: [1 VAG] </t>
  </si>
  <si>
    <t xml:space="preserve">yeldynge 1: [1 VAG] </t>
  </si>
  <si>
    <t xml:space="preserve">yeuyng 1: [1 VAG] </t>
  </si>
  <si>
    <t xml:space="preserve">yevynge 1: [1 VAG] </t>
  </si>
  <si>
    <t xml:space="preserve">yheldand 1: [1 VAG] </t>
  </si>
  <si>
    <t xml:space="preserve">ymaginynge 1: [1 VAG] </t>
  </si>
  <si>
    <t xml:space="preserve">zittinde 2: [2 VAG] </t>
  </si>
  <si>
    <t xml:space="preserve">zittynde 2: [2 VAG] </t>
  </si>
  <si>
    <t xml:space="preserve">zyinde 1: [1 VAG] </t>
  </si>
  <si>
    <t>word-length ME</t>
  </si>
  <si>
    <t>word-length PDE</t>
  </si>
  <si>
    <t>apperen</t>
  </si>
  <si>
    <t>appear</t>
  </si>
  <si>
    <t>ablen</t>
  </si>
  <si>
    <t>able</t>
  </si>
  <si>
    <t>abreggen</t>
  </si>
  <si>
    <t>abridge</t>
  </si>
  <si>
    <t>origin</t>
  </si>
  <si>
    <t>OF</t>
  </si>
  <si>
    <t>OE</t>
  </si>
  <si>
    <t>accusen</t>
  </si>
  <si>
    <t>alargen</t>
  </si>
  <si>
    <t>accuse</t>
  </si>
  <si>
    <t>L</t>
  </si>
  <si>
    <t>adden</t>
  </si>
  <si>
    <t>add</t>
  </si>
  <si>
    <t>OF/L</t>
  </si>
  <si>
    <t>do</t>
  </si>
  <si>
    <t>ME/OE</t>
  </si>
  <si>
    <t>affirm</t>
  </si>
  <si>
    <t>affermen</t>
  </si>
  <si>
    <t>aken</t>
  </si>
  <si>
    <t>ache</t>
  </si>
  <si>
    <t>welden</t>
  </si>
  <si>
    <t>wield</t>
  </si>
  <si>
    <t>OE/LOE</t>
  </si>
  <si>
    <t>amenden</t>
  </si>
  <si>
    <t>alarge</t>
  </si>
  <si>
    <t>allegen</t>
  </si>
  <si>
    <t>allege</t>
  </si>
  <si>
    <t>alighten</t>
  </si>
  <si>
    <t>alight</t>
  </si>
  <si>
    <t>amblen</t>
  </si>
  <si>
    <t>amble</t>
  </si>
  <si>
    <t>amend</t>
  </si>
  <si>
    <t>anbidien</t>
  </si>
  <si>
    <t>chiteren</t>
  </si>
  <si>
    <t>chitter</t>
  </si>
  <si>
    <t>imitative</t>
  </si>
  <si>
    <t>&lt;NA&gt;</t>
  </si>
  <si>
    <t>answer</t>
  </si>
  <si>
    <t>ascend</t>
  </si>
  <si>
    <t>assail</t>
  </si>
  <si>
    <t>assent</t>
  </si>
  <si>
    <t>behest</t>
  </si>
  <si>
    <t>behold</t>
  </si>
  <si>
    <t>betake</t>
  </si>
  <si>
    <t>betray</t>
  </si>
  <si>
    <t>answeren</t>
  </si>
  <si>
    <t>appertenen</t>
  </si>
  <si>
    <t>appertain</t>
  </si>
  <si>
    <t>AF/OF/L</t>
  </si>
  <si>
    <t>appreven</t>
  </si>
  <si>
    <t>approve</t>
  </si>
  <si>
    <t>arisen</t>
  </si>
  <si>
    <t>arise</t>
  </si>
  <si>
    <t>ascenden</t>
  </si>
  <si>
    <t>assenten</t>
  </si>
  <si>
    <t>asken</t>
  </si>
  <si>
    <t>ask</t>
  </si>
  <si>
    <t>assaillen</t>
  </si>
  <si>
    <t>brennen</t>
  </si>
  <si>
    <t>burn</t>
  </si>
  <si>
    <t>bakbiten</t>
  </si>
  <si>
    <t>backbite</t>
  </si>
  <si>
    <t>baptisen</t>
  </si>
  <si>
    <t>baptise</t>
  </si>
  <si>
    <t>bithinken</t>
  </si>
  <si>
    <t>bethink</t>
  </si>
  <si>
    <t>conceive</t>
  </si>
  <si>
    <t>seien</t>
  </si>
  <si>
    <t>beggen</t>
  </si>
  <si>
    <t>benden</t>
  </si>
  <si>
    <t>beg</t>
  </si>
  <si>
    <t>ben</t>
  </si>
  <si>
    <t>AF</t>
  </si>
  <si>
    <t>biginnen</t>
  </si>
  <si>
    <t>begin</t>
  </si>
  <si>
    <t>biholden</t>
  </si>
  <si>
    <t>bihesten</t>
  </si>
  <si>
    <t>bihoten</t>
  </si>
  <si>
    <t>behight</t>
  </si>
  <si>
    <t>bend</t>
  </si>
  <si>
    <t>beren</t>
  </si>
  <si>
    <t>bear</t>
  </si>
  <si>
    <t>bearen</t>
  </si>
  <si>
    <t>bisechen</t>
  </si>
  <si>
    <t>beseech</t>
  </si>
  <si>
    <t>bitaken</t>
  </si>
  <si>
    <t>LOE/ON</t>
  </si>
  <si>
    <t>big</t>
  </si>
  <si>
    <t>be</t>
  </si>
  <si>
    <t>bitraien</t>
  </si>
  <si>
    <t>/+tenche+d missing</t>
  </si>
  <si>
    <t>bien</t>
  </si>
  <si>
    <t>buy</t>
  </si>
  <si>
    <t>bisegen</t>
  </si>
  <si>
    <t>besiege</t>
  </si>
  <si>
    <t>bistonden</t>
  </si>
  <si>
    <t>bestand</t>
  </si>
  <si>
    <t>gon</t>
  </si>
  <si>
    <t>go</t>
  </si>
  <si>
    <t>bileven</t>
  </si>
  <si>
    <t>believe</t>
  </si>
  <si>
    <t>biggen</t>
  </si>
  <si>
    <t>birlen</t>
  </si>
  <si>
    <t>ON</t>
  </si>
  <si>
    <t>bireusen</t>
  </si>
  <si>
    <t>birle</t>
  </si>
  <si>
    <t>bringen</t>
  </si>
  <si>
    <t>bring</t>
  </si>
  <si>
    <t>breken</t>
  </si>
  <si>
    <t>break</t>
  </si>
  <si>
    <t>blessen</t>
  </si>
  <si>
    <t>bless</t>
  </si>
  <si>
    <t>blissen</t>
  </si>
  <si>
    <t>bliss</t>
  </si>
  <si>
    <t>blaze</t>
  </si>
  <si>
    <t>blasen</t>
  </si>
  <si>
    <t>bleden</t>
  </si>
  <si>
    <t>bleed</t>
  </si>
  <si>
    <t>boillen</t>
  </si>
  <si>
    <t>boil</t>
  </si>
  <si>
    <t>blaberen</t>
  </si>
  <si>
    <t>blabber</t>
  </si>
  <si>
    <t>blemishen</t>
  </si>
  <si>
    <t>blemish</t>
  </si>
  <si>
    <t>bicomen</t>
  </si>
  <si>
    <t>become</t>
  </si>
  <si>
    <t>biten</t>
  </si>
  <si>
    <t>bite</t>
  </si>
  <si>
    <t>betee</t>
  </si>
  <si>
    <t>blouen</t>
  </si>
  <si>
    <t>blauen</t>
  </si>
  <si>
    <t>bliken</t>
  </si>
  <si>
    <t>bodien</t>
  </si>
  <si>
    <t>leten</t>
  </si>
  <si>
    <t>let</t>
  </si>
  <si>
    <t>bobben</t>
  </si>
  <si>
    <t>bob</t>
  </si>
  <si>
    <t>bode</t>
  </si>
  <si>
    <t>busshen</t>
  </si>
  <si>
    <t>bush</t>
  </si>
  <si>
    <t>borien</t>
  </si>
  <si>
    <t>braien</t>
  </si>
  <si>
    <t>bulmen</t>
  </si>
  <si>
    <t>OE&amp;OF blend</t>
  </si>
  <si>
    <t>binden</t>
  </si>
  <si>
    <t>bind</t>
  </si>
  <si>
    <t>beaten</t>
  </si>
  <si>
    <t>bidden</t>
  </si>
  <si>
    <t>bid</t>
  </si>
  <si>
    <t>broaden</t>
  </si>
  <si>
    <t>callen</t>
  </si>
  <si>
    <t>casten</t>
  </si>
  <si>
    <t>call</t>
  </si>
  <si>
    <t>cast</t>
  </si>
  <si>
    <t>chesen</t>
  </si>
  <si>
    <t>chiden</t>
  </si>
  <si>
    <t>cesen</t>
  </si>
  <si>
    <t>cease</t>
  </si>
  <si>
    <t>chalengen</t>
  </si>
  <si>
    <t>challenge</t>
  </si>
  <si>
    <t>chargen</t>
  </si>
  <si>
    <t>charmen</t>
  </si>
  <si>
    <t>chasten</t>
  </si>
  <si>
    <t>charge</t>
  </si>
  <si>
    <t>charme</t>
  </si>
  <si>
    <t>chacen</t>
  </si>
  <si>
    <t>chase</t>
  </si>
  <si>
    <t>choose</t>
  </si>
  <si>
    <t>chateren</t>
  </si>
  <si>
    <t>chatter</t>
  </si>
  <si>
    <t>chaungen</t>
  </si>
  <si>
    <t>change</t>
  </si>
  <si>
    <t>AF/CF</t>
  </si>
  <si>
    <t>shed</t>
  </si>
  <si>
    <t>sheden</t>
  </si>
  <si>
    <t>chiveren</t>
  </si>
  <si>
    <t>shiver</t>
  </si>
  <si>
    <t>clepen</t>
  </si>
  <si>
    <t>chide</t>
  </si>
  <si>
    <t>clothen</t>
  </si>
  <si>
    <t>clothe</t>
  </si>
  <si>
    <t>clappen</t>
  </si>
  <si>
    <t>clap</t>
  </si>
  <si>
    <t>clensen</t>
  </si>
  <si>
    <t>cleanse</t>
  </si>
  <si>
    <t>clepe</t>
  </si>
  <si>
    <t>clouten</t>
  </si>
  <si>
    <t>clout</t>
  </si>
  <si>
    <t>clevien</t>
  </si>
  <si>
    <t>climben</t>
  </si>
  <si>
    <t>climb</t>
  </si>
  <si>
    <t>knelen</t>
  </si>
  <si>
    <t>kneel</t>
  </si>
  <si>
    <t>commaunden</t>
  </si>
  <si>
    <t>command</t>
  </si>
  <si>
    <t>comforten</t>
  </si>
  <si>
    <t>compellen</t>
  </si>
  <si>
    <t>concernen</t>
  </si>
  <si>
    <t>comfort</t>
  </si>
  <si>
    <t>concern</t>
  </si>
  <si>
    <t>comen</t>
  </si>
  <si>
    <t>come</t>
  </si>
  <si>
    <t>consenten</t>
  </si>
  <si>
    <t>consent</t>
  </si>
  <si>
    <t>compel</t>
  </si>
  <si>
    <t>comprehenden</t>
  </si>
  <si>
    <t>comprehend</t>
  </si>
  <si>
    <t>communen</t>
  </si>
  <si>
    <t>commune</t>
  </si>
  <si>
    <t>compleinen</t>
  </si>
  <si>
    <t>complain</t>
  </si>
  <si>
    <t>can</t>
  </si>
  <si>
    <t>connen</t>
  </si>
  <si>
    <t>OF/ML</t>
  </si>
  <si>
    <t>conceiven</t>
  </si>
  <si>
    <t>conjuren</t>
  </si>
  <si>
    <t>conjure</t>
  </si>
  <si>
    <t>consideren</t>
  </si>
  <si>
    <t>consider</t>
  </si>
  <si>
    <t>*concupiscenden</t>
  </si>
  <si>
    <t>constreinen</t>
  </si>
  <si>
    <t>constrain</t>
  </si>
  <si>
    <t>conteinen</t>
  </si>
  <si>
    <t>contain</t>
  </si>
  <si>
    <t>continuen</t>
  </si>
  <si>
    <t>continue</t>
  </si>
  <si>
    <t>conveien</t>
  </si>
  <si>
    <t>convey</t>
  </si>
  <si>
    <t>copulaten</t>
  </si>
  <si>
    <t>copulate</t>
  </si>
  <si>
    <t>kerven</t>
  </si>
  <si>
    <t>carve</t>
  </si>
  <si>
    <t>costeien</t>
  </si>
  <si>
    <t>coast</t>
  </si>
  <si>
    <t>coveiten</t>
  </si>
  <si>
    <t>covet</t>
  </si>
  <si>
    <t>counseilen</t>
  </si>
  <si>
    <t>counsel</t>
  </si>
  <si>
    <t>AF/CF/L</t>
  </si>
  <si>
    <t>counten</t>
  </si>
  <si>
    <t>count</t>
  </si>
  <si>
    <t>crien</t>
  </si>
  <si>
    <t>creopen</t>
  </si>
  <si>
    <t>creep</t>
  </si>
  <si>
    <t>cry</t>
  </si>
  <si>
    <t>craulen</t>
  </si>
  <si>
    <t>crawl</t>
  </si>
  <si>
    <t>ON/MLG</t>
  </si>
  <si>
    <t>cursen</t>
  </si>
  <si>
    <t>curse</t>
  </si>
  <si>
    <t>kissen</t>
  </si>
  <si>
    <t>kiss</t>
  </si>
  <si>
    <t>quethen</t>
  </si>
  <si>
    <t>quoth</t>
  </si>
  <si>
    <t>citen</t>
  </si>
  <si>
    <t>cite</t>
  </si>
  <si>
    <t>dalien</t>
  </si>
  <si>
    <t>dally</t>
  </si>
  <si>
    <t>descenden</t>
  </si>
  <si>
    <t>descend</t>
  </si>
  <si>
    <t>desiren</t>
  </si>
  <si>
    <t>desire</t>
  </si>
  <si>
    <t>despisen</t>
  </si>
  <si>
    <t>despise</t>
  </si>
  <si>
    <t>destroien</t>
  </si>
  <si>
    <t>destroy</t>
  </si>
  <si>
    <t>discord</t>
  </si>
  <si>
    <t>disputen</t>
  </si>
  <si>
    <t>dispute</t>
  </si>
  <si>
    <t>dampnen</t>
  </si>
  <si>
    <t>deliten</t>
  </si>
  <si>
    <t>damn</t>
  </si>
  <si>
    <t>declaren</t>
  </si>
  <si>
    <t>declare</t>
  </si>
  <si>
    <t>defenden</t>
  </si>
  <si>
    <t>defend</t>
  </si>
  <si>
    <t>defoul</t>
  </si>
  <si>
    <t>depart</t>
  </si>
  <si>
    <t>departen</t>
  </si>
  <si>
    <t>defoulen</t>
  </si>
  <si>
    <t>delen</t>
  </si>
  <si>
    <t>deren</t>
  </si>
  <si>
    <t>deal</t>
  </si>
  <si>
    <t>delight</t>
  </si>
  <si>
    <t>demen</t>
  </si>
  <si>
    <t>deem</t>
  </si>
  <si>
    <t>dere</t>
  </si>
  <si>
    <t>discorden</t>
  </si>
  <si>
    <t>discoveren</t>
  </si>
  <si>
    <t>disseveren</t>
  </si>
  <si>
    <t>discover</t>
  </si>
  <si>
    <t>describen</t>
  </si>
  <si>
    <t>describe</t>
  </si>
  <si>
    <t>eke</t>
  </si>
  <si>
    <t>disencresen</t>
  </si>
  <si>
    <t>disencrease</t>
  </si>
  <si>
    <t>dispreisen</t>
  </si>
  <si>
    <t>dispraise</t>
  </si>
  <si>
    <t>dissever</t>
  </si>
  <si>
    <t>douten</t>
  </si>
  <si>
    <t>dreden</t>
  </si>
  <si>
    <t>dremen</t>
  </si>
  <si>
    <t>doubt</t>
  </si>
  <si>
    <t>draggen</t>
  </si>
  <si>
    <t>drag</t>
  </si>
  <si>
    <t>dread</t>
  </si>
  <si>
    <t>LOE</t>
  </si>
  <si>
    <t>drauen</t>
  </si>
  <si>
    <t>draw</t>
  </si>
  <si>
    <t>drop</t>
  </si>
  <si>
    <t>drien</t>
  </si>
  <si>
    <t>dree</t>
  </si>
  <si>
    <t>OE/ON</t>
  </si>
  <si>
    <t>dream</t>
  </si>
  <si>
    <t>dress</t>
  </si>
  <si>
    <t>dwell</t>
  </si>
  <si>
    <t>dressen</t>
  </si>
  <si>
    <t>drink</t>
  </si>
  <si>
    <t>drinken</t>
  </si>
  <si>
    <t>droppen</t>
  </si>
  <si>
    <t>dwellen</t>
  </si>
  <si>
    <t>driven</t>
  </si>
  <si>
    <t>drive</t>
  </si>
  <si>
    <t>drouknen</t>
  </si>
  <si>
    <t>drouken</t>
  </si>
  <si>
    <t>OE&amp;ON blend</t>
  </si>
  <si>
    <t>duren</t>
  </si>
  <si>
    <t>dure</t>
  </si>
  <si>
    <t>cennen</t>
  </si>
  <si>
    <t>die</t>
  </si>
  <si>
    <t>dien</t>
  </si>
  <si>
    <t>beteon</t>
  </si>
  <si>
    <t>1+1/2</t>
  </si>
  <si>
    <t>exclude</t>
  </si>
  <si>
    <t>ken</t>
  </si>
  <si>
    <t>ebben</t>
  </si>
  <si>
    <t>ebb</t>
  </si>
  <si>
    <t>edifien</t>
  </si>
  <si>
    <t>edify</t>
  </si>
  <si>
    <t>eken</t>
  </si>
  <si>
    <t>encheven</t>
  </si>
  <si>
    <t>enclinen</t>
  </si>
  <si>
    <t>incline</t>
  </si>
  <si>
    <t>encresen</t>
  </si>
  <si>
    <t>increase</t>
  </si>
  <si>
    <t>encompassen</t>
  </si>
  <si>
    <t>encompass</t>
  </si>
  <si>
    <t>enjoien</t>
  </si>
  <si>
    <t>enjoy</t>
  </si>
  <si>
    <t>enfourmen</t>
  </si>
  <si>
    <t>inform</t>
  </si>
  <si>
    <t>enqueren</t>
  </si>
  <si>
    <t>entenden</t>
  </si>
  <si>
    <t>inquire</t>
  </si>
  <si>
    <t>OF/ML/CL</t>
  </si>
  <si>
    <t>intend</t>
  </si>
  <si>
    <t>entren</t>
  </si>
  <si>
    <t>enter</t>
  </si>
  <si>
    <t>envirounen</t>
  </si>
  <si>
    <t>environ</t>
  </si>
  <si>
    <t>errien</t>
  </si>
  <si>
    <t>err</t>
  </si>
  <si>
    <t>encheve?</t>
  </si>
  <si>
    <t>eten</t>
  </si>
  <si>
    <t>eat</t>
  </si>
  <si>
    <t>liven</t>
  </si>
  <si>
    <t>live</t>
  </si>
  <si>
    <t>onbide</t>
  </si>
  <si>
    <t>bethinken?</t>
  </si>
  <si>
    <t>beginnen?</t>
  </si>
  <si>
    <t>behold?</t>
  </si>
  <si>
    <t>behest?</t>
  </si>
  <si>
    <t>behoten?</t>
  </si>
  <si>
    <t>bere</t>
  </si>
  <si>
    <t>betraien?</t>
  </si>
  <si>
    <t>betaken?</t>
  </si>
  <si>
    <t>besechen?</t>
  </si>
  <si>
    <t>bestand?</t>
  </si>
  <si>
    <t>beleven?</t>
  </si>
  <si>
    <t>besegen?</t>
  </si>
  <si>
    <t>becomen?</t>
  </si>
  <si>
    <t>incorrect</t>
  </si>
  <si>
    <t>wellen</t>
  </si>
  <si>
    <t>well</t>
  </si>
  <si>
    <t>exceden</t>
  </si>
  <si>
    <t>excusen</t>
  </si>
  <si>
    <t>exceed</t>
  </si>
  <si>
    <t>excuse</t>
  </si>
  <si>
    <t>executen</t>
  </si>
  <si>
    <t>exhorten</t>
  </si>
  <si>
    <t>expounen</t>
  </si>
  <si>
    <t>execute</t>
  </si>
  <si>
    <t>exhort</t>
  </si>
  <si>
    <t>explanen</t>
  </si>
  <si>
    <t>explain</t>
  </si>
  <si>
    <t>expound</t>
  </si>
  <si>
    <t>AF/L</t>
  </si>
  <si>
    <t>expressen</t>
  </si>
  <si>
    <t>express</t>
  </si>
  <si>
    <t>fagen</t>
  </si>
  <si>
    <t>faren</t>
  </si>
  <si>
    <t>fage</t>
  </si>
  <si>
    <t>unknown</t>
  </si>
  <si>
    <t>failen</t>
  </si>
  <si>
    <t>fallen</t>
  </si>
  <si>
    <t>falsen</t>
  </si>
  <si>
    <t>fasten</t>
  </si>
  <si>
    <t>fail</t>
  </si>
  <si>
    <t>fall</t>
  </si>
  <si>
    <t>fare</t>
  </si>
  <si>
    <t>fast</t>
  </si>
  <si>
    <t>fawn</t>
  </si>
  <si>
    <t>feel</t>
  </si>
  <si>
    <t>false</t>
  </si>
  <si>
    <t>fear</t>
  </si>
  <si>
    <t>feren</t>
  </si>
  <si>
    <t>felen</t>
  </si>
  <si>
    <t>fasten2</t>
  </si>
  <si>
    <t>fast2</t>
  </si>
  <si>
    <t>fagnen</t>
  </si>
  <si>
    <t>fight</t>
  </si>
  <si>
    <t>fighten</t>
  </si>
  <si>
    <t>feden</t>
  </si>
  <si>
    <t>feed</t>
  </si>
  <si>
    <t>fikelen</t>
  </si>
  <si>
    <t>fickle</t>
  </si>
  <si>
    <t>fishen</t>
  </si>
  <si>
    <t>fish</t>
  </si>
  <si>
    <t>fillen</t>
  </si>
  <si>
    <t>fill</t>
  </si>
  <si>
    <t>follow</t>
  </si>
  <si>
    <t>folwen</t>
  </si>
  <si>
    <t>ful-filen</t>
  </si>
  <si>
    <t>fulfil</t>
  </si>
  <si>
    <t>flateren</t>
  </si>
  <si>
    <t>flatter</t>
  </si>
  <si>
    <t>flouren</t>
  </si>
  <si>
    <t>flower</t>
  </si>
  <si>
    <t>flen</t>
  </si>
  <si>
    <t>flee</t>
  </si>
  <si>
    <t>flien</t>
  </si>
  <si>
    <t>fly</t>
  </si>
  <si>
    <t>flecchen</t>
  </si>
  <si>
    <t>flinche</t>
  </si>
  <si>
    <t>flitan</t>
  </si>
  <si>
    <t>flyte</t>
  </si>
  <si>
    <t>falden</t>
  </si>
  <si>
    <t>fold2</t>
  </si>
  <si>
    <t>florishen</t>
  </si>
  <si>
    <t>flourish</t>
  </si>
  <si>
    <t>fulwen</t>
  </si>
  <si>
    <t>full</t>
  </si>
  <si>
    <t>fructifien</t>
  </si>
  <si>
    <t>fructify</t>
  </si>
  <si>
    <t>forget</t>
  </si>
  <si>
    <t>forbid</t>
  </si>
  <si>
    <t>forgive</t>
  </si>
  <si>
    <t>forsake</t>
  </si>
  <si>
    <t>forswear</t>
  </si>
  <si>
    <t>forsweren</t>
  </si>
  <si>
    <t>forfeit</t>
  </si>
  <si>
    <t>foresee</t>
  </si>
  <si>
    <t>fore-sen</t>
  </si>
  <si>
    <t>forsaken</t>
  </si>
  <si>
    <t>foryeten</t>
  </si>
  <si>
    <t>foryeven</t>
  </si>
  <si>
    <t>freeze</t>
  </si>
  <si>
    <t>fresen</t>
  </si>
  <si>
    <t>forbeden</t>
  </si>
  <si>
    <t>forfeten</t>
  </si>
  <si>
    <t>fleten</t>
  </si>
  <si>
    <t>fleet</t>
  </si>
  <si>
    <t>flouen</t>
  </si>
  <si>
    <t>flow</t>
  </si>
  <si>
    <t>yearn</t>
  </si>
  <si>
    <t>yernen</t>
  </si>
  <si>
    <t>haven</t>
  </si>
  <si>
    <t>have</t>
  </si>
  <si>
    <t>geinen</t>
  </si>
  <si>
    <t>gain</t>
  </si>
  <si>
    <t>yerren</t>
  </si>
  <si>
    <t>yerr</t>
  </si>
  <si>
    <t>theoten</t>
  </si>
  <si>
    <t>yield</t>
  </si>
  <si>
    <t>yelden</t>
  </si>
  <si>
    <t>yellen</t>
  </si>
  <si>
    <t>yell</t>
  </si>
  <si>
    <t>yenen</t>
  </si>
  <si>
    <t>yawn</t>
  </si>
  <si>
    <t>give</t>
  </si>
  <si>
    <t>yeven</t>
  </si>
  <si>
    <t>gaderen</t>
  </si>
  <si>
    <t>gather</t>
  </si>
  <si>
    <t>gendren</t>
  </si>
  <si>
    <t>gender</t>
  </si>
  <si>
    <t>gliden</t>
  </si>
  <si>
    <t>kinde</t>
  </si>
  <si>
    <t>kind</t>
  </si>
  <si>
    <t>kinde is a noun!</t>
  </si>
  <si>
    <t>yongen</t>
  </si>
  <si>
    <t>yong</t>
  </si>
  <si>
    <t>galpen</t>
  </si>
  <si>
    <t>gangen</t>
  </si>
  <si>
    <t>gasten</t>
  </si>
  <si>
    <t>gladen</t>
  </si>
  <si>
    <t>galp</t>
  </si>
  <si>
    <t>gang</t>
  </si>
  <si>
    <t>gast</t>
  </si>
  <si>
    <t>glad</t>
  </si>
  <si>
    <t>gapen</t>
  </si>
  <si>
    <t>geten</t>
  </si>
  <si>
    <t>gape</t>
  </si>
  <si>
    <t>gauren</t>
  </si>
  <si>
    <t>gaure</t>
  </si>
  <si>
    <t>get</t>
  </si>
  <si>
    <t>glisen</t>
  </si>
  <si>
    <t>glosen</t>
  </si>
  <si>
    <t>glemen</t>
  </si>
  <si>
    <t>gleam</t>
  </si>
  <si>
    <t>glide</t>
  </si>
  <si>
    <t>gnast</t>
  </si>
  <si>
    <t>glise</t>
  </si>
  <si>
    <t>gloen</t>
  </si>
  <si>
    <t>glow1</t>
  </si>
  <si>
    <t>gloze</t>
  </si>
  <si>
    <t>gnasten</t>
  </si>
  <si>
    <t>governen</t>
  </si>
  <si>
    <t>govern</t>
  </si>
  <si>
    <t>gronen</t>
  </si>
  <si>
    <t>groan</t>
  </si>
  <si>
    <t>graunten</t>
  </si>
  <si>
    <t>grant</t>
  </si>
  <si>
    <t>graven1</t>
  </si>
  <si>
    <t>grave1</t>
  </si>
  <si>
    <t>grennen</t>
  </si>
  <si>
    <t>grin</t>
  </si>
  <si>
    <t>greten</t>
  </si>
  <si>
    <t>greet2</t>
  </si>
  <si>
    <t>grieten</t>
  </si>
  <si>
    <t>greet1</t>
  </si>
  <si>
    <t>grucchen</t>
  </si>
  <si>
    <t>grutch</t>
  </si>
  <si>
    <t>grow</t>
  </si>
  <si>
    <t>grouen</t>
  </si>
  <si>
    <t>girden1</t>
  </si>
  <si>
    <t>gird1</t>
  </si>
  <si>
    <t>grinten</t>
  </si>
  <si>
    <t>grint</t>
  </si>
  <si>
    <t>OE?</t>
  </si>
  <si>
    <t>grimen</t>
  </si>
  <si>
    <t>grime</t>
  </si>
  <si>
    <t>MLG</t>
  </si>
  <si>
    <t>halwen</t>
  </si>
  <si>
    <t>hallow</t>
  </si>
  <si>
    <t>holden1</t>
  </si>
  <si>
    <t>hold1</t>
  </si>
  <si>
    <t>halsen1</t>
  </si>
  <si>
    <t>halse1</t>
  </si>
  <si>
    <t>halsen2</t>
  </si>
  <si>
    <t>halse2</t>
  </si>
  <si>
    <t>halen</t>
  </si>
  <si>
    <t>haten</t>
  </si>
  <si>
    <t>hale</t>
  </si>
  <si>
    <t>hongen</t>
  </si>
  <si>
    <t>hang</t>
  </si>
  <si>
    <t>hate</t>
  </si>
  <si>
    <t>hasten</t>
  </si>
  <si>
    <t>haste</t>
  </si>
  <si>
    <t>heien</t>
  </si>
  <si>
    <t>high</t>
  </si>
  <si>
    <t>OE blend</t>
  </si>
  <si>
    <t>helden</t>
  </si>
  <si>
    <t>hield</t>
  </si>
  <si>
    <t>herien1</t>
  </si>
  <si>
    <t>hery</t>
  </si>
  <si>
    <t>heren</t>
  </si>
  <si>
    <t>hear</t>
  </si>
  <si>
    <t>healen</t>
  </si>
  <si>
    <t>heal</t>
  </si>
  <si>
    <t>helpen</t>
  </si>
  <si>
    <t>help</t>
  </si>
  <si>
    <t>OE /ON</t>
  </si>
  <si>
    <t>herkenen</t>
  </si>
  <si>
    <t>hearken</t>
  </si>
  <si>
    <t>listen2</t>
  </si>
  <si>
    <t>list2</t>
  </si>
  <si>
    <t>hope</t>
  </si>
  <si>
    <t>hove</t>
  </si>
  <si>
    <t>hopien</t>
  </si>
  <si>
    <t>houven</t>
  </si>
  <si>
    <t>hungren</t>
  </si>
  <si>
    <t>hunger</t>
  </si>
  <si>
    <t>hurten</t>
  </si>
  <si>
    <t>hurt</t>
  </si>
  <si>
    <t>MED: unknown; OED: OF</t>
  </si>
  <si>
    <t>whielen</t>
  </si>
  <si>
    <t>wheel</t>
  </si>
  <si>
    <t>hiden</t>
  </si>
  <si>
    <t>hide</t>
  </si>
  <si>
    <t>lasten1</t>
  </si>
  <si>
    <t>last1</t>
  </si>
  <si>
    <t>brainen</t>
  </si>
  <si>
    <t>brain</t>
  </si>
  <si>
    <t>brasen</t>
  </si>
  <si>
    <t>braze</t>
  </si>
  <si>
    <t>irennen</t>
  </si>
  <si>
    <t>yern</t>
  </si>
  <si>
    <t>seems like VBN</t>
  </si>
  <si>
    <t>wonen1</t>
  </si>
  <si>
    <t>won</t>
  </si>
  <si>
    <t>joien</t>
  </si>
  <si>
    <t>joy</t>
  </si>
  <si>
    <t>jugen</t>
  </si>
  <si>
    <t>judge</t>
  </si>
  <si>
    <t>justen</t>
  </si>
  <si>
    <t>joust</t>
  </si>
  <si>
    <t>kench</t>
  </si>
  <si>
    <t>kenchen</t>
  </si>
  <si>
    <t>kennen</t>
  </si>
  <si>
    <t>ken1</t>
  </si>
  <si>
    <t>kepen</t>
  </si>
  <si>
    <t>keep</t>
  </si>
  <si>
    <t>knouen</t>
  </si>
  <si>
    <t>know</t>
  </si>
  <si>
    <t>knouelechen</t>
  </si>
  <si>
    <t>knowledge</t>
  </si>
  <si>
    <t>lack</t>
  </si>
  <si>
    <t>lakken</t>
  </si>
  <si>
    <t>leden1</t>
  </si>
  <si>
    <t>lead1</t>
  </si>
  <si>
    <t>leren</t>
  </si>
  <si>
    <t>lere</t>
  </si>
  <si>
    <t>laughen</t>
  </si>
  <si>
    <t>laugh</t>
  </si>
  <si>
    <t>longen3</t>
  </si>
  <si>
    <t>long3</t>
  </si>
  <si>
    <t>longen1</t>
  </si>
  <si>
    <t>long11</t>
  </si>
  <si>
    <t>langouren</t>
  </si>
  <si>
    <t>langour</t>
  </si>
  <si>
    <t>languishen</t>
  </si>
  <si>
    <t>languish</t>
  </si>
  <si>
    <t>louen1</t>
  </si>
  <si>
    <t>low2</t>
  </si>
  <si>
    <t>lashen</t>
  </si>
  <si>
    <t>lash</t>
  </si>
  <si>
    <t>lenen</t>
  </si>
  <si>
    <t>losen</t>
  </si>
  <si>
    <t>lose1</t>
  </si>
  <si>
    <t>laiten</t>
  </si>
  <si>
    <t>lait1</t>
  </si>
  <si>
    <t>lend2</t>
  </si>
  <si>
    <t>leonen</t>
  </si>
  <si>
    <t>lean1</t>
  </si>
  <si>
    <t>lernen</t>
  </si>
  <si>
    <t>learn</t>
  </si>
  <si>
    <t>letten</t>
  </si>
  <si>
    <t>let2</t>
  </si>
  <si>
    <t>looks like a noun</t>
  </si>
  <si>
    <t>lihtnen</t>
  </si>
  <si>
    <t>lighten2</t>
  </si>
  <si>
    <t>lighten</t>
  </si>
  <si>
    <t>light1</t>
  </si>
  <si>
    <t>ok</t>
  </si>
  <si>
    <t>lien1</t>
  </si>
  <si>
    <t>lie1</t>
  </si>
  <si>
    <t>liften</t>
  </si>
  <si>
    <t>lift</t>
  </si>
  <si>
    <t>liken</t>
  </si>
  <si>
    <t>like1</t>
  </si>
  <si>
    <t>leken</t>
  </si>
  <si>
    <t>like2</t>
  </si>
  <si>
    <t>pleasing?</t>
  </si>
  <si>
    <t>lien2</t>
  </si>
  <si>
    <t>lie2</t>
  </si>
  <si>
    <t>loken</t>
  </si>
  <si>
    <t>look</t>
  </si>
  <si>
    <t>lokken</t>
  </si>
  <si>
    <t>louren</t>
  </si>
  <si>
    <t>lock</t>
  </si>
  <si>
    <t>loven2</t>
  </si>
  <si>
    <t>love2</t>
  </si>
  <si>
    <t>loven1</t>
  </si>
  <si>
    <t>love1</t>
  </si>
  <si>
    <t>lour</t>
  </si>
  <si>
    <t>OE|MLG|MD</t>
  </si>
  <si>
    <t>louten</t>
  </si>
  <si>
    <t>lout1</t>
  </si>
  <si>
    <t>livien</t>
  </si>
  <si>
    <t>live1</t>
  </si>
  <si>
    <t>leaven</t>
  </si>
  <si>
    <t>leave1</t>
  </si>
  <si>
    <t>live2</t>
  </si>
  <si>
    <t>berien</t>
  </si>
  <si>
    <t>berry</t>
  </si>
  <si>
    <t>blow1</t>
  </si>
  <si>
    <t>blow2</t>
  </si>
  <si>
    <t>blike</t>
  </si>
  <si>
    <t>bore1</t>
  </si>
  <si>
    <t>buwan</t>
  </si>
  <si>
    <t>bow1</t>
  </si>
  <si>
    <t>bray1</t>
  </si>
  <si>
    <t>bræden</t>
  </si>
  <si>
    <t>cleave2</t>
  </si>
  <si>
    <t>deuen</t>
  </si>
  <si>
    <t>dew</t>
  </si>
  <si>
    <t>rennen</t>
  </si>
  <si>
    <t>run</t>
  </si>
  <si>
    <t>makien</t>
  </si>
  <si>
    <t>make1</t>
  </si>
  <si>
    <t>manacen</t>
  </si>
  <si>
    <t>menace</t>
  </si>
  <si>
    <t>marchen1</t>
  </si>
  <si>
    <t>march1</t>
  </si>
  <si>
    <t>menen1</t>
  </si>
  <si>
    <t>medlen</t>
  </si>
  <si>
    <t>melten</t>
  </si>
  <si>
    <t>meddle</t>
  </si>
  <si>
    <t>melt</t>
  </si>
  <si>
    <t>mean1</t>
  </si>
  <si>
    <t>menen2</t>
  </si>
  <si>
    <t>mean2</t>
  </si>
  <si>
    <t>merveillen</t>
  </si>
  <si>
    <t>marvel</t>
  </si>
  <si>
    <t>meet</t>
  </si>
  <si>
    <t>meten4</t>
  </si>
  <si>
    <t>meven</t>
  </si>
  <si>
    <t>move</t>
  </si>
  <si>
    <t>OF/AF</t>
  </si>
  <si>
    <t>maintenen</t>
  </si>
  <si>
    <t>maintain</t>
  </si>
  <si>
    <t>milcen</t>
  </si>
  <si>
    <t>milce</t>
  </si>
  <si>
    <t>ministren</t>
  </si>
  <si>
    <t>minister</t>
  </si>
  <si>
    <t>misliken1</t>
  </si>
  <si>
    <t>mislike</t>
  </si>
  <si>
    <t>monesten</t>
  </si>
  <si>
    <t>monish</t>
  </si>
  <si>
    <t>multiplien</t>
  </si>
  <si>
    <t>multiply</t>
  </si>
  <si>
    <t>musen</t>
  </si>
  <si>
    <t>nimen</t>
  </si>
  <si>
    <t>muse</t>
  </si>
  <si>
    <t>misbileven</t>
  </si>
  <si>
    <t>misbelieve</t>
  </si>
  <si>
    <t>mornen</t>
  </si>
  <si>
    <t>mourn</t>
  </si>
  <si>
    <t>neighen</t>
  </si>
  <si>
    <t>nigh</t>
  </si>
  <si>
    <t>nim</t>
  </si>
  <si>
    <t>noien</t>
  </si>
  <si>
    <t>noy</t>
  </si>
  <si>
    <t>norishen</t>
  </si>
  <si>
    <t>nourish</t>
  </si>
  <si>
    <t>noten2</t>
  </si>
  <si>
    <t>note2</t>
  </si>
  <si>
    <t>obeishen</t>
  </si>
  <si>
    <t>obeish</t>
  </si>
  <si>
    <t>obeien</t>
  </si>
  <si>
    <t>obey</t>
  </si>
  <si>
    <t>open</t>
  </si>
  <si>
    <t>occupien</t>
  </si>
  <si>
    <t>occupy</t>
  </si>
  <si>
    <t>offren</t>
  </si>
  <si>
    <t>offer</t>
  </si>
  <si>
    <t>L/OF/OE</t>
  </si>
  <si>
    <t>tholen</t>
  </si>
  <si>
    <t>thole</t>
  </si>
  <si>
    <t>todelen</t>
  </si>
  <si>
    <t>to-deal</t>
  </si>
  <si>
    <t>underfo</t>
  </si>
  <si>
    <t>underfon</t>
  </si>
  <si>
    <t>unknouen</t>
  </si>
  <si>
    <t>unknow</t>
  </si>
  <si>
    <t>2+1/2</t>
  </si>
  <si>
    <t>speken</t>
  </si>
  <si>
    <t>speak</t>
  </si>
  <si>
    <t>unseien</t>
  </si>
  <si>
    <t>unsay</t>
  </si>
  <si>
    <t>openen</t>
  </si>
  <si>
    <t>part</t>
  </si>
  <si>
    <t>pass</t>
  </si>
  <si>
    <t>nasal occlusion counts as full syllable?</t>
  </si>
  <si>
    <t>ordeinen</t>
  </si>
  <si>
    <t>ordain</t>
  </si>
  <si>
    <t>overpassen</t>
  </si>
  <si>
    <t>overpass</t>
  </si>
  <si>
    <t>overrennen</t>
  </si>
  <si>
    <t>overrun</t>
  </si>
  <si>
    <t>overthrouen</t>
  </si>
  <si>
    <t>overthrow</t>
  </si>
  <si>
    <t>outcasten</t>
  </si>
  <si>
    <t>outcast</t>
  </si>
  <si>
    <t>VAG22 is 'overlepen' from OE.</t>
  </si>
  <si>
    <t>with VAG21 leapinde: 'overlepen'.</t>
  </si>
  <si>
    <t>parten</t>
  </si>
  <si>
    <t>passen</t>
  </si>
  <si>
    <t>paien</t>
  </si>
  <si>
    <t>pay</t>
  </si>
  <si>
    <t>pesen</t>
  </si>
  <si>
    <t>pease</t>
  </si>
  <si>
    <t>perishen</t>
  </si>
  <si>
    <t>perish</t>
  </si>
  <si>
    <t>purseuen</t>
  </si>
  <si>
    <t>pursue</t>
  </si>
  <si>
    <t>pertenen</t>
  </si>
  <si>
    <t>pertain</t>
  </si>
  <si>
    <t>perverten</t>
  </si>
  <si>
    <t>pervert</t>
  </si>
  <si>
    <t>plaien</t>
  </si>
  <si>
    <t>play</t>
  </si>
  <si>
    <t>plesen</t>
  </si>
  <si>
    <t>prefer</t>
  </si>
  <si>
    <t>please</t>
  </si>
  <si>
    <t>purveien</t>
  </si>
  <si>
    <t>purvey</t>
  </si>
  <si>
    <t>povren</t>
  </si>
  <si>
    <t>poor</t>
  </si>
  <si>
    <t>possessen</t>
  </si>
  <si>
    <t>preferren</t>
  </si>
  <si>
    <t>presenten</t>
  </si>
  <si>
    <t>possess</t>
  </si>
  <si>
    <t>present</t>
  </si>
  <si>
    <t>praien</t>
  </si>
  <si>
    <t>pray</t>
  </si>
  <si>
    <t>prechen</t>
  </si>
  <si>
    <t>preach</t>
  </si>
  <si>
    <t>prikien</t>
  </si>
  <si>
    <t>prick</t>
  </si>
  <si>
    <t>pretenden</t>
  </si>
  <si>
    <t>preisen</t>
  </si>
  <si>
    <t>praise</t>
  </si>
  <si>
    <t>pretend</t>
  </si>
  <si>
    <t>preserven</t>
  </si>
  <si>
    <t>preserve</t>
  </si>
  <si>
    <t>OF/AL</t>
  </si>
  <si>
    <t>prove</t>
  </si>
  <si>
    <t>preven</t>
  </si>
  <si>
    <t>procuren</t>
  </si>
  <si>
    <t>purposen</t>
  </si>
  <si>
    <t>procure</t>
  </si>
  <si>
    <t>promisen</t>
  </si>
  <si>
    <t>promise</t>
  </si>
  <si>
    <t>promitten</t>
  </si>
  <si>
    <t>promit</t>
  </si>
  <si>
    <t>prophecien</t>
  </si>
  <si>
    <t>prophesy</t>
  </si>
  <si>
    <t>pullen</t>
  </si>
  <si>
    <t>putten</t>
  </si>
  <si>
    <t>quaken</t>
  </si>
  <si>
    <t>pull</t>
  </si>
  <si>
    <t>purchasen</t>
  </si>
  <si>
    <t>purchase</t>
  </si>
  <si>
    <t>purgien</t>
  </si>
  <si>
    <t>purge1</t>
  </si>
  <si>
    <t>purpose</t>
  </si>
  <si>
    <t>purifien</t>
  </si>
  <si>
    <t>purify</t>
  </si>
  <si>
    <t>put</t>
  </si>
  <si>
    <t>pinen</t>
  </si>
  <si>
    <t>pine</t>
  </si>
  <si>
    <t>pipe</t>
  </si>
  <si>
    <t>pipen</t>
  </si>
  <si>
    <t>quake</t>
  </si>
  <si>
    <t>raumpen</t>
  </si>
  <si>
    <t>ramp</t>
  </si>
  <si>
    <t>raren</t>
  </si>
  <si>
    <t>roar1</t>
  </si>
  <si>
    <t>rasen1</t>
  </si>
  <si>
    <t>reden1</t>
  </si>
  <si>
    <t>raze</t>
  </si>
  <si>
    <t>OF/ML/AL</t>
  </si>
  <si>
    <t>resen1</t>
  </si>
  <si>
    <t>rese1</t>
  </si>
  <si>
    <t>rosen</t>
  </si>
  <si>
    <t>roose</t>
  </si>
  <si>
    <t>ravishen</t>
  </si>
  <si>
    <t>ravish</t>
  </si>
  <si>
    <t>rebuken</t>
  </si>
  <si>
    <t>rebuke</t>
  </si>
  <si>
    <t>receiven</t>
  </si>
  <si>
    <t>receive</t>
  </si>
  <si>
    <t>recchen</t>
  </si>
  <si>
    <t>reach</t>
  </si>
  <si>
    <t>recommenden</t>
  </si>
  <si>
    <t>recommend</t>
  </si>
  <si>
    <t>ML</t>
  </si>
  <si>
    <t>rede1</t>
  </si>
  <si>
    <t>reformen</t>
  </si>
  <si>
    <t>rehersen</t>
  </si>
  <si>
    <t>repenten</t>
  </si>
  <si>
    <t>reform</t>
  </si>
  <si>
    <t>repent</t>
  </si>
  <si>
    <t>refrainen</t>
  </si>
  <si>
    <t>refrain</t>
  </si>
  <si>
    <t>regnen</t>
  </si>
  <si>
    <t>reign</t>
  </si>
  <si>
    <t>rehearse</t>
  </si>
  <si>
    <t>rekenen</t>
  </si>
  <si>
    <t>reckon</t>
  </si>
  <si>
    <t>remembren</t>
  </si>
  <si>
    <t>remember</t>
  </si>
  <si>
    <t>renten2</t>
  </si>
  <si>
    <t>rent1</t>
  </si>
  <si>
    <t>resort</t>
  </si>
  <si>
    <t>replien1</t>
  </si>
  <si>
    <t>reply</t>
  </si>
  <si>
    <t>representen</t>
  </si>
  <si>
    <t>represent</t>
  </si>
  <si>
    <t>repreven</t>
  </si>
  <si>
    <t>reprove</t>
  </si>
  <si>
    <t>reprocen</t>
  </si>
  <si>
    <t>reproce</t>
  </si>
  <si>
    <t>requeren</t>
  </si>
  <si>
    <t>require</t>
  </si>
  <si>
    <t>returnen</t>
  </si>
  <si>
    <t>return</t>
  </si>
  <si>
    <t>reward</t>
  </si>
  <si>
    <t>resorten</t>
  </si>
  <si>
    <t>rewarden</t>
  </si>
  <si>
    <t>reven</t>
  </si>
  <si>
    <t>reave</t>
  </si>
  <si>
    <t>AF/NF</t>
  </si>
  <si>
    <t>onden1</t>
  </si>
  <si>
    <t>resten1</t>
  </si>
  <si>
    <t>rest1</t>
  </si>
  <si>
    <t>riusen</t>
  </si>
  <si>
    <t>rue1</t>
  </si>
  <si>
    <t>riden</t>
  </si>
  <si>
    <t>rixen</t>
  </si>
  <si>
    <t>rixle</t>
  </si>
  <si>
    <t>ride</t>
  </si>
  <si>
    <t>rise</t>
  </si>
  <si>
    <t>rushen</t>
  </si>
  <si>
    <t>rush</t>
  </si>
  <si>
    <t>rumien</t>
  </si>
  <si>
    <t>rummish</t>
  </si>
  <si>
    <t>OF?</t>
  </si>
  <si>
    <t>robben</t>
  </si>
  <si>
    <t>rob</t>
  </si>
  <si>
    <t>risen</t>
  </si>
  <si>
    <t>rix</t>
  </si>
  <si>
    <t>rixlen</t>
  </si>
  <si>
    <t>press</t>
  </si>
  <si>
    <t>pressen</t>
  </si>
  <si>
    <t>say1</t>
  </si>
  <si>
    <t>seigen</t>
  </si>
  <si>
    <t>see</t>
  </si>
  <si>
    <t>siuen</t>
  </si>
  <si>
    <t>sue</t>
  </si>
  <si>
    <t>sowen</t>
  </si>
  <si>
    <t>sow1</t>
  </si>
  <si>
    <t>seen</t>
  </si>
  <si>
    <t>OE|LOE</t>
  </si>
  <si>
    <t>saluen</t>
  </si>
  <si>
    <t>salue</t>
  </si>
  <si>
    <t>sauen1</t>
  </si>
  <si>
    <t>saw1</t>
  </si>
  <si>
    <t>saven</t>
  </si>
  <si>
    <t>save</t>
  </si>
  <si>
    <t>sail</t>
  </si>
  <si>
    <t>seilen</t>
  </si>
  <si>
    <t>scalden</t>
  </si>
  <si>
    <t>scald</t>
  </si>
  <si>
    <t>AF/OF/ONF</t>
  </si>
  <si>
    <t>shaken</t>
  </si>
  <si>
    <t>shimen</t>
  </si>
  <si>
    <t>shinen</t>
  </si>
  <si>
    <t>shake</t>
  </si>
  <si>
    <t>sechen</t>
  </si>
  <si>
    <t>seek</t>
  </si>
  <si>
    <t>siken</t>
  </si>
  <si>
    <t>seche</t>
  </si>
  <si>
    <t>shaven</t>
  </si>
  <si>
    <t>shave</t>
  </si>
  <si>
    <t>shitten</t>
  </si>
  <si>
    <t>shut</t>
  </si>
  <si>
    <t>souken</t>
  </si>
  <si>
    <t>suck</t>
  </si>
  <si>
    <t>shunchen</t>
  </si>
  <si>
    <t>shunch</t>
  </si>
  <si>
    <t>show</t>
  </si>
  <si>
    <t>sheuen</t>
  </si>
  <si>
    <t>semen2</t>
  </si>
  <si>
    <t>seem2</t>
  </si>
  <si>
    <t>cenden</t>
  </si>
  <si>
    <t>send1</t>
  </si>
  <si>
    <t>servien</t>
  </si>
  <si>
    <t>serve1</t>
  </si>
  <si>
    <t>OF/AF/L</t>
  </si>
  <si>
    <t>shillen</t>
  </si>
  <si>
    <t>shill</t>
  </si>
  <si>
    <t>slepen</t>
  </si>
  <si>
    <t>shim</t>
  </si>
  <si>
    <t>shoderen</t>
  </si>
  <si>
    <t>shudder</t>
  </si>
  <si>
    <t>MLG?</t>
  </si>
  <si>
    <t>sleep</t>
  </si>
  <si>
    <t>shine</t>
  </si>
  <si>
    <t>shriven</t>
  </si>
  <si>
    <t>shrive</t>
  </si>
  <si>
    <t>sellen</t>
  </si>
  <si>
    <t>sell</t>
  </si>
  <si>
    <t>slay</t>
  </si>
  <si>
    <t>slen</t>
  </si>
  <si>
    <t>slideren</t>
  </si>
  <si>
    <t>slidder</t>
  </si>
  <si>
    <t>sliden</t>
  </si>
  <si>
    <t>slide</t>
  </si>
  <si>
    <t>sit</t>
  </si>
  <si>
    <t>sitten</t>
  </si>
  <si>
    <t>setten</t>
  </si>
  <si>
    <t>set</t>
  </si>
  <si>
    <t>sithen</t>
  </si>
  <si>
    <t>seethe</t>
  </si>
  <si>
    <t>sengen</t>
  </si>
  <si>
    <t>singe</t>
  </si>
  <si>
    <t>singen</t>
  </si>
  <si>
    <t>sing</t>
  </si>
  <si>
    <t>sinbeten*</t>
  </si>
  <si>
    <t>beat1</t>
  </si>
  <si>
    <t>signifien</t>
  </si>
  <si>
    <t>signify</t>
  </si>
  <si>
    <t>sweren</t>
  </si>
  <si>
    <t>swear</t>
  </si>
  <si>
    <t>sufferen</t>
  </si>
  <si>
    <t>suffer</t>
  </si>
  <si>
    <t>swimmen</t>
  </si>
  <si>
    <t>swim</t>
  </si>
  <si>
    <t>supplaunten</t>
  </si>
  <si>
    <t>supplant</t>
  </si>
  <si>
    <t>supporten</t>
  </si>
  <si>
    <t>support</t>
  </si>
  <si>
    <t>swinken</t>
  </si>
  <si>
    <t>supposen</t>
  </si>
  <si>
    <t>suppose</t>
  </si>
  <si>
    <t>sustenen</t>
  </si>
  <si>
    <t>sustain</t>
  </si>
  <si>
    <t>swink</t>
  </si>
  <si>
    <t>swounen</t>
  </si>
  <si>
    <t>swoon</t>
  </si>
  <si>
    <t>smaken</t>
  </si>
  <si>
    <t>smiten</t>
  </si>
  <si>
    <t>smake</t>
  </si>
  <si>
    <t>MD/MLG/ME</t>
  </si>
  <si>
    <t>smellen</t>
  </si>
  <si>
    <t>smell</t>
  </si>
  <si>
    <t>smirk</t>
  </si>
  <si>
    <t>smite</t>
  </si>
  <si>
    <t>smilen</t>
  </si>
  <si>
    <t>smile</t>
  </si>
  <si>
    <t>ON?</t>
  </si>
  <si>
    <t>smirken</t>
  </si>
  <si>
    <t>snakeren</t>
  </si>
  <si>
    <t>snaker</t>
  </si>
  <si>
    <t>ON/ME</t>
  </si>
  <si>
    <t>snobben</t>
  </si>
  <si>
    <t>snob</t>
  </si>
  <si>
    <t>sobben</t>
  </si>
  <si>
    <t>sob</t>
  </si>
  <si>
    <t>sorwen</t>
  </si>
  <si>
    <t>sorrow</t>
  </si>
  <si>
    <t>sounen</t>
  </si>
  <si>
    <t>sparen</t>
  </si>
  <si>
    <t>sound</t>
  </si>
  <si>
    <t>spare</t>
  </si>
  <si>
    <t>spiren1</t>
  </si>
  <si>
    <t>speer1</t>
  </si>
  <si>
    <t>sparklen</t>
  </si>
  <si>
    <t>sparkle</t>
  </si>
  <si>
    <t>OE/MD</t>
  </si>
  <si>
    <t>spreden</t>
  </si>
  <si>
    <t>spread</t>
  </si>
  <si>
    <t>springen</t>
  </si>
  <si>
    <t>spring</t>
  </si>
  <si>
    <t>spinnen</t>
  </si>
  <si>
    <t>spin</t>
  </si>
  <si>
    <t>stablishen</t>
  </si>
  <si>
    <t>stablish</t>
  </si>
  <si>
    <t>stonden</t>
  </si>
  <si>
    <t>stand</t>
  </si>
  <si>
    <t>studien</t>
  </si>
  <si>
    <t>study</t>
  </si>
  <si>
    <t>OF/AF/L/ML</t>
  </si>
  <si>
    <t>staren</t>
  </si>
  <si>
    <t>stiken</t>
  </si>
  <si>
    <t>stare</t>
  </si>
  <si>
    <t>stiren</t>
  </si>
  <si>
    <t>stir</t>
  </si>
  <si>
    <t>stinken</t>
  </si>
  <si>
    <t>stink</t>
  </si>
  <si>
    <t>stick</t>
  </si>
  <si>
    <t>stoppen</t>
  </si>
  <si>
    <t>stormen</t>
  </si>
  <si>
    <t>stop</t>
  </si>
  <si>
    <t>storm</t>
  </si>
  <si>
    <t>sterten</t>
  </si>
  <si>
    <t>start</t>
  </si>
  <si>
    <t>sterven</t>
  </si>
  <si>
    <t>starve</t>
  </si>
  <si>
    <t>stigen</t>
  </si>
  <si>
    <t>sty1</t>
  </si>
  <si>
    <t>striken</t>
  </si>
  <si>
    <t>strike</t>
  </si>
  <si>
    <t>streuen</t>
  </si>
  <si>
    <t>strew</t>
  </si>
  <si>
    <t>strenen</t>
  </si>
  <si>
    <t>striden</t>
  </si>
  <si>
    <t>strene</t>
  </si>
  <si>
    <t>stride</t>
  </si>
  <si>
    <t>strengthen</t>
  </si>
  <si>
    <t>strength</t>
  </si>
  <si>
    <t>stroien</t>
  </si>
  <si>
    <t>stroy</t>
  </si>
  <si>
    <t>stomblen</t>
  </si>
  <si>
    <t>stumble</t>
  </si>
  <si>
    <t>thanken</t>
  </si>
  <si>
    <t>thank</t>
  </si>
  <si>
    <t>thinken2</t>
  </si>
  <si>
    <t>think2</t>
  </si>
  <si>
    <t>thirsten</t>
  </si>
  <si>
    <t>thirst</t>
  </si>
  <si>
    <t>threten1</t>
  </si>
  <si>
    <t>threat</t>
  </si>
  <si>
    <t>thurghwonen</t>
  </si>
  <si>
    <t>through-won</t>
  </si>
  <si>
    <t>with other verbs</t>
  </si>
  <si>
    <t>tabouren</t>
  </si>
  <si>
    <t>tabor</t>
  </si>
  <si>
    <t>OF/ME</t>
  </si>
  <si>
    <t>taken</t>
  </si>
  <si>
    <t>take</t>
  </si>
  <si>
    <t>talken</t>
  </si>
  <si>
    <t>techen</t>
  </si>
  <si>
    <t>tellen</t>
  </si>
  <si>
    <t>talk</t>
  </si>
  <si>
    <t>tell</t>
  </si>
  <si>
    <t>tarrien</t>
  </si>
  <si>
    <t>tarry</t>
  </si>
  <si>
    <t>tenden1</t>
  </si>
  <si>
    <t>tend1</t>
  </si>
  <si>
    <t>tempten</t>
  </si>
  <si>
    <t>tempt</t>
  </si>
  <si>
    <t>tithen</t>
  </si>
  <si>
    <t>tithe1</t>
  </si>
  <si>
    <t>teach</t>
  </si>
  <si>
    <t>tocomen</t>
  </si>
  <si>
    <t>tocome</t>
  </si>
  <si>
    <t>translaten</t>
  </si>
  <si>
    <t>translate</t>
  </si>
  <si>
    <t>L/ML/OF</t>
  </si>
  <si>
    <t>imaginen</t>
  </si>
  <si>
    <t>imagine</t>
  </si>
  <si>
    <t>touchen</t>
  </si>
  <si>
    <t>touch</t>
  </si>
  <si>
    <t>tollen1</t>
  </si>
  <si>
    <t>toll1</t>
  </si>
  <si>
    <t>toteren</t>
  </si>
  <si>
    <t>totter</t>
  </si>
  <si>
    <t>toten1</t>
  </si>
  <si>
    <t>toot1</t>
  </si>
  <si>
    <t>tumblen</t>
  </si>
  <si>
    <t>tumble</t>
  </si>
  <si>
    <t>AF?</t>
  </si>
  <si>
    <t>treilen</t>
  </si>
  <si>
    <t>trail1</t>
  </si>
  <si>
    <t>tracen</t>
  </si>
  <si>
    <t>trace</t>
  </si>
  <si>
    <t>travailen</t>
  </si>
  <si>
    <t>travail</t>
  </si>
  <si>
    <t>tremblen</t>
  </si>
  <si>
    <t>tremble</t>
  </si>
  <si>
    <t>treden</t>
  </si>
  <si>
    <t>tread</t>
  </si>
  <si>
    <t>trespassen</t>
  </si>
  <si>
    <t>trespass</t>
  </si>
  <si>
    <t>twiselen</t>
  </si>
  <si>
    <t>trusten</t>
  </si>
  <si>
    <t>trust</t>
  </si>
  <si>
    <t>troublen</t>
  </si>
  <si>
    <t>trouble</t>
  </si>
  <si>
    <t>tribulen</t>
  </si>
  <si>
    <t>tribul</t>
  </si>
  <si>
    <t>trouen</t>
  </si>
  <si>
    <t>trow</t>
  </si>
  <si>
    <t>turn</t>
  </si>
  <si>
    <t>turnen</t>
  </si>
  <si>
    <t>vary</t>
  </si>
  <si>
    <t>OE/OF/AF</t>
  </si>
  <si>
    <t>tutelen</t>
  </si>
  <si>
    <t>tutel</t>
  </si>
  <si>
    <t>twisel</t>
  </si>
  <si>
    <t>understonden</t>
  </si>
  <si>
    <t>understand</t>
  </si>
  <si>
    <t>eilen</t>
  </si>
  <si>
    <t>ail</t>
  </si>
  <si>
    <t>fulfillen</t>
  </si>
  <si>
    <t>usen</t>
  </si>
  <si>
    <t>use</t>
  </si>
  <si>
    <t>varien</t>
  </si>
  <si>
    <t>virounen</t>
  </si>
  <si>
    <t>viroun</t>
  </si>
  <si>
    <t>upberen</t>
  </si>
  <si>
    <t>upbear</t>
  </si>
  <si>
    <t>underfongen</t>
  </si>
  <si>
    <t>underfong</t>
  </si>
  <si>
    <t>unwiten</t>
  </si>
  <si>
    <t>unwit</t>
  </si>
  <si>
    <t>upstien</t>
  </si>
  <si>
    <t>upsty</t>
  </si>
  <si>
    <t>uprisen</t>
  </si>
  <si>
    <t>uprise</t>
  </si>
  <si>
    <t>wenden</t>
  </si>
  <si>
    <t>wend</t>
  </si>
  <si>
    <t>wawen</t>
  </si>
  <si>
    <t>waw</t>
  </si>
  <si>
    <t>weilen</t>
  </si>
  <si>
    <t>wail</t>
  </si>
  <si>
    <t>wallen1</t>
  </si>
  <si>
    <t>wall1</t>
  </si>
  <si>
    <t>willen1</t>
  </si>
  <si>
    <t>will1</t>
  </si>
  <si>
    <t>venen</t>
  </si>
  <si>
    <t>ween</t>
  </si>
  <si>
    <t>wonen2</t>
  </si>
  <si>
    <t>wone</t>
  </si>
  <si>
    <t>wanen</t>
  </si>
  <si>
    <t>wane</t>
  </si>
  <si>
    <t>waxsen</t>
  </si>
  <si>
    <t>wax1</t>
  </si>
  <si>
    <t>welfaren</t>
  </si>
  <si>
    <t>welcommen</t>
  </si>
  <si>
    <t>welcome</t>
  </si>
  <si>
    <t>waimenten</t>
  </si>
  <si>
    <t>wayment</t>
  </si>
  <si>
    <t>AF|ONF</t>
  </si>
  <si>
    <t>washen</t>
  </si>
  <si>
    <t>wash</t>
  </si>
  <si>
    <t>vaken</t>
  </si>
  <si>
    <t>wake</t>
  </si>
  <si>
    <t>walken1</t>
  </si>
  <si>
    <t>walk</t>
  </si>
  <si>
    <t>want</t>
  </si>
  <si>
    <t>warn</t>
  </si>
  <si>
    <t>wandren</t>
  </si>
  <si>
    <t>wander</t>
  </si>
  <si>
    <t>wanten</t>
  </si>
  <si>
    <t>warnen</t>
  </si>
  <si>
    <t>wasten</t>
  </si>
  <si>
    <t>weep</t>
  </si>
  <si>
    <t>OE/AF/AF|ONF</t>
  </si>
  <si>
    <t>waste</t>
  </si>
  <si>
    <t>waiten</t>
  </si>
  <si>
    <t>wait</t>
  </si>
  <si>
    <t>wacchen</t>
  </si>
  <si>
    <t>watch</t>
  </si>
  <si>
    <t>weden2</t>
  </si>
  <si>
    <t>wede</t>
  </si>
  <si>
    <t>wepen</t>
  </si>
  <si>
    <t>wringen</t>
  </si>
  <si>
    <t>wring</t>
  </si>
  <si>
    <t>withdrauen</t>
  </si>
  <si>
    <t>withdraw</t>
  </si>
  <si>
    <t>wilnen</t>
  </si>
  <si>
    <t>wilne</t>
  </si>
  <si>
    <t>warien</t>
  </si>
  <si>
    <t>wary</t>
  </si>
  <si>
    <t>werken</t>
  </si>
  <si>
    <t>work</t>
  </si>
  <si>
    <t>werpen</t>
  </si>
  <si>
    <t>warp</t>
  </si>
  <si>
    <t>witen1</t>
  </si>
  <si>
    <t>wit1</t>
  </si>
  <si>
    <t>weighen</t>
  </si>
  <si>
    <t>weigh1</t>
  </si>
  <si>
    <t>whelen</t>
  </si>
  <si>
    <t>wheal</t>
  </si>
  <si>
    <t>whirlen</t>
  </si>
  <si>
    <t>whirl</t>
  </si>
  <si>
    <t>withholden</t>
  </si>
  <si>
    <t>withhold</t>
  </si>
  <si>
    <t>witnessen</t>
  </si>
  <si>
    <t>witness</t>
  </si>
  <si>
    <t>worship</t>
  </si>
  <si>
    <t>wishen</t>
  </si>
  <si>
    <t>wish</t>
  </si>
  <si>
    <t>worshipen</t>
  </si>
  <si>
    <t>wondren</t>
  </si>
  <si>
    <t>wonder</t>
  </si>
  <si>
    <t>writen</t>
  </si>
  <si>
    <t>write</t>
  </si>
  <si>
    <t>wresten</t>
  </si>
  <si>
    <t>wrest</t>
  </si>
  <si>
    <t>wreken</t>
  </si>
  <si>
    <t>wreak</t>
  </si>
  <si>
    <t>wrestlen</t>
  </si>
  <si>
    <t>wrestle</t>
  </si>
  <si>
    <t>don1</t>
  </si>
  <si>
    <t>wounden</t>
  </si>
  <si>
    <t>wound</t>
  </si>
  <si>
    <t>wharven</t>
  </si>
  <si>
    <t>wharve</t>
  </si>
  <si>
    <t>Germanic?</t>
  </si>
  <si>
    <t>Romance?</t>
  </si>
  <si>
    <t>Blended?</t>
  </si>
  <si>
    <t>Comments</t>
  </si>
  <si>
    <t>ID</t>
  </si>
  <si>
    <t>ELSE?</t>
  </si>
  <si>
    <t>ELSE</t>
  </si>
  <si>
    <t>Comments2</t>
  </si>
  <si>
    <t>appieren</t>
  </si>
  <si>
    <t>apere</t>
  </si>
  <si>
    <t>flatter1</t>
  </si>
  <si>
    <t>flen1</t>
  </si>
  <si>
    <t>anbiden</t>
  </si>
  <si>
    <t>Germanic</t>
  </si>
  <si>
    <t>Romance</t>
  </si>
  <si>
    <t>Blended</t>
  </si>
  <si>
    <t>1half</t>
  </si>
  <si>
    <t>2half</t>
  </si>
  <si>
    <t>ME lemma 2half</t>
  </si>
  <si>
    <t>ME lemma 3</t>
  </si>
  <si>
    <t>ME lemma else</t>
  </si>
  <si>
    <t>ME lemma 1half</t>
  </si>
  <si>
    <t>ME lemma 1</t>
  </si>
  <si>
    <t>ME lemma 2</t>
  </si>
  <si>
    <t>clout1</t>
  </si>
  <si>
    <t>clouten1</t>
  </si>
  <si>
    <t>embracen</t>
  </si>
  <si>
    <t>embrace</t>
  </si>
  <si>
    <t>let1</t>
  </si>
  <si>
    <t>PDE form 'to-deal' is given by MED, but does not exist. Meaning: 'divide'.</t>
  </si>
  <si>
    <t>PDE form 'gast' is given by MED, but does not exist. Meaning: 'frighten'.</t>
  </si>
  <si>
    <t>PDE form 'encheve' is given by MED, but does not exist. Meaning: 'avoid'.</t>
  </si>
  <si>
    <t>PDE form 'blike' is given by MED, but does not exist. Meaning: 'shine'.</t>
  </si>
  <si>
    <t>PDE form 'onbide' is given by MED, but does not exist. Meaning: 'wait'.</t>
  </si>
  <si>
    <t>PDE form 'theoten' is given by MED, but does not exist. Meaning: 'howl/cry out'.</t>
  </si>
  <si>
    <t>PDE form 'wharve' is given by MED, but does not exist. Meaning: 'turn'.</t>
  </si>
  <si>
    <t>Genre</t>
  </si>
  <si>
    <t>Occurrences</t>
  </si>
  <si>
    <t>rule</t>
  </si>
  <si>
    <t>reltreat</t>
  </si>
  <si>
    <t>handbastro</t>
  </si>
  <si>
    <t>handbmed</t>
  </si>
  <si>
    <t>handbother</t>
  </si>
  <si>
    <t>history</t>
  </si>
  <si>
    <t>homily</t>
  </si>
  <si>
    <t>philosophy</t>
  </si>
  <si>
    <t>bible</t>
  </si>
  <si>
    <t>biosaint</t>
  </si>
  <si>
    <t>fiction</t>
  </si>
  <si>
    <t>romance</t>
  </si>
  <si>
    <t>sermon</t>
  </si>
  <si>
    <t>travelogue</t>
  </si>
  <si>
    <t>Genre code</t>
  </si>
  <si>
    <t>Bible</t>
  </si>
  <si>
    <t>Fiction</t>
  </si>
  <si>
    <t>History</t>
  </si>
  <si>
    <t>Homily</t>
  </si>
  <si>
    <t>Philosophy</t>
  </si>
  <si>
    <t>Rule</t>
  </si>
  <si>
    <t>Sermon</t>
  </si>
  <si>
    <t>Travelogue</t>
  </si>
  <si>
    <t>Biography: Life of Saint</t>
  </si>
  <si>
    <t>Religious Treatise</t>
  </si>
  <si>
    <t>Handbook, other</t>
  </si>
  <si>
    <t>Handbook, medicine</t>
  </si>
  <si>
    <t>Texts by Genre</t>
  </si>
  <si>
    <t>Handbook, astronomy</t>
  </si>
  <si>
    <t>allighten</t>
  </si>
  <si>
    <t>alight1</t>
  </si>
  <si>
    <t>Transitives</t>
  </si>
  <si>
    <t>Intransitives</t>
  </si>
  <si>
    <t>Ambiguous</t>
  </si>
  <si>
    <t>*seitten</t>
  </si>
  <si>
    <t>sit/set</t>
  </si>
  <si>
    <t>fawn1</t>
  </si>
  <si>
    <t>begin1</t>
  </si>
  <si>
    <t>can1</t>
  </si>
  <si>
    <t>chaste</t>
  </si>
  <si>
    <t>clap1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</si>
</sst>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4DD3B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14" fillId="0" borderId="0" xfId="0" applyFont="1"/>
    <xf numFmtId="0" fontId="18" fillId="0" borderId="0" xfId="0" applyFont="1"/>
    <xf numFmtId="0" fontId="0" fillId="33" borderId="0" xfId="0" applyFill="1"/>
    <xf numFmtId="0" fontId="16" fillId="0" borderId="0" xfId="0" applyFont="1"/>
    <xf numFmtId="0" fontId="0" fillId="0" borderId="0" xfId="0" applyFill="1"/>
    <xf numFmtId="0" fontId="19" fillId="0" borderId="0" xfId="0" applyFont="1"/>
    <xf numFmtId="0" fontId="14" fillId="33" borderId="0" xfId="0" applyFont="1" applyFill="1"/>
    <xf numFmtId="0" fontId="19" fillId="0" borderId="0" xfId="0" applyFont="1" applyFill="1"/>
    <xf numFmtId="0" fontId="18" fillId="33" borderId="0" xfId="0" applyFont="1" applyFill="1"/>
    <xf numFmtId="0" fontId="0" fillId="0" borderId="0" xfId="0" applyFont="1" applyFill="1"/>
    <xf numFmtId="0" fontId="18" fillId="0" borderId="0" xfId="0" applyFont="1" applyFill="1"/>
    <xf numFmtId="0" fontId="14" fillId="0" borderId="0" xfId="0" applyFont="1" applyFill="1"/>
    <xf numFmtId="0" fontId="19" fillId="33" borderId="0" xfId="0" applyFont="1" applyFill="1"/>
    <xf numFmtId="0" fontId="0" fillId="34" borderId="0" xfId="0" applyFill="1"/>
    <xf numFmtId="0" fontId="19" fillId="34" borderId="0" xfId="0" applyFont="1" applyFill="1"/>
    <xf numFmtId="0" fontId="0" fillId="35" borderId="0" xfId="0" applyFill="1"/>
    <xf numFmtId="0" fontId="18" fillId="34" borderId="0" xfId="0" applyFont="1" applyFill="1"/>
    <xf numFmtId="0" fontId="19" fillId="35" borderId="0" xfId="0" applyFont="1" applyFill="1"/>
    <xf numFmtId="0" fontId="0" fillId="36" borderId="0" xfId="0" applyFill="1"/>
    <xf numFmtId="0" fontId="0" fillId="37" borderId="0" xfId="0" applyFill="1"/>
    <xf numFmtId="49" fontId="16" fillId="0" borderId="0" xfId="0" applyNumberFormat="1" applyFont="1"/>
    <xf numFmtId="49" fontId="0" fillId="0" borderId="0" xfId="0" applyNumberFormat="1"/>
    <xf numFmtId="49" fontId="19" fillId="0" borderId="0" xfId="0" applyNumberFormat="1" applyFont="1" applyFill="1"/>
    <xf numFmtId="49" fontId="19" fillId="0" borderId="0" xfId="0" applyNumberFormat="1" applyFont="1"/>
    <xf numFmtId="49" fontId="0" fillId="0" borderId="0" xfId="0" applyNumberFormat="1" applyFill="1"/>
    <xf numFmtId="49" fontId="0" fillId="35" borderId="0" xfId="0" applyNumberFormat="1" applyFill="1"/>
    <xf numFmtId="49" fontId="0" fillId="0" borderId="0" xfId="0" applyNumberFormat="1" applyFont="1" applyFill="1"/>
    <xf numFmtId="49" fontId="19" fillId="35" borderId="0" xfId="0" applyNumberFormat="1" applyFont="1" applyFill="1"/>
    <xf numFmtId="49" fontId="0" fillId="36" borderId="0" xfId="0" applyNumberFormat="1" applyFill="1"/>
    <xf numFmtId="49" fontId="0" fillId="37" borderId="0" xfId="0" applyNumberFormat="1" applyFill="1"/>
    <xf numFmtId="49" fontId="14" fillId="0" borderId="0" xfId="0" applyNumberFormat="1" applyFont="1" applyFill="1"/>
    <xf numFmtId="49" fontId="18" fillId="38" borderId="0" xfId="0" applyNumberFormat="1" applyFont="1" applyFill="1"/>
    <xf numFmtId="0" fontId="18" fillId="38" borderId="0" xfId="0" applyFont="1" applyFill="1"/>
    <xf numFmtId="0" fontId="16" fillId="39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16" fillId="39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  <fill>
        <patternFill patternType="none">
          <bgColor auto="1"/>
        </patternFill>
      </fill>
    </dxf>
    <dxf>
      <font>
        <b/>
        <i val="0"/>
        <color rgb="FFFF0000"/>
      </font>
    </dxf>
    <dxf>
      <font>
        <b/>
        <i val="0"/>
        <color rgb="FF00B050"/>
      </font>
      <fill>
        <patternFill patternType="none">
          <bgColor auto="1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FFCCFF"/>
      <color rgb="FF4DD3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C399B-CB19-4CB5-9B17-ED073CF08A6D}">
  <dimension ref="A1:D15"/>
  <sheetViews>
    <sheetView workbookViewId="0">
      <selection activeCell="G8" sqref="G8"/>
    </sheetView>
  </sheetViews>
  <sheetFormatPr defaultRowHeight="15" x14ac:dyDescent="0.25"/>
  <cols>
    <col min="1" max="1" width="22.140625" customWidth="1"/>
    <col min="2" max="2" width="12.5703125" customWidth="1"/>
    <col min="3" max="3" width="15.85546875" customWidth="1"/>
    <col min="4" max="4" width="14" customWidth="1"/>
  </cols>
  <sheetData>
    <row r="1" spans="1:4" x14ac:dyDescent="0.25">
      <c r="A1" s="34" t="s">
        <v>3036</v>
      </c>
      <c r="B1" s="34" t="s">
        <v>3052</v>
      </c>
      <c r="C1" s="34" t="s">
        <v>3065</v>
      </c>
      <c r="D1" s="34" t="s">
        <v>3037</v>
      </c>
    </row>
    <row r="2" spans="1:4" x14ac:dyDescent="0.25">
      <c r="A2" s="35" t="s">
        <v>3053</v>
      </c>
      <c r="B2" s="35" t="s">
        <v>3046</v>
      </c>
      <c r="C2" s="35">
        <v>3</v>
      </c>
      <c r="D2" s="35">
        <v>52</v>
      </c>
    </row>
    <row r="3" spans="1:4" x14ac:dyDescent="0.25">
      <c r="A3" s="35" t="s">
        <v>3061</v>
      </c>
      <c r="B3" s="35" t="s">
        <v>3047</v>
      </c>
      <c r="C3" s="35">
        <v>4</v>
      </c>
      <c r="D3" s="35">
        <v>5</v>
      </c>
    </row>
    <row r="4" spans="1:4" x14ac:dyDescent="0.25">
      <c r="A4" s="35" t="s">
        <v>3054</v>
      </c>
      <c r="B4" s="35" t="s">
        <v>3048</v>
      </c>
      <c r="C4" s="35">
        <v>3</v>
      </c>
      <c r="D4" s="35">
        <v>2</v>
      </c>
    </row>
    <row r="5" spans="1:4" x14ac:dyDescent="0.25">
      <c r="A5" s="35" t="s">
        <v>3066</v>
      </c>
      <c r="B5" s="35" t="s">
        <v>3040</v>
      </c>
      <c r="C5" s="35">
        <v>2</v>
      </c>
      <c r="D5" s="35">
        <v>2</v>
      </c>
    </row>
    <row r="6" spans="1:4" x14ac:dyDescent="0.25">
      <c r="A6" s="35" t="s">
        <v>3064</v>
      </c>
      <c r="B6" s="35" t="s">
        <v>3041</v>
      </c>
      <c r="C6" s="35">
        <v>2</v>
      </c>
      <c r="D6" s="35">
        <v>2</v>
      </c>
    </row>
    <row r="7" spans="1:4" x14ac:dyDescent="0.25">
      <c r="A7" s="35" t="s">
        <v>3063</v>
      </c>
      <c r="B7" s="35" t="s">
        <v>3042</v>
      </c>
      <c r="C7" s="35">
        <v>1</v>
      </c>
      <c r="D7" s="35">
        <v>2</v>
      </c>
    </row>
    <row r="8" spans="1:4" x14ac:dyDescent="0.25">
      <c r="A8" s="35" t="s">
        <v>3055</v>
      </c>
      <c r="B8" s="35" t="s">
        <v>3043</v>
      </c>
      <c r="C8" s="35">
        <v>5</v>
      </c>
      <c r="D8" s="35">
        <v>42</v>
      </c>
    </row>
    <row r="9" spans="1:4" x14ac:dyDescent="0.25">
      <c r="A9" s="35" t="s">
        <v>3056</v>
      </c>
      <c r="B9" s="35" t="s">
        <v>3044</v>
      </c>
      <c r="C9" s="35">
        <v>7</v>
      </c>
      <c r="D9" s="35">
        <v>24</v>
      </c>
    </row>
    <row r="10" spans="1:4" x14ac:dyDescent="0.25">
      <c r="A10" s="35" t="s">
        <v>3057</v>
      </c>
      <c r="B10" s="35" t="s">
        <v>3045</v>
      </c>
      <c r="C10" s="35">
        <v>1</v>
      </c>
      <c r="D10" s="35">
        <v>3</v>
      </c>
    </row>
    <row r="11" spans="1:4" x14ac:dyDescent="0.25">
      <c r="A11" s="35" t="s">
        <v>3062</v>
      </c>
      <c r="B11" s="35" t="s">
        <v>3039</v>
      </c>
      <c r="C11" s="35">
        <v>14</v>
      </c>
      <c r="D11" s="35">
        <v>121</v>
      </c>
    </row>
    <row r="12" spans="1:4" x14ac:dyDescent="0.25">
      <c r="A12" s="35" t="s">
        <v>3014</v>
      </c>
      <c r="B12" s="35" t="s">
        <v>3049</v>
      </c>
      <c r="C12" s="35">
        <v>2</v>
      </c>
      <c r="D12" s="35">
        <v>16</v>
      </c>
    </row>
    <row r="13" spans="1:4" x14ac:dyDescent="0.25">
      <c r="A13" s="35" t="s">
        <v>3058</v>
      </c>
      <c r="B13" s="35" t="s">
        <v>3038</v>
      </c>
      <c r="C13" s="35">
        <v>3</v>
      </c>
      <c r="D13" s="35">
        <v>9</v>
      </c>
    </row>
    <row r="14" spans="1:4" x14ac:dyDescent="0.25">
      <c r="A14" s="35" t="s">
        <v>3059</v>
      </c>
      <c r="B14" s="35" t="s">
        <v>3050</v>
      </c>
      <c r="C14" s="35">
        <v>7</v>
      </c>
      <c r="D14" s="35">
        <v>28</v>
      </c>
    </row>
    <row r="15" spans="1:4" x14ac:dyDescent="0.25">
      <c r="A15" s="35" t="s">
        <v>3060</v>
      </c>
      <c r="B15" s="35" t="s">
        <v>3051</v>
      </c>
      <c r="C15" s="35">
        <v>1</v>
      </c>
      <c r="D15" s="35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91DDC-5448-455D-AB61-74484A9D3D65}">
  <dimension ref="A1:K1681"/>
  <sheetViews>
    <sheetView topLeftCell="A48" workbookViewId="0">
      <selection activeCell="G938" sqref="G938"/>
    </sheetView>
  </sheetViews>
  <sheetFormatPr defaultRowHeight="15" x14ac:dyDescent="0.25"/>
  <cols>
    <col min="1" max="1" width="45.5703125" customWidth="1"/>
    <col min="2" max="2" width="23.7109375" customWidth="1"/>
    <col min="3" max="3" width="14.140625" customWidth="1"/>
    <col min="4" max="4" width="15.42578125" customWidth="1"/>
    <col min="5" max="5" width="20.140625" customWidth="1"/>
    <col min="6" max="8" width="13.85546875" customWidth="1"/>
    <col min="9" max="9" width="12.5703125" customWidth="1"/>
    <col min="10" max="10" width="51.710937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1693</v>
      </c>
      <c r="E1" s="4" t="s">
        <v>1694</v>
      </c>
      <c r="F1" s="4" t="s">
        <v>1701</v>
      </c>
      <c r="G1" s="4" t="s">
        <v>3000</v>
      </c>
      <c r="H1" s="4" t="s">
        <v>3001</v>
      </c>
      <c r="I1" s="4" t="s">
        <v>3002</v>
      </c>
      <c r="J1" s="4" t="s">
        <v>3003</v>
      </c>
    </row>
    <row r="2" spans="1:10" x14ac:dyDescent="0.25">
      <c r="A2" t="s">
        <v>3</v>
      </c>
      <c r="B2" t="s">
        <v>4</v>
      </c>
      <c r="C2" t="s">
        <v>5</v>
      </c>
      <c r="D2">
        <v>3</v>
      </c>
      <c r="E2">
        <v>3</v>
      </c>
      <c r="F2" t="s">
        <v>1703</v>
      </c>
    </row>
    <row r="3" spans="1:10" x14ac:dyDescent="0.25">
      <c r="A3" t="s">
        <v>6</v>
      </c>
      <c r="B3" t="s">
        <v>7</v>
      </c>
      <c r="C3" t="s">
        <v>8</v>
      </c>
      <c r="D3">
        <v>2</v>
      </c>
      <c r="E3">
        <v>2</v>
      </c>
      <c r="F3" t="s">
        <v>1703</v>
      </c>
    </row>
    <row r="4" spans="1:10" x14ac:dyDescent="0.25">
      <c r="A4" t="s">
        <v>9</v>
      </c>
      <c r="B4" t="s">
        <v>10</v>
      </c>
      <c r="C4" t="s">
        <v>11</v>
      </c>
      <c r="D4">
        <v>2</v>
      </c>
      <c r="E4">
        <v>2</v>
      </c>
      <c r="F4" t="s">
        <v>1702</v>
      </c>
    </row>
    <row r="5" spans="1:10" x14ac:dyDescent="0.25">
      <c r="A5" t="s">
        <v>12</v>
      </c>
      <c r="B5" t="s">
        <v>13</v>
      </c>
      <c r="C5" t="s">
        <v>14</v>
      </c>
      <c r="D5">
        <v>2</v>
      </c>
      <c r="E5">
        <v>2</v>
      </c>
      <c r="F5" t="s">
        <v>1702</v>
      </c>
    </row>
    <row r="6" spans="1:10" x14ac:dyDescent="0.25">
      <c r="A6" t="s">
        <v>15</v>
      </c>
      <c r="B6" t="s">
        <v>16</v>
      </c>
      <c r="C6" t="s">
        <v>17</v>
      </c>
      <c r="D6">
        <v>2</v>
      </c>
      <c r="E6">
        <v>2</v>
      </c>
      <c r="F6" s="8" t="s">
        <v>2425</v>
      </c>
    </row>
    <row r="7" spans="1:10" x14ac:dyDescent="0.25">
      <c r="A7" t="s">
        <v>18</v>
      </c>
      <c r="B7" t="s">
        <v>1695</v>
      </c>
      <c r="C7" t="s">
        <v>1696</v>
      </c>
      <c r="D7">
        <v>2</v>
      </c>
      <c r="E7">
        <v>2</v>
      </c>
      <c r="F7" t="s">
        <v>1702</v>
      </c>
    </row>
    <row r="8" spans="1:10" x14ac:dyDescent="0.25">
      <c r="A8" t="s">
        <v>19</v>
      </c>
      <c r="B8" t="s">
        <v>7</v>
      </c>
      <c r="C8" t="s">
        <v>8</v>
      </c>
      <c r="D8">
        <v>2</v>
      </c>
      <c r="E8">
        <v>2</v>
      </c>
      <c r="F8" t="s">
        <v>1703</v>
      </c>
    </row>
    <row r="9" spans="1:10" x14ac:dyDescent="0.25">
      <c r="A9" t="s">
        <v>20</v>
      </c>
      <c r="B9" t="s">
        <v>7</v>
      </c>
      <c r="C9" t="s">
        <v>8</v>
      </c>
      <c r="D9">
        <v>2</v>
      </c>
      <c r="E9">
        <v>2</v>
      </c>
      <c r="F9" t="s">
        <v>1703</v>
      </c>
    </row>
    <row r="10" spans="1:10" x14ac:dyDescent="0.25">
      <c r="A10" t="s">
        <v>21</v>
      </c>
      <c r="B10" t="s">
        <v>7</v>
      </c>
      <c r="C10" t="s">
        <v>8</v>
      </c>
      <c r="D10">
        <v>2</v>
      </c>
      <c r="E10">
        <v>2</v>
      </c>
      <c r="F10" t="s">
        <v>1703</v>
      </c>
    </row>
    <row r="11" spans="1:10" x14ac:dyDescent="0.25">
      <c r="A11" t="s">
        <v>22</v>
      </c>
      <c r="B11" t="s">
        <v>1697</v>
      </c>
      <c r="C11" t="s">
        <v>1698</v>
      </c>
      <c r="D11">
        <v>2</v>
      </c>
      <c r="E11">
        <v>2</v>
      </c>
      <c r="F11" t="s">
        <v>1702</v>
      </c>
    </row>
    <row r="12" spans="1:10" x14ac:dyDescent="0.25">
      <c r="A12" t="s">
        <v>23</v>
      </c>
      <c r="B12" t="s">
        <v>1699</v>
      </c>
      <c r="C12" t="s">
        <v>1700</v>
      </c>
      <c r="D12">
        <v>2</v>
      </c>
      <c r="E12">
        <v>2</v>
      </c>
      <c r="F12" t="s">
        <v>1702</v>
      </c>
    </row>
    <row r="13" spans="1:10" x14ac:dyDescent="0.25">
      <c r="A13" t="s">
        <v>24</v>
      </c>
      <c r="B13" t="s">
        <v>7</v>
      </c>
      <c r="C13" t="s">
        <v>8</v>
      </c>
      <c r="D13">
        <v>2</v>
      </c>
      <c r="E13">
        <v>2</v>
      </c>
      <c r="F13" t="s">
        <v>1703</v>
      </c>
    </row>
    <row r="14" spans="1:10" x14ac:dyDescent="0.25">
      <c r="A14" t="s">
        <v>25</v>
      </c>
      <c r="B14" t="s">
        <v>7</v>
      </c>
      <c r="C14" t="s">
        <v>8</v>
      </c>
      <c r="D14">
        <v>2</v>
      </c>
      <c r="E14">
        <v>2</v>
      </c>
      <c r="F14" t="s">
        <v>1703</v>
      </c>
    </row>
    <row r="15" spans="1:10" x14ac:dyDescent="0.25">
      <c r="A15" t="s">
        <v>26</v>
      </c>
      <c r="B15" t="s">
        <v>7</v>
      </c>
      <c r="C15" t="s">
        <v>8</v>
      </c>
      <c r="D15">
        <v>2</v>
      </c>
      <c r="E15">
        <v>2</v>
      </c>
      <c r="F15" t="s">
        <v>1703</v>
      </c>
    </row>
    <row r="16" spans="1:10" x14ac:dyDescent="0.25">
      <c r="A16" t="s">
        <v>27</v>
      </c>
      <c r="B16" t="s">
        <v>7</v>
      </c>
      <c r="C16" t="s">
        <v>8</v>
      </c>
      <c r="D16">
        <v>2</v>
      </c>
      <c r="E16">
        <v>2</v>
      </c>
      <c r="F16" t="s">
        <v>1703</v>
      </c>
    </row>
    <row r="17" spans="1:8" x14ac:dyDescent="0.25">
      <c r="A17" t="s">
        <v>28</v>
      </c>
      <c r="B17" t="s">
        <v>10</v>
      </c>
      <c r="C17" t="s">
        <v>11</v>
      </c>
      <c r="D17">
        <v>2</v>
      </c>
      <c r="E17">
        <v>2</v>
      </c>
      <c r="F17" t="s">
        <v>1702</v>
      </c>
    </row>
    <row r="18" spans="1:8" x14ac:dyDescent="0.25">
      <c r="A18" t="s">
        <v>29</v>
      </c>
      <c r="B18" t="s">
        <v>10</v>
      </c>
      <c r="C18" t="s">
        <v>11</v>
      </c>
      <c r="D18">
        <v>2</v>
      </c>
      <c r="E18">
        <v>2</v>
      </c>
      <c r="F18" t="s">
        <v>1702</v>
      </c>
    </row>
    <row r="19" spans="1:8" x14ac:dyDescent="0.25">
      <c r="A19" t="s">
        <v>30</v>
      </c>
      <c r="B19" t="s">
        <v>10</v>
      </c>
      <c r="C19" t="s">
        <v>11</v>
      </c>
      <c r="D19">
        <v>2</v>
      </c>
      <c r="E19">
        <v>2</v>
      </c>
      <c r="F19" t="s">
        <v>1702</v>
      </c>
    </row>
    <row r="20" spans="1:8" x14ac:dyDescent="0.25">
      <c r="A20" t="s">
        <v>31</v>
      </c>
      <c r="B20" t="s">
        <v>1704</v>
      </c>
      <c r="C20" t="s">
        <v>1706</v>
      </c>
      <c r="D20">
        <v>2</v>
      </c>
      <c r="E20">
        <v>2</v>
      </c>
      <c r="F20" t="s">
        <v>1710</v>
      </c>
    </row>
    <row r="21" spans="1:8" x14ac:dyDescent="0.25">
      <c r="A21" t="s">
        <v>32</v>
      </c>
      <c r="B21" t="s">
        <v>10</v>
      </c>
      <c r="C21" t="s">
        <v>11</v>
      </c>
      <c r="D21">
        <v>2</v>
      </c>
      <c r="E21">
        <v>2</v>
      </c>
      <c r="F21" t="s">
        <v>1702</v>
      </c>
    </row>
    <row r="22" spans="1:8" x14ac:dyDescent="0.25">
      <c r="A22" t="s">
        <v>33</v>
      </c>
      <c r="B22" t="s">
        <v>10</v>
      </c>
      <c r="C22" t="s">
        <v>11</v>
      </c>
      <c r="D22">
        <v>2</v>
      </c>
      <c r="E22">
        <v>2</v>
      </c>
      <c r="F22" t="s">
        <v>1702</v>
      </c>
    </row>
    <row r="23" spans="1:8" x14ac:dyDescent="0.25">
      <c r="A23" t="s">
        <v>34</v>
      </c>
      <c r="B23" t="s">
        <v>10</v>
      </c>
      <c r="C23" t="s">
        <v>11</v>
      </c>
      <c r="D23">
        <v>2</v>
      </c>
      <c r="E23">
        <v>2</v>
      </c>
      <c r="F23" t="s">
        <v>1702</v>
      </c>
    </row>
    <row r="24" spans="1:8" x14ac:dyDescent="0.25">
      <c r="A24" t="s">
        <v>35</v>
      </c>
      <c r="B24" t="s">
        <v>10</v>
      </c>
      <c r="C24" t="s">
        <v>11</v>
      </c>
      <c r="D24">
        <v>2</v>
      </c>
      <c r="E24">
        <v>2</v>
      </c>
      <c r="F24" t="s">
        <v>1702</v>
      </c>
    </row>
    <row r="25" spans="1:8" x14ac:dyDescent="0.25">
      <c r="A25" t="s">
        <v>36</v>
      </c>
      <c r="B25" t="s">
        <v>1708</v>
      </c>
      <c r="C25" t="s">
        <v>1709</v>
      </c>
      <c r="D25">
        <v>1</v>
      </c>
      <c r="E25">
        <v>1</v>
      </c>
      <c r="F25" t="s">
        <v>1707</v>
      </c>
    </row>
    <row r="26" spans="1:8" x14ac:dyDescent="0.25">
      <c r="A26" t="s">
        <v>37</v>
      </c>
      <c r="B26" t="s">
        <v>2995</v>
      </c>
      <c r="C26" t="s">
        <v>1711</v>
      </c>
      <c r="D26">
        <v>1</v>
      </c>
      <c r="E26">
        <v>1</v>
      </c>
      <c r="F26" t="s">
        <v>1712</v>
      </c>
    </row>
    <row r="27" spans="1:8" x14ac:dyDescent="0.25">
      <c r="A27" t="s">
        <v>38</v>
      </c>
      <c r="B27" t="s">
        <v>1714</v>
      </c>
      <c r="C27" t="s">
        <v>1713</v>
      </c>
      <c r="D27">
        <v>2</v>
      </c>
      <c r="E27">
        <v>2</v>
      </c>
      <c r="F27" t="s">
        <v>1710</v>
      </c>
    </row>
    <row r="28" spans="1:8" x14ac:dyDescent="0.25">
      <c r="A28" t="s">
        <v>39</v>
      </c>
      <c r="B28" t="s">
        <v>1714</v>
      </c>
      <c r="C28" t="s">
        <v>1713</v>
      </c>
      <c r="D28">
        <v>2</v>
      </c>
      <c r="E28">
        <v>2</v>
      </c>
      <c r="F28" t="s">
        <v>1710</v>
      </c>
    </row>
    <row r="29" spans="1:8" x14ac:dyDescent="0.25">
      <c r="A29" t="s">
        <v>40</v>
      </c>
      <c r="B29" t="s">
        <v>1715</v>
      </c>
      <c r="C29" t="s">
        <v>1716</v>
      </c>
      <c r="D29">
        <v>1</v>
      </c>
      <c r="E29">
        <v>1</v>
      </c>
      <c r="F29" t="s">
        <v>1703</v>
      </c>
    </row>
    <row r="30" spans="1:8" x14ac:dyDescent="0.25">
      <c r="A30" t="s">
        <v>41</v>
      </c>
      <c r="B30" t="s">
        <v>1717</v>
      </c>
      <c r="C30" t="s">
        <v>1718</v>
      </c>
      <c r="D30">
        <v>1</v>
      </c>
      <c r="E30">
        <v>1</v>
      </c>
      <c r="F30" t="s">
        <v>1719</v>
      </c>
    </row>
    <row r="31" spans="1:8" x14ac:dyDescent="0.25">
      <c r="A31" t="s">
        <v>42</v>
      </c>
      <c r="B31" t="s">
        <v>1705</v>
      </c>
      <c r="C31" t="s">
        <v>1721</v>
      </c>
      <c r="D31">
        <v>2</v>
      </c>
      <c r="E31">
        <v>2</v>
      </c>
      <c r="F31" t="s">
        <v>1702</v>
      </c>
    </row>
    <row r="32" spans="1:8" x14ac:dyDescent="0.25">
      <c r="A32" s="8" t="s">
        <v>43</v>
      </c>
      <c r="B32" s="6" t="s">
        <v>2296</v>
      </c>
      <c r="C32" s="6" t="s">
        <v>2297</v>
      </c>
      <c r="D32" s="6">
        <v>1</v>
      </c>
      <c r="E32" s="6">
        <v>1</v>
      </c>
      <c r="F32" s="6" t="s">
        <v>1703</v>
      </c>
      <c r="G32" s="1"/>
      <c r="H32" s="1"/>
    </row>
    <row r="33" spans="1:8" x14ac:dyDescent="0.25">
      <c r="A33" t="s">
        <v>44</v>
      </c>
      <c r="B33" t="s">
        <v>1722</v>
      </c>
      <c r="C33" t="s">
        <v>1723</v>
      </c>
      <c r="D33">
        <v>2</v>
      </c>
      <c r="E33">
        <v>2</v>
      </c>
      <c r="F33" t="s">
        <v>1710</v>
      </c>
    </row>
    <row r="34" spans="1:8" x14ac:dyDescent="0.25">
      <c r="A34" t="s">
        <v>45</v>
      </c>
      <c r="B34" t="s">
        <v>1724</v>
      </c>
      <c r="C34" t="s">
        <v>1725</v>
      </c>
      <c r="D34">
        <v>2</v>
      </c>
      <c r="E34">
        <v>2</v>
      </c>
      <c r="F34" t="s">
        <v>1703</v>
      </c>
    </row>
    <row r="35" spans="1:8" x14ac:dyDescent="0.25">
      <c r="A35" t="s">
        <v>46</v>
      </c>
      <c r="B35" t="s">
        <v>1717</v>
      </c>
      <c r="C35" t="s">
        <v>1718</v>
      </c>
      <c r="D35">
        <v>1</v>
      </c>
      <c r="E35">
        <v>1</v>
      </c>
      <c r="F35" t="s">
        <v>1719</v>
      </c>
    </row>
    <row r="36" spans="1:8" x14ac:dyDescent="0.25">
      <c r="A36" t="s">
        <v>47</v>
      </c>
      <c r="B36" t="s">
        <v>1717</v>
      </c>
      <c r="C36" t="s">
        <v>1718</v>
      </c>
      <c r="D36">
        <v>1</v>
      </c>
      <c r="E36">
        <v>1</v>
      </c>
      <c r="F36" t="s">
        <v>1719</v>
      </c>
    </row>
    <row r="37" spans="1:8" x14ac:dyDescent="0.25">
      <c r="A37" s="2" t="s">
        <v>48</v>
      </c>
      <c r="B37" s="2" t="s">
        <v>1726</v>
      </c>
      <c r="C37" s="2" t="s">
        <v>1727</v>
      </c>
      <c r="D37" s="2">
        <v>2</v>
      </c>
      <c r="E37" s="2">
        <v>2</v>
      </c>
      <c r="F37" s="2" t="s">
        <v>1935</v>
      </c>
      <c r="G37" s="2"/>
      <c r="H37" s="2"/>
    </row>
    <row r="38" spans="1:8" x14ac:dyDescent="0.25">
      <c r="A38" t="s">
        <v>49</v>
      </c>
      <c r="B38" t="s">
        <v>1720</v>
      </c>
      <c r="C38" t="s">
        <v>1728</v>
      </c>
      <c r="D38">
        <v>2</v>
      </c>
      <c r="E38">
        <v>2</v>
      </c>
      <c r="F38" t="s">
        <v>1710</v>
      </c>
    </row>
    <row r="39" spans="1:8" x14ac:dyDescent="0.25">
      <c r="A39" t="s">
        <v>50</v>
      </c>
      <c r="B39" t="s">
        <v>1720</v>
      </c>
      <c r="C39" t="s">
        <v>1728</v>
      </c>
      <c r="D39">
        <v>2</v>
      </c>
      <c r="E39">
        <v>2</v>
      </c>
      <c r="F39" t="s">
        <v>1710</v>
      </c>
    </row>
    <row r="40" spans="1:8" x14ac:dyDescent="0.25">
      <c r="A40" t="s">
        <v>51</v>
      </c>
      <c r="B40" t="s">
        <v>1720</v>
      </c>
      <c r="C40" t="s">
        <v>1728</v>
      </c>
      <c r="D40">
        <v>2</v>
      </c>
      <c r="E40">
        <v>2</v>
      </c>
      <c r="F40" t="s">
        <v>1710</v>
      </c>
    </row>
    <row r="41" spans="1:8" x14ac:dyDescent="0.25">
      <c r="A41" s="2" t="s">
        <v>52</v>
      </c>
      <c r="B41" s="2" t="s">
        <v>1729</v>
      </c>
      <c r="C41" s="17" t="s">
        <v>2064</v>
      </c>
      <c r="D41" s="2">
        <v>3</v>
      </c>
      <c r="E41" s="2">
        <v>2</v>
      </c>
      <c r="F41" s="2" t="s">
        <v>1703</v>
      </c>
      <c r="G41" s="2"/>
      <c r="H41" s="2"/>
    </row>
    <row r="42" spans="1:8" x14ac:dyDescent="0.25">
      <c r="A42" t="s">
        <v>53</v>
      </c>
      <c r="B42" t="s">
        <v>1730</v>
      </c>
      <c r="C42" t="s">
        <v>1731</v>
      </c>
      <c r="D42">
        <v>2</v>
      </c>
      <c r="E42">
        <v>2</v>
      </c>
      <c r="F42" t="s">
        <v>1732</v>
      </c>
    </row>
    <row r="43" spans="1:8" x14ac:dyDescent="0.25">
      <c r="A43" t="s">
        <v>54</v>
      </c>
      <c r="B43" t="s">
        <v>2621</v>
      </c>
      <c r="C43" t="s">
        <v>1733</v>
      </c>
      <c r="D43">
        <v>1</v>
      </c>
      <c r="E43" t="s">
        <v>1733</v>
      </c>
      <c r="F43" t="s">
        <v>1703</v>
      </c>
    </row>
    <row r="44" spans="1:8" x14ac:dyDescent="0.25">
      <c r="A44" s="2" t="s">
        <v>55</v>
      </c>
      <c r="B44" s="2" t="s">
        <v>2292</v>
      </c>
      <c r="C44" s="2" t="s">
        <v>2293</v>
      </c>
      <c r="D44" s="2">
        <v>1</v>
      </c>
      <c r="E44" s="2">
        <v>1</v>
      </c>
      <c r="F44" s="2" t="s">
        <v>1703</v>
      </c>
      <c r="G44" s="1"/>
      <c r="H44" s="1"/>
    </row>
    <row r="45" spans="1:8" x14ac:dyDescent="0.25">
      <c r="A45" t="s">
        <v>56</v>
      </c>
      <c r="B45" t="s">
        <v>16</v>
      </c>
      <c r="C45" t="s">
        <v>17</v>
      </c>
      <c r="D45">
        <v>2</v>
      </c>
      <c r="E45">
        <v>2</v>
      </c>
      <c r="F45" s="8" t="s">
        <v>2425</v>
      </c>
    </row>
    <row r="46" spans="1:8" x14ac:dyDescent="0.25">
      <c r="A46" t="s">
        <v>57</v>
      </c>
      <c r="B46" t="s">
        <v>1742</v>
      </c>
      <c r="C46" t="s">
        <v>1734</v>
      </c>
      <c r="D46">
        <v>2</v>
      </c>
      <c r="E46">
        <v>2</v>
      </c>
      <c r="F46" t="s">
        <v>1703</v>
      </c>
    </row>
    <row r="47" spans="1:8" x14ac:dyDescent="0.25">
      <c r="A47" t="s">
        <v>58</v>
      </c>
      <c r="B47" t="s">
        <v>1742</v>
      </c>
      <c r="C47" t="s">
        <v>1734</v>
      </c>
      <c r="D47">
        <v>2</v>
      </c>
      <c r="E47">
        <v>2</v>
      </c>
      <c r="F47" t="s">
        <v>1703</v>
      </c>
    </row>
    <row r="48" spans="1:8" x14ac:dyDescent="0.25">
      <c r="A48" t="s">
        <v>59</v>
      </c>
      <c r="B48" t="s">
        <v>1742</v>
      </c>
      <c r="C48" t="s">
        <v>1734</v>
      </c>
      <c r="D48">
        <v>2</v>
      </c>
      <c r="E48">
        <v>2</v>
      </c>
      <c r="F48" t="s">
        <v>1703</v>
      </c>
    </row>
    <row r="49" spans="1:6" x14ac:dyDescent="0.25">
      <c r="A49" t="s">
        <v>60</v>
      </c>
      <c r="B49" t="s">
        <v>1743</v>
      </c>
      <c r="C49" t="s">
        <v>1744</v>
      </c>
      <c r="D49">
        <v>3</v>
      </c>
      <c r="E49">
        <v>3</v>
      </c>
      <c r="F49" t="s">
        <v>2687</v>
      </c>
    </row>
    <row r="50" spans="1:6" x14ac:dyDescent="0.25">
      <c r="A50" t="s">
        <v>61</v>
      </c>
      <c r="B50" t="s">
        <v>1695</v>
      </c>
      <c r="C50" t="s">
        <v>1696</v>
      </c>
      <c r="D50">
        <v>2</v>
      </c>
      <c r="E50">
        <v>2</v>
      </c>
      <c r="F50" t="s">
        <v>1702</v>
      </c>
    </row>
    <row r="51" spans="1:6" x14ac:dyDescent="0.25">
      <c r="A51" t="s">
        <v>62</v>
      </c>
      <c r="B51" t="s">
        <v>1695</v>
      </c>
      <c r="C51" t="s">
        <v>1696</v>
      </c>
      <c r="D51">
        <v>2</v>
      </c>
      <c r="E51">
        <v>2</v>
      </c>
      <c r="F51" t="s">
        <v>1702</v>
      </c>
    </row>
    <row r="52" spans="1:6" x14ac:dyDescent="0.25">
      <c r="A52" t="s">
        <v>63</v>
      </c>
      <c r="B52" t="s">
        <v>1695</v>
      </c>
      <c r="C52" t="s">
        <v>1696</v>
      </c>
      <c r="D52">
        <v>2</v>
      </c>
      <c r="E52">
        <v>2</v>
      </c>
      <c r="F52" t="s">
        <v>1702</v>
      </c>
    </row>
    <row r="53" spans="1:6" x14ac:dyDescent="0.25">
      <c r="A53" t="s">
        <v>64</v>
      </c>
      <c r="B53" t="s">
        <v>1746</v>
      </c>
      <c r="C53" t="s">
        <v>1747</v>
      </c>
      <c r="D53">
        <v>2</v>
      </c>
      <c r="E53">
        <v>2</v>
      </c>
      <c r="F53" t="s">
        <v>1702</v>
      </c>
    </row>
    <row r="54" spans="1:6" x14ac:dyDescent="0.25">
      <c r="A54" t="s">
        <v>65</v>
      </c>
      <c r="B54" t="s">
        <v>1748</v>
      </c>
      <c r="C54" t="s">
        <v>1749</v>
      </c>
      <c r="D54">
        <v>2</v>
      </c>
      <c r="E54">
        <v>2</v>
      </c>
      <c r="F54" t="s">
        <v>1703</v>
      </c>
    </row>
    <row r="55" spans="1:6" x14ac:dyDescent="0.25">
      <c r="A55" t="s">
        <v>66</v>
      </c>
      <c r="B55" t="s">
        <v>1748</v>
      </c>
      <c r="C55" t="s">
        <v>1749</v>
      </c>
      <c r="D55">
        <v>2</v>
      </c>
      <c r="E55">
        <v>2</v>
      </c>
      <c r="F55" t="s">
        <v>1703</v>
      </c>
    </row>
    <row r="56" spans="1:6" x14ac:dyDescent="0.25">
      <c r="A56" t="s">
        <v>67</v>
      </c>
      <c r="B56" t="s">
        <v>1748</v>
      </c>
      <c r="C56" t="s">
        <v>1749</v>
      </c>
      <c r="D56">
        <v>2</v>
      </c>
      <c r="E56">
        <v>2</v>
      </c>
      <c r="F56" t="s">
        <v>1703</v>
      </c>
    </row>
    <row r="57" spans="1:6" x14ac:dyDescent="0.25">
      <c r="A57" t="s">
        <v>68</v>
      </c>
      <c r="B57" t="s">
        <v>1750</v>
      </c>
      <c r="C57" t="s">
        <v>1735</v>
      </c>
      <c r="D57">
        <v>2</v>
      </c>
      <c r="E57">
        <v>2</v>
      </c>
      <c r="F57" t="s">
        <v>1710</v>
      </c>
    </row>
    <row r="58" spans="1:6" x14ac:dyDescent="0.25">
      <c r="A58" t="s">
        <v>69</v>
      </c>
      <c r="B58" t="s">
        <v>1750</v>
      </c>
      <c r="C58" t="s">
        <v>1735</v>
      </c>
      <c r="D58">
        <v>2</v>
      </c>
      <c r="E58">
        <v>2</v>
      </c>
      <c r="F58" t="s">
        <v>1710</v>
      </c>
    </row>
    <row r="59" spans="1:6" x14ac:dyDescent="0.25">
      <c r="A59" t="s">
        <v>70</v>
      </c>
      <c r="B59" t="s">
        <v>1752</v>
      </c>
      <c r="C59" t="s">
        <v>1753</v>
      </c>
      <c r="D59">
        <v>1</v>
      </c>
      <c r="E59">
        <v>1</v>
      </c>
      <c r="F59" t="s">
        <v>1703</v>
      </c>
    </row>
    <row r="60" spans="1:6" x14ac:dyDescent="0.25">
      <c r="A60" t="s">
        <v>71</v>
      </c>
      <c r="B60" t="s">
        <v>1752</v>
      </c>
      <c r="C60" t="s">
        <v>1753</v>
      </c>
      <c r="D60">
        <v>1</v>
      </c>
      <c r="E60">
        <v>1</v>
      </c>
      <c r="F60" t="s">
        <v>1703</v>
      </c>
    </row>
    <row r="61" spans="1:6" x14ac:dyDescent="0.25">
      <c r="A61" t="s">
        <v>72</v>
      </c>
      <c r="B61" t="s">
        <v>1752</v>
      </c>
      <c r="C61" t="s">
        <v>1753</v>
      </c>
      <c r="D61">
        <v>1</v>
      </c>
      <c r="E61">
        <v>1</v>
      </c>
      <c r="F61" t="s">
        <v>1703</v>
      </c>
    </row>
    <row r="62" spans="1:6" x14ac:dyDescent="0.25">
      <c r="A62" t="s">
        <v>73</v>
      </c>
      <c r="B62" t="s">
        <v>1752</v>
      </c>
      <c r="C62" t="s">
        <v>1753</v>
      </c>
      <c r="D62">
        <v>1</v>
      </c>
      <c r="E62">
        <v>1</v>
      </c>
      <c r="F62" t="s">
        <v>1703</v>
      </c>
    </row>
    <row r="63" spans="1:6" x14ac:dyDescent="0.25">
      <c r="A63" t="s">
        <v>74</v>
      </c>
      <c r="B63" t="s">
        <v>1752</v>
      </c>
      <c r="C63" t="s">
        <v>1753</v>
      </c>
      <c r="D63">
        <v>1</v>
      </c>
      <c r="E63">
        <v>1</v>
      </c>
      <c r="F63" t="s">
        <v>1703</v>
      </c>
    </row>
    <row r="64" spans="1:6" x14ac:dyDescent="0.25">
      <c r="A64" t="s">
        <v>75</v>
      </c>
      <c r="B64" t="s">
        <v>1754</v>
      </c>
      <c r="C64" t="s">
        <v>1736</v>
      </c>
      <c r="D64">
        <v>2</v>
      </c>
      <c r="E64">
        <v>2</v>
      </c>
      <c r="F64" t="s">
        <v>1702</v>
      </c>
    </row>
    <row r="65" spans="1:6" x14ac:dyDescent="0.25">
      <c r="A65" t="s">
        <v>76</v>
      </c>
      <c r="B65" t="s">
        <v>1750</v>
      </c>
      <c r="C65" t="s">
        <v>1735</v>
      </c>
      <c r="D65">
        <v>2</v>
      </c>
      <c r="E65">
        <v>2</v>
      </c>
      <c r="F65" t="s">
        <v>1710</v>
      </c>
    </row>
    <row r="66" spans="1:6" x14ac:dyDescent="0.25">
      <c r="A66" t="s">
        <v>77</v>
      </c>
      <c r="B66" t="s">
        <v>1751</v>
      </c>
      <c r="C66" t="s">
        <v>1737</v>
      </c>
      <c r="D66">
        <v>2</v>
      </c>
      <c r="E66">
        <v>2</v>
      </c>
      <c r="F66" t="s">
        <v>1702</v>
      </c>
    </row>
    <row r="67" spans="1:6" x14ac:dyDescent="0.25">
      <c r="A67" t="s">
        <v>78</v>
      </c>
      <c r="B67" t="s">
        <v>1742</v>
      </c>
      <c r="C67" t="s">
        <v>1734</v>
      </c>
      <c r="D67">
        <v>2</v>
      </c>
      <c r="E67">
        <v>2</v>
      </c>
      <c r="F67" t="s">
        <v>1703</v>
      </c>
    </row>
    <row r="68" spans="1:6" x14ac:dyDescent="0.25">
      <c r="A68" t="s">
        <v>79</v>
      </c>
      <c r="B68" t="s">
        <v>1752</v>
      </c>
      <c r="C68" t="s">
        <v>1753</v>
      </c>
      <c r="D68">
        <v>1</v>
      </c>
      <c r="E68">
        <v>1</v>
      </c>
      <c r="F68" t="s">
        <v>1703</v>
      </c>
    </row>
    <row r="69" spans="1:6" x14ac:dyDescent="0.25">
      <c r="A69" t="s">
        <v>80</v>
      </c>
      <c r="B69" t="s">
        <v>1752</v>
      </c>
      <c r="C69" t="s">
        <v>1753</v>
      </c>
      <c r="D69">
        <v>1</v>
      </c>
      <c r="E69">
        <v>1</v>
      </c>
      <c r="F69" t="s">
        <v>1703</v>
      </c>
    </row>
    <row r="70" spans="1:6" x14ac:dyDescent="0.25">
      <c r="A70" t="s">
        <v>81</v>
      </c>
      <c r="B70" t="s">
        <v>1752</v>
      </c>
      <c r="C70" t="s">
        <v>1753</v>
      </c>
      <c r="D70">
        <v>1</v>
      </c>
      <c r="E70">
        <v>1</v>
      </c>
      <c r="F70" t="s">
        <v>1703</v>
      </c>
    </row>
    <row r="71" spans="1:6" x14ac:dyDescent="0.25">
      <c r="A71" t="s">
        <v>82</v>
      </c>
      <c r="B71" s="6" t="s">
        <v>2296</v>
      </c>
      <c r="C71" s="6" t="s">
        <v>2297</v>
      </c>
      <c r="D71" s="6">
        <v>1</v>
      </c>
      <c r="E71" s="6">
        <v>1</v>
      </c>
      <c r="F71" s="6" t="s">
        <v>1703</v>
      </c>
    </row>
    <row r="72" spans="1:6" x14ac:dyDescent="0.25">
      <c r="A72" t="s">
        <v>83</v>
      </c>
      <c r="B72" t="s">
        <v>1755</v>
      </c>
      <c r="C72" t="s">
        <v>1756</v>
      </c>
      <c r="D72">
        <v>1</v>
      </c>
      <c r="E72">
        <v>1</v>
      </c>
      <c r="F72" t="s">
        <v>2753</v>
      </c>
    </row>
    <row r="73" spans="1:6" x14ac:dyDescent="0.25">
      <c r="A73" t="s">
        <v>84</v>
      </c>
      <c r="B73" t="s">
        <v>1755</v>
      </c>
      <c r="C73" t="s">
        <v>1756</v>
      </c>
      <c r="D73">
        <v>1</v>
      </c>
      <c r="E73">
        <v>1</v>
      </c>
      <c r="F73" t="s">
        <v>2753</v>
      </c>
    </row>
    <row r="74" spans="1:6" x14ac:dyDescent="0.25">
      <c r="A74" t="s">
        <v>85</v>
      </c>
      <c r="B74" t="s">
        <v>1757</v>
      </c>
      <c r="C74" t="s">
        <v>1758</v>
      </c>
      <c r="D74">
        <v>2</v>
      </c>
      <c r="E74">
        <v>2</v>
      </c>
      <c r="F74" t="s">
        <v>1703</v>
      </c>
    </row>
    <row r="75" spans="1:6" x14ac:dyDescent="0.25">
      <c r="A75" t="s">
        <v>86</v>
      </c>
      <c r="B75" t="s">
        <v>1757</v>
      </c>
      <c r="C75" t="s">
        <v>1758</v>
      </c>
      <c r="D75">
        <v>2</v>
      </c>
      <c r="E75">
        <v>2</v>
      </c>
      <c r="F75" t="s">
        <v>1703</v>
      </c>
    </row>
    <row r="76" spans="1:6" x14ac:dyDescent="0.25">
      <c r="A76" t="s">
        <v>87</v>
      </c>
      <c r="B76" t="s">
        <v>1759</v>
      </c>
      <c r="C76" t="s">
        <v>1760</v>
      </c>
      <c r="D76">
        <v>2</v>
      </c>
      <c r="E76">
        <v>2</v>
      </c>
      <c r="F76" t="s">
        <v>1710</v>
      </c>
    </row>
    <row r="77" spans="1:6" x14ac:dyDescent="0.25">
      <c r="A77" t="s">
        <v>88</v>
      </c>
      <c r="B77" t="s">
        <v>1759</v>
      </c>
      <c r="C77" t="s">
        <v>1760</v>
      </c>
      <c r="D77">
        <v>2</v>
      </c>
      <c r="E77">
        <v>2</v>
      </c>
      <c r="F77" t="s">
        <v>1710</v>
      </c>
    </row>
    <row r="78" spans="1:6" x14ac:dyDescent="0.25">
      <c r="A78" t="s">
        <v>89</v>
      </c>
      <c r="B78" t="s">
        <v>1759</v>
      </c>
      <c r="C78" t="s">
        <v>1760</v>
      </c>
      <c r="D78">
        <v>2</v>
      </c>
      <c r="E78">
        <v>2</v>
      </c>
      <c r="F78" t="s">
        <v>1710</v>
      </c>
    </row>
    <row r="79" spans="1:6" x14ac:dyDescent="0.25">
      <c r="A79" t="s">
        <v>90</v>
      </c>
      <c r="B79" t="s">
        <v>1755</v>
      </c>
      <c r="C79" t="s">
        <v>1756</v>
      </c>
      <c r="D79">
        <v>1</v>
      </c>
      <c r="E79">
        <v>1</v>
      </c>
      <c r="F79" t="s">
        <v>2753</v>
      </c>
    </row>
    <row r="80" spans="1:6" x14ac:dyDescent="0.25">
      <c r="A80" t="s">
        <v>91</v>
      </c>
      <c r="B80" t="s">
        <v>1755</v>
      </c>
      <c r="C80" t="s">
        <v>1756</v>
      </c>
      <c r="D80">
        <v>1</v>
      </c>
      <c r="E80">
        <v>1</v>
      </c>
      <c r="F80" t="s">
        <v>2753</v>
      </c>
    </row>
    <row r="81" spans="1:11" x14ac:dyDescent="0.25">
      <c r="A81" t="s">
        <v>92</v>
      </c>
      <c r="B81" t="s">
        <v>1761</v>
      </c>
      <c r="C81" t="s">
        <v>1762</v>
      </c>
      <c r="D81">
        <v>2</v>
      </c>
      <c r="E81">
        <v>2</v>
      </c>
      <c r="F81" t="s">
        <v>1703</v>
      </c>
      <c r="K81" s="3" t="s">
        <v>2065</v>
      </c>
    </row>
    <row r="82" spans="1:11" x14ac:dyDescent="0.25">
      <c r="A82" s="6" t="s">
        <v>93</v>
      </c>
      <c r="B82" s="6" t="s">
        <v>2036</v>
      </c>
      <c r="C82" s="6" t="s">
        <v>1990</v>
      </c>
      <c r="D82" s="6">
        <v>1</v>
      </c>
      <c r="E82" s="6">
        <v>1</v>
      </c>
      <c r="F82" s="6" t="s">
        <v>1703</v>
      </c>
      <c r="G82" s="6"/>
      <c r="H82" s="6"/>
    </row>
    <row r="83" spans="1:11" x14ac:dyDescent="0.25">
      <c r="A83" t="s">
        <v>94</v>
      </c>
      <c r="B83" t="s">
        <v>1755</v>
      </c>
      <c r="C83" t="s">
        <v>1756</v>
      </c>
      <c r="D83">
        <v>1</v>
      </c>
      <c r="E83">
        <v>1</v>
      </c>
      <c r="F83" t="s">
        <v>2753</v>
      </c>
    </row>
    <row r="84" spans="1:11" x14ac:dyDescent="0.25">
      <c r="A84" t="s">
        <v>95</v>
      </c>
      <c r="B84" t="s">
        <v>1755</v>
      </c>
      <c r="C84" t="s">
        <v>1756</v>
      </c>
      <c r="D84">
        <v>1</v>
      </c>
      <c r="E84">
        <v>1</v>
      </c>
      <c r="F84" t="s">
        <v>2753</v>
      </c>
    </row>
    <row r="85" spans="1:11" x14ac:dyDescent="0.25">
      <c r="A85" t="s">
        <v>96</v>
      </c>
      <c r="B85" t="s">
        <v>2644</v>
      </c>
      <c r="C85" t="s">
        <v>2643</v>
      </c>
      <c r="D85">
        <v>1</v>
      </c>
      <c r="E85">
        <v>1</v>
      </c>
      <c r="F85" t="s">
        <v>1703</v>
      </c>
    </row>
    <row r="86" spans="1:11" x14ac:dyDescent="0.25">
      <c r="A86" t="s">
        <v>97</v>
      </c>
      <c r="B86" t="s">
        <v>1765</v>
      </c>
      <c r="C86" t="s">
        <v>1767</v>
      </c>
      <c r="D86">
        <v>1</v>
      </c>
      <c r="E86">
        <v>1</v>
      </c>
      <c r="F86" t="s">
        <v>1769</v>
      </c>
    </row>
    <row r="87" spans="1:11" x14ac:dyDescent="0.25">
      <c r="A87" t="s">
        <v>98</v>
      </c>
      <c r="B87" t="s">
        <v>1770</v>
      </c>
      <c r="C87" t="s">
        <v>1771</v>
      </c>
      <c r="D87">
        <v>2</v>
      </c>
      <c r="E87">
        <v>2</v>
      </c>
      <c r="F87" t="s">
        <v>1703</v>
      </c>
      <c r="K87" s="3" t="s">
        <v>2066</v>
      </c>
    </row>
    <row r="88" spans="1:11" x14ac:dyDescent="0.25">
      <c r="A88" t="s">
        <v>99</v>
      </c>
      <c r="B88" t="s">
        <v>1772</v>
      </c>
      <c r="C88" t="s">
        <v>1739</v>
      </c>
      <c r="D88">
        <v>2</v>
      </c>
      <c r="E88">
        <v>2</v>
      </c>
      <c r="F88" t="s">
        <v>1703</v>
      </c>
      <c r="K88" s="3" t="s">
        <v>2067</v>
      </c>
    </row>
    <row r="89" spans="1:11" x14ac:dyDescent="0.25">
      <c r="A89" t="s">
        <v>100</v>
      </c>
      <c r="B89" t="s">
        <v>1772</v>
      </c>
      <c r="C89" t="s">
        <v>1739</v>
      </c>
      <c r="D89">
        <v>2</v>
      </c>
      <c r="E89">
        <v>2</v>
      </c>
      <c r="F89" t="s">
        <v>1703</v>
      </c>
    </row>
    <row r="90" spans="1:11" x14ac:dyDescent="0.25">
      <c r="A90" t="s">
        <v>101</v>
      </c>
      <c r="B90" t="s">
        <v>1773</v>
      </c>
      <c r="C90" t="s">
        <v>1738</v>
      </c>
      <c r="D90">
        <v>2</v>
      </c>
      <c r="E90">
        <v>2</v>
      </c>
      <c r="F90" t="s">
        <v>1703</v>
      </c>
      <c r="K90" s="3" t="s">
        <v>2068</v>
      </c>
    </row>
    <row r="91" spans="1:11" x14ac:dyDescent="0.25">
      <c r="A91" t="s">
        <v>102</v>
      </c>
      <c r="B91" t="s">
        <v>1772</v>
      </c>
      <c r="C91" t="s">
        <v>1739</v>
      </c>
      <c r="D91">
        <v>2</v>
      </c>
      <c r="E91">
        <v>2</v>
      </c>
      <c r="F91" t="s">
        <v>1703</v>
      </c>
    </row>
    <row r="92" spans="1:11" x14ac:dyDescent="0.25">
      <c r="A92" t="s">
        <v>103</v>
      </c>
      <c r="B92" t="s">
        <v>1772</v>
      </c>
      <c r="C92" t="s">
        <v>1739</v>
      </c>
      <c r="D92">
        <v>2</v>
      </c>
      <c r="E92">
        <v>2</v>
      </c>
      <c r="F92" t="s">
        <v>1703</v>
      </c>
    </row>
    <row r="93" spans="1:11" x14ac:dyDescent="0.25">
      <c r="A93" t="s">
        <v>104</v>
      </c>
      <c r="B93" t="s">
        <v>1774</v>
      </c>
      <c r="C93" t="s">
        <v>1775</v>
      </c>
      <c r="D93">
        <v>2</v>
      </c>
      <c r="E93">
        <v>2</v>
      </c>
      <c r="F93" t="s">
        <v>1703</v>
      </c>
      <c r="K93" s="3" t="s">
        <v>2069</v>
      </c>
    </row>
    <row r="94" spans="1:11" x14ac:dyDescent="0.25">
      <c r="A94" t="s">
        <v>105</v>
      </c>
      <c r="B94" t="s">
        <v>1766</v>
      </c>
      <c r="C94" t="s">
        <v>1776</v>
      </c>
      <c r="D94">
        <v>1</v>
      </c>
      <c r="E94">
        <v>1</v>
      </c>
      <c r="F94" t="s">
        <v>1703</v>
      </c>
    </row>
    <row r="95" spans="1:11" x14ac:dyDescent="0.25">
      <c r="A95" t="s">
        <v>106</v>
      </c>
      <c r="B95" t="s">
        <v>1755</v>
      </c>
      <c r="C95" t="s">
        <v>1756</v>
      </c>
      <c r="D95">
        <v>1</v>
      </c>
      <c r="E95">
        <v>1</v>
      </c>
      <c r="F95" t="s">
        <v>2753</v>
      </c>
    </row>
    <row r="96" spans="1:11" x14ac:dyDescent="0.25">
      <c r="A96" t="s">
        <v>107</v>
      </c>
      <c r="B96" t="s">
        <v>1755</v>
      </c>
      <c r="C96" t="s">
        <v>1756</v>
      </c>
      <c r="D96">
        <v>1</v>
      </c>
      <c r="E96">
        <v>1</v>
      </c>
      <c r="F96" t="s">
        <v>2753</v>
      </c>
    </row>
    <row r="97" spans="1:10" x14ac:dyDescent="0.25">
      <c r="A97" s="5" t="s">
        <v>108</v>
      </c>
      <c r="B97" s="5" t="s">
        <v>1779</v>
      </c>
      <c r="C97" s="5" t="s">
        <v>1778</v>
      </c>
      <c r="D97" s="5">
        <v>1</v>
      </c>
      <c r="E97" s="5">
        <v>1</v>
      </c>
      <c r="F97" s="5" t="s">
        <v>1703</v>
      </c>
    </row>
    <row r="98" spans="1:10" x14ac:dyDescent="0.25">
      <c r="A98" s="5" t="s">
        <v>109</v>
      </c>
      <c r="B98" s="5" t="s">
        <v>1777</v>
      </c>
      <c r="C98" s="5" t="s">
        <v>2070</v>
      </c>
      <c r="D98" s="5">
        <v>1</v>
      </c>
      <c r="E98" s="5">
        <v>1</v>
      </c>
      <c r="F98" s="5" t="s">
        <v>1703</v>
      </c>
    </row>
    <row r="99" spans="1:10" x14ac:dyDescent="0.25">
      <c r="A99" s="5" t="s">
        <v>110</v>
      </c>
      <c r="B99" s="5" t="s">
        <v>1779</v>
      </c>
      <c r="C99" s="5" t="s">
        <v>1778</v>
      </c>
      <c r="D99" s="5">
        <v>1</v>
      </c>
      <c r="E99" s="5">
        <v>1</v>
      </c>
      <c r="F99" s="5" t="s">
        <v>1703</v>
      </c>
    </row>
    <row r="100" spans="1:10" x14ac:dyDescent="0.25">
      <c r="A100" s="8" t="s">
        <v>111</v>
      </c>
      <c r="B100" s="8" t="s">
        <v>2390</v>
      </c>
      <c r="C100" s="8" t="s">
        <v>2391</v>
      </c>
      <c r="D100" s="8" t="s">
        <v>2029</v>
      </c>
      <c r="E100" s="8" t="s">
        <v>2029</v>
      </c>
      <c r="F100" s="6" t="s">
        <v>2099</v>
      </c>
      <c r="G100" s="8"/>
      <c r="H100" s="8"/>
    </row>
    <row r="101" spans="1:10" x14ac:dyDescent="0.25">
      <c r="A101" s="5" t="s">
        <v>112</v>
      </c>
      <c r="B101" s="5" t="s">
        <v>1779</v>
      </c>
      <c r="C101" s="5" t="s">
        <v>1778</v>
      </c>
      <c r="D101" s="5">
        <v>1</v>
      </c>
      <c r="E101" s="5">
        <v>1</v>
      </c>
      <c r="F101" s="5" t="s">
        <v>1703</v>
      </c>
    </row>
    <row r="102" spans="1:10" x14ac:dyDescent="0.25">
      <c r="A102" s="5" t="s">
        <v>113</v>
      </c>
      <c r="B102" s="5" t="s">
        <v>1777</v>
      </c>
      <c r="C102" s="5" t="s">
        <v>2070</v>
      </c>
      <c r="D102" s="5">
        <v>1</v>
      </c>
      <c r="E102" s="5">
        <v>1</v>
      </c>
      <c r="F102" s="5" t="s">
        <v>1703</v>
      </c>
    </row>
    <row r="103" spans="1:10" x14ac:dyDescent="0.25">
      <c r="A103" s="8" t="s">
        <v>114</v>
      </c>
      <c r="B103" s="8" t="s">
        <v>1779</v>
      </c>
      <c r="C103" s="8" t="s">
        <v>1778</v>
      </c>
      <c r="D103" s="8">
        <v>1</v>
      </c>
      <c r="E103" s="8">
        <v>1</v>
      </c>
      <c r="F103" s="8" t="s">
        <v>1703</v>
      </c>
      <c r="G103" s="8"/>
      <c r="H103" s="8"/>
    </row>
    <row r="104" spans="1:10" x14ac:dyDescent="0.25">
      <c r="A104" s="2" t="s">
        <v>115</v>
      </c>
      <c r="B104" s="2" t="s">
        <v>1755</v>
      </c>
      <c r="C104" s="2" t="s">
        <v>1756</v>
      </c>
      <c r="D104" s="2">
        <v>1</v>
      </c>
      <c r="E104" s="2">
        <v>1</v>
      </c>
      <c r="F104" s="2" t="s">
        <v>2753</v>
      </c>
      <c r="G104" s="2"/>
      <c r="H104" s="2"/>
    </row>
    <row r="105" spans="1:10" x14ac:dyDescent="0.25">
      <c r="A105" s="2" t="s">
        <v>116</v>
      </c>
      <c r="B105" s="2" t="s">
        <v>1755</v>
      </c>
      <c r="C105" s="2" t="s">
        <v>1756</v>
      </c>
      <c r="D105" s="2">
        <v>1</v>
      </c>
      <c r="E105" s="2">
        <v>1</v>
      </c>
      <c r="F105" s="2" t="s">
        <v>2753</v>
      </c>
      <c r="G105" s="2"/>
      <c r="H105" s="2"/>
    </row>
    <row r="106" spans="1:10" x14ac:dyDescent="0.25">
      <c r="A106" s="2" t="s">
        <v>117</v>
      </c>
      <c r="B106" s="2" t="s">
        <v>1755</v>
      </c>
      <c r="C106" s="2" t="s">
        <v>1756</v>
      </c>
      <c r="D106" s="2">
        <v>1</v>
      </c>
      <c r="E106" s="2">
        <v>1</v>
      </c>
      <c r="F106" s="2" t="s">
        <v>2753</v>
      </c>
      <c r="G106" s="2"/>
      <c r="H106" s="2"/>
    </row>
    <row r="107" spans="1:10" x14ac:dyDescent="0.25">
      <c r="A107" s="5" t="s">
        <v>118</v>
      </c>
      <c r="B107" s="5" t="s">
        <v>1777</v>
      </c>
      <c r="C107" s="5" t="s">
        <v>2070</v>
      </c>
      <c r="D107" s="5">
        <v>1</v>
      </c>
      <c r="E107" s="5">
        <v>1</v>
      </c>
      <c r="F107" s="5" t="s">
        <v>1703</v>
      </c>
    </row>
    <row r="108" spans="1:10" x14ac:dyDescent="0.25">
      <c r="A108" s="8" t="s">
        <v>119</v>
      </c>
      <c r="B108" s="8" t="s">
        <v>1779</v>
      </c>
      <c r="C108" s="8" t="s">
        <v>1778</v>
      </c>
      <c r="D108" s="8">
        <v>1</v>
      </c>
      <c r="E108" s="8">
        <v>1</v>
      </c>
      <c r="F108" s="8" t="s">
        <v>1703</v>
      </c>
      <c r="G108" s="8"/>
      <c r="H108" s="8"/>
    </row>
    <row r="109" spans="1:10" x14ac:dyDescent="0.25">
      <c r="A109" s="8" t="s">
        <v>120</v>
      </c>
      <c r="B109" s="8" t="s">
        <v>1779</v>
      </c>
      <c r="C109" s="8" t="s">
        <v>1778</v>
      </c>
      <c r="D109" s="8">
        <v>1</v>
      </c>
      <c r="E109" s="8">
        <v>1</v>
      </c>
      <c r="F109" s="8" t="s">
        <v>1703</v>
      </c>
      <c r="G109" s="8"/>
      <c r="H109" s="8"/>
    </row>
    <row r="110" spans="1:10" x14ac:dyDescent="0.25">
      <c r="A110" t="s">
        <v>121</v>
      </c>
      <c r="B110" t="s">
        <v>1780</v>
      </c>
      <c r="C110" t="s">
        <v>1781</v>
      </c>
      <c r="D110">
        <v>2</v>
      </c>
      <c r="E110">
        <v>2</v>
      </c>
      <c r="F110" t="s">
        <v>1703</v>
      </c>
      <c r="J110" s="3" t="s">
        <v>2073</v>
      </c>
    </row>
    <row r="111" spans="1:10" x14ac:dyDescent="0.25">
      <c r="A111" t="s">
        <v>122</v>
      </c>
      <c r="B111" t="s">
        <v>1780</v>
      </c>
      <c r="C111" t="s">
        <v>1781</v>
      </c>
      <c r="D111">
        <v>2</v>
      </c>
      <c r="E111">
        <v>2</v>
      </c>
      <c r="F111" t="s">
        <v>1703</v>
      </c>
    </row>
    <row r="112" spans="1:10" x14ac:dyDescent="0.25">
      <c r="A112" t="s">
        <v>123</v>
      </c>
      <c r="B112" t="s">
        <v>1780</v>
      </c>
      <c r="C112" t="s">
        <v>1781</v>
      </c>
      <c r="D112">
        <v>2</v>
      </c>
      <c r="E112">
        <v>2</v>
      </c>
      <c r="F112" t="s">
        <v>1703</v>
      </c>
    </row>
    <row r="113" spans="1:10" x14ac:dyDescent="0.25">
      <c r="A113" t="s">
        <v>124</v>
      </c>
      <c r="B113" t="s">
        <v>1780</v>
      </c>
      <c r="C113" t="s">
        <v>1781</v>
      </c>
      <c r="D113">
        <v>2</v>
      </c>
      <c r="E113">
        <v>2</v>
      </c>
      <c r="F113" t="s">
        <v>1703</v>
      </c>
    </row>
    <row r="114" spans="1:10" x14ac:dyDescent="0.25">
      <c r="A114" t="s">
        <v>125</v>
      </c>
      <c r="B114" t="s">
        <v>1782</v>
      </c>
      <c r="C114" t="s">
        <v>1740</v>
      </c>
      <c r="D114">
        <v>2</v>
      </c>
      <c r="E114">
        <v>2</v>
      </c>
      <c r="F114" t="s">
        <v>1783</v>
      </c>
      <c r="J114" s="3" t="s">
        <v>2072</v>
      </c>
    </row>
    <row r="115" spans="1:10" x14ac:dyDescent="0.25">
      <c r="A115" t="s">
        <v>126</v>
      </c>
      <c r="B115" t="s">
        <v>1843</v>
      </c>
      <c r="C115" t="s">
        <v>2718</v>
      </c>
      <c r="D115">
        <v>1</v>
      </c>
      <c r="E115">
        <v>1</v>
      </c>
      <c r="F115" t="s">
        <v>1703</v>
      </c>
    </row>
    <row r="116" spans="1:10" x14ac:dyDescent="0.25">
      <c r="A116" t="s">
        <v>127</v>
      </c>
      <c r="B116" t="s">
        <v>1786</v>
      </c>
      <c r="C116" t="s">
        <v>1741</v>
      </c>
      <c r="D116">
        <v>2</v>
      </c>
      <c r="E116">
        <v>2</v>
      </c>
      <c r="F116" t="s">
        <v>1702</v>
      </c>
      <c r="J116" s="3" t="s">
        <v>2071</v>
      </c>
    </row>
    <row r="117" spans="1:10" x14ac:dyDescent="0.25">
      <c r="A117" t="s">
        <v>128</v>
      </c>
      <c r="B117" t="s">
        <v>1768</v>
      </c>
      <c r="C117" t="s">
        <v>1785</v>
      </c>
      <c r="D117">
        <v>1</v>
      </c>
      <c r="E117">
        <v>1</v>
      </c>
      <c r="F117" t="s">
        <v>1703</v>
      </c>
    </row>
    <row r="118" spans="1:10" x14ac:dyDescent="0.25">
      <c r="A118" t="s">
        <v>129</v>
      </c>
      <c r="B118" t="s">
        <v>1768</v>
      </c>
      <c r="C118" t="s">
        <v>1785</v>
      </c>
      <c r="D118">
        <v>1</v>
      </c>
      <c r="E118">
        <v>1</v>
      </c>
      <c r="F118" t="s">
        <v>1703</v>
      </c>
    </row>
    <row r="119" spans="1:10" x14ac:dyDescent="0.25">
      <c r="A119" s="16" t="s">
        <v>130</v>
      </c>
      <c r="B119" s="16" t="s">
        <v>1787</v>
      </c>
      <c r="C119" s="16"/>
      <c r="D119" s="16"/>
      <c r="E119" s="16"/>
      <c r="F119" s="16"/>
      <c r="G119" s="16"/>
      <c r="H119" s="16"/>
      <c r="I119" s="16"/>
      <c r="J119" s="16"/>
    </row>
    <row r="120" spans="1:10" x14ac:dyDescent="0.25">
      <c r="A120" t="s">
        <v>131</v>
      </c>
      <c r="B120" t="s">
        <v>1761</v>
      </c>
      <c r="C120" t="s">
        <v>1762</v>
      </c>
      <c r="D120">
        <v>2</v>
      </c>
      <c r="E120">
        <v>2</v>
      </c>
      <c r="F120" t="s">
        <v>1703</v>
      </c>
    </row>
    <row r="121" spans="1:10" x14ac:dyDescent="0.25">
      <c r="A121" t="s">
        <v>132</v>
      </c>
      <c r="B121" t="s">
        <v>1761</v>
      </c>
      <c r="C121" t="s">
        <v>1762</v>
      </c>
      <c r="D121">
        <v>2</v>
      </c>
      <c r="E121">
        <v>2</v>
      </c>
      <c r="F121" t="s">
        <v>1703</v>
      </c>
    </row>
    <row r="122" spans="1:10" x14ac:dyDescent="0.25">
      <c r="A122" t="s">
        <v>133</v>
      </c>
      <c r="B122" t="s">
        <v>1792</v>
      </c>
      <c r="C122" t="s">
        <v>1793</v>
      </c>
      <c r="D122">
        <v>2</v>
      </c>
      <c r="E122">
        <v>2</v>
      </c>
      <c r="F122" t="s">
        <v>1703</v>
      </c>
      <c r="J122" s="3" t="s">
        <v>2074</v>
      </c>
    </row>
    <row r="123" spans="1:10" x14ac:dyDescent="0.25">
      <c r="A123" s="5" t="s">
        <v>134</v>
      </c>
      <c r="B123" s="5" t="s">
        <v>1844</v>
      </c>
      <c r="C123" s="5" t="s">
        <v>1845</v>
      </c>
      <c r="D123" s="5">
        <v>1</v>
      </c>
      <c r="E123" s="5">
        <v>1</v>
      </c>
      <c r="F123" s="5" t="s">
        <v>1703</v>
      </c>
      <c r="G123" s="5"/>
      <c r="H123" s="5"/>
    </row>
    <row r="124" spans="1:10" x14ac:dyDescent="0.25">
      <c r="A124" t="s">
        <v>135</v>
      </c>
      <c r="B124" t="s">
        <v>1794</v>
      </c>
      <c r="C124" t="s">
        <v>1795</v>
      </c>
      <c r="D124">
        <v>1</v>
      </c>
      <c r="E124">
        <v>1</v>
      </c>
      <c r="F124" t="s">
        <v>1703</v>
      </c>
    </row>
    <row r="125" spans="1:10" x14ac:dyDescent="0.25">
      <c r="A125" t="s">
        <v>136</v>
      </c>
      <c r="B125" t="s">
        <v>1798</v>
      </c>
      <c r="C125" t="s">
        <v>1784</v>
      </c>
      <c r="D125">
        <v>1</v>
      </c>
      <c r="E125">
        <v>1</v>
      </c>
      <c r="F125" t="s">
        <v>1800</v>
      </c>
    </row>
    <row r="126" spans="1:10" x14ac:dyDescent="0.25">
      <c r="A126" t="s">
        <v>137</v>
      </c>
      <c r="B126" t="s">
        <v>1798</v>
      </c>
      <c r="C126" t="s">
        <v>1784</v>
      </c>
      <c r="D126">
        <v>1</v>
      </c>
      <c r="E126">
        <v>1</v>
      </c>
      <c r="F126" t="s">
        <v>1800</v>
      </c>
    </row>
    <row r="127" spans="1:10" x14ac:dyDescent="0.25">
      <c r="A127" t="s">
        <v>138</v>
      </c>
      <c r="B127" t="s">
        <v>1796</v>
      </c>
      <c r="C127" t="s">
        <v>1797</v>
      </c>
      <c r="D127">
        <v>2</v>
      </c>
      <c r="E127">
        <v>2</v>
      </c>
      <c r="F127" t="s">
        <v>1703</v>
      </c>
      <c r="J127" s="3" t="s">
        <v>2075</v>
      </c>
    </row>
    <row r="128" spans="1:10" x14ac:dyDescent="0.25">
      <c r="A128" t="s">
        <v>139</v>
      </c>
      <c r="B128" t="s">
        <v>1801</v>
      </c>
      <c r="C128" t="s">
        <v>1733</v>
      </c>
      <c r="D128">
        <v>2</v>
      </c>
      <c r="E128" t="s">
        <v>1733</v>
      </c>
      <c r="F128" t="s">
        <v>1703</v>
      </c>
    </row>
    <row r="129" spans="1:10" x14ac:dyDescent="0.25">
      <c r="A129" t="s">
        <v>140</v>
      </c>
      <c r="B129" t="s">
        <v>1799</v>
      </c>
      <c r="C129" t="s">
        <v>1802</v>
      </c>
      <c r="D129">
        <v>1</v>
      </c>
      <c r="E129">
        <v>1</v>
      </c>
      <c r="F129" t="s">
        <v>1703</v>
      </c>
    </row>
    <row r="130" spans="1:10" x14ac:dyDescent="0.25">
      <c r="A130" t="s">
        <v>141</v>
      </c>
      <c r="B130" t="s">
        <v>1755</v>
      </c>
      <c r="C130" t="s">
        <v>1756</v>
      </c>
      <c r="D130">
        <v>1</v>
      </c>
      <c r="E130">
        <v>1</v>
      </c>
      <c r="F130" t="s">
        <v>2753</v>
      </c>
    </row>
    <row r="131" spans="1:10" x14ac:dyDescent="0.25">
      <c r="A131" t="s">
        <v>142</v>
      </c>
      <c r="B131" t="s">
        <v>1780</v>
      </c>
      <c r="C131" t="s">
        <v>1781</v>
      </c>
      <c r="D131">
        <v>2</v>
      </c>
      <c r="E131">
        <v>2</v>
      </c>
      <c r="F131" t="s">
        <v>1703</v>
      </c>
    </row>
    <row r="132" spans="1:10" x14ac:dyDescent="0.25">
      <c r="A132" s="6" t="s">
        <v>143</v>
      </c>
      <c r="B132" s="6" t="s">
        <v>1790</v>
      </c>
      <c r="C132" s="6" t="s">
        <v>1791</v>
      </c>
      <c r="D132" s="6">
        <v>2</v>
      </c>
      <c r="E132" s="6">
        <v>2</v>
      </c>
      <c r="F132" s="6" t="s">
        <v>1702</v>
      </c>
      <c r="G132" s="1"/>
      <c r="H132" s="1"/>
      <c r="J132" s="3" t="s">
        <v>2076</v>
      </c>
    </row>
    <row r="133" spans="1:10" x14ac:dyDescent="0.25">
      <c r="A133" t="s">
        <v>144</v>
      </c>
      <c r="B133" t="s">
        <v>1780</v>
      </c>
      <c r="C133" t="s">
        <v>1781</v>
      </c>
      <c r="D133">
        <v>2</v>
      </c>
      <c r="E133">
        <v>2</v>
      </c>
      <c r="F133" t="s">
        <v>1703</v>
      </c>
      <c r="I133" s="5"/>
    </row>
    <row r="134" spans="1:10" x14ac:dyDescent="0.25">
      <c r="A134" s="2" t="s">
        <v>145</v>
      </c>
      <c r="B134" s="2" t="s">
        <v>1823</v>
      </c>
      <c r="C134" s="2" t="s">
        <v>1824</v>
      </c>
      <c r="D134" s="2">
        <v>1</v>
      </c>
      <c r="E134" s="2">
        <v>1</v>
      </c>
      <c r="F134" s="2" t="s">
        <v>1703</v>
      </c>
      <c r="G134" s="2"/>
      <c r="H134" s="2"/>
    </row>
    <row r="135" spans="1:10" x14ac:dyDescent="0.25">
      <c r="A135" s="2" t="s">
        <v>146</v>
      </c>
      <c r="B135" s="2" t="s">
        <v>2028</v>
      </c>
      <c r="C135" s="2" t="s">
        <v>1825</v>
      </c>
      <c r="D135" s="2">
        <v>2</v>
      </c>
      <c r="E135" s="2">
        <v>2</v>
      </c>
      <c r="F135" s="2" t="s">
        <v>1703</v>
      </c>
      <c r="G135" s="2"/>
      <c r="H135" s="2"/>
      <c r="J135" s="11"/>
    </row>
    <row r="136" spans="1:10" x14ac:dyDescent="0.25">
      <c r="A136" s="2" t="s">
        <v>147</v>
      </c>
      <c r="B136" s="2" t="s">
        <v>1823</v>
      </c>
      <c r="C136" s="2" t="s">
        <v>1824</v>
      </c>
      <c r="D136" s="2">
        <v>1</v>
      </c>
      <c r="E136" s="2">
        <v>1</v>
      </c>
      <c r="F136" s="2" t="s">
        <v>1703</v>
      </c>
      <c r="G136" s="2"/>
      <c r="H136" s="2"/>
    </row>
    <row r="137" spans="1:10" x14ac:dyDescent="0.25">
      <c r="A137" t="s">
        <v>148</v>
      </c>
      <c r="B137" t="s">
        <v>1817</v>
      </c>
      <c r="C137" t="s">
        <v>1818</v>
      </c>
      <c r="D137">
        <v>2</v>
      </c>
      <c r="E137">
        <v>2</v>
      </c>
      <c r="F137" t="s">
        <v>1732</v>
      </c>
    </row>
    <row r="138" spans="1:10" x14ac:dyDescent="0.25">
      <c r="A138" t="s">
        <v>149</v>
      </c>
      <c r="B138" t="s">
        <v>1812</v>
      </c>
      <c r="C138" t="s">
        <v>1811</v>
      </c>
      <c r="D138">
        <v>1</v>
      </c>
      <c r="E138">
        <v>1</v>
      </c>
      <c r="F138" t="s">
        <v>1703</v>
      </c>
    </row>
    <row r="139" spans="1:10" x14ac:dyDescent="0.25">
      <c r="A139" t="s">
        <v>150</v>
      </c>
      <c r="B139" t="s">
        <v>1812</v>
      </c>
      <c r="C139" t="s">
        <v>1811</v>
      </c>
      <c r="D139">
        <v>1</v>
      </c>
      <c r="E139">
        <v>1</v>
      </c>
      <c r="F139" t="s">
        <v>1703</v>
      </c>
    </row>
    <row r="140" spans="1:10" x14ac:dyDescent="0.25">
      <c r="A140" s="6" t="s">
        <v>151</v>
      </c>
      <c r="B140" s="6" t="s">
        <v>1827</v>
      </c>
      <c r="C140" s="6" t="s">
        <v>2392</v>
      </c>
      <c r="D140" s="6">
        <v>1</v>
      </c>
      <c r="E140" s="6">
        <v>1</v>
      </c>
      <c r="F140" s="6" t="s">
        <v>1703</v>
      </c>
      <c r="G140" s="1"/>
      <c r="H140" s="1"/>
    </row>
    <row r="141" spans="1:10" x14ac:dyDescent="0.25">
      <c r="A141" t="s">
        <v>152</v>
      </c>
      <c r="B141" t="s">
        <v>1813</v>
      </c>
      <c r="C141" t="s">
        <v>1814</v>
      </c>
      <c r="D141">
        <v>1</v>
      </c>
      <c r="E141">
        <v>1</v>
      </c>
      <c r="F141" t="s">
        <v>1703</v>
      </c>
    </row>
    <row r="142" spans="1:10" x14ac:dyDescent="0.25">
      <c r="A142" t="s">
        <v>153</v>
      </c>
      <c r="B142" t="s">
        <v>1813</v>
      </c>
      <c r="C142" t="s">
        <v>1814</v>
      </c>
      <c r="D142">
        <v>1</v>
      </c>
      <c r="E142">
        <v>1</v>
      </c>
      <c r="F142" t="s">
        <v>1703</v>
      </c>
    </row>
    <row r="143" spans="1:10" x14ac:dyDescent="0.25">
      <c r="A143" t="s">
        <v>154</v>
      </c>
      <c r="B143" t="s">
        <v>1819</v>
      </c>
      <c r="C143" t="s">
        <v>1820</v>
      </c>
      <c r="D143">
        <v>2</v>
      </c>
      <c r="E143">
        <v>2</v>
      </c>
      <c r="F143" t="s">
        <v>1702</v>
      </c>
    </row>
    <row r="144" spans="1:10" x14ac:dyDescent="0.25">
      <c r="A144" t="s">
        <v>155</v>
      </c>
      <c r="B144" t="s">
        <v>1807</v>
      </c>
      <c r="C144" t="s">
        <v>1808</v>
      </c>
      <c r="D144">
        <v>1</v>
      </c>
      <c r="E144">
        <v>1</v>
      </c>
      <c r="F144" t="s">
        <v>1703</v>
      </c>
    </row>
    <row r="145" spans="1:8" x14ac:dyDescent="0.25">
      <c r="A145" s="6" t="s">
        <v>156</v>
      </c>
      <c r="B145" s="6" t="s">
        <v>1828</v>
      </c>
      <c r="C145" s="15" t="s">
        <v>2394</v>
      </c>
      <c r="D145" s="6">
        <v>1</v>
      </c>
      <c r="E145" s="6">
        <v>1</v>
      </c>
      <c r="F145" s="6" t="s">
        <v>1703</v>
      </c>
      <c r="G145" s="1"/>
      <c r="H145" s="1"/>
    </row>
    <row r="146" spans="1:8" x14ac:dyDescent="0.25">
      <c r="A146" t="s">
        <v>157</v>
      </c>
      <c r="B146" t="s">
        <v>1809</v>
      </c>
      <c r="C146" t="s">
        <v>1810</v>
      </c>
      <c r="D146">
        <v>1</v>
      </c>
      <c r="E146">
        <v>1</v>
      </c>
      <c r="F146" t="s">
        <v>1703</v>
      </c>
    </row>
    <row r="147" spans="1:8" x14ac:dyDescent="0.25">
      <c r="A147" t="s">
        <v>158</v>
      </c>
      <c r="B147" t="s">
        <v>1809</v>
      </c>
      <c r="C147" t="s">
        <v>1810</v>
      </c>
      <c r="D147">
        <v>1</v>
      </c>
      <c r="E147">
        <v>1</v>
      </c>
      <c r="F147" t="s">
        <v>1703</v>
      </c>
    </row>
    <row r="148" spans="1:8" x14ac:dyDescent="0.25">
      <c r="A148" t="s">
        <v>159</v>
      </c>
      <c r="B148" t="s">
        <v>1830</v>
      </c>
      <c r="C148" t="s">
        <v>1831</v>
      </c>
      <c r="D148">
        <v>1</v>
      </c>
      <c r="E148">
        <v>1</v>
      </c>
      <c r="F148" t="s">
        <v>1703</v>
      </c>
    </row>
    <row r="149" spans="1:8" x14ac:dyDescent="0.25">
      <c r="A149" t="s">
        <v>160</v>
      </c>
      <c r="B149" t="s">
        <v>1826</v>
      </c>
      <c r="C149" t="s">
        <v>2393</v>
      </c>
      <c r="D149">
        <v>1</v>
      </c>
      <c r="E149">
        <v>1</v>
      </c>
      <c r="F149" t="s">
        <v>1703</v>
      </c>
    </row>
    <row r="150" spans="1:8" x14ac:dyDescent="0.25">
      <c r="A150" s="6" t="s">
        <v>161</v>
      </c>
      <c r="B150" s="6" t="s">
        <v>1827</v>
      </c>
      <c r="C150" s="6" t="s">
        <v>2392</v>
      </c>
      <c r="D150" s="6">
        <v>1</v>
      </c>
      <c r="E150" s="6">
        <v>1</v>
      </c>
      <c r="F150" s="6" t="s">
        <v>1703</v>
      </c>
      <c r="G150" s="1"/>
      <c r="H150" s="1"/>
    </row>
    <row r="151" spans="1:8" x14ac:dyDescent="0.25">
      <c r="A151" t="s">
        <v>162</v>
      </c>
      <c r="B151" t="s">
        <v>1807</v>
      </c>
      <c r="C151" t="s">
        <v>1808</v>
      </c>
      <c r="D151">
        <v>1</v>
      </c>
      <c r="E151">
        <v>1</v>
      </c>
      <c r="F151" t="s">
        <v>1703</v>
      </c>
    </row>
    <row r="152" spans="1:8" x14ac:dyDescent="0.25">
      <c r="A152" t="s">
        <v>163</v>
      </c>
      <c r="B152" t="s">
        <v>1832</v>
      </c>
      <c r="C152" t="s">
        <v>1833</v>
      </c>
      <c r="D152">
        <v>1</v>
      </c>
      <c r="E152">
        <v>1</v>
      </c>
      <c r="F152" t="s">
        <v>1702</v>
      </c>
    </row>
    <row r="153" spans="1:8" x14ac:dyDescent="0.25">
      <c r="A153" t="s">
        <v>164</v>
      </c>
      <c r="B153" t="s">
        <v>1829</v>
      </c>
      <c r="C153" t="s">
        <v>1834</v>
      </c>
      <c r="D153">
        <v>2</v>
      </c>
      <c r="E153">
        <v>1</v>
      </c>
      <c r="F153" t="s">
        <v>1703</v>
      </c>
    </row>
    <row r="154" spans="1:8" x14ac:dyDescent="0.25">
      <c r="A154" t="s">
        <v>165</v>
      </c>
      <c r="B154" t="s">
        <v>1815</v>
      </c>
      <c r="C154" t="s">
        <v>1816</v>
      </c>
      <c r="D154">
        <v>1</v>
      </c>
      <c r="E154">
        <v>1</v>
      </c>
      <c r="F154" t="s">
        <v>1702</v>
      </c>
    </row>
    <row r="155" spans="1:8" x14ac:dyDescent="0.25">
      <c r="A155" s="6" t="s">
        <v>166</v>
      </c>
      <c r="B155" s="6" t="s">
        <v>1837</v>
      </c>
      <c r="C155" s="6" t="s">
        <v>2395</v>
      </c>
      <c r="D155" s="6">
        <v>2</v>
      </c>
      <c r="E155" s="6">
        <v>1</v>
      </c>
      <c r="F155" s="6" t="s">
        <v>1703</v>
      </c>
      <c r="G155" s="1"/>
      <c r="H155" s="1"/>
    </row>
    <row r="156" spans="1:8" x14ac:dyDescent="0.25">
      <c r="A156" s="2" t="s">
        <v>167</v>
      </c>
      <c r="B156" s="2" t="s">
        <v>1835</v>
      </c>
      <c r="C156" s="2" t="s">
        <v>1836</v>
      </c>
      <c r="D156" s="2">
        <v>1</v>
      </c>
      <c r="E156" s="2">
        <v>1</v>
      </c>
      <c r="F156" s="2" t="s">
        <v>1702</v>
      </c>
      <c r="G156" s="2"/>
      <c r="H156" s="2"/>
    </row>
    <row r="157" spans="1:8" x14ac:dyDescent="0.25">
      <c r="A157" s="6" t="s">
        <v>168</v>
      </c>
      <c r="B157" s="6" t="s">
        <v>2396</v>
      </c>
      <c r="C157" s="6" t="s">
        <v>2397</v>
      </c>
      <c r="D157" s="6">
        <v>1</v>
      </c>
      <c r="E157" s="6">
        <v>1</v>
      </c>
      <c r="F157" s="6" t="s">
        <v>1703</v>
      </c>
      <c r="G157" s="1"/>
      <c r="H157" s="1"/>
    </row>
    <row r="158" spans="1:8" x14ac:dyDescent="0.25">
      <c r="A158" s="6" t="s">
        <v>169</v>
      </c>
      <c r="B158" s="6" t="s">
        <v>2396</v>
      </c>
      <c r="C158" s="6" t="s">
        <v>2397</v>
      </c>
      <c r="D158" s="6">
        <v>1</v>
      </c>
      <c r="E158" s="6">
        <v>1</v>
      </c>
      <c r="F158" s="6" t="s">
        <v>1703</v>
      </c>
      <c r="G158" s="1"/>
      <c r="H158" s="1"/>
    </row>
    <row r="159" spans="1:8" x14ac:dyDescent="0.25">
      <c r="A159" s="6" t="s">
        <v>170</v>
      </c>
      <c r="B159" s="6" t="s">
        <v>2396</v>
      </c>
      <c r="C159" s="6" t="s">
        <v>2397</v>
      </c>
      <c r="D159" s="6">
        <v>1</v>
      </c>
      <c r="E159" s="6">
        <v>1</v>
      </c>
      <c r="F159" s="6" t="s">
        <v>1703</v>
      </c>
      <c r="G159" s="1"/>
      <c r="H159" s="1"/>
    </row>
    <row r="160" spans="1:8" x14ac:dyDescent="0.25">
      <c r="A160" t="s">
        <v>171</v>
      </c>
      <c r="B160" t="s">
        <v>1815</v>
      </c>
      <c r="C160" t="s">
        <v>1816</v>
      </c>
      <c r="D160">
        <v>1</v>
      </c>
      <c r="E160">
        <v>1</v>
      </c>
      <c r="F160" t="s">
        <v>1702</v>
      </c>
    </row>
    <row r="161" spans="1:8" x14ac:dyDescent="0.25">
      <c r="A161" s="6" t="s">
        <v>172</v>
      </c>
      <c r="B161" s="6" t="s">
        <v>1838</v>
      </c>
      <c r="C161" s="6" t="s">
        <v>2398</v>
      </c>
      <c r="D161" s="6">
        <v>1</v>
      </c>
      <c r="E161" s="6">
        <v>1</v>
      </c>
      <c r="F161" s="6" t="s">
        <v>1702</v>
      </c>
      <c r="G161" s="1"/>
      <c r="H161" s="1"/>
    </row>
    <row r="162" spans="1:8" x14ac:dyDescent="0.25">
      <c r="A162" s="6" t="s">
        <v>173</v>
      </c>
      <c r="B162" s="15" t="s">
        <v>2399</v>
      </c>
      <c r="C162" s="15" t="s">
        <v>1846</v>
      </c>
      <c r="D162" s="6">
        <v>1</v>
      </c>
      <c r="E162" s="6">
        <v>2</v>
      </c>
      <c r="F162" s="6" t="s">
        <v>1703</v>
      </c>
      <c r="G162" s="1"/>
      <c r="H162" s="1"/>
    </row>
    <row r="163" spans="1:8" x14ac:dyDescent="0.25">
      <c r="A163" t="s">
        <v>174</v>
      </c>
      <c r="B163" t="s">
        <v>1805</v>
      </c>
      <c r="C163" t="s">
        <v>1806</v>
      </c>
      <c r="D163">
        <v>1</v>
      </c>
      <c r="E163">
        <v>1</v>
      </c>
      <c r="F163" t="s">
        <v>1703</v>
      </c>
    </row>
    <row r="164" spans="1:8" x14ac:dyDescent="0.25">
      <c r="A164" t="s">
        <v>175</v>
      </c>
      <c r="B164" t="s">
        <v>1805</v>
      </c>
      <c r="C164" t="s">
        <v>1806</v>
      </c>
      <c r="D164">
        <v>1</v>
      </c>
      <c r="E164">
        <v>1</v>
      </c>
      <c r="F164" t="s">
        <v>1703</v>
      </c>
    </row>
    <row r="165" spans="1:8" x14ac:dyDescent="0.25">
      <c r="A165" t="s">
        <v>176</v>
      </c>
      <c r="B165" t="s">
        <v>1805</v>
      </c>
      <c r="C165" t="s">
        <v>1806</v>
      </c>
      <c r="D165">
        <v>1</v>
      </c>
      <c r="E165">
        <v>1</v>
      </c>
      <c r="F165" t="s">
        <v>1703</v>
      </c>
    </row>
    <row r="166" spans="1:8" x14ac:dyDescent="0.25">
      <c r="A166" t="s">
        <v>177</v>
      </c>
      <c r="B166" t="s">
        <v>1805</v>
      </c>
      <c r="C166" t="s">
        <v>1806</v>
      </c>
      <c r="D166">
        <v>1</v>
      </c>
      <c r="E166">
        <v>1</v>
      </c>
      <c r="F166" t="s">
        <v>1703</v>
      </c>
    </row>
    <row r="167" spans="1:8" x14ac:dyDescent="0.25">
      <c r="A167" t="s">
        <v>178</v>
      </c>
      <c r="B167" t="s">
        <v>1755</v>
      </c>
      <c r="C167" t="s">
        <v>1756</v>
      </c>
      <c r="D167">
        <v>1</v>
      </c>
      <c r="E167">
        <v>1</v>
      </c>
      <c r="F167" t="s">
        <v>2753</v>
      </c>
    </row>
    <row r="168" spans="1:8" x14ac:dyDescent="0.25">
      <c r="A168" t="s">
        <v>179</v>
      </c>
      <c r="B168" t="s">
        <v>1755</v>
      </c>
      <c r="C168" t="s">
        <v>1756</v>
      </c>
      <c r="D168">
        <v>1</v>
      </c>
      <c r="E168">
        <v>1</v>
      </c>
      <c r="F168" t="s">
        <v>2753</v>
      </c>
    </row>
    <row r="169" spans="1:8" x14ac:dyDescent="0.25">
      <c r="A169" t="s">
        <v>180</v>
      </c>
      <c r="B169" t="s">
        <v>1755</v>
      </c>
      <c r="C169" t="s">
        <v>1756</v>
      </c>
      <c r="D169">
        <v>1</v>
      </c>
      <c r="E169">
        <v>1</v>
      </c>
      <c r="F169" t="s">
        <v>2753</v>
      </c>
    </row>
    <row r="170" spans="1:8" x14ac:dyDescent="0.25">
      <c r="A170" t="s">
        <v>181</v>
      </c>
      <c r="B170" t="s">
        <v>1755</v>
      </c>
      <c r="C170" t="s">
        <v>1756</v>
      </c>
      <c r="D170">
        <v>1</v>
      </c>
      <c r="E170">
        <v>1</v>
      </c>
      <c r="F170" t="s">
        <v>2753</v>
      </c>
    </row>
    <row r="171" spans="1:8" x14ac:dyDescent="0.25">
      <c r="A171" t="s">
        <v>182</v>
      </c>
      <c r="B171" t="s">
        <v>1755</v>
      </c>
      <c r="C171" t="s">
        <v>1756</v>
      </c>
      <c r="D171">
        <v>1</v>
      </c>
      <c r="E171">
        <v>1</v>
      </c>
      <c r="F171" t="s">
        <v>2753</v>
      </c>
    </row>
    <row r="172" spans="1:8" x14ac:dyDescent="0.25">
      <c r="A172" t="s">
        <v>183</v>
      </c>
      <c r="B172" t="s">
        <v>1805</v>
      </c>
      <c r="C172" t="s">
        <v>1806</v>
      </c>
      <c r="D172">
        <v>1</v>
      </c>
      <c r="E172">
        <v>1</v>
      </c>
      <c r="F172" t="s">
        <v>1703</v>
      </c>
    </row>
    <row r="173" spans="1:8" x14ac:dyDescent="0.25">
      <c r="A173" t="s">
        <v>184</v>
      </c>
      <c r="B173" t="s">
        <v>1755</v>
      </c>
      <c r="C173" t="s">
        <v>1756</v>
      </c>
      <c r="D173">
        <v>1</v>
      </c>
      <c r="E173">
        <v>1</v>
      </c>
      <c r="F173" t="s">
        <v>2753</v>
      </c>
    </row>
    <row r="174" spans="1:8" x14ac:dyDescent="0.25">
      <c r="A174" t="s">
        <v>185</v>
      </c>
      <c r="B174" t="s">
        <v>1755</v>
      </c>
      <c r="C174" t="s">
        <v>1756</v>
      </c>
      <c r="D174">
        <v>1</v>
      </c>
      <c r="E174">
        <v>1</v>
      </c>
      <c r="F174" t="s">
        <v>2753</v>
      </c>
    </row>
    <row r="175" spans="1:8" x14ac:dyDescent="0.25">
      <c r="A175" t="s">
        <v>186</v>
      </c>
      <c r="B175" t="s">
        <v>1803</v>
      </c>
      <c r="C175" t="s">
        <v>1804</v>
      </c>
      <c r="D175">
        <v>1</v>
      </c>
      <c r="E175">
        <v>1</v>
      </c>
      <c r="F175" t="s">
        <v>1703</v>
      </c>
    </row>
    <row r="176" spans="1:8" x14ac:dyDescent="0.25">
      <c r="A176" t="s">
        <v>187</v>
      </c>
      <c r="B176" t="s">
        <v>1803</v>
      </c>
      <c r="C176" t="s">
        <v>1804</v>
      </c>
      <c r="D176">
        <v>1</v>
      </c>
      <c r="E176">
        <v>1</v>
      </c>
      <c r="F176" t="s">
        <v>1703</v>
      </c>
    </row>
    <row r="177" spans="1:10" x14ac:dyDescent="0.25">
      <c r="A177" t="s">
        <v>188</v>
      </c>
      <c r="B177" t="s">
        <v>1803</v>
      </c>
      <c r="C177" t="s">
        <v>1804</v>
      </c>
      <c r="D177">
        <v>1</v>
      </c>
      <c r="E177">
        <v>1</v>
      </c>
      <c r="F177" t="s">
        <v>1703</v>
      </c>
    </row>
    <row r="178" spans="1:10" x14ac:dyDescent="0.25">
      <c r="A178" t="s">
        <v>189</v>
      </c>
      <c r="B178" t="s">
        <v>1755</v>
      </c>
      <c r="C178" t="s">
        <v>1756</v>
      </c>
      <c r="D178">
        <v>1</v>
      </c>
      <c r="E178">
        <v>1</v>
      </c>
      <c r="F178" t="s">
        <v>2753</v>
      </c>
    </row>
    <row r="179" spans="1:10" x14ac:dyDescent="0.25">
      <c r="A179" t="s">
        <v>190</v>
      </c>
      <c r="B179" t="s">
        <v>1755</v>
      </c>
      <c r="C179" t="s">
        <v>1756</v>
      </c>
      <c r="D179">
        <v>1</v>
      </c>
      <c r="E179">
        <v>1</v>
      </c>
      <c r="F179" t="s">
        <v>2753</v>
      </c>
    </row>
    <row r="180" spans="1:10" x14ac:dyDescent="0.25">
      <c r="A180" t="s">
        <v>191</v>
      </c>
      <c r="B180" t="s">
        <v>1755</v>
      </c>
      <c r="C180" t="s">
        <v>1756</v>
      </c>
      <c r="D180">
        <v>1</v>
      </c>
      <c r="E180">
        <v>1</v>
      </c>
      <c r="F180" t="s">
        <v>2753</v>
      </c>
    </row>
    <row r="181" spans="1:10" x14ac:dyDescent="0.25">
      <c r="A181" s="6" t="s">
        <v>192</v>
      </c>
      <c r="B181" t="s">
        <v>1733</v>
      </c>
      <c r="C181" t="s">
        <v>1733</v>
      </c>
      <c r="D181" t="s">
        <v>1733</v>
      </c>
      <c r="E181" t="s">
        <v>1733</v>
      </c>
      <c r="F181" t="s">
        <v>1733</v>
      </c>
      <c r="G181" s="1"/>
      <c r="H181" s="1"/>
    </row>
    <row r="182" spans="1:10" x14ac:dyDescent="0.25">
      <c r="A182" t="s">
        <v>193</v>
      </c>
      <c r="B182" t="s">
        <v>1839</v>
      </c>
      <c r="C182" t="s">
        <v>1733</v>
      </c>
      <c r="D182">
        <v>1</v>
      </c>
      <c r="E182" t="s">
        <v>1733</v>
      </c>
      <c r="F182" t="s">
        <v>1840</v>
      </c>
    </row>
    <row r="183" spans="1:10" x14ac:dyDescent="0.25">
      <c r="A183" t="s">
        <v>194</v>
      </c>
      <c r="B183" t="s">
        <v>1761</v>
      </c>
      <c r="C183" t="s">
        <v>1762</v>
      </c>
      <c r="D183">
        <v>2</v>
      </c>
      <c r="E183">
        <v>2</v>
      </c>
      <c r="F183" t="s">
        <v>1703</v>
      </c>
    </row>
    <row r="184" spans="1:10" x14ac:dyDescent="0.25">
      <c r="A184" t="s">
        <v>195</v>
      </c>
      <c r="B184" t="s">
        <v>1761</v>
      </c>
      <c r="C184" t="s">
        <v>1762</v>
      </c>
      <c r="D184">
        <v>2</v>
      </c>
      <c r="E184">
        <v>2</v>
      </c>
      <c r="F184" t="s">
        <v>1703</v>
      </c>
    </row>
    <row r="185" spans="1:10" x14ac:dyDescent="0.25">
      <c r="A185" t="s">
        <v>196</v>
      </c>
      <c r="B185" t="s">
        <v>1761</v>
      </c>
      <c r="C185" t="s">
        <v>1762</v>
      </c>
      <c r="D185">
        <v>2</v>
      </c>
      <c r="E185">
        <v>2</v>
      </c>
      <c r="F185" t="s">
        <v>1703</v>
      </c>
    </row>
    <row r="186" spans="1:10" x14ac:dyDescent="0.25">
      <c r="A186" t="s">
        <v>197</v>
      </c>
      <c r="B186" t="s">
        <v>1821</v>
      </c>
      <c r="C186" t="s">
        <v>1822</v>
      </c>
      <c r="D186">
        <v>2</v>
      </c>
      <c r="E186">
        <v>2</v>
      </c>
      <c r="F186" t="s">
        <v>1703</v>
      </c>
      <c r="J186" s="3" t="s">
        <v>2077</v>
      </c>
    </row>
    <row r="187" spans="1:10" x14ac:dyDescent="0.25">
      <c r="A187" t="s">
        <v>198</v>
      </c>
      <c r="B187" s="5" t="s">
        <v>1844</v>
      </c>
      <c r="C187" s="5" t="s">
        <v>1845</v>
      </c>
      <c r="D187" s="5">
        <v>1</v>
      </c>
      <c r="E187" s="5">
        <v>1</v>
      </c>
      <c r="F187" s="5" t="s">
        <v>1703</v>
      </c>
      <c r="G187" s="5"/>
      <c r="H187" s="5"/>
    </row>
    <row r="188" spans="1:10" x14ac:dyDescent="0.25">
      <c r="A188" t="s">
        <v>199</v>
      </c>
      <c r="B188" s="5" t="s">
        <v>1844</v>
      </c>
      <c r="C188" s="5" t="s">
        <v>1845</v>
      </c>
      <c r="D188" s="5">
        <v>1</v>
      </c>
      <c r="E188" s="5">
        <v>1</v>
      </c>
      <c r="F188" s="5" t="s">
        <v>1703</v>
      </c>
      <c r="G188" s="5"/>
      <c r="H188" s="5"/>
    </row>
    <row r="189" spans="1:10" x14ac:dyDescent="0.25">
      <c r="A189" t="s">
        <v>200</v>
      </c>
      <c r="B189" s="5" t="s">
        <v>1844</v>
      </c>
      <c r="C189" s="5" t="s">
        <v>1845</v>
      </c>
      <c r="D189" s="5">
        <v>1</v>
      </c>
      <c r="E189" s="5">
        <v>1</v>
      </c>
      <c r="F189" s="5" t="s">
        <v>1703</v>
      </c>
      <c r="G189" s="5"/>
      <c r="H189" s="5"/>
    </row>
    <row r="190" spans="1:10" x14ac:dyDescent="0.25">
      <c r="A190" t="s">
        <v>201</v>
      </c>
      <c r="B190" t="s">
        <v>1770</v>
      </c>
      <c r="C190" t="s">
        <v>1771</v>
      </c>
      <c r="D190">
        <v>2</v>
      </c>
      <c r="E190">
        <v>2</v>
      </c>
      <c r="F190" t="s">
        <v>1703</v>
      </c>
    </row>
    <row r="191" spans="1:10" x14ac:dyDescent="0.25">
      <c r="A191" t="s">
        <v>202</v>
      </c>
      <c r="B191" t="s">
        <v>1770</v>
      </c>
      <c r="C191" t="s">
        <v>1771</v>
      </c>
      <c r="D191">
        <v>2</v>
      </c>
      <c r="E191">
        <v>2</v>
      </c>
      <c r="F191" t="s">
        <v>1703</v>
      </c>
    </row>
    <row r="192" spans="1:10" x14ac:dyDescent="0.25">
      <c r="A192" t="s">
        <v>203</v>
      </c>
      <c r="B192" t="s">
        <v>1788</v>
      </c>
      <c r="C192" t="s">
        <v>1789</v>
      </c>
      <c r="D192">
        <v>1</v>
      </c>
      <c r="E192">
        <v>1</v>
      </c>
      <c r="F192" t="s">
        <v>1703</v>
      </c>
    </row>
    <row r="193" spans="1:6" x14ac:dyDescent="0.25">
      <c r="A193" t="s">
        <v>204</v>
      </c>
      <c r="B193" t="s">
        <v>1841</v>
      </c>
      <c r="C193" t="s">
        <v>1842</v>
      </c>
      <c r="D193">
        <v>1</v>
      </c>
      <c r="E193">
        <v>1</v>
      </c>
      <c r="F193" t="s">
        <v>1703</v>
      </c>
    </row>
    <row r="194" spans="1:6" x14ac:dyDescent="0.25">
      <c r="A194" t="s">
        <v>205</v>
      </c>
      <c r="B194" t="s">
        <v>1755</v>
      </c>
      <c r="C194" t="s">
        <v>1756</v>
      </c>
      <c r="D194">
        <v>1</v>
      </c>
      <c r="E194">
        <v>1</v>
      </c>
      <c r="F194" t="s">
        <v>2753</v>
      </c>
    </row>
    <row r="195" spans="1:6" x14ac:dyDescent="0.25">
      <c r="A195" t="s">
        <v>206</v>
      </c>
      <c r="B195" t="s">
        <v>1755</v>
      </c>
      <c r="C195" t="s">
        <v>1756</v>
      </c>
      <c r="D195">
        <v>1</v>
      </c>
      <c r="E195">
        <v>1</v>
      </c>
      <c r="F195" t="s">
        <v>2753</v>
      </c>
    </row>
    <row r="196" spans="1:6" x14ac:dyDescent="0.25">
      <c r="A196" t="s">
        <v>207</v>
      </c>
      <c r="B196" t="s">
        <v>1780</v>
      </c>
      <c r="C196" t="s">
        <v>1781</v>
      </c>
      <c r="D196">
        <v>2</v>
      </c>
      <c r="E196">
        <v>2</v>
      </c>
      <c r="F196" t="s">
        <v>1703</v>
      </c>
    </row>
    <row r="197" spans="1:6" x14ac:dyDescent="0.25">
      <c r="A197" t="s">
        <v>208</v>
      </c>
      <c r="B197" t="s">
        <v>1847</v>
      </c>
      <c r="C197" t="s">
        <v>1849</v>
      </c>
      <c r="D197">
        <v>1</v>
      </c>
      <c r="E197">
        <v>1</v>
      </c>
      <c r="F197" t="s">
        <v>1800</v>
      </c>
    </row>
    <row r="198" spans="1:6" x14ac:dyDescent="0.25">
      <c r="A198" t="s">
        <v>209</v>
      </c>
      <c r="B198" t="s">
        <v>1847</v>
      </c>
      <c r="C198" t="s">
        <v>1849</v>
      </c>
      <c r="D198">
        <v>1</v>
      </c>
      <c r="E198">
        <v>1</v>
      </c>
      <c r="F198" t="s">
        <v>1800</v>
      </c>
    </row>
    <row r="199" spans="1:6" x14ac:dyDescent="0.25">
      <c r="A199" t="s">
        <v>210</v>
      </c>
      <c r="B199" t="s">
        <v>1848</v>
      </c>
      <c r="C199" t="s">
        <v>1850</v>
      </c>
      <c r="D199">
        <v>1</v>
      </c>
      <c r="E199">
        <v>1</v>
      </c>
      <c r="F199" t="s">
        <v>1800</v>
      </c>
    </row>
    <row r="200" spans="1:6" x14ac:dyDescent="0.25">
      <c r="A200" t="s">
        <v>211</v>
      </c>
      <c r="B200" t="s">
        <v>1848</v>
      </c>
      <c r="C200" t="s">
        <v>1850</v>
      </c>
      <c r="D200">
        <v>1</v>
      </c>
      <c r="E200">
        <v>1</v>
      </c>
      <c r="F200" t="s">
        <v>1800</v>
      </c>
    </row>
    <row r="201" spans="1:6" x14ac:dyDescent="0.25">
      <c r="A201" t="s">
        <v>212</v>
      </c>
      <c r="B201" t="s">
        <v>1848</v>
      </c>
      <c r="C201" t="s">
        <v>1850</v>
      </c>
      <c r="D201">
        <v>1</v>
      </c>
      <c r="E201">
        <v>1</v>
      </c>
      <c r="F201" t="s">
        <v>1800</v>
      </c>
    </row>
    <row r="202" spans="1:6" x14ac:dyDescent="0.25">
      <c r="A202" t="s">
        <v>213</v>
      </c>
      <c r="B202" t="s">
        <v>1853</v>
      </c>
      <c r="C202" t="s">
        <v>1854</v>
      </c>
      <c r="D202">
        <v>1</v>
      </c>
      <c r="E202">
        <v>1</v>
      </c>
      <c r="F202" t="s">
        <v>1702</v>
      </c>
    </row>
    <row r="203" spans="1:6" x14ac:dyDescent="0.25">
      <c r="A203" t="s">
        <v>214</v>
      </c>
      <c r="B203" t="s">
        <v>1855</v>
      </c>
      <c r="C203" t="s">
        <v>1856</v>
      </c>
      <c r="D203">
        <v>2</v>
      </c>
      <c r="E203">
        <v>2</v>
      </c>
      <c r="F203" t="s">
        <v>1702</v>
      </c>
    </row>
    <row r="204" spans="1:6" x14ac:dyDescent="0.25">
      <c r="A204" t="s">
        <v>215</v>
      </c>
      <c r="B204" t="s">
        <v>1855</v>
      </c>
      <c r="C204" t="s">
        <v>1856</v>
      </c>
      <c r="D204">
        <v>2</v>
      </c>
      <c r="E204">
        <v>2</v>
      </c>
      <c r="F204" t="s">
        <v>1702</v>
      </c>
    </row>
    <row r="205" spans="1:6" x14ac:dyDescent="0.25">
      <c r="A205" t="s">
        <v>216</v>
      </c>
      <c r="B205" t="s">
        <v>1857</v>
      </c>
      <c r="C205" t="s">
        <v>1860</v>
      </c>
      <c r="D205">
        <v>1</v>
      </c>
      <c r="E205">
        <v>1</v>
      </c>
      <c r="F205" t="s">
        <v>1702</v>
      </c>
    </row>
    <row r="206" spans="1:6" x14ac:dyDescent="0.25">
      <c r="A206" t="s">
        <v>217</v>
      </c>
      <c r="B206" t="s">
        <v>1858</v>
      </c>
      <c r="C206" t="s">
        <v>1861</v>
      </c>
      <c r="D206">
        <v>1</v>
      </c>
      <c r="E206">
        <v>1</v>
      </c>
      <c r="F206" t="s">
        <v>1702</v>
      </c>
    </row>
    <row r="207" spans="1:6" x14ac:dyDescent="0.25">
      <c r="A207" t="s">
        <v>218</v>
      </c>
      <c r="B207" t="s">
        <v>1859</v>
      </c>
      <c r="C207" t="s">
        <v>1859</v>
      </c>
      <c r="D207">
        <v>1</v>
      </c>
      <c r="E207">
        <v>2</v>
      </c>
      <c r="F207" t="s">
        <v>1702</v>
      </c>
    </row>
    <row r="208" spans="1:6" x14ac:dyDescent="0.25">
      <c r="A208" t="s">
        <v>219</v>
      </c>
      <c r="B208" t="s">
        <v>1862</v>
      </c>
      <c r="C208" t="s">
        <v>1863</v>
      </c>
      <c r="D208">
        <v>1</v>
      </c>
      <c r="E208">
        <v>1</v>
      </c>
      <c r="F208" t="s">
        <v>1702</v>
      </c>
    </row>
    <row r="209" spans="1:8" x14ac:dyDescent="0.25">
      <c r="A209" t="s">
        <v>220</v>
      </c>
      <c r="B209" t="s">
        <v>1865</v>
      </c>
      <c r="C209" t="s">
        <v>1866</v>
      </c>
      <c r="D209">
        <v>2</v>
      </c>
      <c r="E209">
        <v>2</v>
      </c>
      <c r="F209" t="s">
        <v>1732</v>
      </c>
    </row>
    <row r="210" spans="1:8" x14ac:dyDescent="0.25">
      <c r="A210" t="s">
        <v>221</v>
      </c>
      <c r="B210" t="s">
        <v>1867</v>
      </c>
      <c r="C210" t="s">
        <v>1868</v>
      </c>
      <c r="D210">
        <v>1</v>
      </c>
      <c r="E210">
        <v>1</v>
      </c>
      <c r="F210" t="s">
        <v>1869</v>
      </c>
    </row>
    <row r="211" spans="1:8" x14ac:dyDescent="0.25">
      <c r="A211" t="s">
        <v>222</v>
      </c>
      <c r="B211" t="s">
        <v>1867</v>
      </c>
      <c r="C211" t="s">
        <v>1868</v>
      </c>
      <c r="D211">
        <v>1</v>
      </c>
      <c r="E211">
        <v>1</v>
      </c>
      <c r="F211" t="s">
        <v>1869</v>
      </c>
    </row>
    <row r="212" spans="1:8" x14ac:dyDescent="0.25">
      <c r="A212" t="s">
        <v>223</v>
      </c>
      <c r="B212" t="s">
        <v>1871</v>
      </c>
      <c r="C212" t="s">
        <v>1870</v>
      </c>
      <c r="D212">
        <v>1</v>
      </c>
      <c r="E212">
        <v>1</v>
      </c>
      <c r="F212" t="s">
        <v>1719</v>
      </c>
    </row>
    <row r="213" spans="1:8" x14ac:dyDescent="0.25">
      <c r="A213" t="s">
        <v>224</v>
      </c>
      <c r="B213" t="s">
        <v>1851</v>
      </c>
      <c r="C213" t="s">
        <v>1864</v>
      </c>
      <c r="D213">
        <v>1</v>
      </c>
      <c r="E213">
        <v>1</v>
      </c>
      <c r="F213" t="s">
        <v>1703</v>
      </c>
    </row>
    <row r="214" spans="1:8" x14ac:dyDescent="0.25">
      <c r="A214" t="s">
        <v>225</v>
      </c>
      <c r="B214" t="s">
        <v>1872</v>
      </c>
      <c r="C214" t="s">
        <v>1873</v>
      </c>
      <c r="D214">
        <v>2</v>
      </c>
      <c r="E214">
        <v>2</v>
      </c>
      <c r="F214" s="6" t="s">
        <v>2099</v>
      </c>
    </row>
    <row r="215" spans="1:8" x14ac:dyDescent="0.25">
      <c r="A215" t="s">
        <v>226</v>
      </c>
      <c r="B215" t="s">
        <v>1852</v>
      </c>
      <c r="C215" t="s">
        <v>1875</v>
      </c>
      <c r="D215">
        <v>1</v>
      </c>
      <c r="E215">
        <v>1</v>
      </c>
      <c r="F215" t="s">
        <v>1703</v>
      </c>
    </row>
    <row r="216" spans="1:8" x14ac:dyDescent="0.25">
      <c r="A216" s="6" t="s">
        <v>227</v>
      </c>
      <c r="B216" s="6" t="s">
        <v>1852</v>
      </c>
      <c r="C216" s="6" t="s">
        <v>1875</v>
      </c>
      <c r="D216" s="6">
        <v>1</v>
      </c>
      <c r="E216" s="6">
        <v>1</v>
      </c>
      <c r="F216" s="6" t="s">
        <v>1703</v>
      </c>
      <c r="G216" s="1"/>
      <c r="H216" s="1"/>
    </row>
    <row r="217" spans="1:8" x14ac:dyDescent="0.25">
      <c r="A217" s="6" t="s">
        <v>228</v>
      </c>
      <c r="B217" s="6" t="s">
        <v>1852</v>
      </c>
      <c r="C217" s="6" t="s">
        <v>1875</v>
      </c>
      <c r="D217" s="6">
        <v>1</v>
      </c>
      <c r="E217" s="6">
        <v>1</v>
      </c>
      <c r="F217" s="6" t="s">
        <v>1703</v>
      </c>
      <c r="G217" s="1"/>
      <c r="H217" s="1"/>
    </row>
    <row r="218" spans="1:8" x14ac:dyDescent="0.25">
      <c r="A218" s="6" t="s">
        <v>229</v>
      </c>
      <c r="B218" s="6" t="s">
        <v>1872</v>
      </c>
      <c r="C218" s="6" t="s">
        <v>1873</v>
      </c>
      <c r="D218" s="6">
        <v>2</v>
      </c>
      <c r="E218" s="6">
        <v>2</v>
      </c>
      <c r="F218" s="6" t="s">
        <v>2099</v>
      </c>
      <c r="G218" s="6"/>
      <c r="H218" s="6"/>
    </row>
    <row r="219" spans="1:8" x14ac:dyDescent="0.25">
      <c r="A219" t="s">
        <v>230</v>
      </c>
      <c r="B219" t="s">
        <v>1867</v>
      </c>
      <c r="C219" t="s">
        <v>1868</v>
      </c>
      <c r="D219">
        <v>1</v>
      </c>
      <c r="E219">
        <v>1</v>
      </c>
      <c r="F219" t="s">
        <v>1869</v>
      </c>
    </row>
    <row r="220" spans="1:8" x14ac:dyDescent="0.25">
      <c r="A220" s="6" t="s">
        <v>231</v>
      </c>
      <c r="B220" s="6" t="s">
        <v>1852</v>
      </c>
      <c r="C220" s="6" t="s">
        <v>1875</v>
      </c>
      <c r="D220" s="6">
        <v>1</v>
      </c>
      <c r="E220" s="6">
        <v>1</v>
      </c>
      <c r="F220" s="6" t="s">
        <v>1703</v>
      </c>
      <c r="G220" s="1"/>
      <c r="H220" s="1"/>
    </row>
    <row r="221" spans="1:8" x14ac:dyDescent="0.25">
      <c r="A221" s="6" t="s">
        <v>232</v>
      </c>
      <c r="B221" s="6" t="s">
        <v>1876</v>
      </c>
      <c r="C221" s="6" t="s">
        <v>1877</v>
      </c>
      <c r="D221" s="6">
        <v>1</v>
      </c>
      <c r="E221" s="6">
        <v>1</v>
      </c>
      <c r="F221" s="6" t="s">
        <v>1703</v>
      </c>
      <c r="G221" s="6"/>
      <c r="H221" s="6"/>
    </row>
    <row r="222" spans="1:8" x14ac:dyDescent="0.25">
      <c r="A222" t="s">
        <v>233</v>
      </c>
      <c r="B222" t="s">
        <v>1878</v>
      </c>
      <c r="C222" t="s">
        <v>1879</v>
      </c>
      <c r="D222">
        <v>1</v>
      </c>
      <c r="E222">
        <v>1</v>
      </c>
      <c r="F222" t="s">
        <v>1703</v>
      </c>
    </row>
    <row r="223" spans="1:8" x14ac:dyDescent="0.25">
      <c r="A223" t="s">
        <v>234</v>
      </c>
      <c r="B223" t="s">
        <v>1880</v>
      </c>
      <c r="C223" t="s">
        <v>1881</v>
      </c>
      <c r="D223">
        <v>1</v>
      </c>
      <c r="E223">
        <v>1</v>
      </c>
      <c r="F223" t="s">
        <v>1703</v>
      </c>
    </row>
    <row r="224" spans="1:8" x14ac:dyDescent="0.25">
      <c r="A224" t="s">
        <v>235</v>
      </c>
      <c r="B224" t="s">
        <v>1880</v>
      </c>
      <c r="C224" t="s">
        <v>1881</v>
      </c>
      <c r="D224">
        <v>1</v>
      </c>
      <c r="E224">
        <v>1</v>
      </c>
      <c r="F224" t="s">
        <v>1703</v>
      </c>
    </row>
    <row r="225" spans="1:10" x14ac:dyDescent="0.25">
      <c r="A225" t="s">
        <v>236</v>
      </c>
      <c r="B225" t="s">
        <v>1874</v>
      </c>
      <c r="C225" t="s">
        <v>1882</v>
      </c>
      <c r="D225">
        <v>1</v>
      </c>
      <c r="E225">
        <v>1</v>
      </c>
      <c r="F225" t="s">
        <v>1703</v>
      </c>
    </row>
    <row r="226" spans="1:10" x14ac:dyDescent="0.25">
      <c r="A226" t="s">
        <v>237</v>
      </c>
      <c r="B226" t="s">
        <v>1874</v>
      </c>
      <c r="C226" t="s">
        <v>1882</v>
      </c>
      <c r="D226">
        <v>1</v>
      </c>
      <c r="E226">
        <v>1</v>
      </c>
      <c r="F226" t="s">
        <v>1703</v>
      </c>
    </row>
    <row r="227" spans="1:10" x14ac:dyDescent="0.25">
      <c r="A227" t="s">
        <v>238</v>
      </c>
      <c r="B227" t="s">
        <v>1874</v>
      </c>
      <c r="C227" t="s">
        <v>1882</v>
      </c>
      <c r="D227">
        <v>1</v>
      </c>
      <c r="E227">
        <v>1</v>
      </c>
      <c r="F227" t="s">
        <v>1703</v>
      </c>
    </row>
    <row r="228" spans="1:10" x14ac:dyDescent="0.25">
      <c r="A228" t="s">
        <v>239</v>
      </c>
      <c r="B228" t="s">
        <v>1874</v>
      </c>
      <c r="C228" t="s">
        <v>1882</v>
      </c>
      <c r="D228">
        <v>1</v>
      </c>
      <c r="E228">
        <v>1</v>
      </c>
      <c r="F228" t="s">
        <v>1703</v>
      </c>
    </row>
    <row r="229" spans="1:10" x14ac:dyDescent="0.25">
      <c r="A229" t="s">
        <v>240</v>
      </c>
      <c r="B229" t="s">
        <v>1874</v>
      </c>
      <c r="C229" t="s">
        <v>1882</v>
      </c>
      <c r="D229">
        <v>1</v>
      </c>
      <c r="E229">
        <v>1</v>
      </c>
      <c r="F229" t="s">
        <v>1703</v>
      </c>
    </row>
    <row r="230" spans="1:10" x14ac:dyDescent="0.25">
      <c r="A230" s="6" t="s">
        <v>241</v>
      </c>
      <c r="B230" s="6" t="s">
        <v>1885</v>
      </c>
      <c r="C230" s="6" t="s">
        <v>2400</v>
      </c>
      <c r="D230" s="6" t="s">
        <v>2029</v>
      </c>
      <c r="E230" s="6">
        <v>1</v>
      </c>
      <c r="F230" s="6" t="s">
        <v>1703</v>
      </c>
      <c r="G230" s="1"/>
      <c r="H230" s="1"/>
    </row>
    <row r="231" spans="1:10" x14ac:dyDescent="0.25">
      <c r="A231" s="6" t="s">
        <v>242</v>
      </c>
      <c r="B231" s="6" t="s">
        <v>1885</v>
      </c>
      <c r="C231" s="6" t="s">
        <v>2400</v>
      </c>
      <c r="D231" s="6" t="s">
        <v>2029</v>
      </c>
      <c r="E231" s="6">
        <v>1</v>
      </c>
      <c r="F231" s="6" t="s">
        <v>1703</v>
      </c>
      <c r="G231" s="1"/>
      <c r="H231" s="1"/>
    </row>
    <row r="232" spans="1:10" x14ac:dyDescent="0.25">
      <c r="A232" t="s">
        <v>243</v>
      </c>
      <c r="B232" s="6" t="s">
        <v>1885</v>
      </c>
      <c r="C232" s="6" t="s">
        <v>2400</v>
      </c>
      <c r="D232" s="6" t="s">
        <v>2029</v>
      </c>
      <c r="E232" s="6">
        <v>1</v>
      </c>
      <c r="F232" s="6" t="s">
        <v>1703</v>
      </c>
    </row>
    <row r="233" spans="1:10" x14ac:dyDescent="0.25">
      <c r="A233" t="s">
        <v>244</v>
      </c>
      <c r="B233" s="6" t="s">
        <v>1885</v>
      </c>
      <c r="C233" s="6" t="s">
        <v>2400</v>
      </c>
      <c r="D233" s="6" t="s">
        <v>2029</v>
      </c>
      <c r="E233" s="6">
        <v>1</v>
      </c>
      <c r="F233" s="6" t="s">
        <v>1703</v>
      </c>
    </row>
    <row r="234" spans="1:10" x14ac:dyDescent="0.25">
      <c r="A234" t="s">
        <v>245</v>
      </c>
      <c r="B234" t="s">
        <v>1874</v>
      </c>
      <c r="C234" t="s">
        <v>1882</v>
      </c>
      <c r="D234">
        <v>1</v>
      </c>
      <c r="E234">
        <v>1</v>
      </c>
      <c r="F234" t="s">
        <v>1703</v>
      </c>
    </row>
    <row r="235" spans="1:10" x14ac:dyDescent="0.25">
      <c r="A235" s="2" t="s">
        <v>246</v>
      </c>
      <c r="B235" s="2" t="s">
        <v>1883</v>
      </c>
      <c r="C235" s="2" t="s">
        <v>1884</v>
      </c>
      <c r="D235" s="2">
        <v>1</v>
      </c>
      <c r="E235" s="2">
        <v>1</v>
      </c>
      <c r="F235" s="2" t="s">
        <v>1703</v>
      </c>
      <c r="G235" s="2"/>
      <c r="H235" s="2"/>
    </row>
    <row r="236" spans="1:10" x14ac:dyDescent="0.25">
      <c r="A236" t="s">
        <v>247</v>
      </c>
      <c r="B236" t="s">
        <v>1886</v>
      </c>
      <c r="C236" t="s">
        <v>1887</v>
      </c>
      <c r="D236">
        <v>1</v>
      </c>
      <c r="E236">
        <v>1</v>
      </c>
      <c r="F236" t="s">
        <v>1703</v>
      </c>
    </row>
    <row r="237" spans="1:10" x14ac:dyDescent="0.25">
      <c r="A237" s="6" t="s">
        <v>248</v>
      </c>
      <c r="B237" s="6" t="s">
        <v>1885</v>
      </c>
      <c r="C237" s="6" t="s">
        <v>2400</v>
      </c>
      <c r="D237" s="6" t="s">
        <v>2029</v>
      </c>
      <c r="E237" s="6">
        <v>1</v>
      </c>
      <c r="F237" s="6" t="s">
        <v>1703</v>
      </c>
      <c r="G237" s="1"/>
      <c r="H237" s="1"/>
    </row>
    <row r="238" spans="1:10" x14ac:dyDescent="0.25">
      <c r="A238" t="s">
        <v>249</v>
      </c>
      <c r="B238" t="s">
        <v>1888</v>
      </c>
      <c r="C238" t="s">
        <v>1889</v>
      </c>
      <c r="D238">
        <v>1</v>
      </c>
      <c r="E238">
        <v>1</v>
      </c>
      <c r="F238" t="s">
        <v>1703</v>
      </c>
    </row>
    <row r="239" spans="1:10" x14ac:dyDescent="0.25">
      <c r="A239" s="16" t="s">
        <v>250</v>
      </c>
      <c r="B239" s="16" t="s">
        <v>1890</v>
      </c>
      <c r="C239" s="16" t="s">
        <v>1891</v>
      </c>
      <c r="D239" s="16">
        <v>2</v>
      </c>
      <c r="E239" s="16">
        <v>2</v>
      </c>
      <c r="F239" s="16" t="s">
        <v>1702</v>
      </c>
      <c r="G239" s="16"/>
      <c r="H239" s="16"/>
      <c r="I239" s="16"/>
      <c r="J239" s="16" t="s">
        <v>2078</v>
      </c>
    </row>
    <row r="240" spans="1:10" x14ac:dyDescent="0.25">
      <c r="A240" s="16" t="s">
        <v>251</v>
      </c>
      <c r="B240" s="16" t="s">
        <v>1890</v>
      </c>
      <c r="C240" s="16" t="s">
        <v>1891</v>
      </c>
      <c r="D240" s="16">
        <v>2</v>
      </c>
      <c r="E240" s="16">
        <v>2</v>
      </c>
      <c r="F240" s="16" t="s">
        <v>1702</v>
      </c>
      <c r="G240" s="16"/>
      <c r="H240" s="16"/>
      <c r="I240" s="16"/>
      <c r="J240" s="16" t="s">
        <v>2078</v>
      </c>
    </row>
    <row r="241" spans="1:8" x14ac:dyDescent="0.25">
      <c r="A241" t="s">
        <v>252</v>
      </c>
      <c r="B241" t="s">
        <v>1890</v>
      </c>
      <c r="C241" t="s">
        <v>1891</v>
      </c>
      <c r="D241">
        <v>2</v>
      </c>
      <c r="E241">
        <v>2</v>
      </c>
      <c r="F241" t="s">
        <v>1702</v>
      </c>
    </row>
    <row r="242" spans="1:8" x14ac:dyDescent="0.25">
      <c r="A242" t="s">
        <v>253</v>
      </c>
      <c r="B242" t="s">
        <v>1890</v>
      </c>
      <c r="C242" t="s">
        <v>1891</v>
      </c>
      <c r="D242">
        <v>2</v>
      </c>
      <c r="E242">
        <v>2</v>
      </c>
      <c r="F242" t="s">
        <v>1702</v>
      </c>
    </row>
    <row r="243" spans="1:8" x14ac:dyDescent="0.25">
      <c r="A243" t="s">
        <v>254</v>
      </c>
      <c r="B243" t="s">
        <v>1890</v>
      </c>
      <c r="C243" t="s">
        <v>1891</v>
      </c>
      <c r="D243">
        <v>2</v>
      </c>
      <c r="E243">
        <v>2</v>
      </c>
      <c r="F243" t="s">
        <v>1702</v>
      </c>
    </row>
    <row r="244" spans="1:8" x14ac:dyDescent="0.25">
      <c r="A244" t="s">
        <v>255</v>
      </c>
      <c r="B244" t="s">
        <v>1890</v>
      </c>
      <c r="C244" t="s">
        <v>1891</v>
      </c>
      <c r="D244">
        <v>2</v>
      </c>
      <c r="E244">
        <v>2</v>
      </c>
      <c r="F244" t="s">
        <v>1702</v>
      </c>
    </row>
    <row r="245" spans="1:8" x14ac:dyDescent="0.25">
      <c r="A245" t="s">
        <v>256</v>
      </c>
      <c r="B245" t="s">
        <v>1892</v>
      </c>
      <c r="C245" t="s">
        <v>1895</v>
      </c>
      <c r="D245">
        <v>2</v>
      </c>
      <c r="E245">
        <v>2</v>
      </c>
      <c r="F245" t="s">
        <v>1710</v>
      </c>
    </row>
    <row r="246" spans="1:8" x14ac:dyDescent="0.25">
      <c r="A246" t="s">
        <v>257</v>
      </c>
      <c r="B246" t="s">
        <v>1892</v>
      </c>
      <c r="C246" t="s">
        <v>1895</v>
      </c>
      <c r="D246">
        <v>2</v>
      </c>
      <c r="E246">
        <v>2</v>
      </c>
      <c r="F246" t="s">
        <v>1710</v>
      </c>
    </row>
    <row r="247" spans="1:8" x14ac:dyDescent="0.25">
      <c r="A247" t="s">
        <v>258</v>
      </c>
      <c r="B247" t="s">
        <v>1897</v>
      </c>
      <c r="C247" t="s">
        <v>1898</v>
      </c>
      <c r="D247">
        <v>1</v>
      </c>
      <c r="E247">
        <v>1</v>
      </c>
      <c r="F247" t="s">
        <v>1703</v>
      </c>
    </row>
    <row r="248" spans="1:8" x14ac:dyDescent="0.25">
      <c r="A248" t="s">
        <v>259</v>
      </c>
      <c r="B248" t="s">
        <v>1897</v>
      </c>
      <c r="C248" t="s">
        <v>1898</v>
      </c>
      <c r="D248">
        <v>1</v>
      </c>
      <c r="E248">
        <v>1</v>
      </c>
      <c r="F248" t="s">
        <v>1703</v>
      </c>
    </row>
    <row r="249" spans="1:8" x14ac:dyDescent="0.25">
      <c r="A249" t="s">
        <v>260</v>
      </c>
      <c r="B249" t="s">
        <v>1890</v>
      </c>
      <c r="C249" t="s">
        <v>1891</v>
      </c>
      <c r="D249">
        <v>2</v>
      </c>
      <c r="E249">
        <v>2</v>
      </c>
      <c r="F249" t="s">
        <v>1702</v>
      </c>
    </row>
    <row r="250" spans="1:8" x14ac:dyDescent="0.25">
      <c r="A250" t="s">
        <v>261</v>
      </c>
      <c r="B250" t="s">
        <v>1897</v>
      </c>
      <c r="C250" t="s">
        <v>1898</v>
      </c>
      <c r="D250">
        <v>1</v>
      </c>
      <c r="E250">
        <v>1</v>
      </c>
      <c r="F250" t="s">
        <v>1703</v>
      </c>
    </row>
    <row r="251" spans="1:8" x14ac:dyDescent="0.25">
      <c r="A251" t="s">
        <v>262</v>
      </c>
      <c r="B251" t="s">
        <v>1897</v>
      </c>
      <c r="C251" t="s">
        <v>1898</v>
      </c>
      <c r="D251">
        <v>1</v>
      </c>
      <c r="E251">
        <v>1</v>
      </c>
      <c r="F251" t="s">
        <v>1703</v>
      </c>
    </row>
    <row r="252" spans="1:8" x14ac:dyDescent="0.25">
      <c r="A252" t="s">
        <v>263</v>
      </c>
      <c r="B252" t="s">
        <v>1904</v>
      </c>
      <c r="C252" t="s">
        <v>1905</v>
      </c>
      <c r="D252">
        <v>2</v>
      </c>
      <c r="E252">
        <v>2</v>
      </c>
      <c r="F252" t="s">
        <v>1702</v>
      </c>
    </row>
    <row r="253" spans="1:8" x14ac:dyDescent="0.25">
      <c r="A253" t="s">
        <v>264</v>
      </c>
      <c r="B253" t="s">
        <v>1893</v>
      </c>
      <c r="C253" t="s">
        <v>1901</v>
      </c>
      <c r="D253">
        <v>2</v>
      </c>
      <c r="E253">
        <v>2</v>
      </c>
      <c r="F253" t="s">
        <v>1710</v>
      </c>
    </row>
    <row r="254" spans="1:8" x14ac:dyDescent="0.25">
      <c r="A254" t="s">
        <v>265</v>
      </c>
      <c r="B254" t="s">
        <v>1906</v>
      </c>
      <c r="C254" t="s">
        <v>1907</v>
      </c>
      <c r="D254">
        <v>2</v>
      </c>
      <c r="E254">
        <v>2</v>
      </c>
      <c r="F254" t="s">
        <v>1702</v>
      </c>
    </row>
    <row r="255" spans="1:8" x14ac:dyDescent="0.25">
      <c r="A255" t="s">
        <v>266</v>
      </c>
      <c r="B255" t="s">
        <v>1902</v>
      </c>
      <c r="C255" t="s">
        <v>1903</v>
      </c>
      <c r="D255">
        <v>3</v>
      </c>
      <c r="E255">
        <v>3</v>
      </c>
      <c r="F255" t="s">
        <v>1710</v>
      </c>
    </row>
    <row r="256" spans="1:8" x14ac:dyDescent="0.25">
      <c r="A256" s="6" t="s">
        <v>267</v>
      </c>
      <c r="B256" s="6" t="s">
        <v>1897</v>
      </c>
      <c r="C256" s="6" t="s">
        <v>1898</v>
      </c>
      <c r="D256" s="6">
        <v>1</v>
      </c>
      <c r="E256" s="6">
        <v>1</v>
      </c>
      <c r="F256" s="6" t="s">
        <v>1703</v>
      </c>
      <c r="G256" s="1"/>
      <c r="H256" s="1"/>
    </row>
    <row r="257" spans="1:10" x14ac:dyDescent="0.25">
      <c r="A257" t="s">
        <v>268</v>
      </c>
      <c r="B257" t="s">
        <v>1897</v>
      </c>
      <c r="C257" t="s">
        <v>1898</v>
      </c>
      <c r="D257">
        <v>1</v>
      </c>
      <c r="E257">
        <v>1</v>
      </c>
      <c r="F257" t="s">
        <v>1703</v>
      </c>
    </row>
    <row r="258" spans="1:10" x14ac:dyDescent="0.25">
      <c r="A258" t="s">
        <v>269</v>
      </c>
      <c r="B258" t="s">
        <v>1897</v>
      </c>
      <c r="C258" t="s">
        <v>1898</v>
      </c>
      <c r="D258">
        <v>1</v>
      </c>
      <c r="E258">
        <v>1</v>
      </c>
      <c r="F258" t="s">
        <v>1703</v>
      </c>
    </row>
    <row r="259" spans="1:10" x14ac:dyDescent="0.25">
      <c r="A259" t="s">
        <v>270</v>
      </c>
      <c r="B259" t="s">
        <v>1897</v>
      </c>
      <c r="C259" t="s">
        <v>1898</v>
      </c>
      <c r="D259">
        <v>1</v>
      </c>
      <c r="E259">
        <v>1</v>
      </c>
      <c r="F259" t="s">
        <v>1703</v>
      </c>
    </row>
    <row r="260" spans="1:10" x14ac:dyDescent="0.25">
      <c r="A260" t="s">
        <v>271</v>
      </c>
      <c r="B260" t="s">
        <v>1897</v>
      </c>
      <c r="C260" t="s">
        <v>1898</v>
      </c>
      <c r="D260">
        <v>1</v>
      </c>
      <c r="E260">
        <v>1</v>
      </c>
      <c r="F260" t="s">
        <v>1703</v>
      </c>
    </row>
    <row r="261" spans="1:10" x14ac:dyDescent="0.25">
      <c r="A261" t="s">
        <v>272</v>
      </c>
      <c r="B261" t="s">
        <v>1909</v>
      </c>
      <c r="C261" t="s">
        <v>1908</v>
      </c>
      <c r="D261">
        <v>1</v>
      </c>
      <c r="E261">
        <v>1</v>
      </c>
      <c r="F261" t="s">
        <v>1703</v>
      </c>
    </row>
    <row r="262" spans="1:10" x14ac:dyDescent="0.25">
      <c r="A262" t="s">
        <v>273</v>
      </c>
      <c r="B262" t="s">
        <v>1894</v>
      </c>
      <c r="C262" t="s">
        <v>1896</v>
      </c>
      <c r="D262">
        <v>2</v>
      </c>
      <c r="E262">
        <v>2</v>
      </c>
      <c r="F262" t="s">
        <v>1910</v>
      </c>
    </row>
    <row r="263" spans="1:10" x14ac:dyDescent="0.25">
      <c r="A263" t="s">
        <v>274</v>
      </c>
      <c r="B263" t="s">
        <v>1911</v>
      </c>
      <c r="C263" t="s">
        <v>1763</v>
      </c>
      <c r="D263">
        <v>2</v>
      </c>
      <c r="E263">
        <v>2</v>
      </c>
      <c r="F263" t="s">
        <v>1702</v>
      </c>
    </row>
    <row r="264" spans="1:10" x14ac:dyDescent="0.25">
      <c r="A264" t="s">
        <v>275</v>
      </c>
      <c r="B264" t="s">
        <v>1911</v>
      </c>
      <c r="C264" t="s">
        <v>1763</v>
      </c>
      <c r="D264">
        <v>2</v>
      </c>
      <c r="E264">
        <v>2</v>
      </c>
      <c r="F264" t="s">
        <v>1702</v>
      </c>
    </row>
    <row r="265" spans="1:10" x14ac:dyDescent="0.25">
      <c r="A265" s="16" t="s">
        <v>276</v>
      </c>
      <c r="B265" s="18" t="s">
        <v>1916</v>
      </c>
      <c r="C265" s="16" t="s">
        <v>1733</v>
      </c>
      <c r="D265" s="16">
        <v>4</v>
      </c>
      <c r="E265" s="16" t="s">
        <v>1733</v>
      </c>
      <c r="F265" s="16" t="s">
        <v>1702</v>
      </c>
      <c r="G265" s="16"/>
      <c r="H265" s="16"/>
      <c r="I265" s="16" t="s">
        <v>2030</v>
      </c>
      <c r="J265" s="16"/>
    </row>
    <row r="266" spans="1:10" x14ac:dyDescent="0.25">
      <c r="A266" t="s">
        <v>277</v>
      </c>
      <c r="B266" t="s">
        <v>1892</v>
      </c>
      <c r="C266" t="s">
        <v>1895</v>
      </c>
      <c r="D266">
        <v>2</v>
      </c>
      <c r="E266">
        <v>2</v>
      </c>
      <c r="F266" t="s">
        <v>1710</v>
      </c>
    </row>
    <row r="267" spans="1:10" x14ac:dyDescent="0.25">
      <c r="A267" t="s">
        <v>278</v>
      </c>
      <c r="B267" t="s">
        <v>1912</v>
      </c>
      <c r="C267" t="s">
        <v>1913</v>
      </c>
      <c r="D267">
        <v>2</v>
      </c>
      <c r="E267">
        <v>2</v>
      </c>
      <c r="F267" t="s">
        <v>1710</v>
      </c>
    </row>
    <row r="268" spans="1:10" x14ac:dyDescent="0.25">
      <c r="A268" t="s">
        <v>279</v>
      </c>
      <c r="B268" t="s">
        <v>1909</v>
      </c>
      <c r="C268" t="s">
        <v>1908</v>
      </c>
      <c r="D268">
        <v>1</v>
      </c>
      <c r="E268">
        <v>1</v>
      </c>
      <c r="F268" t="s">
        <v>1703</v>
      </c>
    </row>
    <row r="269" spans="1:10" x14ac:dyDescent="0.25">
      <c r="A269" t="s">
        <v>280</v>
      </c>
      <c r="B269" t="s">
        <v>1899</v>
      </c>
      <c r="C269" t="s">
        <v>1900</v>
      </c>
      <c r="D269">
        <v>2</v>
      </c>
      <c r="E269">
        <v>2</v>
      </c>
      <c r="F269" t="s">
        <v>1710</v>
      </c>
    </row>
    <row r="270" spans="1:10" x14ac:dyDescent="0.25">
      <c r="A270" t="s">
        <v>281</v>
      </c>
      <c r="B270" t="s">
        <v>1899</v>
      </c>
      <c r="C270" t="s">
        <v>1900</v>
      </c>
      <c r="D270">
        <v>2</v>
      </c>
      <c r="E270">
        <v>2</v>
      </c>
      <c r="F270" t="s">
        <v>1710</v>
      </c>
    </row>
    <row r="271" spans="1:10" x14ac:dyDescent="0.25">
      <c r="A271" t="s">
        <v>282</v>
      </c>
      <c r="B271" t="s">
        <v>1899</v>
      </c>
      <c r="C271" t="s">
        <v>1900</v>
      </c>
      <c r="D271">
        <v>2</v>
      </c>
      <c r="E271">
        <v>2</v>
      </c>
      <c r="F271" t="s">
        <v>1710</v>
      </c>
    </row>
    <row r="272" spans="1:10" x14ac:dyDescent="0.25">
      <c r="A272" t="s">
        <v>283</v>
      </c>
      <c r="B272" t="s">
        <v>1899</v>
      </c>
      <c r="C272" t="s">
        <v>1900</v>
      </c>
      <c r="D272">
        <v>2</v>
      </c>
      <c r="E272">
        <v>2</v>
      </c>
      <c r="F272" t="s">
        <v>1710</v>
      </c>
    </row>
    <row r="273" spans="1:6" x14ac:dyDescent="0.25">
      <c r="A273" t="s">
        <v>284</v>
      </c>
      <c r="B273" t="s">
        <v>1899</v>
      </c>
      <c r="C273" t="s">
        <v>1900</v>
      </c>
      <c r="D273">
        <v>2</v>
      </c>
      <c r="E273">
        <v>2</v>
      </c>
      <c r="F273" t="s">
        <v>1710</v>
      </c>
    </row>
    <row r="274" spans="1:6" x14ac:dyDescent="0.25">
      <c r="A274" t="s">
        <v>285</v>
      </c>
      <c r="B274" t="s">
        <v>1911</v>
      </c>
      <c r="C274" t="s">
        <v>1763</v>
      </c>
      <c r="D274">
        <v>2</v>
      </c>
      <c r="E274">
        <v>2</v>
      </c>
      <c r="F274" t="s">
        <v>1702</v>
      </c>
    </row>
    <row r="275" spans="1:6" x14ac:dyDescent="0.25">
      <c r="A275" t="s">
        <v>286</v>
      </c>
      <c r="B275" t="s">
        <v>1914</v>
      </c>
      <c r="C275" t="s">
        <v>1915</v>
      </c>
      <c r="D275">
        <v>3</v>
      </c>
      <c r="E275">
        <v>3</v>
      </c>
      <c r="F275" t="s">
        <v>1710</v>
      </c>
    </row>
    <row r="276" spans="1:6" x14ac:dyDescent="0.25">
      <c r="A276" t="s">
        <v>287</v>
      </c>
      <c r="B276" t="s">
        <v>1914</v>
      </c>
      <c r="C276" t="s">
        <v>1915</v>
      </c>
      <c r="D276">
        <v>3</v>
      </c>
      <c r="E276">
        <v>3</v>
      </c>
      <c r="F276" t="s">
        <v>1710</v>
      </c>
    </row>
    <row r="277" spans="1:6" x14ac:dyDescent="0.25">
      <c r="A277" t="s">
        <v>288</v>
      </c>
      <c r="B277" t="s">
        <v>1914</v>
      </c>
      <c r="C277" t="s">
        <v>1915</v>
      </c>
      <c r="D277">
        <v>3</v>
      </c>
      <c r="E277">
        <v>3</v>
      </c>
      <c r="F277" t="s">
        <v>1710</v>
      </c>
    </row>
    <row r="278" spans="1:6" x14ac:dyDescent="0.25">
      <c r="A278" t="s">
        <v>289</v>
      </c>
      <c r="B278" t="s">
        <v>1917</v>
      </c>
      <c r="C278" t="s">
        <v>1918</v>
      </c>
      <c r="D278">
        <v>2</v>
      </c>
      <c r="E278">
        <v>2</v>
      </c>
      <c r="F278" t="s">
        <v>1710</v>
      </c>
    </row>
    <row r="279" spans="1:6" x14ac:dyDescent="0.25">
      <c r="A279" t="s">
        <v>290</v>
      </c>
      <c r="B279" t="s">
        <v>1917</v>
      </c>
      <c r="C279" t="s">
        <v>1918</v>
      </c>
      <c r="D279">
        <v>2</v>
      </c>
      <c r="E279">
        <v>2</v>
      </c>
      <c r="F279" t="s">
        <v>1710</v>
      </c>
    </row>
    <row r="280" spans="1:6" x14ac:dyDescent="0.25">
      <c r="A280" t="s">
        <v>291</v>
      </c>
      <c r="B280" t="s">
        <v>1914</v>
      </c>
      <c r="C280" t="s">
        <v>1915</v>
      </c>
      <c r="D280">
        <v>3</v>
      </c>
      <c r="E280">
        <v>3</v>
      </c>
      <c r="F280" t="s">
        <v>1710</v>
      </c>
    </row>
    <row r="281" spans="1:6" x14ac:dyDescent="0.25">
      <c r="A281" t="s">
        <v>292</v>
      </c>
      <c r="B281" t="s">
        <v>1914</v>
      </c>
      <c r="C281" t="s">
        <v>1915</v>
      </c>
      <c r="D281">
        <v>3</v>
      </c>
      <c r="E281">
        <v>3</v>
      </c>
      <c r="F281" t="s">
        <v>1710</v>
      </c>
    </row>
    <row r="282" spans="1:6" x14ac:dyDescent="0.25">
      <c r="A282" t="s">
        <v>293</v>
      </c>
      <c r="B282" t="s">
        <v>1919</v>
      </c>
      <c r="C282" t="s">
        <v>1920</v>
      </c>
      <c r="D282">
        <v>2</v>
      </c>
      <c r="E282">
        <v>2</v>
      </c>
      <c r="F282" t="s">
        <v>1702</v>
      </c>
    </row>
    <row r="283" spans="1:6" x14ac:dyDescent="0.25">
      <c r="A283" t="s">
        <v>294</v>
      </c>
      <c r="B283" t="s">
        <v>1919</v>
      </c>
      <c r="C283" t="s">
        <v>1920</v>
      </c>
      <c r="D283">
        <v>2</v>
      </c>
      <c r="E283">
        <v>2</v>
      </c>
      <c r="F283" t="s">
        <v>1702</v>
      </c>
    </row>
    <row r="284" spans="1:6" x14ac:dyDescent="0.25">
      <c r="A284" t="s">
        <v>295</v>
      </c>
      <c r="B284" t="s">
        <v>1919</v>
      </c>
      <c r="C284" t="s">
        <v>1920</v>
      </c>
      <c r="D284">
        <v>2</v>
      </c>
      <c r="E284">
        <v>2</v>
      </c>
      <c r="F284" t="s">
        <v>1702</v>
      </c>
    </row>
    <row r="285" spans="1:6" x14ac:dyDescent="0.25">
      <c r="A285" t="s">
        <v>296</v>
      </c>
      <c r="B285" t="s">
        <v>1919</v>
      </c>
      <c r="C285" t="s">
        <v>1920</v>
      </c>
      <c r="D285">
        <v>2</v>
      </c>
      <c r="E285">
        <v>2</v>
      </c>
      <c r="F285" t="s">
        <v>1702</v>
      </c>
    </row>
    <row r="286" spans="1:6" x14ac:dyDescent="0.25">
      <c r="A286" t="s">
        <v>297</v>
      </c>
      <c r="B286" t="s">
        <v>1921</v>
      </c>
      <c r="C286" t="s">
        <v>1922</v>
      </c>
      <c r="D286">
        <v>3</v>
      </c>
      <c r="E286">
        <v>3</v>
      </c>
      <c r="F286" t="s">
        <v>1710</v>
      </c>
    </row>
    <row r="287" spans="1:6" x14ac:dyDescent="0.25">
      <c r="A287" t="s">
        <v>298</v>
      </c>
      <c r="B287" t="s">
        <v>1921</v>
      </c>
      <c r="C287" t="s">
        <v>1922</v>
      </c>
      <c r="D287">
        <v>3</v>
      </c>
      <c r="E287">
        <v>3</v>
      </c>
      <c r="F287" t="s">
        <v>1710</v>
      </c>
    </row>
    <row r="288" spans="1:6" x14ac:dyDescent="0.25">
      <c r="A288" t="s">
        <v>299</v>
      </c>
      <c r="B288" t="s">
        <v>1921</v>
      </c>
      <c r="C288" t="s">
        <v>1922</v>
      </c>
      <c r="D288">
        <v>3</v>
      </c>
      <c r="E288">
        <v>3</v>
      </c>
      <c r="F288" t="s">
        <v>1710</v>
      </c>
    </row>
    <row r="289" spans="1:8" x14ac:dyDescent="0.25">
      <c r="A289" t="s">
        <v>300</v>
      </c>
      <c r="B289" t="s">
        <v>1921</v>
      </c>
      <c r="C289" t="s">
        <v>1922</v>
      </c>
      <c r="D289">
        <v>3</v>
      </c>
      <c r="E289">
        <v>3</v>
      </c>
      <c r="F289" t="s">
        <v>1710</v>
      </c>
    </row>
    <row r="290" spans="1:8" x14ac:dyDescent="0.25">
      <c r="A290" t="s">
        <v>301</v>
      </c>
      <c r="B290" t="s">
        <v>1923</v>
      </c>
      <c r="C290" t="s">
        <v>1924</v>
      </c>
      <c r="D290">
        <v>2</v>
      </c>
      <c r="E290">
        <v>2</v>
      </c>
      <c r="F290" t="s">
        <v>1869</v>
      </c>
    </row>
    <row r="291" spans="1:8" x14ac:dyDescent="0.25">
      <c r="A291" t="s">
        <v>302</v>
      </c>
      <c r="B291" t="s">
        <v>1925</v>
      </c>
      <c r="C291" t="s">
        <v>1926</v>
      </c>
      <c r="D291">
        <v>3</v>
      </c>
      <c r="E291">
        <v>3</v>
      </c>
      <c r="F291" t="s">
        <v>1707</v>
      </c>
    </row>
    <row r="292" spans="1:8" x14ac:dyDescent="0.25">
      <c r="A292" s="6" t="s">
        <v>303</v>
      </c>
      <c r="B292" s="6" t="s">
        <v>1927</v>
      </c>
      <c r="C292" s="6" t="s">
        <v>1928</v>
      </c>
      <c r="D292" s="6">
        <v>1</v>
      </c>
      <c r="E292" s="6">
        <v>1</v>
      </c>
      <c r="F292" s="6" t="s">
        <v>1703</v>
      </c>
      <c r="G292" s="1"/>
      <c r="H292" s="1"/>
    </row>
    <row r="293" spans="1:8" x14ac:dyDescent="0.25">
      <c r="A293" s="6" t="s">
        <v>304</v>
      </c>
      <c r="B293" s="6" t="s">
        <v>1929</v>
      </c>
      <c r="C293" s="6" t="s">
        <v>1930</v>
      </c>
      <c r="D293" s="6">
        <v>2</v>
      </c>
      <c r="E293" s="6">
        <v>1</v>
      </c>
      <c r="F293" s="6" t="s">
        <v>1769</v>
      </c>
      <c r="G293" s="1"/>
      <c r="H293" s="1"/>
    </row>
    <row r="294" spans="1:8" x14ac:dyDescent="0.25">
      <c r="A294" s="6" t="s">
        <v>305</v>
      </c>
      <c r="B294" s="6" t="s">
        <v>1931</v>
      </c>
      <c r="C294" s="6" t="s">
        <v>1932</v>
      </c>
      <c r="D294" s="6">
        <v>2</v>
      </c>
      <c r="E294" s="6">
        <v>2</v>
      </c>
      <c r="F294" s="6" t="s">
        <v>1702</v>
      </c>
      <c r="G294" s="1"/>
      <c r="H294" s="1"/>
    </row>
    <row r="295" spans="1:8" x14ac:dyDescent="0.25">
      <c r="A295" s="6" t="s">
        <v>306</v>
      </c>
      <c r="B295" s="6" t="s">
        <v>1931</v>
      </c>
      <c r="C295" s="6" t="s">
        <v>1932</v>
      </c>
      <c r="D295" s="6">
        <v>2</v>
      </c>
      <c r="E295" s="6">
        <v>2</v>
      </c>
      <c r="F295" s="6" t="s">
        <v>1702</v>
      </c>
      <c r="G295" s="1"/>
      <c r="H295" s="1"/>
    </row>
    <row r="296" spans="1:8" x14ac:dyDescent="0.25">
      <c r="A296" s="6" t="s">
        <v>307</v>
      </c>
      <c r="B296" s="6" t="s">
        <v>1933</v>
      </c>
      <c r="C296" s="6" t="s">
        <v>1934</v>
      </c>
      <c r="D296" s="6">
        <v>2</v>
      </c>
      <c r="E296" s="6">
        <v>2</v>
      </c>
      <c r="F296" s="6" t="s">
        <v>1935</v>
      </c>
      <c r="G296" s="6"/>
      <c r="H296" s="6"/>
    </row>
    <row r="297" spans="1:8" x14ac:dyDescent="0.25">
      <c r="A297" t="s">
        <v>308</v>
      </c>
      <c r="B297" s="6" t="s">
        <v>1936</v>
      </c>
      <c r="C297" s="6" t="s">
        <v>1937</v>
      </c>
      <c r="D297" s="6">
        <v>1</v>
      </c>
      <c r="E297" s="6">
        <v>1</v>
      </c>
      <c r="F297" s="6" t="s">
        <v>1869</v>
      </c>
      <c r="G297" s="6"/>
      <c r="H297" s="6"/>
    </row>
    <row r="298" spans="1:8" x14ac:dyDescent="0.25">
      <c r="A298" t="s">
        <v>309</v>
      </c>
      <c r="B298" s="6" t="s">
        <v>1933</v>
      </c>
      <c r="C298" s="6" t="s">
        <v>1934</v>
      </c>
      <c r="D298" s="6">
        <v>2</v>
      </c>
      <c r="E298" s="6">
        <v>2</v>
      </c>
      <c r="F298" s="6" t="s">
        <v>1935</v>
      </c>
      <c r="G298" s="6"/>
      <c r="H298" s="6"/>
    </row>
    <row r="299" spans="1:8" x14ac:dyDescent="0.25">
      <c r="A299" t="s">
        <v>310</v>
      </c>
      <c r="B299" s="6" t="s">
        <v>1936</v>
      </c>
      <c r="C299" s="6" t="s">
        <v>1937</v>
      </c>
      <c r="D299" s="6">
        <v>1</v>
      </c>
      <c r="E299" s="6">
        <v>1</v>
      </c>
      <c r="F299" s="6" t="s">
        <v>1869</v>
      </c>
      <c r="G299" s="6"/>
      <c r="H299" s="6"/>
    </row>
    <row r="300" spans="1:8" x14ac:dyDescent="0.25">
      <c r="A300" t="s">
        <v>311</v>
      </c>
      <c r="B300" s="6" t="s">
        <v>1939</v>
      </c>
      <c r="C300" s="6" t="s">
        <v>1940</v>
      </c>
      <c r="D300" s="6">
        <v>1</v>
      </c>
      <c r="E300" s="6">
        <v>1</v>
      </c>
      <c r="F300" s="6" t="s">
        <v>1703</v>
      </c>
      <c r="G300" s="6"/>
      <c r="H300" s="6"/>
    </row>
    <row r="301" spans="1:8" x14ac:dyDescent="0.25">
      <c r="A301" s="6" t="s">
        <v>312</v>
      </c>
      <c r="B301" s="6" t="s">
        <v>1939</v>
      </c>
      <c r="C301" s="6" t="s">
        <v>1940</v>
      </c>
      <c r="D301" s="6">
        <v>1</v>
      </c>
      <c r="E301" s="6">
        <v>1</v>
      </c>
      <c r="F301" s="6" t="s">
        <v>1703</v>
      </c>
      <c r="G301" s="1"/>
      <c r="H301" s="1"/>
    </row>
    <row r="302" spans="1:8" x14ac:dyDescent="0.25">
      <c r="A302" t="s">
        <v>313</v>
      </c>
      <c r="B302" s="6" t="s">
        <v>1939</v>
      </c>
      <c r="C302" s="6" t="s">
        <v>1940</v>
      </c>
      <c r="D302" s="6">
        <v>1</v>
      </c>
      <c r="E302" s="6">
        <v>1</v>
      </c>
      <c r="F302" s="6" t="s">
        <v>1703</v>
      </c>
      <c r="G302" s="6"/>
      <c r="H302" s="6"/>
    </row>
    <row r="303" spans="1:8" x14ac:dyDescent="0.25">
      <c r="A303" t="s">
        <v>314</v>
      </c>
      <c r="B303" s="6" t="s">
        <v>1939</v>
      </c>
      <c r="C303" s="6" t="s">
        <v>1940</v>
      </c>
      <c r="D303" s="6">
        <v>1</v>
      </c>
      <c r="E303" s="6">
        <v>1</v>
      </c>
      <c r="F303" s="6" t="s">
        <v>1703</v>
      </c>
      <c r="G303" s="6"/>
      <c r="H303" s="6"/>
    </row>
    <row r="304" spans="1:8" x14ac:dyDescent="0.25">
      <c r="A304" t="s">
        <v>315</v>
      </c>
      <c r="B304" s="6" t="s">
        <v>1942</v>
      </c>
      <c r="C304" s="6" t="s">
        <v>1943</v>
      </c>
      <c r="D304" s="6">
        <v>1</v>
      </c>
      <c r="E304" s="6">
        <v>1</v>
      </c>
      <c r="F304" s="6" t="s">
        <v>1944</v>
      </c>
      <c r="G304" s="6"/>
      <c r="H304" s="6"/>
    </row>
    <row r="305" spans="1:8" x14ac:dyDescent="0.25">
      <c r="A305" t="s">
        <v>316</v>
      </c>
      <c r="B305" s="6" t="s">
        <v>1938</v>
      </c>
      <c r="C305" s="6" t="s">
        <v>1941</v>
      </c>
      <c r="D305" s="6">
        <v>1</v>
      </c>
      <c r="E305" s="6">
        <v>1</v>
      </c>
      <c r="F305" s="6" t="s">
        <v>1702</v>
      </c>
      <c r="G305" s="6"/>
      <c r="H305" s="6"/>
    </row>
    <row r="306" spans="1:8" x14ac:dyDescent="0.25">
      <c r="A306" t="s">
        <v>317</v>
      </c>
      <c r="B306" s="6" t="s">
        <v>1938</v>
      </c>
      <c r="C306" s="6" t="s">
        <v>1941</v>
      </c>
      <c r="D306" s="6">
        <v>1</v>
      </c>
      <c r="E306" s="6">
        <v>1</v>
      </c>
      <c r="F306" s="6" t="s">
        <v>1702</v>
      </c>
      <c r="G306" s="6"/>
      <c r="H306" s="6"/>
    </row>
    <row r="307" spans="1:8" x14ac:dyDescent="0.25">
      <c r="A307" t="s">
        <v>318</v>
      </c>
      <c r="B307" s="6" t="s">
        <v>1938</v>
      </c>
      <c r="C307" s="6" t="s">
        <v>1941</v>
      </c>
      <c r="D307" s="6">
        <v>1</v>
      </c>
      <c r="E307" s="6">
        <v>1</v>
      </c>
      <c r="F307" s="6" t="s">
        <v>1702</v>
      </c>
      <c r="G307" s="6"/>
      <c r="H307" s="6"/>
    </row>
    <row r="308" spans="1:8" x14ac:dyDescent="0.25">
      <c r="A308" t="s">
        <v>319</v>
      </c>
      <c r="B308" s="6" t="s">
        <v>1938</v>
      </c>
      <c r="C308" s="6" t="s">
        <v>1941</v>
      </c>
      <c r="D308" s="6">
        <v>1</v>
      </c>
      <c r="E308" s="6">
        <v>1</v>
      </c>
      <c r="F308" s="6" t="s">
        <v>1702</v>
      </c>
      <c r="G308" s="6"/>
      <c r="H308" s="6"/>
    </row>
    <row r="309" spans="1:8" x14ac:dyDescent="0.25">
      <c r="A309" t="s">
        <v>320</v>
      </c>
      <c r="B309" s="6" t="s">
        <v>1938</v>
      </c>
      <c r="C309" s="6" t="s">
        <v>1941</v>
      </c>
      <c r="D309" s="6">
        <v>1</v>
      </c>
      <c r="E309" s="6">
        <v>1</v>
      </c>
      <c r="F309" s="6" t="s">
        <v>1702</v>
      </c>
      <c r="G309" s="6"/>
      <c r="H309" s="6"/>
    </row>
    <row r="310" spans="1:8" x14ac:dyDescent="0.25">
      <c r="A310" t="s">
        <v>321</v>
      </c>
      <c r="B310" s="6" t="s">
        <v>1938</v>
      </c>
      <c r="C310" s="6" t="s">
        <v>1941</v>
      </c>
      <c r="D310" s="6">
        <v>1</v>
      </c>
      <c r="E310" s="6">
        <v>1</v>
      </c>
      <c r="F310" s="6" t="s">
        <v>1702</v>
      </c>
      <c r="G310" s="6"/>
      <c r="H310" s="6"/>
    </row>
    <row r="311" spans="1:8" x14ac:dyDescent="0.25">
      <c r="A311" t="s">
        <v>322</v>
      </c>
      <c r="B311" s="6" t="s">
        <v>1938</v>
      </c>
      <c r="C311" s="6" t="s">
        <v>1941</v>
      </c>
      <c r="D311" s="6">
        <v>1</v>
      </c>
      <c r="E311" s="6">
        <v>1</v>
      </c>
      <c r="F311" s="6" t="s">
        <v>1702</v>
      </c>
      <c r="G311" s="6"/>
      <c r="H311" s="6"/>
    </row>
    <row r="312" spans="1:8" x14ac:dyDescent="0.25">
      <c r="A312" t="s">
        <v>323</v>
      </c>
      <c r="B312" s="6" t="s">
        <v>1938</v>
      </c>
      <c r="C312" s="6" t="s">
        <v>1941</v>
      </c>
      <c r="D312" s="6">
        <v>1</v>
      </c>
      <c r="E312" s="6">
        <v>1</v>
      </c>
      <c r="F312" s="6" t="s">
        <v>1702</v>
      </c>
      <c r="G312" s="6"/>
      <c r="H312" s="6"/>
    </row>
    <row r="313" spans="1:8" x14ac:dyDescent="0.25">
      <c r="A313" t="s">
        <v>324</v>
      </c>
      <c r="B313" s="6" t="s">
        <v>1938</v>
      </c>
      <c r="C313" s="6" t="s">
        <v>1941</v>
      </c>
      <c r="D313" s="6">
        <v>1</v>
      </c>
      <c r="E313" s="6">
        <v>1</v>
      </c>
      <c r="F313" s="6" t="s">
        <v>1702</v>
      </c>
      <c r="G313" s="6"/>
      <c r="H313" s="6"/>
    </row>
    <row r="314" spans="1:8" x14ac:dyDescent="0.25">
      <c r="A314" t="s">
        <v>325</v>
      </c>
      <c r="B314" s="6" t="s">
        <v>1938</v>
      </c>
      <c r="C314" s="6" t="s">
        <v>1941</v>
      </c>
      <c r="D314" s="6">
        <v>1</v>
      </c>
      <c r="E314" s="6">
        <v>1</v>
      </c>
      <c r="F314" s="6" t="s">
        <v>1702</v>
      </c>
      <c r="G314" s="6"/>
      <c r="H314" s="6"/>
    </row>
    <row r="315" spans="1:8" x14ac:dyDescent="0.25">
      <c r="A315" t="s">
        <v>326</v>
      </c>
      <c r="B315" s="6" t="s">
        <v>1938</v>
      </c>
      <c r="C315" s="6" t="s">
        <v>1941</v>
      </c>
      <c r="D315" s="6">
        <v>1</v>
      </c>
      <c r="E315" s="6">
        <v>1</v>
      </c>
      <c r="F315" s="6" t="s">
        <v>1702</v>
      </c>
      <c r="G315" s="6"/>
      <c r="H315" s="6"/>
    </row>
    <row r="316" spans="1:8" x14ac:dyDescent="0.25">
      <c r="A316" t="s">
        <v>327</v>
      </c>
      <c r="B316" s="6" t="s">
        <v>1938</v>
      </c>
      <c r="C316" s="6" t="s">
        <v>1941</v>
      </c>
      <c r="D316" s="6">
        <v>1</v>
      </c>
      <c r="E316" s="6">
        <v>1</v>
      </c>
      <c r="F316" s="6" t="s">
        <v>1702</v>
      </c>
      <c r="G316" s="6"/>
      <c r="H316" s="6"/>
    </row>
    <row r="317" spans="1:8" x14ac:dyDescent="0.25">
      <c r="A317" t="s">
        <v>328</v>
      </c>
      <c r="B317" t="s">
        <v>1897</v>
      </c>
      <c r="C317" t="s">
        <v>1898</v>
      </c>
      <c r="D317">
        <v>1</v>
      </c>
      <c r="E317">
        <v>1</v>
      </c>
      <c r="F317" t="s">
        <v>1703</v>
      </c>
    </row>
    <row r="318" spans="1:8" x14ac:dyDescent="0.25">
      <c r="A318" s="6" t="s">
        <v>329</v>
      </c>
      <c r="B318" s="6" t="s">
        <v>1897</v>
      </c>
      <c r="C318" s="6" t="s">
        <v>1898</v>
      </c>
      <c r="D318" s="6">
        <v>1</v>
      </c>
      <c r="E318" s="6">
        <v>1</v>
      </c>
      <c r="F318" s="6" t="s">
        <v>1703</v>
      </c>
      <c r="G318" s="1"/>
      <c r="H318" s="1"/>
    </row>
    <row r="319" spans="1:8" x14ac:dyDescent="0.25">
      <c r="A319" s="6" t="s">
        <v>330</v>
      </c>
      <c r="B319" s="6" t="s">
        <v>1945</v>
      </c>
      <c r="C319" s="6" t="s">
        <v>1946</v>
      </c>
      <c r="D319" s="6">
        <v>1</v>
      </c>
      <c r="E319" s="6">
        <v>1</v>
      </c>
      <c r="F319" s="6" t="s">
        <v>1703</v>
      </c>
      <c r="G319" s="1"/>
      <c r="H319" s="1"/>
    </row>
    <row r="320" spans="1:8" x14ac:dyDescent="0.25">
      <c r="A320" t="s">
        <v>331</v>
      </c>
      <c r="B320" t="s">
        <v>1947</v>
      </c>
      <c r="C320" t="s">
        <v>1948</v>
      </c>
      <c r="D320">
        <v>1</v>
      </c>
      <c r="E320">
        <v>1</v>
      </c>
      <c r="F320" t="s">
        <v>1703</v>
      </c>
    </row>
    <row r="321" spans="1:8" x14ac:dyDescent="0.25">
      <c r="A321" s="2" t="s">
        <v>332</v>
      </c>
      <c r="B321" s="2" t="s">
        <v>1949</v>
      </c>
      <c r="C321" s="2" t="s">
        <v>1950</v>
      </c>
      <c r="D321" s="2">
        <v>1</v>
      </c>
      <c r="E321" s="2">
        <v>1</v>
      </c>
      <c r="F321" s="2" t="s">
        <v>1703</v>
      </c>
      <c r="G321" s="2"/>
      <c r="H321" s="2"/>
    </row>
    <row r="322" spans="1:8" x14ac:dyDescent="0.25">
      <c r="A322" t="s">
        <v>333</v>
      </c>
      <c r="B322" t="s">
        <v>1951</v>
      </c>
      <c r="C322" t="s">
        <v>1952</v>
      </c>
      <c r="D322">
        <v>1</v>
      </c>
      <c r="E322">
        <v>1</v>
      </c>
      <c r="F322" t="s">
        <v>1710</v>
      </c>
    </row>
    <row r="323" spans="1:8" x14ac:dyDescent="0.25">
      <c r="A323" t="s">
        <v>334</v>
      </c>
      <c r="B323" t="s">
        <v>1953</v>
      </c>
      <c r="C323" t="s">
        <v>1954</v>
      </c>
      <c r="D323">
        <v>2</v>
      </c>
      <c r="E323">
        <v>2</v>
      </c>
      <c r="F323" t="s">
        <v>1702</v>
      </c>
    </row>
    <row r="324" spans="1:8" x14ac:dyDescent="0.25">
      <c r="A324" s="6" t="s">
        <v>335</v>
      </c>
      <c r="B324" s="6" t="s">
        <v>1966</v>
      </c>
      <c r="C324" s="6" t="s">
        <v>1968</v>
      </c>
      <c r="D324" s="6">
        <v>2</v>
      </c>
      <c r="E324" s="6">
        <v>1</v>
      </c>
      <c r="F324" s="6" t="s">
        <v>1910</v>
      </c>
      <c r="G324" s="1"/>
      <c r="H324" s="1"/>
    </row>
    <row r="325" spans="1:8" x14ac:dyDescent="0.25">
      <c r="A325" t="s">
        <v>336</v>
      </c>
      <c r="B325" t="s">
        <v>1969</v>
      </c>
      <c r="C325" t="s">
        <v>1970</v>
      </c>
      <c r="D325">
        <v>2</v>
      </c>
      <c r="E325">
        <v>2</v>
      </c>
      <c r="F325" t="s">
        <v>1710</v>
      </c>
    </row>
    <row r="326" spans="1:8" x14ac:dyDescent="0.25">
      <c r="A326" t="s">
        <v>337</v>
      </c>
      <c r="B326" t="s">
        <v>1971</v>
      </c>
      <c r="C326" t="s">
        <v>1972</v>
      </c>
      <c r="D326">
        <v>2</v>
      </c>
      <c r="E326">
        <v>2</v>
      </c>
      <c r="F326" t="s">
        <v>1710</v>
      </c>
    </row>
    <row r="327" spans="1:8" x14ac:dyDescent="0.25">
      <c r="A327" t="s">
        <v>338</v>
      </c>
      <c r="B327" t="s">
        <v>1971</v>
      </c>
      <c r="C327" t="s">
        <v>1972</v>
      </c>
      <c r="D327">
        <v>2</v>
      </c>
      <c r="E327">
        <v>2</v>
      </c>
      <c r="F327" t="s">
        <v>1710</v>
      </c>
    </row>
    <row r="328" spans="1:8" x14ac:dyDescent="0.25">
      <c r="A328" t="s">
        <v>339</v>
      </c>
      <c r="B328" t="s">
        <v>1976</v>
      </c>
      <c r="C328" t="s">
        <v>1973</v>
      </c>
      <c r="D328">
        <v>2</v>
      </c>
      <c r="E328">
        <v>2</v>
      </c>
      <c r="F328" t="s">
        <v>1840</v>
      </c>
    </row>
    <row r="329" spans="1:8" x14ac:dyDescent="0.25">
      <c r="A329" t="s">
        <v>340</v>
      </c>
      <c r="B329" t="s">
        <v>1977</v>
      </c>
      <c r="C329" t="s">
        <v>1979</v>
      </c>
      <c r="D329">
        <v>1</v>
      </c>
      <c r="E329">
        <v>1</v>
      </c>
      <c r="F329" t="s">
        <v>1703</v>
      </c>
    </row>
    <row r="330" spans="1:8" x14ac:dyDescent="0.25">
      <c r="A330" t="s">
        <v>341</v>
      </c>
      <c r="B330" t="s">
        <v>1967</v>
      </c>
      <c r="C330" t="s">
        <v>1980</v>
      </c>
      <c r="D330">
        <v>2</v>
      </c>
      <c r="E330">
        <v>2</v>
      </c>
      <c r="F330" t="s">
        <v>1702</v>
      </c>
    </row>
    <row r="331" spans="1:8" x14ac:dyDescent="0.25">
      <c r="A331" t="s">
        <v>342</v>
      </c>
      <c r="B331" t="s">
        <v>1981</v>
      </c>
      <c r="C331" t="s">
        <v>1982</v>
      </c>
      <c r="D331">
        <v>1</v>
      </c>
      <c r="E331">
        <v>1</v>
      </c>
      <c r="F331" t="s">
        <v>1703</v>
      </c>
    </row>
    <row r="332" spans="1:8" x14ac:dyDescent="0.25">
      <c r="A332" t="s">
        <v>343</v>
      </c>
      <c r="B332" t="s">
        <v>1975</v>
      </c>
      <c r="C332" t="s">
        <v>1974</v>
      </c>
      <c r="D332">
        <v>2</v>
      </c>
      <c r="E332">
        <v>2</v>
      </c>
      <c r="F332" t="s">
        <v>1702</v>
      </c>
    </row>
    <row r="333" spans="1:8" x14ac:dyDescent="0.25">
      <c r="A333" t="s">
        <v>344</v>
      </c>
      <c r="B333" t="s">
        <v>1975</v>
      </c>
      <c r="C333" t="s">
        <v>1974</v>
      </c>
      <c r="D333">
        <v>2</v>
      </c>
      <c r="E333">
        <v>2</v>
      </c>
      <c r="F333" t="s">
        <v>1702</v>
      </c>
    </row>
    <row r="334" spans="1:8" x14ac:dyDescent="0.25">
      <c r="A334" t="s">
        <v>345</v>
      </c>
      <c r="B334" t="s">
        <v>1978</v>
      </c>
      <c r="C334" t="s">
        <v>1983</v>
      </c>
      <c r="D334">
        <v>1</v>
      </c>
      <c r="E334">
        <v>1</v>
      </c>
      <c r="F334" t="s">
        <v>1703</v>
      </c>
    </row>
    <row r="335" spans="1:8" x14ac:dyDescent="0.25">
      <c r="A335" s="6" t="s">
        <v>346</v>
      </c>
      <c r="B335" s="6" t="s">
        <v>1978</v>
      </c>
      <c r="C335" s="6" t="s">
        <v>1983</v>
      </c>
      <c r="D335" s="6">
        <v>1</v>
      </c>
      <c r="E335" s="6">
        <v>1</v>
      </c>
      <c r="F335" s="6" t="s">
        <v>1703</v>
      </c>
      <c r="G335" s="1"/>
      <c r="H335" s="1"/>
    </row>
    <row r="336" spans="1:8" x14ac:dyDescent="0.25">
      <c r="A336" t="s">
        <v>347</v>
      </c>
      <c r="B336" t="s">
        <v>1959</v>
      </c>
      <c r="C336" t="s">
        <v>1960</v>
      </c>
      <c r="D336">
        <v>2</v>
      </c>
      <c r="E336">
        <v>2</v>
      </c>
      <c r="F336" t="s">
        <v>1702</v>
      </c>
    </row>
    <row r="337" spans="1:6" x14ac:dyDescent="0.25">
      <c r="A337" t="s">
        <v>348</v>
      </c>
      <c r="B337" t="s">
        <v>1955</v>
      </c>
      <c r="C337" t="s">
        <v>1956</v>
      </c>
      <c r="D337">
        <v>2</v>
      </c>
      <c r="E337">
        <v>2</v>
      </c>
      <c r="F337" t="s">
        <v>1710</v>
      </c>
    </row>
    <row r="338" spans="1:6" x14ac:dyDescent="0.25">
      <c r="A338" t="s">
        <v>349</v>
      </c>
      <c r="B338" t="s">
        <v>1955</v>
      </c>
      <c r="C338" t="s">
        <v>1956</v>
      </c>
      <c r="D338">
        <v>2</v>
      </c>
      <c r="E338">
        <v>2</v>
      </c>
      <c r="F338" t="s">
        <v>1710</v>
      </c>
    </row>
    <row r="339" spans="1:6" x14ac:dyDescent="0.25">
      <c r="A339" t="s">
        <v>350</v>
      </c>
      <c r="B339" t="s">
        <v>1955</v>
      </c>
      <c r="C339" t="s">
        <v>1956</v>
      </c>
      <c r="D339">
        <v>2</v>
      </c>
      <c r="E339">
        <v>2</v>
      </c>
      <c r="F339" t="s">
        <v>1710</v>
      </c>
    </row>
    <row r="340" spans="1:6" x14ac:dyDescent="0.25">
      <c r="A340" t="s">
        <v>351</v>
      </c>
      <c r="B340" t="s">
        <v>1955</v>
      </c>
      <c r="C340" t="s">
        <v>1956</v>
      </c>
      <c r="D340">
        <v>2</v>
      </c>
      <c r="E340">
        <v>2</v>
      </c>
      <c r="F340" t="s">
        <v>1710</v>
      </c>
    </row>
    <row r="341" spans="1:6" x14ac:dyDescent="0.25">
      <c r="A341" t="s">
        <v>352</v>
      </c>
      <c r="B341" t="s">
        <v>1957</v>
      </c>
      <c r="C341" t="s">
        <v>1958</v>
      </c>
      <c r="D341">
        <v>2</v>
      </c>
      <c r="E341">
        <v>2</v>
      </c>
      <c r="F341" t="s">
        <v>1702</v>
      </c>
    </row>
    <row r="342" spans="1:6" x14ac:dyDescent="0.25">
      <c r="A342" t="s">
        <v>353</v>
      </c>
      <c r="B342" t="s">
        <v>1957</v>
      </c>
      <c r="C342" t="s">
        <v>1958</v>
      </c>
      <c r="D342">
        <v>2</v>
      </c>
      <c r="E342">
        <v>2</v>
      </c>
      <c r="F342" t="s">
        <v>1702</v>
      </c>
    </row>
    <row r="343" spans="1:6" x14ac:dyDescent="0.25">
      <c r="A343" t="s">
        <v>354</v>
      </c>
      <c r="B343" t="s">
        <v>1957</v>
      </c>
      <c r="C343" t="s">
        <v>1958</v>
      </c>
      <c r="D343">
        <v>2</v>
      </c>
      <c r="E343">
        <v>2</v>
      </c>
      <c r="F343" t="s">
        <v>1702</v>
      </c>
    </row>
    <row r="344" spans="1:6" x14ac:dyDescent="0.25">
      <c r="A344" t="s">
        <v>355</v>
      </c>
      <c r="B344" t="s">
        <v>1957</v>
      </c>
      <c r="C344" t="s">
        <v>1958</v>
      </c>
      <c r="D344">
        <v>2</v>
      </c>
      <c r="E344">
        <v>2</v>
      </c>
      <c r="F344" t="s">
        <v>1702</v>
      </c>
    </row>
    <row r="345" spans="1:6" x14ac:dyDescent="0.25">
      <c r="A345" t="s">
        <v>356</v>
      </c>
      <c r="B345" t="s">
        <v>1957</v>
      </c>
      <c r="C345" t="s">
        <v>1958</v>
      </c>
      <c r="D345">
        <v>2</v>
      </c>
      <c r="E345">
        <v>2</v>
      </c>
      <c r="F345" t="s">
        <v>1702</v>
      </c>
    </row>
    <row r="346" spans="1:6" x14ac:dyDescent="0.25">
      <c r="A346" t="s">
        <v>357</v>
      </c>
      <c r="B346" t="s">
        <v>1959</v>
      </c>
      <c r="C346" t="s">
        <v>1960</v>
      </c>
      <c r="D346">
        <v>2</v>
      </c>
      <c r="E346">
        <v>2</v>
      </c>
      <c r="F346" t="s">
        <v>1702</v>
      </c>
    </row>
    <row r="347" spans="1:6" x14ac:dyDescent="0.25">
      <c r="A347" t="s">
        <v>358</v>
      </c>
      <c r="B347" t="s">
        <v>1959</v>
      </c>
      <c r="C347" t="s">
        <v>1960</v>
      </c>
      <c r="D347">
        <v>2</v>
      </c>
      <c r="E347">
        <v>2</v>
      </c>
      <c r="F347" t="s">
        <v>1702</v>
      </c>
    </row>
    <row r="348" spans="1:6" x14ac:dyDescent="0.25">
      <c r="A348" t="s">
        <v>359</v>
      </c>
      <c r="B348" t="s">
        <v>1959</v>
      </c>
      <c r="C348" t="s">
        <v>1960</v>
      </c>
      <c r="D348">
        <v>2</v>
      </c>
      <c r="E348">
        <v>2</v>
      </c>
      <c r="F348" t="s">
        <v>1702</v>
      </c>
    </row>
    <row r="349" spans="1:6" x14ac:dyDescent="0.25">
      <c r="A349" t="s">
        <v>360</v>
      </c>
      <c r="B349" t="s">
        <v>1961</v>
      </c>
      <c r="C349" t="s">
        <v>1962</v>
      </c>
      <c r="D349">
        <v>2</v>
      </c>
      <c r="E349">
        <v>2</v>
      </c>
      <c r="F349" t="s">
        <v>1710</v>
      </c>
    </row>
    <row r="350" spans="1:6" x14ac:dyDescent="0.25">
      <c r="A350" t="s">
        <v>361</v>
      </c>
      <c r="B350" t="s">
        <v>1957</v>
      </c>
      <c r="C350" t="s">
        <v>1958</v>
      </c>
      <c r="D350">
        <v>2</v>
      </c>
      <c r="E350">
        <v>2</v>
      </c>
      <c r="F350" t="s">
        <v>1702</v>
      </c>
    </row>
    <row r="351" spans="1:6" x14ac:dyDescent="0.25">
      <c r="A351" t="s">
        <v>362</v>
      </c>
      <c r="B351" t="s">
        <v>1957</v>
      </c>
      <c r="C351" t="s">
        <v>1958</v>
      </c>
      <c r="D351">
        <v>2</v>
      </c>
      <c r="E351">
        <v>2</v>
      </c>
      <c r="F351" t="s">
        <v>1702</v>
      </c>
    </row>
    <row r="352" spans="1:6" x14ac:dyDescent="0.25">
      <c r="A352" t="s">
        <v>363</v>
      </c>
      <c r="B352" t="s">
        <v>1957</v>
      </c>
      <c r="C352" t="s">
        <v>1958</v>
      </c>
      <c r="D352">
        <v>2</v>
      </c>
      <c r="E352">
        <v>2</v>
      </c>
      <c r="F352" t="s">
        <v>1702</v>
      </c>
    </row>
    <row r="353" spans="1:8" x14ac:dyDescent="0.25">
      <c r="A353" t="s">
        <v>364</v>
      </c>
      <c r="B353" t="s">
        <v>1957</v>
      </c>
      <c r="C353" t="s">
        <v>1958</v>
      </c>
      <c r="D353">
        <v>2</v>
      </c>
      <c r="E353">
        <v>2</v>
      </c>
      <c r="F353" t="s">
        <v>1702</v>
      </c>
    </row>
    <row r="354" spans="1:8" x14ac:dyDescent="0.25">
      <c r="A354" s="6" t="s">
        <v>365</v>
      </c>
      <c r="B354" s="6" t="s">
        <v>2401</v>
      </c>
      <c r="C354" s="6" t="s">
        <v>2402</v>
      </c>
      <c r="D354" s="6">
        <v>1</v>
      </c>
      <c r="E354" s="6">
        <v>1</v>
      </c>
      <c r="F354" s="6" t="s">
        <v>1703</v>
      </c>
      <c r="G354" s="1"/>
      <c r="H354" s="1"/>
    </row>
    <row r="355" spans="1:8" x14ac:dyDescent="0.25">
      <c r="A355" t="s">
        <v>366</v>
      </c>
      <c r="B355" t="s">
        <v>1955</v>
      </c>
      <c r="C355" t="s">
        <v>1956</v>
      </c>
      <c r="D355">
        <v>2</v>
      </c>
      <c r="E355">
        <v>2</v>
      </c>
      <c r="F355" t="s">
        <v>1710</v>
      </c>
    </row>
    <row r="356" spans="1:8" x14ac:dyDescent="0.25">
      <c r="A356" t="s">
        <v>367</v>
      </c>
      <c r="B356" t="s">
        <v>1955</v>
      </c>
      <c r="C356" t="s">
        <v>1956</v>
      </c>
      <c r="D356">
        <v>2</v>
      </c>
      <c r="E356">
        <v>2</v>
      </c>
      <c r="F356" t="s">
        <v>1710</v>
      </c>
    </row>
    <row r="357" spans="1:8" x14ac:dyDescent="0.25">
      <c r="A357" t="s">
        <v>368</v>
      </c>
      <c r="B357" t="s">
        <v>1984</v>
      </c>
      <c r="C357" t="s">
        <v>1963</v>
      </c>
      <c r="D357">
        <v>2</v>
      </c>
      <c r="E357">
        <v>2</v>
      </c>
      <c r="F357" t="s">
        <v>1710</v>
      </c>
    </row>
    <row r="358" spans="1:8" x14ac:dyDescent="0.25">
      <c r="A358" t="s">
        <v>369</v>
      </c>
      <c r="B358" t="s">
        <v>1985</v>
      </c>
      <c r="C358" t="s">
        <v>1987</v>
      </c>
      <c r="D358">
        <v>3</v>
      </c>
      <c r="E358">
        <v>3</v>
      </c>
      <c r="F358" t="s">
        <v>1702</v>
      </c>
    </row>
    <row r="359" spans="1:8" x14ac:dyDescent="0.25">
      <c r="A359" t="s">
        <v>370</v>
      </c>
      <c r="B359" t="s">
        <v>1988</v>
      </c>
      <c r="C359" t="s">
        <v>1989</v>
      </c>
      <c r="D359">
        <v>2</v>
      </c>
      <c r="E359">
        <v>2</v>
      </c>
      <c r="F359" t="s">
        <v>1707</v>
      </c>
    </row>
    <row r="360" spans="1:8" x14ac:dyDescent="0.25">
      <c r="A360" t="s">
        <v>371</v>
      </c>
      <c r="B360" t="s">
        <v>1985</v>
      </c>
      <c r="C360" t="s">
        <v>1987</v>
      </c>
      <c r="D360">
        <v>3</v>
      </c>
      <c r="E360">
        <v>3</v>
      </c>
      <c r="F360" t="s">
        <v>1702</v>
      </c>
    </row>
    <row r="361" spans="1:8" x14ac:dyDescent="0.25">
      <c r="A361" s="5" t="s">
        <v>372</v>
      </c>
      <c r="B361" s="8" t="s">
        <v>1991</v>
      </c>
      <c r="C361" s="8" t="s">
        <v>1992</v>
      </c>
      <c r="D361" s="8">
        <v>3</v>
      </c>
      <c r="E361" s="5">
        <v>3</v>
      </c>
      <c r="F361" s="5" t="s">
        <v>1935</v>
      </c>
      <c r="G361" s="5"/>
      <c r="H361" s="5"/>
    </row>
    <row r="362" spans="1:8" x14ac:dyDescent="0.25">
      <c r="A362" t="s">
        <v>373</v>
      </c>
      <c r="B362" t="s">
        <v>1959</v>
      </c>
      <c r="C362" t="s">
        <v>1960</v>
      </c>
      <c r="D362">
        <v>2</v>
      </c>
      <c r="E362">
        <v>2</v>
      </c>
      <c r="F362" t="s">
        <v>1702</v>
      </c>
    </row>
    <row r="363" spans="1:8" x14ac:dyDescent="0.25">
      <c r="A363" t="s">
        <v>374</v>
      </c>
      <c r="B363" t="s">
        <v>1993</v>
      </c>
      <c r="C363" t="s">
        <v>1994</v>
      </c>
      <c r="D363">
        <v>2</v>
      </c>
      <c r="E363">
        <v>2</v>
      </c>
      <c r="F363" t="s">
        <v>1702</v>
      </c>
    </row>
    <row r="364" spans="1:8" x14ac:dyDescent="0.25">
      <c r="A364" t="s">
        <v>375</v>
      </c>
      <c r="B364" t="s">
        <v>1964</v>
      </c>
      <c r="C364" t="s">
        <v>1965</v>
      </c>
      <c r="D364">
        <v>2</v>
      </c>
      <c r="E364">
        <v>2</v>
      </c>
      <c r="F364" t="s">
        <v>1710</v>
      </c>
    </row>
    <row r="365" spans="1:8" x14ac:dyDescent="0.25">
      <c r="A365" t="s">
        <v>376</v>
      </c>
      <c r="B365" t="s">
        <v>1959</v>
      </c>
      <c r="C365" t="s">
        <v>1960</v>
      </c>
      <c r="D365">
        <v>2</v>
      </c>
      <c r="E365">
        <v>2</v>
      </c>
      <c r="F365" t="s">
        <v>1702</v>
      </c>
    </row>
    <row r="366" spans="1:8" x14ac:dyDescent="0.25">
      <c r="A366" t="s">
        <v>377</v>
      </c>
      <c r="B366" t="s">
        <v>1986</v>
      </c>
      <c r="C366" t="s">
        <v>1995</v>
      </c>
      <c r="D366">
        <v>3</v>
      </c>
      <c r="E366">
        <v>3</v>
      </c>
      <c r="F366" t="s">
        <v>1702</v>
      </c>
    </row>
    <row r="367" spans="1:8" x14ac:dyDescent="0.25">
      <c r="A367" s="6" t="s">
        <v>378</v>
      </c>
      <c r="B367" s="6" t="s">
        <v>1961</v>
      </c>
      <c r="C367" s="6" t="s">
        <v>1962</v>
      </c>
      <c r="D367" s="6">
        <v>2</v>
      </c>
      <c r="E367" s="6">
        <v>2</v>
      </c>
      <c r="F367" s="6" t="s">
        <v>1710</v>
      </c>
      <c r="G367" s="1"/>
      <c r="H367" s="1"/>
    </row>
    <row r="368" spans="1:8" x14ac:dyDescent="0.25">
      <c r="A368" t="s">
        <v>379</v>
      </c>
      <c r="B368" t="s">
        <v>2995</v>
      </c>
      <c r="C368" t="s">
        <v>1711</v>
      </c>
      <c r="D368">
        <v>1</v>
      </c>
      <c r="E368">
        <v>1</v>
      </c>
      <c r="F368" t="s">
        <v>1712</v>
      </c>
    </row>
    <row r="369" spans="1:8" x14ac:dyDescent="0.25">
      <c r="A369" t="s">
        <v>380</v>
      </c>
      <c r="B369" t="s">
        <v>2995</v>
      </c>
      <c r="C369" t="s">
        <v>1711</v>
      </c>
      <c r="D369">
        <v>1</v>
      </c>
      <c r="E369">
        <v>1</v>
      </c>
      <c r="F369" t="s">
        <v>1712</v>
      </c>
    </row>
    <row r="370" spans="1:8" x14ac:dyDescent="0.25">
      <c r="A370" t="s">
        <v>381</v>
      </c>
      <c r="B370" t="s">
        <v>1996</v>
      </c>
      <c r="C370" t="s">
        <v>1999</v>
      </c>
      <c r="D370">
        <v>1</v>
      </c>
      <c r="E370">
        <v>1</v>
      </c>
      <c r="F370" t="s">
        <v>1702</v>
      </c>
    </row>
    <row r="371" spans="1:8" x14ac:dyDescent="0.25">
      <c r="A371" t="s">
        <v>382</v>
      </c>
      <c r="B371" t="s">
        <v>1996</v>
      </c>
      <c r="C371" t="s">
        <v>1999</v>
      </c>
      <c r="D371">
        <v>1</v>
      </c>
      <c r="E371">
        <v>1</v>
      </c>
      <c r="F371" t="s">
        <v>1702</v>
      </c>
    </row>
    <row r="372" spans="1:8" x14ac:dyDescent="0.25">
      <c r="A372" s="2" t="s">
        <v>383</v>
      </c>
      <c r="B372" s="2" t="s">
        <v>1996</v>
      </c>
      <c r="C372" s="2" t="s">
        <v>1999</v>
      </c>
      <c r="D372" s="2">
        <v>1</v>
      </c>
      <c r="E372" s="2">
        <v>1</v>
      </c>
      <c r="F372" s="2" t="s">
        <v>1702</v>
      </c>
      <c r="G372" s="2"/>
      <c r="H372" s="2"/>
    </row>
    <row r="373" spans="1:8" x14ac:dyDescent="0.25">
      <c r="A373" t="s">
        <v>384</v>
      </c>
      <c r="B373" t="s">
        <v>1996</v>
      </c>
      <c r="C373" t="s">
        <v>1999</v>
      </c>
      <c r="D373">
        <v>1</v>
      </c>
      <c r="E373">
        <v>1</v>
      </c>
      <c r="F373" t="s">
        <v>1702</v>
      </c>
    </row>
    <row r="374" spans="1:8" x14ac:dyDescent="0.25">
      <c r="A374" t="s">
        <v>385</v>
      </c>
      <c r="B374" t="s">
        <v>2995</v>
      </c>
      <c r="C374" t="s">
        <v>1711</v>
      </c>
      <c r="D374">
        <v>1</v>
      </c>
      <c r="E374">
        <v>1</v>
      </c>
      <c r="F374" t="s">
        <v>1712</v>
      </c>
    </row>
    <row r="375" spans="1:8" x14ac:dyDescent="0.25">
      <c r="A375" t="s">
        <v>386</v>
      </c>
      <c r="B375" t="s">
        <v>2995</v>
      </c>
      <c r="C375" t="s">
        <v>1711</v>
      </c>
      <c r="D375">
        <v>1</v>
      </c>
      <c r="E375">
        <v>1</v>
      </c>
      <c r="F375" t="s">
        <v>1712</v>
      </c>
    </row>
    <row r="376" spans="1:8" x14ac:dyDescent="0.25">
      <c r="A376" t="s">
        <v>387</v>
      </c>
      <c r="B376" t="s">
        <v>2000</v>
      </c>
      <c r="C376" t="s">
        <v>2001</v>
      </c>
      <c r="D376">
        <v>1</v>
      </c>
      <c r="E376">
        <v>1</v>
      </c>
      <c r="F376" t="s">
        <v>1800</v>
      </c>
    </row>
    <row r="377" spans="1:8" x14ac:dyDescent="0.25">
      <c r="A377" t="s">
        <v>388</v>
      </c>
      <c r="B377" t="s">
        <v>1997</v>
      </c>
      <c r="C377" t="s">
        <v>2002</v>
      </c>
      <c r="D377">
        <v>1</v>
      </c>
      <c r="E377">
        <v>1</v>
      </c>
      <c r="F377" t="s">
        <v>2003</v>
      </c>
    </row>
    <row r="378" spans="1:8" x14ac:dyDescent="0.25">
      <c r="A378" t="s">
        <v>389</v>
      </c>
      <c r="B378" t="s">
        <v>2004</v>
      </c>
      <c r="C378" t="s">
        <v>2005</v>
      </c>
      <c r="D378">
        <v>1</v>
      </c>
      <c r="E378">
        <v>1</v>
      </c>
      <c r="F378" t="s">
        <v>1703</v>
      </c>
    </row>
    <row r="379" spans="1:8" x14ac:dyDescent="0.25">
      <c r="A379" t="s">
        <v>390</v>
      </c>
      <c r="B379" t="s">
        <v>2004</v>
      </c>
      <c r="C379" t="s">
        <v>2005</v>
      </c>
      <c r="D379">
        <v>1</v>
      </c>
      <c r="E379">
        <v>1</v>
      </c>
      <c r="F379" t="s">
        <v>1703</v>
      </c>
    </row>
    <row r="380" spans="1:8" x14ac:dyDescent="0.25">
      <c r="A380" t="s">
        <v>391</v>
      </c>
      <c r="B380" t="s">
        <v>1997</v>
      </c>
      <c r="C380" t="s">
        <v>2002</v>
      </c>
      <c r="D380">
        <v>1</v>
      </c>
      <c r="E380">
        <v>1</v>
      </c>
      <c r="F380" t="s">
        <v>2003</v>
      </c>
    </row>
    <row r="381" spans="1:8" x14ac:dyDescent="0.25">
      <c r="A381" t="s">
        <v>392</v>
      </c>
      <c r="B381" t="s">
        <v>1997</v>
      </c>
      <c r="C381" t="s">
        <v>2002</v>
      </c>
      <c r="D381">
        <v>1</v>
      </c>
      <c r="E381">
        <v>1</v>
      </c>
      <c r="F381" t="s">
        <v>2003</v>
      </c>
    </row>
    <row r="382" spans="1:8" x14ac:dyDescent="0.25">
      <c r="A382" t="s">
        <v>393</v>
      </c>
      <c r="B382" t="s">
        <v>1997</v>
      </c>
      <c r="C382" t="s">
        <v>2002</v>
      </c>
      <c r="D382">
        <v>1</v>
      </c>
      <c r="E382">
        <v>1</v>
      </c>
      <c r="F382" t="s">
        <v>2003</v>
      </c>
    </row>
    <row r="383" spans="1:8" x14ac:dyDescent="0.25">
      <c r="A383" t="s">
        <v>394</v>
      </c>
      <c r="B383" t="s">
        <v>1997</v>
      </c>
      <c r="C383" t="s">
        <v>2002</v>
      </c>
      <c r="D383">
        <v>1</v>
      </c>
      <c r="E383">
        <v>1</v>
      </c>
      <c r="F383" t="s">
        <v>2003</v>
      </c>
    </row>
    <row r="384" spans="1:8" x14ac:dyDescent="0.25">
      <c r="A384" t="s">
        <v>395</v>
      </c>
      <c r="B384" t="s">
        <v>1997</v>
      </c>
      <c r="C384" t="s">
        <v>2002</v>
      </c>
      <c r="D384">
        <v>1</v>
      </c>
      <c r="E384">
        <v>1</v>
      </c>
      <c r="F384" t="s">
        <v>2003</v>
      </c>
    </row>
    <row r="385" spans="1:8" x14ac:dyDescent="0.25">
      <c r="A385" s="2" t="s">
        <v>396</v>
      </c>
      <c r="B385" s="2" t="s">
        <v>2007</v>
      </c>
      <c r="C385" s="2" t="s">
        <v>2008</v>
      </c>
      <c r="D385" s="2">
        <v>1</v>
      </c>
      <c r="E385" s="2">
        <v>1</v>
      </c>
      <c r="F385" s="2" t="s">
        <v>2009</v>
      </c>
      <c r="G385" s="2"/>
      <c r="H385" s="2"/>
    </row>
    <row r="386" spans="1:8" x14ac:dyDescent="0.25">
      <c r="A386" t="s">
        <v>397</v>
      </c>
      <c r="B386" t="s">
        <v>1998</v>
      </c>
      <c r="C386" t="s">
        <v>2010</v>
      </c>
      <c r="D386">
        <v>1</v>
      </c>
      <c r="E386">
        <v>1</v>
      </c>
      <c r="F386" t="s">
        <v>1703</v>
      </c>
    </row>
    <row r="387" spans="1:8" x14ac:dyDescent="0.25">
      <c r="A387" t="s">
        <v>398</v>
      </c>
      <c r="B387" t="s">
        <v>2013</v>
      </c>
      <c r="C387" t="s">
        <v>2011</v>
      </c>
      <c r="D387">
        <v>1</v>
      </c>
      <c r="E387">
        <v>1</v>
      </c>
      <c r="F387" t="s">
        <v>1702</v>
      </c>
    </row>
    <row r="388" spans="1:8" x14ac:dyDescent="0.25">
      <c r="A388" t="s">
        <v>399</v>
      </c>
      <c r="B388" t="s">
        <v>2013</v>
      </c>
      <c r="C388" t="s">
        <v>2011</v>
      </c>
      <c r="D388">
        <v>1</v>
      </c>
      <c r="E388">
        <v>1</v>
      </c>
      <c r="F388" t="s">
        <v>1702</v>
      </c>
    </row>
    <row r="389" spans="1:8" x14ac:dyDescent="0.25">
      <c r="A389" t="s">
        <v>400</v>
      </c>
      <c r="B389" t="s">
        <v>2015</v>
      </c>
      <c r="C389" t="s">
        <v>2014</v>
      </c>
      <c r="D389">
        <v>1</v>
      </c>
      <c r="E389">
        <v>1</v>
      </c>
      <c r="F389" t="s">
        <v>1703</v>
      </c>
    </row>
    <row r="390" spans="1:8" x14ac:dyDescent="0.25">
      <c r="A390" t="s">
        <v>401</v>
      </c>
      <c r="B390" t="s">
        <v>2015</v>
      </c>
      <c r="C390" t="s">
        <v>2014</v>
      </c>
      <c r="D390">
        <v>1</v>
      </c>
      <c r="E390">
        <v>1</v>
      </c>
      <c r="F390" t="s">
        <v>1703</v>
      </c>
    </row>
    <row r="391" spans="1:8" x14ac:dyDescent="0.25">
      <c r="A391" t="s">
        <v>402</v>
      </c>
      <c r="B391" t="s">
        <v>2018</v>
      </c>
      <c r="C391" t="s">
        <v>2019</v>
      </c>
      <c r="D391">
        <v>1</v>
      </c>
      <c r="E391">
        <v>1</v>
      </c>
      <c r="F391" t="s">
        <v>1703</v>
      </c>
    </row>
    <row r="392" spans="1:8" x14ac:dyDescent="0.25">
      <c r="A392" s="6" t="s">
        <v>403</v>
      </c>
      <c r="B392" s="6" t="s">
        <v>2016</v>
      </c>
      <c r="C392" s="6" t="s">
        <v>2006</v>
      </c>
      <c r="D392" s="6">
        <v>1</v>
      </c>
      <c r="E392" s="6">
        <v>1</v>
      </c>
      <c r="F392" t="s">
        <v>1703</v>
      </c>
      <c r="G392" s="1"/>
      <c r="H392" s="1"/>
    </row>
    <row r="393" spans="1:8" x14ac:dyDescent="0.25">
      <c r="A393" t="s">
        <v>404</v>
      </c>
      <c r="B393" s="6" t="s">
        <v>2016</v>
      </c>
      <c r="C393" s="6" t="s">
        <v>2006</v>
      </c>
      <c r="D393" s="6">
        <v>1</v>
      </c>
      <c r="E393" s="6">
        <v>1</v>
      </c>
      <c r="F393" t="s">
        <v>1703</v>
      </c>
    </row>
    <row r="394" spans="1:8" x14ac:dyDescent="0.25">
      <c r="A394" t="s">
        <v>405</v>
      </c>
      <c r="B394" s="6" t="s">
        <v>2016</v>
      </c>
      <c r="C394" s="6" t="s">
        <v>2006</v>
      </c>
      <c r="D394" s="6">
        <v>1</v>
      </c>
      <c r="E394" s="6">
        <v>1</v>
      </c>
      <c r="F394" t="s">
        <v>1703</v>
      </c>
    </row>
    <row r="395" spans="1:8" x14ac:dyDescent="0.25">
      <c r="A395" t="s">
        <v>406</v>
      </c>
      <c r="B395" t="s">
        <v>2020</v>
      </c>
      <c r="C395" t="s">
        <v>2021</v>
      </c>
      <c r="D395">
        <v>2</v>
      </c>
      <c r="E395">
        <v>2</v>
      </c>
      <c r="F395" t="s">
        <v>2022</v>
      </c>
    </row>
    <row r="396" spans="1:8" x14ac:dyDescent="0.25">
      <c r="A396" t="s">
        <v>407</v>
      </c>
      <c r="B396" t="s">
        <v>2015</v>
      </c>
      <c r="C396" t="s">
        <v>2014</v>
      </c>
      <c r="D396">
        <v>1</v>
      </c>
      <c r="E396">
        <v>1</v>
      </c>
      <c r="F396" t="s">
        <v>1703</v>
      </c>
    </row>
    <row r="397" spans="1:8" x14ac:dyDescent="0.25">
      <c r="A397" t="s">
        <v>408</v>
      </c>
      <c r="B397" t="s">
        <v>2015</v>
      </c>
      <c r="C397" t="s">
        <v>2014</v>
      </c>
      <c r="D397">
        <v>1</v>
      </c>
      <c r="E397">
        <v>1</v>
      </c>
      <c r="F397" t="s">
        <v>1703</v>
      </c>
    </row>
    <row r="398" spans="1:8" x14ac:dyDescent="0.25">
      <c r="A398" t="s">
        <v>409</v>
      </c>
      <c r="B398" t="s">
        <v>2015</v>
      </c>
      <c r="C398" t="s">
        <v>2014</v>
      </c>
      <c r="D398">
        <v>1</v>
      </c>
      <c r="E398">
        <v>1</v>
      </c>
      <c r="F398" t="s">
        <v>1703</v>
      </c>
    </row>
    <row r="399" spans="1:8" x14ac:dyDescent="0.25">
      <c r="A399" t="s">
        <v>410</v>
      </c>
      <c r="B399" t="s">
        <v>2017</v>
      </c>
      <c r="C399" t="s">
        <v>2012</v>
      </c>
      <c r="D399">
        <v>1</v>
      </c>
      <c r="E399">
        <v>1</v>
      </c>
      <c r="F399" t="s">
        <v>1703</v>
      </c>
    </row>
    <row r="400" spans="1:8" x14ac:dyDescent="0.25">
      <c r="A400" t="s">
        <v>411</v>
      </c>
      <c r="B400" t="s">
        <v>2017</v>
      </c>
      <c r="C400" t="s">
        <v>2012</v>
      </c>
      <c r="D400">
        <v>1</v>
      </c>
      <c r="E400">
        <v>1</v>
      </c>
      <c r="F400" t="s">
        <v>1703</v>
      </c>
    </row>
    <row r="401" spans="1:8" x14ac:dyDescent="0.25">
      <c r="A401" t="s">
        <v>412</v>
      </c>
      <c r="B401" t="s">
        <v>2023</v>
      </c>
      <c r="C401" t="s">
        <v>2024</v>
      </c>
      <c r="D401">
        <v>1</v>
      </c>
      <c r="E401">
        <v>1</v>
      </c>
      <c r="F401" t="s">
        <v>1710</v>
      </c>
    </row>
    <row r="402" spans="1:8" x14ac:dyDescent="0.25">
      <c r="A402" s="6" t="s">
        <v>413</v>
      </c>
      <c r="B402" t="s">
        <v>1996</v>
      </c>
      <c r="C402" t="s">
        <v>1999</v>
      </c>
      <c r="D402">
        <v>1</v>
      </c>
      <c r="E402">
        <v>1</v>
      </c>
      <c r="F402" t="s">
        <v>1702</v>
      </c>
      <c r="G402" s="1"/>
      <c r="H402" s="1"/>
    </row>
    <row r="403" spans="1:8" x14ac:dyDescent="0.25">
      <c r="A403" t="s">
        <v>414</v>
      </c>
      <c r="B403" t="s">
        <v>2025</v>
      </c>
      <c r="C403" s="5" t="s">
        <v>2031</v>
      </c>
      <c r="D403">
        <v>1</v>
      </c>
      <c r="E403">
        <v>1</v>
      </c>
      <c r="F403" t="s">
        <v>1703</v>
      </c>
    </row>
    <row r="404" spans="1:8" x14ac:dyDescent="0.25">
      <c r="A404" s="6" t="s">
        <v>415</v>
      </c>
      <c r="B404" s="6" t="s">
        <v>2017</v>
      </c>
      <c r="C404" s="6" t="s">
        <v>2012</v>
      </c>
      <c r="D404" s="6">
        <v>1</v>
      </c>
      <c r="E404" s="6">
        <v>1</v>
      </c>
      <c r="F404" s="6" t="s">
        <v>1703</v>
      </c>
      <c r="G404" s="1"/>
      <c r="H404" s="1"/>
    </row>
    <row r="405" spans="1:8" x14ac:dyDescent="0.25">
      <c r="A405" t="s">
        <v>416</v>
      </c>
      <c r="B405" t="s">
        <v>2017</v>
      </c>
      <c r="C405" t="s">
        <v>2012</v>
      </c>
      <c r="D405">
        <v>1</v>
      </c>
      <c r="E405">
        <v>1</v>
      </c>
      <c r="F405" t="s">
        <v>1703</v>
      </c>
    </row>
    <row r="406" spans="1:8" x14ac:dyDescent="0.25">
      <c r="A406" t="s">
        <v>417</v>
      </c>
      <c r="B406" t="s">
        <v>2017</v>
      </c>
      <c r="C406" t="s">
        <v>2012</v>
      </c>
      <c r="D406">
        <v>1</v>
      </c>
      <c r="E406">
        <v>1</v>
      </c>
      <c r="F406" t="s">
        <v>1703</v>
      </c>
    </row>
    <row r="407" spans="1:8" x14ac:dyDescent="0.25">
      <c r="A407" t="s">
        <v>418</v>
      </c>
      <c r="B407" t="s">
        <v>2027</v>
      </c>
      <c r="C407" t="s">
        <v>2026</v>
      </c>
      <c r="D407">
        <v>1</v>
      </c>
      <c r="E407">
        <v>1</v>
      </c>
      <c r="F407" t="s">
        <v>1800</v>
      </c>
    </row>
    <row r="408" spans="1:8" x14ac:dyDescent="0.25">
      <c r="A408" t="s">
        <v>419</v>
      </c>
      <c r="B408" t="s">
        <v>2027</v>
      </c>
      <c r="C408" t="s">
        <v>2026</v>
      </c>
      <c r="D408">
        <v>1</v>
      </c>
      <c r="E408">
        <v>1</v>
      </c>
      <c r="F408" t="s">
        <v>1800</v>
      </c>
    </row>
    <row r="409" spans="1:8" x14ac:dyDescent="0.25">
      <c r="A409" t="s">
        <v>420</v>
      </c>
      <c r="B409" s="8" t="s">
        <v>1991</v>
      </c>
      <c r="C409" s="8" t="s">
        <v>1992</v>
      </c>
      <c r="D409" s="8">
        <v>3</v>
      </c>
      <c r="E409" s="5">
        <v>3</v>
      </c>
      <c r="F409" s="5" t="s">
        <v>1935</v>
      </c>
      <c r="G409" s="5"/>
      <c r="H409" s="5"/>
    </row>
    <row r="410" spans="1:8" x14ac:dyDescent="0.25">
      <c r="A410" t="s">
        <v>421</v>
      </c>
      <c r="B410" t="s">
        <v>1964</v>
      </c>
      <c r="C410" t="s">
        <v>1965</v>
      </c>
      <c r="D410">
        <v>2</v>
      </c>
      <c r="E410" s="5">
        <v>2</v>
      </c>
      <c r="F410" s="5" t="s">
        <v>1710</v>
      </c>
      <c r="G410" s="5"/>
      <c r="H410" s="5"/>
    </row>
    <row r="411" spans="1:8" x14ac:dyDescent="0.25">
      <c r="A411" t="s">
        <v>422</v>
      </c>
      <c r="B411" t="s">
        <v>2032</v>
      </c>
      <c r="C411" t="s">
        <v>2033</v>
      </c>
      <c r="D411">
        <v>1</v>
      </c>
      <c r="E411" s="5">
        <v>1</v>
      </c>
      <c r="F411" s="5" t="s">
        <v>1703</v>
      </c>
      <c r="G411" s="5"/>
      <c r="H411" s="5"/>
    </row>
    <row r="412" spans="1:8" x14ac:dyDescent="0.25">
      <c r="A412" t="s">
        <v>423</v>
      </c>
      <c r="B412" t="s">
        <v>2034</v>
      </c>
      <c r="C412" t="s">
        <v>2035</v>
      </c>
      <c r="D412" s="5">
        <v>3</v>
      </c>
      <c r="E412" s="5">
        <v>3</v>
      </c>
      <c r="F412" s="5" t="s">
        <v>1702</v>
      </c>
      <c r="G412" s="5"/>
      <c r="H412" s="5"/>
    </row>
    <row r="413" spans="1:8" x14ac:dyDescent="0.25">
      <c r="A413" t="s">
        <v>424</v>
      </c>
      <c r="B413" t="s">
        <v>2034</v>
      </c>
      <c r="C413" t="s">
        <v>2035</v>
      </c>
      <c r="D413" s="5">
        <v>3</v>
      </c>
      <c r="E413" s="5">
        <v>3</v>
      </c>
      <c r="F413" s="5" t="s">
        <v>1702</v>
      </c>
      <c r="G413" s="5"/>
      <c r="H413" s="5"/>
    </row>
    <row r="414" spans="1:8" x14ac:dyDescent="0.25">
      <c r="A414" t="s">
        <v>425</v>
      </c>
      <c r="B414" s="6" t="s">
        <v>2036</v>
      </c>
      <c r="C414" s="6" t="s">
        <v>1990</v>
      </c>
      <c r="D414" s="6">
        <v>1</v>
      </c>
      <c r="E414" s="6">
        <v>1</v>
      </c>
      <c r="F414" s="6" t="s">
        <v>1703</v>
      </c>
      <c r="G414" s="6"/>
      <c r="H414" s="6"/>
    </row>
    <row r="415" spans="1:8" x14ac:dyDescent="0.25">
      <c r="A415" t="s">
        <v>426</v>
      </c>
      <c r="B415" t="s">
        <v>2037</v>
      </c>
      <c r="C415" s="3" t="s">
        <v>2059</v>
      </c>
      <c r="D415">
        <v>2</v>
      </c>
      <c r="E415" s="5">
        <v>2</v>
      </c>
      <c r="F415" s="5" t="s">
        <v>1702</v>
      </c>
      <c r="G415" s="5"/>
      <c r="H415" s="5"/>
    </row>
    <row r="416" spans="1:8" x14ac:dyDescent="0.25">
      <c r="A416" t="s">
        <v>427</v>
      </c>
      <c r="B416" t="s">
        <v>2038</v>
      </c>
      <c r="C416" t="s">
        <v>2039</v>
      </c>
      <c r="D416">
        <v>2</v>
      </c>
      <c r="E416" s="5">
        <v>2</v>
      </c>
      <c r="F416" s="5" t="s">
        <v>1710</v>
      </c>
      <c r="G416" s="5"/>
      <c r="H416" s="5"/>
    </row>
    <row r="417" spans="1:8" x14ac:dyDescent="0.25">
      <c r="A417" t="s">
        <v>428</v>
      </c>
      <c r="B417" t="s">
        <v>2040</v>
      </c>
      <c r="C417" t="s">
        <v>2041</v>
      </c>
      <c r="D417">
        <v>2</v>
      </c>
      <c r="E417">
        <v>2</v>
      </c>
      <c r="F417" t="s">
        <v>1935</v>
      </c>
    </row>
    <row r="418" spans="1:8" x14ac:dyDescent="0.25">
      <c r="A418" t="s">
        <v>429</v>
      </c>
      <c r="B418" t="s">
        <v>2042</v>
      </c>
      <c r="C418" t="s">
        <v>2043</v>
      </c>
      <c r="D418">
        <v>3</v>
      </c>
      <c r="E418">
        <v>3</v>
      </c>
      <c r="F418" t="s">
        <v>1869</v>
      </c>
    </row>
    <row r="419" spans="1:8" x14ac:dyDescent="0.25">
      <c r="A419" t="s">
        <v>430</v>
      </c>
      <c r="B419" t="s">
        <v>2046</v>
      </c>
      <c r="C419" t="s">
        <v>2047</v>
      </c>
      <c r="D419">
        <v>2</v>
      </c>
      <c r="E419">
        <v>2</v>
      </c>
      <c r="F419" t="s">
        <v>1710</v>
      </c>
    </row>
    <row r="420" spans="1:8" x14ac:dyDescent="0.25">
      <c r="A420" t="s">
        <v>431</v>
      </c>
      <c r="B420" t="s">
        <v>2044</v>
      </c>
      <c r="C420" t="s">
        <v>2045</v>
      </c>
      <c r="D420">
        <v>2</v>
      </c>
      <c r="E420">
        <v>2</v>
      </c>
      <c r="F420" t="s">
        <v>1702</v>
      </c>
    </row>
    <row r="421" spans="1:8" x14ac:dyDescent="0.25">
      <c r="A421" t="s">
        <v>432</v>
      </c>
      <c r="B421" t="s">
        <v>2044</v>
      </c>
      <c r="C421" t="s">
        <v>2045</v>
      </c>
      <c r="D421">
        <v>2</v>
      </c>
      <c r="E421">
        <v>2</v>
      </c>
      <c r="F421" t="s">
        <v>1702</v>
      </c>
    </row>
    <row r="422" spans="1:8" x14ac:dyDescent="0.25">
      <c r="A422" t="s">
        <v>433</v>
      </c>
      <c r="B422" t="s">
        <v>2048</v>
      </c>
      <c r="C422" t="s">
        <v>2050</v>
      </c>
      <c r="D422">
        <v>2</v>
      </c>
      <c r="E422">
        <v>2</v>
      </c>
      <c r="F422" t="s">
        <v>2051</v>
      </c>
    </row>
    <row r="423" spans="1:8" x14ac:dyDescent="0.25">
      <c r="A423" t="s">
        <v>434</v>
      </c>
      <c r="B423" t="s">
        <v>2049</v>
      </c>
      <c r="C423" t="s">
        <v>2052</v>
      </c>
      <c r="D423">
        <v>2</v>
      </c>
      <c r="E423">
        <v>2</v>
      </c>
      <c r="F423" t="s">
        <v>1710</v>
      </c>
    </row>
    <row r="424" spans="1:8" x14ac:dyDescent="0.25">
      <c r="A424" t="s">
        <v>435</v>
      </c>
      <c r="B424" t="s">
        <v>2053</v>
      </c>
      <c r="C424" t="s">
        <v>2054</v>
      </c>
      <c r="D424">
        <v>2</v>
      </c>
      <c r="E424">
        <v>2</v>
      </c>
      <c r="F424" t="s">
        <v>1702</v>
      </c>
    </row>
    <row r="425" spans="1:8" x14ac:dyDescent="0.25">
      <c r="A425" t="s">
        <v>436</v>
      </c>
      <c r="B425" t="s">
        <v>2053</v>
      </c>
      <c r="C425" t="s">
        <v>2054</v>
      </c>
      <c r="D425">
        <v>2</v>
      </c>
      <c r="E425">
        <v>2</v>
      </c>
      <c r="F425" t="s">
        <v>1702</v>
      </c>
    </row>
    <row r="426" spans="1:8" x14ac:dyDescent="0.25">
      <c r="A426" t="s">
        <v>437</v>
      </c>
      <c r="B426" t="s">
        <v>2053</v>
      </c>
      <c r="C426" t="s">
        <v>2054</v>
      </c>
      <c r="D426">
        <v>2</v>
      </c>
      <c r="E426">
        <v>2</v>
      </c>
      <c r="F426" t="s">
        <v>1702</v>
      </c>
    </row>
    <row r="427" spans="1:8" x14ac:dyDescent="0.25">
      <c r="A427" t="s">
        <v>438</v>
      </c>
      <c r="B427" t="s">
        <v>2055</v>
      </c>
      <c r="C427" t="s">
        <v>2056</v>
      </c>
      <c r="D427">
        <v>3</v>
      </c>
      <c r="E427">
        <v>3</v>
      </c>
      <c r="F427" t="s">
        <v>1702</v>
      </c>
    </row>
    <row r="428" spans="1:8" x14ac:dyDescent="0.25">
      <c r="A428" t="s">
        <v>439</v>
      </c>
      <c r="B428" t="s">
        <v>2055</v>
      </c>
      <c r="C428" t="s">
        <v>2056</v>
      </c>
      <c r="D428">
        <v>3</v>
      </c>
      <c r="E428">
        <v>3</v>
      </c>
      <c r="F428" t="s">
        <v>1702</v>
      </c>
    </row>
    <row r="429" spans="1:8" x14ac:dyDescent="0.25">
      <c r="A429" t="s">
        <v>440</v>
      </c>
      <c r="B429" t="s">
        <v>2055</v>
      </c>
      <c r="C429" t="s">
        <v>2056</v>
      </c>
      <c r="D429">
        <v>3</v>
      </c>
      <c r="E429">
        <v>3</v>
      </c>
      <c r="F429" t="s">
        <v>1702</v>
      </c>
    </row>
    <row r="430" spans="1:8" x14ac:dyDescent="0.25">
      <c r="A430" s="6" t="s">
        <v>441</v>
      </c>
      <c r="B430" s="6" t="s">
        <v>2403</v>
      </c>
      <c r="C430" s="6" t="s">
        <v>2404</v>
      </c>
      <c r="D430" s="6">
        <v>1</v>
      </c>
      <c r="E430" s="6">
        <v>1</v>
      </c>
      <c r="F430" s="6" t="s">
        <v>2009</v>
      </c>
      <c r="G430" s="2"/>
      <c r="H430" s="2"/>
    </row>
    <row r="431" spans="1:8" x14ac:dyDescent="0.25">
      <c r="A431" s="6" t="s">
        <v>442</v>
      </c>
      <c r="B431" s="6" t="s">
        <v>2403</v>
      </c>
      <c r="C431" s="6" t="s">
        <v>2404</v>
      </c>
      <c r="D431" s="6">
        <v>1</v>
      </c>
      <c r="E431" s="6">
        <v>1</v>
      </c>
      <c r="F431" s="6" t="s">
        <v>2009</v>
      </c>
      <c r="G431" s="1"/>
      <c r="H431" s="1"/>
    </row>
    <row r="432" spans="1:8" x14ac:dyDescent="0.25">
      <c r="A432" t="s">
        <v>443</v>
      </c>
      <c r="B432" t="s">
        <v>2057</v>
      </c>
      <c r="C432" t="s">
        <v>2058</v>
      </c>
      <c r="D432" t="s">
        <v>2029</v>
      </c>
      <c r="E432">
        <v>1</v>
      </c>
      <c r="F432" t="s">
        <v>1710</v>
      </c>
    </row>
    <row r="433" spans="1:6" x14ac:dyDescent="0.25">
      <c r="A433" t="s">
        <v>444</v>
      </c>
      <c r="B433" t="s">
        <v>2060</v>
      </c>
      <c r="C433" t="s">
        <v>2061</v>
      </c>
      <c r="D433">
        <v>1</v>
      </c>
      <c r="E433">
        <v>1</v>
      </c>
      <c r="F433" t="s">
        <v>1703</v>
      </c>
    </row>
    <row r="434" spans="1:6" x14ac:dyDescent="0.25">
      <c r="A434" t="s">
        <v>445</v>
      </c>
      <c r="B434" t="s">
        <v>2060</v>
      </c>
      <c r="C434" t="s">
        <v>2061</v>
      </c>
      <c r="D434">
        <v>1</v>
      </c>
      <c r="E434">
        <v>1</v>
      </c>
      <c r="F434" t="s">
        <v>1703</v>
      </c>
    </row>
    <row r="435" spans="1:6" x14ac:dyDescent="0.25">
      <c r="A435" t="s">
        <v>446</v>
      </c>
      <c r="B435" t="s">
        <v>2060</v>
      </c>
      <c r="C435" t="s">
        <v>2061</v>
      </c>
      <c r="D435">
        <v>1</v>
      </c>
      <c r="E435">
        <v>1</v>
      </c>
      <c r="F435" t="s">
        <v>1703</v>
      </c>
    </row>
    <row r="436" spans="1:6" x14ac:dyDescent="0.25">
      <c r="A436" t="s">
        <v>447</v>
      </c>
      <c r="B436" t="s">
        <v>2062</v>
      </c>
      <c r="C436" t="s">
        <v>2063</v>
      </c>
      <c r="D436">
        <v>1</v>
      </c>
      <c r="E436">
        <v>1</v>
      </c>
      <c r="F436" t="s">
        <v>1719</v>
      </c>
    </row>
    <row r="437" spans="1:6" x14ac:dyDescent="0.25">
      <c r="A437" t="s">
        <v>448</v>
      </c>
      <c r="B437" s="6" t="s">
        <v>2296</v>
      </c>
      <c r="C437" s="6" t="s">
        <v>2297</v>
      </c>
      <c r="D437" s="6">
        <v>1</v>
      </c>
      <c r="E437" s="6">
        <v>1</v>
      </c>
      <c r="F437" s="6" t="s">
        <v>1703</v>
      </c>
    </row>
    <row r="438" spans="1:6" x14ac:dyDescent="0.25">
      <c r="A438" t="s">
        <v>449</v>
      </c>
      <c r="B438" t="s">
        <v>2023</v>
      </c>
      <c r="C438" t="s">
        <v>2024</v>
      </c>
      <c r="D438">
        <v>1</v>
      </c>
      <c r="E438">
        <v>1</v>
      </c>
      <c r="F438" t="s">
        <v>1710</v>
      </c>
    </row>
    <row r="439" spans="1:6" x14ac:dyDescent="0.25">
      <c r="A439" t="s">
        <v>450</v>
      </c>
      <c r="B439" s="6" t="s">
        <v>2296</v>
      </c>
      <c r="C439" s="6" t="s">
        <v>2297</v>
      </c>
      <c r="D439" s="6">
        <v>1</v>
      </c>
      <c r="E439" s="6">
        <v>1</v>
      </c>
      <c r="F439" s="6" t="s">
        <v>1703</v>
      </c>
    </row>
    <row r="440" spans="1:6" x14ac:dyDescent="0.25">
      <c r="A440" t="s">
        <v>451</v>
      </c>
      <c r="B440" s="6" t="s">
        <v>2296</v>
      </c>
      <c r="C440" s="6" t="s">
        <v>2297</v>
      </c>
      <c r="D440" s="6">
        <v>1</v>
      </c>
      <c r="E440" s="6">
        <v>1</v>
      </c>
      <c r="F440" s="6" t="s">
        <v>1703</v>
      </c>
    </row>
    <row r="441" spans="1:6" x14ac:dyDescent="0.25">
      <c r="A441" t="s">
        <v>452</v>
      </c>
      <c r="B441" t="s">
        <v>2079</v>
      </c>
      <c r="C441" t="s">
        <v>2080</v>
      </c>
      <c r="D441">
        <v>1</v>
      </c>
      <c r="E441">
        <v>1</v>
      </c>
      <c r="F441" t="s">
        <v>1703</v>
      </c>
    </row>
    <row r="442" spans="1:6" x14ac:dyDescent="0.25">
      <c r="A442" t="s">
        <v>453</v>
      </c>
      <c r="B442" s="6" t="s">
        <v>2296</v>
      </c>
      <c r="C442" s="6" t="s">
        <v>2297</v>
      </c>
      <c r="D442" s="6">
        <v>1</v>
      </c>
      <c r="E442" s="6">
        <v>1</v>
      </c>
      <c r="F442" s="6" t="s">
        <v>1703</v>
      </c>
    </row>
    <row r="443" spans="1:6" x14ac:dyDescent="0.25">
      <c r="A443" t="s">
        <v>454</v>
      </c>
      <c r="B443" s="6" t="s">
        <v>2296</v>
      </c>
      <c r="C443" s="6" t="s">
        <v>2297</v>
      </c>
      <c r="D443" s="6">
        <v>1</v>
      </c>
      <c r="E443" s="6">
        <v>1</v>
      </c>
      <c r="F443" s="6" t="s">
        <v>1703</v>
      </c>
    </row>
    <row r="444" spans="1:6" x14ac:dyDescent="0.25">
      <c r="A444" t="s">
        <v>455</v>
      </c>
      <c r="B444" s="6" t="s">
        <v>2296</v>
      </c>
      <c r="C444" s="6" t="s">
        <v>2297</v>
      </c>
      <c r="D444" s="6">
        <v>1</v>
      </c>
      <c r="E444" s="6">
        <v>1</v>
      </c>
      <c r="F444" s="6" t="s">
        <v>1703</v>
      </c>
    </row>
    <row r="445" spans="1:6" x14ac:dyDescent="0.25">
      <c r="A445" t="s">
        <v>456</v>
      </c>
      <c r="B445" s="6" t="s">
        <v>2296</v>
      </c>
      <c r="C445" s="6" t="s">
        <v>2297</v>
      </c>
      <c r="D445" s="6">
        <v>1</v>
      </c>
      <c r="E445" s="6">
        <v>1</v>
      </c>
      <c r="F445" s="6" t="s">
        <v>1703</v>
      </c>
    </row>
    <row r="446" spans="1:6" x14ac:dyDescent="0.25">
      <c r="A446" t="s">
        <v>457</v>
      </c>
      <c r="B446" s="6" t="s">
        <v>2296</v>
      </c>
      <c r="C446" s="6" t="s">
        <v>2297</v>
      </c>
      <c r="D446" s="6">
        <v>1</v>
      </c>
      <c r="E446" s="6">
        <v>1</v>
      </c>
      <c r="F446" s="6" t="s">
        <v>1703</v>
      </c>
    </row>
    <row r="447" spans="1:6" x14ac:dyDescent="0.25">
      <c r="A447" t="s">
        <v>458</v>
      </c>
      <c r="B447" s="6" t="s">
        <v>2296</v>
      </c>
      <c r="C447" s="6" t="s">
        <v>2297</v>
      </c>
      <c r="D447" s="6">
        <v>1</v>
      </c>
      <c r="E447" s="6">
        <v>1</v>
      </c>
      <c r="F447" s="6" t="s">
        <v>1703</v>
      </c>
    </row>
    <row r="448" spans="1:6" x14ac:dyDescent="0.25">
      <c r="A448" t="s">
        <v>459</v>
      </c>
      <c r="B448" s="6" t="s">
        <v>2296</v>
      </c>
      <c r="C448" s="6" t="s">
        <v>2297</v>
      </c>
      <c r="D448" s="6">
        <v>1</v>
      </c>
      <c r="E448" s="6">
        <v>1</v>
      </c>
      <c r="F448" s="6" t="s">
        <v>1703</v>
      </c>
    </row>
    <row r="449" spans="1:6" x14ac:dyDescent="0.25">
      <c r="A449" t="s">
        <v>460</v>
      </c>
      <c r="B449" s="6" t="s">
        <v>2296</v>
      </c>
      <c r="C449" s="6" t="s">
        <v>2297</v>
      </c>
      <c r="D449" s="6">
        <v>1</v>
      </c>
      <c r="E449" s="6">
        <v>1</v>
      </c>
      <c r="F449" s="6" t="s">
        <v>1703</v>
      </c>
    </row>
    <row r="450" spans="1:6" x14ac:dyDescent="0.25">
      <c r="A450" t="s">
        <v>461</v>
      </c>
      <c r="B450" s="6" t="s">
        <v>2296</v>
      </c>
      <c r="C450" s="6" t="s">
        <v>2297</v>
      </c>
      <c r="D450" s="6">
        <v>1</v>
      </c>
      <c r="E450" s="6">
        <v>1</v>
      </c>
      <c r="F450" s="6" t="s">
        <v>1703</v>
      </c>
    </row>
    <row r="451" spans="1:6" x14ac:dyDescent="0.25">
      <c r="A451" t="s">
        <v>462</v>
      </c>
      <c r="B451" s="6" t="s">
        <v>2296</v>
      </c>
      <c r="C451" s="6" t="s">
        <v>2297</v>
      </c>
      <c r="D451" s="6">
        <v>1</v>
      </c>
      <c r="E451" s="6">
        <v>1</v>
      </c>
      <c r="F451" s="6" t="s">
        <v>1703</v>
      </c>
    </row>
    <row r="452" spans="1:6" x14ac:dyDescent="0.25">
      <c r="A452" t="s">
        <v>463</v>
      </c>
      <c r="B452" s="6" t="s">
        <v>2296</v>
      </c>
      <c r="C452" s="6" t="s">
        <v>2297</v>
      </c>
      <c r="D452" s="6">
        <v>1</v>
      </c>
      <c r="E452" s="6">
        <v>1</v>
      </c>
      <c r="F452" s="6" t="s">
        <v>1703</v>
      </c>
    </row>
    <row r="453" spans="1:6" x14ac:dyDescent="0.25">
      <c r="A453" t="s">
        <v>464</v>
      </c>
      <c r="B453" s="6" t="s">
        <v>2296</v>
      </c>
      <c r="C453" s="6" t="s">
        <v>2297</v>
      </c>
      <c r="D453" s="6">
        <v>1</v>
      </c>
      <c r="E453" s="6">
        <v>1</v>
      </c>
      <c r="F453" s="6" t="s">
        <v>1703</v>
      </c>
    </row>
    <row r="454" spans="1:6" x14ac:dyDescent="0.25">
      <c r="A454" t="s">
        <v>465</v>
      </c>
      <c r="B454" s="6" t="s">
        <v>2296</v>
      </c>
      <c r="C454" s="6" t="s">
        <v>2297</v>
      </c>
      <c r="D454" s="6">
        <v>1</v>
      </c>
      <c r="E454" s="6">
        <v>1</v>
      </c>
      <c r="F454" s="6" t="s">
        <v>1703</v>
      </c>
    </row>
    <row r="455" spans="1:6" x14ac:dyDescent="0.25">
      <c r="A455" t="s">
        <v>466</v>
      </c>
      <c r="B455" s="6" t="s">
        <v>2296</v>
      </c>
      <c r="C455" s="6" t="s">
        <v>2297</v>
      </c>
      <c r="D455" s="6">
        <v>1</v>
      </c>
      <c r="E455" s="6">
        <v>1</v>
      </c>
      <c r="F455" s="6" t="s">
        <v>1703</v>
      </c>
    </row>
    <row r="456" spans="1:6" x14ac:dyDescent="0.25">
      <c r="A456" t="s">
        <v>467</v>
      </c>
      <c r="B456" s="6" t="s">
        <v>2296</v>
      </c>
      <c r="C456" s="6" t="s">
        <v>2297</v>
      </c>
      <c r="D456" s="6">
        <v>1</v>
      </c>
      <c r="E456" s="6">
        <v>1</v>
      </c>
      <c r="F456" s="6" t="s">
        <v>1703</v>
      </c>
    </row>
    <row r="457" spans="1:6" x14ac:dyDescent="0.25">
      <c r="A457" t="s">
        <v>468</v>
      </c>
      <c r="B457" s="6" t="s">
        <v>2296</v>
      </c>
      <c r="C457" s="6" t="s">
        <v>2297</v>
      </c>
      <c r="D457" s="6">
        <v>1</v>
      </c>
      <c r="E457" s="6">
        <v>1</v>
      </c>
      <c r="F457" s="6" t="s">
        <v>1703</v>
      </c>
    </row>
    <row r="458" spans="1:6" x14ac:dyDescent="0.25">
      <c r="A458" t="s">
        <v>469</v>
      </c>
      <c r="B458" s="6" t="s">
        <v>2296</v>
      </c>
      <c r="C458" s="6" t="s">
        <v>2297</v>
      </c>
      <c r="D458" s="6">
        <v>1</v>
      </c>
      <c r="E458" s="6">
        <v>1</v>
      </c>
      <c r="F458" s="6" t="s">
        <v>1703</v>
      </c>
    </row>
    <row r="459" spans="1:6" x14ac:dyDescent="0.25">
      <c r="A459" t="s">
        <v>470</v>
      </c>
      <c r="B459" s="6" t="s">
        <v>2296</v>
      </c>
      <c r="C459" s="6" t="s">
        <v>2297</v>
      </c>
      <c r="D459" s="6">
        <v>1</v>
      </c>
      <c r="E459" s="6">
        <v>1</v>
      </c>
      <c r="F459" s="6" t="s">
        <v>1703</v>
      </c>
    </row>
    <row r="460" spans="1:6" x14ac:dyDescent="0.25">
      <c r="A460" t="s">
        <v>471</v>
      </c>
      <c r="B460" s="6" t="s">
        <v>2296</v>
      </c>
      <c r="C460" s="6" t="s">
        <v>2297</v>
      </c>
      <c r="D460" s="6">
        <v>1</v>
      </c>
      <c r="E460" s="6">
        <v>1</v>
      </c>
      <c r="F460" s="6" t="s">
        <v>1703</v>
      </c>
    </row>
    <row r="461" spans="1:6" x14ac:dyDescent="0.25">
      <c r="A461" t="s">
        <v>472</v>
      </c>
      <c r="B461" s="6" t="s">
        <v>2296</v>
      </c>
      <c r="C461" s="6" t="s">
        <v>2297</v>
      </c>
      <c r="D461" s="6">
        <v>1</v>
      </c>
      <c r="E461" s="6">
        <v>1</v>
      </c>
      <c r="F461" s="6" t="s">
        <v>1703</v>
      </c>
    </row>
    <row r="462" spans="1:6" x14ac:dyDescent="0.25">
      <c r="A462" t="s">
        <v>473</v>
      </c>
      <c r="B462" s="6" t="s">
        <v>2296</v>
      </c>
      <c r="C462" s="6" t="s">
        <v>2297</v>
      </c>
      <c r="D462" s="6">
        <v>1</v>
      </c>
      <c r="E462" s="6">
        <v>1</v>
      </c>
      <c r="F462" s="6" t="s">
        <v>1703</v>
      </c>
    </row>
    <row r="463" spans="1:6" x14ac:dyDescent="0.25">
      <c r="A463" t="s">
        <v>474</v>
      </c>
      <c r="B463" s="6" t="s">
        <v>2296</v>
      </c>
      <c r="C463" s="6" t="s">
        <v>2297</v>
      </c>
      <c r="D463" s="6">
        <v>1</v>
      </c>
      <c r="E463" s="6">
        <v>1</v>
      </c>
      <c r="F463" s="6" t="s">
        <v>1703</v>
      </c>
    </row>
    <row r="464" spans="1:6" x14ac:dyDescent="0.25">
      <c r="A464" t="s">
        <v>475</v>
      </c>
      <c r="B464" t="s">
        <v>2081</v>
      </c>
      <c r="C464" t="s">
        <v>2083</v>
      </c>
      <c r="D464">
        <v>2</v>
      </c>
      <c r="E464">
        <v>2</v>
      </c>
      <c r="F464" t="s">
        <v>1710</v>
      </c>
    </row>
    <row r="465" spans="1:6" x14ac:dyDescent="0.25">
      <c r="A465" t="s">
        <v>476</v>
      </c>
      <c r="B465" t="s">
        <v>2082</v>
      </c>
      <c r="C465" t="s">
        <v>2084</v>
      </c>
      <c r="D465">
        <v>2</v>
      </c>
      <c r="E465">
        <v>2</v>
      </c>
      <c r="F465" t="s">
        <v>1710</v>
      </c>
    </row>
    <row r="466" spans="1:6" x14ac:dyDescent="0.25">
      <c r="A466" t="s">
        <v>477</v>
      </c>
      <c r="B466" t="s">
        <v>2085</v>
      </c>
      <c r="C466" t="s">
        <v>2088</v>
      </c>
      <c r="D466">
        <v>3</v>
      </c>
      <c r="E466">
        <v>3</v>
      </c>
      <c r="F466" t="s">
        <v>1710</v>
      </c>
    </row>
    <row r="467" spans="1:6" x14ac:dyDescent="0.25">
      <c r="A467" t="s">
        <v>478</v>
      </c>
      <c r="B467" t="s">
        <v>2086</v>
      </c>
      <c r="C467" t="s">
        <v>2089</v>
      </c>
      <c r="D467">
        <v>2</v>
      </c>
      <c r="E467">
        <v>2</v>
      </c>
      <c r="F467" t="s">
        <v>1710</v>
      </c>
    </row>
    <row r="468" spans="1:6" x14ac:dyDescent="0.25">
      <c r="A468" t="s">
        <v>479</v>
      </c>
      <c r="B468" t="s">
        <v>2086</v>
      </c>
      <c r="C468" t="s">
        <v>2089</v>
      </c>
      <c r="D468">
        <v>2</v>
      </c>
      <c r="E468">
        <v>2</v>
      </c>
      <c r="F468" t="s">
        <v>1710</v>
      </c>
    </row>
    <row r="469" spans="1:6" x14ac:dyDescent="0.25">
      <c r="A469" t="s">
        <v>480</v>
      </c>
      <c r="B469" t="s">
        <v>2090</v>
      </c>
      <c r="C469" t="s">
        <v>2091</v>
      </c>
      <c r="D469">
        <v>2</v>
      </c>
      <c r="E469">
        <v>2</v>
      </c>
      <c r="F469" t="s">
        <v>1707</v>
      </c>
    </row>
    <row r="470" spans="1:6" x14ac:dyDescent="0.25">
      <c r="A470" t="s">
        <v>481</v>
      </c>
      <c r="B470" t="s">
        <v>2087</v>
      </c>
      <c r="C470" t="s">
        <v>2092</v>
      </c>
      <c r="D470">
        <v>2</v>
      </c>
      <c r="E470">
        <v>2</v>
      </c>
      <c r="F470" t="s">
        <v>2093</v>
      </c>
    </row>
    <row r="471" spans="1:6" x14ac:dyDescent="0.25">
      <c r="A471" t="s">
        <v>482</v>
      </c>
      <c r="B471" t="s">
        <v>2087</v>
      </c>
      <c r="C471" t="s">
        <v>2092</v>
      </c>
      <c r="D471">
        <v>2</v>
      </c>
      <c r="E471">
        <v>2</v>
      </c>
      <c r="F471" t="s">
        <v>2093</v>
      </c>
    </row>
    <row r="472" spans="1:6" x14ac:dyDescent="0.25">
      <c r="A472" t="s">
        <v>483</v>
      </c>
      <c r="B472" t="s">
        <v>2094</v>
      </c>
      <c r="C472" t="s">
        <v>2095</v>
      </c>
      <c r="D472">
        <v>2</v>
      </c>
      <c r="E472">
        <v>2</v>
      </c>
      <c r="F472" t="s">
        <v>1910</v>
      </c>
    </row>
    <row r="473" spans="1:6" x14ac:dyDescent="0.25">
      <c r="A473" s="6" t="s">
        <v>484</v>
      </c>
      <c r="B473" s="6" t="s">
        <v>2096</v>
      </c>
      <c r="C473" s="6" t="s">
        <v>2098</v>
      </c>
      <c r="D473" s="6">
        <v>1</v>
      </c>
      <c r="E473" s="6">
        <v>1</v>
      </c>
      <c r="F473" s="6" t="s">
        <v>2099</v>
      </c>
    </row>
    <row r="474" spans="1:6" x14ac:dyDescent="0.25">
      <c r="A474" t="s">
        <v>485</v>
      </c>
      <c r="B474" t="s">
        <v>2100</v>
      </c>
      <c r="C474" t="s">
        <v>2104</v>
      </c>
      <c r="D474">
        <v>1</v>
      </c>
      <c r="E474">
        <v>1</v>
      </c>
      <c r="F474" t="s">
        <v>1702</v>
      </c>
    </row>
    <row r="475" spans="1:6" x14ac:dyDescent="0.25">
      <c r="A475" t="s">
        <v>486</v>
      </c>
      <c r="B475" t="s">
        <v>2100</v>
      </c>
      <c r="C475" t="s">
        <v>2104</v>
      </c>
      <c r="D475">
        <v>1</v>
      </c>
      <c r="E475">
        <v>1</v>
      </c>
      <c r="F475" t="s">
        <v>1702</v>
      </c>
    </row>
    <row r="476" spans="1:6" x14ac:dyDescent="0.25">
      <c r="A476" t="s">
        <v>487</v>
      </c>
      <c r="B476" t="s">
        <v>2101</v>
      </c>
      <c r="C476" t="s">
        <v>2105</v>
      </c>
      <c r="D476">
        <v>1</v>
      </c>
      <c r="E476">
        <v>1</v>
      </c>
      <c r="F476" t="s">
        <v>1703</v>
      </c>
    </row>
    <row r="477" spans="1:6" x14ac:dyDescent="0.25">
      <c r="A477" s="6" t="s">
        <v>488</v>
      </c>
      <c r="B477" s="6" t="s">
        <v>2101</v>
      </c>
      <c r="C477" s="6" t="s">
        <v>2105</v>
      </c>
      <c r="D477" s="6">
        <v>1</v>
      </c>
      <c r="E477" s="6">
        <v>1</v>
      </c>
      <c r="F477" s="6" t="s">
        <v>1703</v>
      </c>
    </row>
    <row r="478" spans="1:6" x14ac:dyDescent="0.25">
      <c r="A478" s="6" t="s">
        <v>489</v>
      </c>
      <c r="B478" s="6" t="s">
        <v>2100</v>
      </c>
      <c r="C478" s="6" t="s">
        <v>2104</v>
      </c>
      <c r="D478" s="6">
        <v>1</v>
      </c>
      <c r="E478" s="6">
        <v>1</v>
      </c>
      <c r="F478" s="6" t="s">
        <v>1702</v>
      </c>
    </row>
    <row r="479" spans="1:6" x14ac:dyDescent="0.25">
      <c r="A479" t="s">
        <v>490</v>
      </c>
      <c r="B479" t="s">
        <v>2101</v>
      </c>
      <c r="C479" t="s">
        <v>2105</v>
      </c>
      <c r="D479">
        <v>1</v>
      </c>
      <c r="E479">
        <v>1</v>
      </c>
      <c r="F479" t="s">
        <v>1703</v>
      </c>
    </row>
    <row r="480" spans="1:6" x14ac:dyDescent="0.25">
      <c r="A480" t="s">
        <v>491</v>
      </c>
      <c r="B480" t="s">
        <v>2101</v>
      </c>
      <c r="C480" t="s">
        <v>2105</v>
      </c>
      <c r="D480">
        <v>1</v>
      </c>
      <c r="E480">
        <v>1</v>
      </c>
      <c r="F480" t="s">
        <v>1703</v>
      </c>
    </row>
    <row r="481" spans="1:6" x14ac:dyDescent="0.25">
      <c r="A481" t="s">
        <v>492</v>
      </c>
      <c r="B481" t="s">
        <v>2101</v>
      </c>
      <c r="C481" t="s">
        <v>2105</v>
      </c>
      <c r="D481">
        <v>1</v>
      </c>
      <c r="E481">
        <v>1</v>
      </c>
      <c r="F481" t="s">
        <v>1703</v>
      </c>
    </row>
    <row r="482" spans="1:6" x14ac:dyDescent="0.25">
      <c r="A482" t="s">
        <v>493</v>
      </c>
      <c r="B482" t="s">
        <v>2102</v>
      </c>
      <c r="C482" t="s">
        <v>2110</v>
      </c>
      <c r="D482">
        <v>1</v>
      </c>
      <c r="E482">
        <v>1</v>
      </c>
      <c r="F482" t="s">
        <v>1710</v>
      </c>
    </row>
    <row r="483" spans="1:6" x14ac:dyDescent="0.25">
      <c r="A483" t="s">
        <v>494</v>
      </c>
      <c r="B483" t="s">
        <v>2097</v>
      </c>
      <c r="C483" t="s">
        <v>2106</v>
      </c>
      <c r="D483">
        <v>1</v>
      </c>
      <c r="E483">
        <v>1</v>
      </c>
      <c r="F483" t="s">
        <v>1703</v>
      </c>
    </row>
    <row r="484" spans="1:6" x14ac:dyDescent="0.25">
      <c r="A484" s="6" t="s">
        <v>495</v>
      </c>
      <c r="B484" s="6" t="s">
        <v>2097</v>
      </c>
      <c r="C484" s="6" t="s">
        <v>2106</v>
      </c>
      <c r="D484" s="6">
        <v>1</v>
      </c>
      <c r="E484" s="6">
        <v>1</v>
      </c>
      <c r="F484" s="6" t="s">
        <v>1703</v>
      </c>
    </row>
    <row r="485" spans="1:6" x14ac:dyDescent="0.25">
      <c r="A485" s="6" t="s">
        <v>496</v>
      </c>
      <c r="B485" s="6" t="s">
        <v>2097</v>
      </c>
      <c r="C485" s="6" t="s">
        <v>2106</v>
      </c>
      <c r="D485" s="6">
        <v>1</v>
      </c>
      <c r="E485" s="6">
        <v>1</v>
      </c>
      <c r="F485" s="6" t="s">
        <v>1703</v>
      </c>
    </row>
    <row r="486" spans="1:6" x14ac:dyDescent="0.25">
      <c r="A486" s="6" t="s">
        <v>497</v>
      </c>
      <c r="B486" s="6" t="s">
        <v>2097</v>
      </c>
      <c r="C486" s="6" t="s">
        <v>2106</v>
      </c>
      <c r="D486" s="6">
        <v>1</v>
      </c>
      <c r="E486" s="6">
        <v>1</v>
      </c>
      <c r="F486" s="6" t="s">
        <v>1703</v>
      </c>
    </row>
    <row r="487" spans="1:6" x14ac:dyDescent="0.25">
      <c r="A487" s="9" t="s">
        <v>498</v>
      </c>
      <c r="B487" s="9" t="s">
        <v>2103</v>
      </c>
      <c r="C487" s="9" t="s">
        <v>2107</v>
      </c>
      <c r="D487" s="9">
        <v>1</v>
      </c>
      <c r="E487" s="9">
        <v>1</v>
      </c>
      <c r="F487" s="9" t="s">
        <v>1703</v>
      </c>
    </row>
    <row r="488" spans="1:6" x14ac:dyDescent="0.25">
      <c r="A488" s="6" t="s">
        <v>499</v>
      </c>
      <c r="B488" s="6" t="s">
        <v>2114</v>
      </c>
      <c r="C488" s="6" t="s">
        <v>2115</v>
      </c>
      <c r="D488" s="6">
        <v>1</v>
      </c>
      <c r="E488" s="6">
        <v>1</v>
      </c>
      <c r="F488" s="6" t="s">
        <v>1703</v>
      </c>
    </row>
    <row r="489" spans="1:6" x14ac:dyDescent="0.25">
      <c r="A489" t="s">
        <v>500</v>
      </c>
      <c r="B489" s="6" t="s">
        <v>2114</v>
      </c>
      <c r="C489" s="6" t="s">
        <v>2115</v>
      </c>
      <c r="D489" s="6">
        <v>1</v>
      </c>
      <c r="E489" s="6">
        <v>1</v>
      </c>
      <c r="F489" s="6" t="s">
        <v>1703</v>
      </c>
    </row>
    <row r="490" spans="1:6" x14ac:dyDescent="0.25">
      <c r="A490" s="9" t="s">
        <v>501</v>
      </c>
      <c r="B490" s="9" t="s">
        <v>2103</v>
      </c>
      <c r="C490" s="9" t="s">
        <v>2107</v>
      </c>
      <c r="D490" s="9">
        <v>1</v>
      </c>
      <c r="E490" s="9">
        <v>1</v>
      </c>
      <c r="F490" s="9" t="s">
        <v>1703</v>
      </c>
    </row>
    <row r="491" spans="1:6" x14ac:dyDescent="0.25">
      <c r="A491" s="7" t="s">
        <v>502</v>
      </c>
      <c r="B491" s="7" t="s">
        <v>2103</v>
      </c>
      <c r="C491" s="7" t="s">
        <v>2107</v>
      </c>
      <c r="D491" s="7">
        <v>1</v>
      </c>
      <c r="E491" s="7">
        <v>1</v>
      </c>
      <c r="F491" s="7" t="s">
        <v>1703</v>
      </c>
    </row>
    <row r="492" spans="1:6" x14ac:dyDescent="0.25">
      <c r="A492" t="s">
        <v>503</v>
      </c>
      <c r="B492" t="s">
        <v>2116</v>
      </c>
      <c r="C492" t="s">
        <v>2108</v>
      </c>
      <c r="D492">
        <v>1</v>
      </c>
      <c r="E492">
        <v>1</v>
      </c>
      <c r="F492" t="s">
        <v>1703</v>
      </c>
    </row>
    <row r="493" spans="1:6" x14ac:dyDescent="0.25">
      <c r="A493" s="1" t="s">
        <v>504</v>
      </c>
      <c r="B493" s="1" t="s">
        <v>2100</v>
      </c>
      <c r="C493" s="1" t="s">
        <v>2104</v>
      </c>
      <c r="D493" s="1">
        <v>1</v>
      </c>
      <c r="E493" s="1">
        <v>1</v>
      </c>
      <c r="F493" s="1" t="s">
        <v>1702</v>
      </c>
    </row>
    <row r="494" spans="1:6" x14ac:dyDescent="0.25">
      <c r="A494" t="s">
        <v>505</v>
      </c>
      <c r="B494" t="s">
        <v>2100</v>
      </c>
      <c r="C494" t="s">
        <v>2104</v>
      </c>
      <c r="D494">
        <v>1</v>
      </c>
      <c r="E494">
        <v>1</v>
      </c>
      <c r="F494" t="s">
        <v>1702</v>
      </c>
    </row>
    <row r="495" spans="1:6" x14ac:dyDescent="0.25">
      <c r="A495" t="s">
        <v>506</v>
      </c>
      <c r="B495" t="s">
        <v>2100</v>
      </c>
      <c r="C495" t="s">
        <v>2104</v>
      </c>
      <c r="D495">
        <v>1</v>
      </c>
      <c r="E495">
        <v>1</v>
      </c>
      <c r="F495" t="s">
        <v>1702</v>
      </c>
    </row>
    <row r="496" spans="1:6" x14ac:dyDescent="0.25">
      <c r="A496" t="s">
        <v>507</v>
      </c>
      <c r="B496" t="s">
        <v>2118</v>
      </c>
      <c r="C496" t="s">
        <v>2117</v>
      </c>
      <c r="D496">
        <v>1</v>
      </c>
      <c r="E496">
        <v>1</v>
      </c>
      <c r="F496" t="s">
        <v>1703</v>
      </c>
    </row>
    <row r="497" spans="1:6" x14ac:dyDescent="0.25">
      <c r="A497" t="s">
        <v>508</v>
      </c>
      <c r="B497" t="s">
        <v>2119</v>
      </c>
      <c r="C497" t="s">
        <v>2120</v>
      </c>
      <c r="D497">
        <v>1</v>
      </c>
      <c r="E497">
        <v>1</v>
      </c>
      <c r="F497" t="s">
        <v>1703</v>
      </c>
    </row>
    <row r="498" spans="1:6" x14ac:dyDescent="0.25">
      <c r="A498" t="s">
        <v>509</v>
      </c>
      <c r="B498" t="s">
        <v>2118</v>
      </c>
      <c r="C498" t="s">
        <v>2117</v>
      </c>
      <c r="D498">
        <v>1</v>
      </c>
      <c r="E498">
        <v>1</v>
      </c>
      <c r="F498" t="s">
        <v>1703</v>
      </c>
    </row>
    <row r="499" spans="1:6" x14ac:dyDescent="0.25">
      <c r="A499" t="s">
        <v>510</v>
      </c>
      <c r="B499" t="s">
        <v>2118</v>
      </c>
      <c r="C499" t="s">
        <v>2117</v>
      </c>
      <c r="D499">
        <v>1</v>
      </c>
      <c r="E499">
        <v>1</v>
      </c>
      <c r="F499" t="s">
        <v>1703</v>
      </c>
    </row>
    <row r="500" spans="1:6" x14ac:dyDescent="0.25">
      <c r="A500" t="s">
        <v>511</v>
      </c>
      <c r="B500" t="s">
        <v>2118</v>
      </c>
      <c r="C500" t="s">
        <v>2117</v>
      </c>
      <c r="D500">
        <v>1</v>
      </c>
      <c r="E500">
        <v>1</v>
      </c>
      <c r="F500" t="s">
        <v>1703</v>
      </c>
    </row>
    <row r="501" spans="1:6" x14ac:dyDescent="0.25">
      <c r="A501" t="s">
        <v>512</v>
      </c>
      <c r="B501" t="s">
        <v>2118</v>
      </c>
      <c r="C501" t="s">
        <v>2117</v>
      </c>
      <c r="D501">
        <v>1</v>
      </c>
      <c r="E501">
        <v>1</v>
      </c>
      <c r="F501" t="s">
        <v>1703</v>
      </c>
    </row>
    <row r="502" spans="1:6" x14ac:dyDescent="0.25">
      <c r="A502" t="s">
        <v>513</v>
      </c>
      <c r="B502" t="s">
        <v>2113</v>
      </c>
      <c r="C502" t="s">
        <v>2109</v>
      </c>
      <c r="D502">
        <v>1</v>
      </c>
      <c r="E502">
        <v>1</v>
      </c>
      <c r="F502" t="s">
        <v>1703</v>
      </c>
    </row>
    <row r="503" spans="1:6" x14ac:dyDescent="0.25">
      <c r="A503" t="s">
        <v>514</v>
      </c>
      <c r="B503" t="s">
        <v>2101</v>
      </c>
      <c r="C503" t="s">
        <v>2105</v>
      </c>
      <c r="D503">
        <v>1</v>
      </c>
      <c r="E503">
        <v>1</v>
      </c>
      <c r="F503" t="s">
        <v>1703</v>
      </c>
    </row>
    <row r="504" spans="1:6" x14ac:dyDescent="0.25">
      <c r="A504" t="s">
        <v>515</v>
      </c>
      <c r="B504" t="s">
        <v>2113</v>
      </c>
      <c r="C504" t="s">
        <v>2109</v>
      </c>
      <c r="D504">
        <v>1</v>
      </c>
      <c r="E504">
        <v>1</v>
      </c>
      <c r="F504" t="s">
        <v>1703</v>
      </c>
    </row>
    <row r="505" spans="1:6" x14ac:dyDescent="0.25">
      <c r="A505" t="s">
        <v>516</v>
      </c>
      <c r="B505" t="s">
        <v>2112</v>
      </c>
      <c r="C505" t="s">
        <v>2111</v>
      </c>
      <c r="D505">
        <v>1</v>
      </c>
      <c r="E505">
        <v>1</v>
      </c>
      <c r="F505" t="s">
        <v>1703</v>
      </c>
    </row>
    <row r="506" spans="1:6" x14ac:dyDescent="0.25">
      <c r="A506" t="s">
        <v>517</v>
      </c>
      <c r="B506" t="s">
        <v>2118</v>
      </c>
      <c r="C506" t="s">
        <v>2117</v>
      </c>
      <c r="D506">
        <v>1</v>
      </c>
      <c r="E506">
        <v>1</v>
      </c>
      <c r="F506" t="s">
        <v>1703</v>
      </c>
    </row>
    <row r="507" spans="1:6" x14ac:dyDescent="0.25">
      <c r="A507" t="s">
        <v>518</v>
      </c>
      <c r="B507" t="s">
        <v>2121</v>
      </c>
      <c r="C507" t="s">
        <v>2122</v>
      </c>
      <c r="D507">
        <v>2</v>
      </c>
      <c r="E507">
        <v>2</v>
      </c>
      <c r="F507" t="s">
        <v>1703</v>
      </c>
    </row>
    <row r="508" spans="1:6" x14ac:dyDescent="0.25">
      <c r="A508" s="1" t="s">
        <v>519</v>
      </c>
      <c r="B508" s="1" t="s">
        <v>2118</v>
      </c>
      <c r="C508" s="1" t="s">
        <v>2117</v>
      </c>
      <c r="D508" s="1">
        <v>1</v>
      </c>
      <c r="E508" s="1">
        <v>1</v>
      </c>
      <c r="F508" s="1" t="s">
        <v>1703</v>
      </c>
    </row>
    <row r="509" spans="1:6" x14ac:dyDescent="0.25">
      <c r="A509" t="s">
        <v>520</v>
      </c>
      <c r="B509" t="s">
        <v>2118</v>
      </c>
      <c r="C509" t="s">
        <v>2117</v>
      </c>
      <c r="D509">
        <v>1</v>
      </c>
      <c r="E509">
        <v>1</v>
      </c>
      <c r="F509" t="s">
        <v>1703</v>
      </c>
    </row>
    <row r="510" spans="1:6" x14ac:dyDescent="0.25">
      <c r="A510" t="s">
        <v>521</v>
      </c>
      <c r="B510" t="s">
        <v>2131</v>
      </c>
      <c r="C510" t="s">
        <v>2132</v>
      </c>
      <c r="D510">
        <v>2</v>
      </c>
      <c r="E510">
        <v>2</v>
      </c>
      <c r="F510" t="s">
        <v>1702</v>
      </c>
    </row>
    <row r="511" spans="1:6" x14ac:dyDescent="0.25">
      <c r="A511" s="1" t="s">
        <v>522</v>
      </c>
      <c r="B511" s="1" t="s">
        <v>2131</v>
      </c>
      <c r="C511" s="1" t="s">
        <v>2132</v>
      </c>
      <c r="D511" s="1">
        <v>2</v>
      </c>
      <c r="E511" s="1">
        <v>2</v>
      </c>
      <c r="F511" s="1" t="s">
        <v>1702</v>
      </c>
    </row>
    <row r="512" spans="1:6" x14ac:dyDescent="0.25">
      <c r="A512" t="s">
        <v>523</v>
      </c>
      <c r="B512" t="s">
        <v>2135</v>
      </c>
      <c r="C512" t="s">
        <v>2136</v>
      </c>
      <c r="D512">
        <v>1</v>
      </c>
      <c r="E512">
        <v>1</v>
      </c>
      <c r="F512" t="s">
        <v>1703</v>
      </c>
    </row>
    <row r="513" spans="1:6" x14ac:dyDescent="0.25">
      <c r="A513" s="1" t="s">
        <v>524</v>
      </c>
      <c r="B513" s="1" t="s">
        <v>2135</v>
      </c>
      <c r="C513" s="1" t="s">
        <v>2136</v>
      </c>
      <c r="D513" s="1">
        <v>1</v>
      </c>
      <c r="E513" s="1">
        <v>1</v>
      </c>
      <c r="F513" s="1" t="s">
        <v>1703</v>
      </c>
    </row>
    <row r="514" spans="1:6" x14ac:dyDescent="0.25">
      <c r="A514" t="s">
        <v>525</v>
      </c>
      <c r="B514" t="s">
        <v>2139</v>
      </c>
      <c r="C514" t="s">
        <v>2140</v>
      </c>
      <c r="D514">
        <v>2</v>
      </c>
      <c r="E514">
        <v>2</v>
      </c>
      <c r="F514" t="s">
        <v>1702</v>
      </c>
    </row>
    <row r="515" spans="1:6" x14ac:dyDescent="0.25">
      <c r="A515" s="2" t="s">
        <v>526</v>
      </c>
      <c r="B515" s="2" t="s">
        <v>2137</v>
      </c>
      <c r="C515" s="2" t="s">
        <v>2138</v>
      </c>
      <c r="D515" s="2">
        <v>1</v>
      </c>
      <c r="E515" s="2">
        <v>1</v>
      </c>
      <c r="F515" s="2" t="s">
        <v>1703</v>
      </c>
    </row>
    <row r="516" spans="1:6" x14ac:dyDescent="0.25">
      <c r="A516" t="s">
        <v>527</v>
      </c>
      <c r="B516" t="s">
        <v>2135</v>
      </c>
      <c r="C516" t="s">
        <v>2136</v>
      </c>
      <c r="D516">
        <v>1</v>
      </c>
      <c r="E516">
        <v>1</v>
      </c>
      <c r="F516" t="s">
        <v>1703</v>
      </c>
    </row>
    <row r="517" spans="1:6" x14ac:dyDescent="0.25">
      <c r="A517" t="s">
        <v>528</v>
      </c>
      <c r="B517" s="6" t="s">
        <v>2137</v>
      </c>
      <c r="C517" s="6" t="s">
        <v>2138</v>
      </c>
      <c r="D517" s="6">
        <v>1</v>
      </c>
      <c r="E517" s="6">
        <v>1</v>
      </c>
      <c r="F517" s="6" t="s">
        <v>1703</v>
      </c>
    </row>
    <row r="518" spans="1:6" x14ac:dyDescent="0.25">
      <c r="A518" t="s">
        <v>529</v>
      </c>
      <c r="B518" s="6" t="s">
        <v>2137</v>
      </c>
      <c r="C518" s="6" t="s">
        <v>2138</v>
      </c>
      <c r="D518" s="6">
        <v>1</v>
      </c>
      <c r="E518" s="6">
        <v>1</v>
      </c>
      <c r="F518" s="6" t="s">
        <v>1703</v>
      </c>
    </row>
    <row r="519" spans="1:6" x14ac:dyDescent="0.25">
      <c r="A519" t="s">
        <v>530</v>
      </c>
      <c r="B519" t="s">
        <v>2167</v>
      </c>
      <c r="C519" t="s">
        <v>2168</v>
      </c>
      <c r="D519">
        <v>1</v>
      </c>
      <c r="E519">
        <v>1</v>
      </c>
      <c r="F519" t="s">
        <v>1703</v>
      </c>
    </row>
    <row r="520" spans="1:6" x14ac:dyDescent="0.25">
      <c r="A520" t="s">
        <v>531</v>
      </c>
      <c r="B520" t="s">
        <v>2167</v>
      </c>
      <c r="C520" t="s">
        <v>2168</v>
      </c>
      <c r="D520">
        <v>1</v>
      </c>
      <c r="E520">
        <v>1</v>
      </c>
      <c r="F520" t="s">
        <v>1703</v>
      </c>
    </row>
    <row r="521" spans="1:6" x14ac:dyDescent="0.25">
      <c r="A521" t="s">
        <v>532</v>
      </c>
      <c r="B521" t="s">
        <v>2167</v>
      </c>
      <c r="C521" t="s">
        <v>2168</v>
      </c>
      <c r="D521">
        <v>1</v>
      </c>
      <c r="E521">
        <v>1</v>
      </c>
      <c r="F521" t="s">
        <v>1703</v>
      </c>
    </row>
    <row r="522" spans="1:6" x14ac:dyDescent="0.25">
      <c r="A522" s="7" t="s">
        <v>533</v>
      </c>
      <c r="B522" s="7" t="s">
        <v>2137</v>
      </c>
      <c r="C522" s="7" t="s">
        <v>2138</v>
      </c>
      <c r="D522" s="7">
        <v>1</v>
      </c>
      <c r="E522" s="7">
        <v>1</v>
      </c>
      <c r="F522" s="7" t="s">
        <v>1703</v>
      </c>
    </row>
    <row r="523" spans="1:6" x14ac:dyDescent="0.25">
      <c r="A523" s="7" t="s">
        <v>534</v>
      </c>
      <c r="B523" s="7" t="s">
        <v>1733</v>
      </c>
      <c r="C523" s="7" t="s">
        <v>1733</v>
      </c>
      <c r="D523" s="7" t="s">
        <v>1733</v>
      </c>
      <c r="E523" s="7" t="s">
        <v>1733</v>
      </c>
      <c r="F523" s="7" t="s">
        <v>1733</v>
      </c>
    </row>
    <row r="524" spans="1:6" x14ac:dyDescent="0.25">
      <c r="A524" t="s">
        <v>535</v>
      </c>
      <c r="B524" s="6" t="s">
        <v>2137</v>
      </c>
      <c r="C524" s="6" t="s">
        <v>2138</v>
      </c>
      <c r="D524" s="6">
        <v>1</v>
      </c>
      <c r="E524" s="6">
        <v>1</v>
      </c>
      <c r="F524" s="6" t="s">
        <v>1703</v>
      </c>
    </row>
    <row r="525" spans="1:6" x14ac:dyDescent="0.25">
      <c r="A525" t="s">
        <v>536</v>
      </c>
      <c r="B525" s="6" t="s">
        <v>2137</v>
      </c>
      <c r="C525" s="6" t="s">
        <v>2138</v>
      </c>
      <c r="D525" s="6">
        <v>1</v>
      </c>
      <c r="E525" s="6">
        <v>1</v>
      </c>
      <c r="F525" s="6" t="s">
        <v>1703</v>
      </c>
    </row>
    <row r="526" spans="1:6" x14ac:dyDescent="0.25">
      <c r="A526" t="s">
        <v>537</v>
      </c>
      <c r="B526" t="s">
        <v>2145</v>
      </c>
      <c r="C526" t="s">
        <v>2146</v>
      </c>
      <c r="D526">
        <v>2</v>
      </c>
      <c r="E526">
        <v>2</v>
      </c>
      <c r="F526" t="s">
        <v>1702</v>
      </c>
    </row>
    <row r="527" spans="1:6" x14ac:dyDescent="0.25">
      <c r="A527" t="s">
        <v>538</v>
      </c>
      <c r="B527" t="s">
        <v>2145</v>
      </c>
      <c r="C527" t="s">
        <v>2146</v>
      </c>
      <c r="D527">
        <v>2</v>
      </c>
      <c r="E527">
        <v>2</v>
      </c>
      <c r="F527" t="s">
        <v>1702</v>
      </c>
    </row>
    <row r="528" spans="1:6" x14ac:dyDescent="0.25">
      <c r="A528" s="5" t="s">
        <v>539</v>
      </c>
      <c r="B528" s="8" t="s">
        <v>2137</v>
      </c>
      <c r="C528" s="8" t="s">
        <v>2138</v>
      </c>
      <c r="D528" s="8">
        <v>1</v>
      </c>
      <c r="E528" s="8">
        <v>1</v>
      </c>
      <c r="F528" s="8" t="s">
        <v>1703</v>
      </c>
    </row>
    <row r="529" spans="1:6" x14ac:dyDescent="0.25">
      <c r="A529" s="6" t="s">
        <v>540</v>
      </c>
      <c r="B529" s="6" t="s">
        <v>2133</v>
      </c>
      <c r="C529" s="6" t="s">
        <v>2134</v>
      </c>
      <c r="D529" s="6">
        <v>2</v>
      </c>
      <c r="E529" s="6">
        <v>2</v>
      </c>
      <c r="F529" s="6" t="s">
        <v>1702</v>
      </c>
    </row>
    <row r="530" spans="1:6" x14ac:dyDescent="0.25">
      <c r="A530" t="s">
        <v>541</v>
      </c>
      <c r="B530" s="6" t="s">
        <v>2169</v>
      </c>
      <c r="C530" s="6" t="s">
        <v>2170</v>
      </c>
      <c r="D530" s="6">
        <v>1</v>
      </c>
      <c r="E530" s="6">
        <v>1</v>
      </c>
      <c r="F530" s="6" t="s">
        <v>1703</v>
      </c>
    </row>
    <row r="531" spans="1:6" x14ac:dyDescent="0.25">
      <c r="A531" s="7" t="s">
        <v>542</v>
      </c>
      <c r="B531" s="7" t="s">
        <v>1733</v>
      </c>
      <c r="C531" s="7" t="s">
        <v>1733</v>
      </c>
      <c r="D531" s="7" t="s">
        <v>1733</v>
      </c>
      <c r="E531" s="7" t="s">
        <v>1733</v>
      </c>
      <c r="F531" s="7" t="s">
        <v>1733</v>
      </c>
    </row>
    <row r="532" spans="1:6" x14ac:dyDescent="0.25">
      <c r="A532" t="s">
        <v>543</v>
      </c>
      <c r="B532" s="6" t="s">
        <v>2169</v>
      </c>
      <c r="C532" s="6" t="s">
        <v>2170</v>
      </c>
      <c r="D532" s="6">
        <v>1</v>
      </c>
      <c r="E532" s="6">
        <v>1</v>
      </c>
      <c r="F532" s="6" t="s">
        <v>1703</v>
      </c>
    </row>
    <row r="533" spans="1:6" x14ac:dyDescent="0.25">
      <c r="A533" t="s">
        <v>544</v>
      </c>
      <c r="B533" s="8" t="s">
        <v>2137</v>
      </c>
      <c r="C533" s="8" t="s">
        <v>2138</v>
      </c>
      <c r="D533" s="8">
        <v>1</v>
      </c>
      <c r="E533" s="8">
        <v>1</v>
      </c>
      <c r="F533" s="8" t="s">
        <v>1703</v>
      </c>
    </row>
    <row r="534" spans="1:6" x14ac:dyDescent="0.25">
      <c r="A534" t="s">
        <v>545</v>
      </c>
      <c r="B534" t="s">
        <v>2141</v>
      </c>
      <c r="C534" t="s">
        <v>2142</v>
      </c>
      <c r="D534">
        <v>1</v>
      </c>
      <c r="E534">
        <v>1</v>
      </c>
      <c r="F534" t="s">
        <v>1703</v>
      </c>
    </row>
    <row r="535" spans="1:6" x14ac:dyDescent="0.25">
      <c r="A535" t="s">
        <v>546</v>
      </c>
      <c r="B535" t="s">
        <v>2143</v>
      </c>
      <c r="C535" t="s">
        <v>2144</v>
      </c>
      <c r="D535">
        <v>1</v>
      </c>
      <c r="E535">
        <v>1</v>
      </c>
      <c r="F535" t="s">
        <v>1703</v>
      </c>
    </row>
    <row r="536" spans="1:6" x14ac:dyDescent="0.25">
      <c r="A536" t="s">
        <v>547</v>
      </c>
      <c r="B536" t="s">
        <v>2128</v>
      </c>
      <c r="C536" t="s">
        <v>2127</v>
      </c>
      <c r="D536">
        <v>2</v>
      </c>
      <c r="E536">
        <v>2</v>
      </c>
      <c r="F536" t="s">
        <v>1703</v>
      </c>
    </row>
    <row r="537" spans="1:6" x14ac:dyDescent="0.25">
      <c r="A537" t="s">
        <v>548</v>
      </c>
      <c r="B537" t="s">
        <v>2128</v>
      </c>
      <c r="C537" t="s">
        <v>2127</v>
      </c>
      <c r="D537">
        <v>2</v>
      </c>
      <c r="E537">
        <v>2</v>
      </c>
      <c r="F537" t="s">
        <v>1703</v>
      </c>
    </row>
    <row r="538" spans="1:6" x14ac:dyDescent="0.25">
      <c r="A538" t="s">
        <v>549</v>
      </c>
      <c r="B538" t="s">
        <v>2128</v>
      </c>
      <c r="C538" t="s">
        <v>2127</v>
      </c>
      <c r="D538">
        <v>2</v>
      </c>
      <c r="E538">
        <v>2</v>
      </c>
      <c r="F538" t="s">
        <v>1703</v>
      </c>
    </row>
    <row r="539" spans="1:6" x14ac:dyDescent="0.25">
      <c r="A539" t="s">
        <v>550</v>
      </c>
      <c r="B539" t="s">
        <v>2128</v>
      </c>
      <c r="C539" t="s">
        <v>2127</v>
      </c>
      <c r="D539">
        <v>2</v>
      </c>
      <c r="E539">
        <v>2</v>
      </c>
      <c r="F539" t="s">
        <v>1703</v>
      </c>
    </row>
    <row r="540" spans="1:6" x14ac:dyDescent="0.25">
      <c r="A540" t="s">
        <v>551</v>
      </c>
      <c r="B540" t="s">
        <v>2128</v>
      </c>
      <c r="C540" t="s">
        <v>2127</v>
      </c>
      <c r="D540">
        <v>2</v>
      </c>
      <c r="E540">
        <v>2</v>
      </c>
      <c r="F540" t="s">
        <v>1703</v>
      </c>
    </row>
    <row r="541" spans="1:6" x14ac:dyDescent="0.25">
      <c r="A541" t="s">
        <v>552</v>
      </c>
      <c r="B541" t="s">
        <v>2128</v>
      </c>
      <c r="C541" t="s">
        <v>2127</v>
      </c>
      <c r="D541">
        <v>2</v>
      </c>
      <c r="E541">
        <v>2</v>
      </c>
      <c r="F541" t="s">
        <v>1703</v>
      </c>
    </row>
    <row r="542" spans="1:6" x14ac:dyDescent="0.25">
      <c r="A542" t="s">
        <v>553</v>
      </c>
      <c r="B542" t="s">
        <v>2128</v>
      </c>
      <c r="C542" t="s">
        <v>2127</v>
      </c>
      <c r="D542">
        <v>2</v>
      </c>
      <c r="E542">
        <v>2</v>
      </c>
      <c r="F542" t="s">
        <v>1703</v>
      </c>
    </row>
    <row r="543" spans="1:6" x14ac:dyDescent="0.25">
      <c r="A543" t="s">
        <v>554</v>
      </c>
      <c r="B543" t="s">
        <v>2128</v>
      </c>
      <c r="C543" t="s">
        <v>2127</v>
      </c>
      <c r="D543">
        <v>2</v>
      </c>
      <c r="E543">
        <v>2</v>
      </c>
      <c r="F543" t="s">
        <v>1703</v>
      </c>
    </row>
    <row r="544" spans="1:6" x14ac:dyDescent="0.25">
      <c r="A544" t="s">
        <v>555</v>
      </c>
      <c r="B544" t="s">
        <v>2128</v>
      </c>
      <c r="C544" t="s">
        <v>2127</v>
      </c>
      <c r="D544">
        <v>2</v>
      </c>
      <c r="E544">
        <v>2</v>
      </c>
      <c r="F544" t="s">
        <v>1703</v>
      </c>
    </row>
    <row r="545" spans="1:6" x14ac:dyDescent="0.25">
      <c r="A545" t="s">
        <v>556</v>
      </c>
      <c r="B545" t="s">
        <v>2128</v>
      </c>
      <c r="C545" t="s">
        <v>2127</v>
      </c>
      <c r="D545">
        <v>2</v>
      </c>
      <c r="E545">
        <v>2</v>
      </c>
      <c r="F545" t="s">
        <v>1703</v>
      </c>
    </row>
    <row r="546" spans="1:6" x14ac:dyDescent="0.25">
      <c r="A546" t="s">
        <v>557</v>
      </c>
      <c r="B546" t="s">
        <v>2128</v>
      </c>
      <c r="C546" t="s">
        <v>2127</v>
      </c>
      <c r="D546">
        <v>2</v>
      </c>
      <c r="E546">
        <v>2</v>
      </c>
      <c r="F546" t="s">
        <v>1703</v>
      </c>
    </row>
    <row r="547" spans="1:6" x14ac:dyDescent="0.25">
      <c r="A547" s="16" t="s">
        <v>558</v>
      </c>
      <c r="B547" s="16"/>
      <c r="C547" s="16"/>
      <c r="D547" s="16"/>
      <c r="E547" s="16"/>
      <c r="F547" s="16"/>
    </row>
    <row r="548" spans="1:6" x14ac:dyDescent="0.25">
      <c r="A548" t="s">
        <v>559</v>
      </c>
      <c r="B548" t="s">
        <v>2161</v>
      </c>
      <c r="C548" t="s">
        <v>2151</v>
      </c>
      <c r="D548">
        <v>2</v>
      </c>
      <c r="E548">
        <v>2</v>
      </c>
      <c r="F548" t="s">
        <v>1703</v>
      </c>
    </row>
    <row r="549" spans="1:6" x14ac:dyDescent="0.25">
      <c r="A549" s="1" t="s">
        <v>560</v>
      </c>
      <c r="B549" s="1" t="s">
        <v>2166</v>
      </c>
      <c r="C549" s="1" t="s">
        <v>2157</v>
      </c>
      <c r="D549" s="1">
        <v>2</v>
      </c>
      <c r="E549" s="1">
        <v>2</v>
      </c>
      <c r="F549" s="1" t="s">
        <v>1702</v>
      </c>
    </row>
    <row r="550" spans="1:6" x14ac:dyDescent="0.25">
      <c r="A550" t="s">
        <v>561</v>
      </c>
      <c r="B550" t="s">
        <v>2160</v>
      </c>
      <c r="C550" t="s">
        <v>2154</v>
      </c>
      <c r="D550">
        <v>2</v>
      </c>
      <c r="E550">
        <v>2</v>
      </c>
      <c r="F550" t="s">
        <v>1703</v>
      </c>
    </row>
    <row r="551" spans="1:6" x14ac:dyDescent="0.25">
      <c r="A551" s="2" t="s">
        <v>562</v>
      </c>
      <c r="B551" s="2" t="s">
        <v>2165</v>
      </c>
      <c r="C551" s="2" t="s">
        <v>2152</v>
      </c>
      <c r="D551" s="2">
        <v>2</v>
      </c>
      <c r="E551" s="2">
        <v>2</v>
      </c>
      <c r="F551" s="2" t="s">
        <v>1703</v>
      </c>
    </row>
    <row r="552" spans="1:6" x14ac:dyDescent="0.25">
      <c r="A552" t="s">
        <v>563</v>
      </c>
      <c r="B552" t="s">
        <v>2162</v>
      </c>
      <c r="C552" t="s">
        <v>2153</v>
      </c>
      <c r="D552">
        <v>2</v>
      </c>
      <c r="E552">
        <v>2</v>
      </c>
      <c r="F552" t="s">
        <v>1703</v>
      </c>
    </row>
    <row r="553" spans="1:6" x14ac:dyDescent="0.25">
      <c r="A553" t="s">
        <v>564</v>
      </c>
      <c r="B553" t="s">
        <v>2162</v>
      </c>
      <c r="C553" t="s">
        <v>2153</v>
      </c>
      <c r="D553">
        <v>2</v>
      </c>
      <c r="E553">
        <v>2</v>
      </c>
      <c r="F553" t="s">
        <v>1703</v>
      </c>
    </row>
    <row r="554" spans="1:6" x14ac:dyDescent="0.25">
      <c r="A554" t="s">
        <v>565</v>
      </c>
      <c r="B554" t="s">
        <v>2160</v>
      </c>
      <c r="C554" t="s">
        <v>2154</v>
      </c>
      <c r="D554">
        <v>2</v>
      </c>
      <c r="E554">
        <v>2</v>
      </c>
      <c r="F554" t="s">
        <v>1703</v>
      </c>
    </row>
    <row r="555" spans="1:6" x14ac:dyDescent="0.25">
      <c r="A555" t="s">
        <v>566</v>
      </c>
      <c r="B555" t="s">
        <v>2160</v>
      </c>
      <c r="C555" t="s">
        <v>2154</v>
      </c>
      <c r="D555">
        <v>2</v>
      </c>
      <c r="E555">
        <v>2</v>
      </c>
      <c r="F555" t="s">
        <v>1703</v>
      </c>
    </row>
    <row r="556" spans="1:6" x14ac:dyDescent="0.25">
      <c r="A556" t="s">
        <v>567</v>
      </c>
      <c r="B556" t="s">
        <v>2160</v>
      </c>
      <c r="C556" t="s">
        <v>2154</v>
      </c>
      <c r="D556">
        <v>2</v>
      </c>
      <c r="E556">
        <v>2</v>
      </c>
      <c r="F556" t="s">
        <v>1703</v>
      </c>
    </row>
    <row r="557" spans="1:6" x14ac:dyDescent="0.25">
      <c r="A557" t="s">
        <v>568</v>
      </c>
      <c r="B557" t="s">
        <v>2159</v>
      </c>
      <c r="C557" t="s">
        <v>2158</v>
      </c>
      <c r="D557">
        <v>2</v>
      </c>
      <c r="E557">
        <v>2</v>
      </c>
      <c r="F557" t="s">
        <v>1703</v>
      </c>
    </row>
    <row r="558" spans="1:6" x14ac:dyDescent="0.25">
      <c r="A558" t="s">
        <v>569</v>
      </c>
      <c r="B558" t="s">
        <v>2156</v>
      </c>
      <c r="C558" t="s">
        <v>2155</v>
      </c>
      <c r="D558">
        <v>2</v>
      </c>
      <c r="E558">
        <v>2</v>
      </c>
      <c r="F558" t="s">
        <v>1703</v>
      </c>
    </row>
    <row r="559" spans="1:6" x14ac:dyDescent="0.25">
      <c r="A559" t="s">
        <v>570</v>
      </c>
      <c r="B559" t="s">
        <v>2164</v>
      </c>
      <c r="C559" t="s">
        <v>2163</v>
      </c>
      <c r="D559">
        <v>1</v>
      </c>
      <c r="E559">
        <v>1</v>
      </c>
      <c r="F559" t="s">
        <v>1703</v>
      </c>
    </row>
    <row r="560" spans="1:6" x14ac:dyDescent="0.25">
      <c r="A560" t="s">
        <v>571</v>
      </c>
      <c r="B560" t="s">
        <v>2149</v>
      </c>
      <c r="C560" t="s">
        <v>2150</v>
      </c>
      <c r="D560">
        <v>3</v>
      </c>
      <c r="E560">
        <v>3</v>
      </c>
      <c r="F560" t="s">
        <v>1702</v>
      </c>
    </row>
    <row r="561" spans="1:6" x14ac:dyDescent="0.25">
      <c r="A561" t="s">
        <v>572</v>
      </c>
      <c r="B561" t="s">
        <v>2129</v>
      </c>
      <c r="C561" t="s">
        <v>2130</v>
      </c>
      <c r="D561">
        <v>2</v>
      </c>
      <c r="E561">
        <v>2</v>
      </c>
      <c r="F561" t="s">
        <v>1703</v>
      </c>
    </row>
    <row r="562" spans="1:6" x14ac:dyDescent="0.25">
      <c r="A562" t="s">
        <v>573</v>
      </c>
      <c r="B562" t="s">
        <v>2129</v>
      </c>
      <c r="C562" t="s">
        <v>2130</v>
      </c>
      <c r="D562">
        <v>2</v>
      </c>
      <c r="E562">
        <v>2</v>
      </c>
      <c r="F562" t="s">
        <v>1703</v>
      </c>
    </row>
    <row r="563" spans="1:6" x14ac:dyDescent="0.25">
      <c r="A563" t="s">
        <v>574</v>
      </c>
      <c r="B563" t="s">
        <v>2128</v>
      </c>
      <c r="C563" t="s">
        <v>2127</v>
      </c>
      <c r="D563">
        <v>2</v>
      </c>
      <c r="E563">
        <v>2</v>
      </c>
      <c r="F563" t="s">
        <v>1703</v>
      </c>
    </row>
    <row r="564" spans="1:6" x14ac:dyDescent="0.25">
      <c r="A564" t="s">
        <v>575</v>
      </c>
      <c r="B564" t="s">
        <v>2129</v>
      </c>
      <c r="C564" t="s">
        <v>2130</v>
      </c>
      <c r="D564">
        <v>2</v>
      </c>
      <c r="E564">
        <v>2</v>
      </c>
      <c r="F564" t="s">
        <v>1703</v>
      </c>
    </row>
    <row r="565" spans="1:6" x14ac:dyDescent="0.25">
      <c r="A565" s="2" t="s">
        <v>576</v>
      </c>
      <c r="B565" s="2" t="s">
        <v>2147</v>
      </c>
      <c r="C565" s="2" t="s">
        <v>2148</v>
      </c>
      <c r="D565" s="2">
        <v>1</v>
      </c>
      <c r="E565" s="2">
        <v>1</v>
      </c>
      <c r="F565" s="2" t="s">
        <v>1703</v>
      </c>
    </row>
    <row r="566" spans="1:6" x14ac:dyDescent="0.25">
      <c r="A566" t="s">
        <v>577</v>
      </c>
      <c r="B566" t="s">
        <v>2118</v>
      </c>
      <c r="C566" t="s">
        <v>2117</v>
      </c>
      <c r="D566">
        <v>1</v>
      </c>
      <c r="E566">
        <v>1</v>
      </c>
      <c r="F566" t="s">
        <v>1703</v>
      </c>
    </row>
    <row r="567" spans="1:6" x14ac:dyDescent="0.25">
      <c r="A567" t="s">
        <v>578</v>
      </c>
      <c r="B567" t="s">
        <v>2118</v>
      </c>
      <c r="C567" t="s">
        <v>2117</v>
      </c>
      <c r="D567">
        <v>1</v>
      </c>
      <c r="E567">
        <v>1</v>
      </c>
      <c r="F567" t="s">
        <v>1703</v>
      </c>
    </row>
    <row r="568" spans="1:6" x14ac:dyDescent="0.25">
      <c r="A568" s="1" t="s">
        <v>579</v>
      </c>
      <c r="B568" s="1" t="s">
        <v>2125</v>
      </c>
      <c r="C568" s="1" t="s">
        <v>2126</v>
      </c>
      <c r="D568" s="1">
        <v>1</v>
      </c>
      <c r="E568" s="1">
        <v>1</v>
      </c>
      <c r="F568" s="1" t="s">
        <v>1703</v>
      </c>
    </row>
    <row r="569" spans="1:6" x14ac:dyDescent="0.25">
      <c r="A569" t="s">
        <v>580</v>
      </c>
      <c r="B569" t="s">
        <v>2123</v>
      </c>
      <c r="C569" t="s">
        <v>2124</v>
      </c>
      <c r="D569">
        <v>1</v>
      </c>
      <c r="E569">
        <v>1</v>
      </c>
      <c r="F569" t="s">
        <v>1703</v>
      </c>
    </row>
    <row r="570" spans="1:6" x14ac:dyDescent="0.25">
      <c r="A570" s="1" t="s">
        <v>581</v>
      </c>
      <c r="B570" s="1" t="s">
        <v>2118</v>
      </c>
      <c r="C570" s="1" t="s">
        <v>2117</v>
      </c>
      <c r="D570" s="1">
        <v>1</v>
      </c>
      <c r="E570" s="1">
        <v>1</v>
      </c>
      <c r="F570" s="1" t="s">
        <v>1703</v>
      </c>
    </row>
    <row r="571" spans="1:6" x14ac:dyDescent="0.25">
      <c r="A571" t="s">
        <v>582</v>
      </c>
      <c r="B571" t="s">
        <v>2172</v>
      </c>
      <c r="C571" t="s">
        <v>2171</v>
      </c>
      <c r="D571">
        <v>1</v>
      </c>
      <c r="E571">
        <v>1</v>
      </c>
      <c r="F571" t="s">
        <v>1703</v>
      </c>
    </row>
    <row r="572" spans="1:6" x14ac:dyDescent="0.25">
      <c r="A572" s="6" t="s">
        <v>583</v>
      </c>
      <c r="B572" s="6" t="s">
        <v>2175</v>
      </c>
      <c r="C572" s="6" t="s">
        <v>2176</v>
      </c>
      <c r="D572" s="6">
        <v>1</v>
      </c>
      <c r="E572" s="6">
        <v>1</v>
      </c>
      <c r="F572" s="6" t="s">
        <v>1800</v>
      </c>
    </row>
    <row r="573" spans="1:6" x14ac:dyDescent="0.25">
      <c r="A573" t="s">
        <v>584</v>
      </c>
      <c r="B573" t="s">
        <v>2181</v>
      </c>
      <c r="C573" t="s">
        <v>2180</v>
      </c>
      <c r="D573">
        <v>1</v>
      </c>
      <c r="E573">
        <v>1</v>
      </c>
      <c r="F573" t="s">
        <v>1703</v>
      </c>
    </row>
    <row r="574" spans="1:6" x14ac:dyDescent="0.25">
      <c r="A574" t="s">
        <v>585</v>
      </c>
      <c r="B574" t="s">
        <v>2181</v>
      </c>
      <c r="C574" t="s">
        <v>2180</v>
      </c>
      <c r="D574">
        <v>1</v>
      </c>
      <c r="E574">
        <v>1</v>
      </c>
      <c r="F574" t="s">
        <v>1703</v>
      </c>
    </row>
    <row r="575" spans="1:6" x14ac:dyDescent="0.25">
      <c r="A575" t="s">
        <v>586</v>
      </c>
      <c r="B575" t="s">
        <v>2182</v>
      </c>
      <c r="C575" t="s">
        <v>2183</v>
      </c>
      <c r="D575">
        <v>1</v>
      </c>
      <c r="E575">
        <v>1</v>
      </c>
      <c r="F575" t="s">
        <v>1703</v>
      </c>
    </row>
    <row r="576" spans="1:6" x14ac:dyDescent="0.25">
      <c r="A576" t="s">
        <v>587</v>
      </c>
      <c r="B576" t="s">
        <v>2184</v>
      </c>
      <c r="C576" t="s">
        <v>2185</v>
      </c>
      <c r="D576">
        <v>1</v>
      </c>
      <c r="E576">
        <v>1</v>
      </c>
      <c r="F576" t="s">
        <v>1703</v>
      </c>
    </row>
    <row r="577" spans="1:10" x14ac:dyDescent="0.25">
      <c r="A577" t="s">
        <v>588</v>
      </c>
      <c r="B577" t="s">
        <v>2184</v>
      </c>
      <c r="C577" t="s">
        <v>2185</v>
      </c>
      <c r="D577">
        <v>1</v>
      </c>
      <c r="E577">
        <v>1</v>
      </c>
      <c r="F577" t="s">
        <v>1703</v>
      </c>
    </row>
    <row r="578" spans="1:10" x14ac:dyDescent="0.25">
      <c r="A578" t="s">
        <v>589</v>
      </c>
      <c r="B578" t="s">
        <v>2187</v>
      </c>
      <c r="C578" t="s">
        <v>2186</v>
      </c>
      <c r="D578">
        <v>1</v>
      </c>
      <c r="E578">
        <v>1</v>
      </c>
      <c r="F578" t="s">
        <v>2009</v>
      </c>
    </row>
    <row r="579" spans="1:10" x14ac:dyDescent="0.25">
      <c r="A579" t="s">
        <v>590</v>
      </c>
      <c r="B579" t="s">
        <v>2187</v>
      </c>
      <c r="C579" t="s">
        <v>2186</v>
      </c>
      <c r="D579">
        <v>1</v>
      </c>
      <c r="E579">
        <v>1</v>
      </c>
      <c r="F579" t="s">
        <v>2009</v>
      </c>
    </row>
    <row r="580" spans="1:10" x14ac:dyDescent="0.25">
      <c r="A580" t="s">
        <v>591</v>
      </c>
      <c r="B580" t="s">
        <v>2187</v>
      </c>
      <c r="C580" t="s">
        <v>2186</v>
      </c>
      <c r="D580">
        <v>1</v>
      </c>
      <c r="E580">
        <v>1</v>
      </c>
      <c r="F580" t="s">
        <v>2009</v>
      </c>
    </row>
    <row r="581" spans="1:10" x14ac:dyDescent="0.25">
      <c r="A581" t="s">
        <v>592</v>
      </c>
      <c r="B581" t="s">
        <v>2187</v>
      </c>
      <c r="C581" t="s">
        <v>2186</v>
      </c>
      <c r="D581">
        <v>1</v>
      </c>
      <c r="E581">
        <v>1</v>
      </c>
      <c r="F581" t="s">
        <v>2009</v>
      </c>
    </row>
    <row r="582" spans="1:10" x14ac:dyDescent="0.25">
      <c r="A582" t="s">
        <v>593</v>
      </c>
      <c r="B582" t="s">
        <v>2187</v>
      </c>
      <c r="C582" t="s">
        <v>2186</v>
      </c>
      <c r="D582">
        <v>1</v>
      </c>
      <c r="E582">
        <v>1</v>
      </c>
      <c r="F582" t="s">
        <v>2009</v>
      </c>
    </row>
    <row r="583" spans="1:10" x14ac:dyDescent="0.25">
      <c r="A583" s="5" t="s">
        <v>594</v>
      </c>
      <c r="B583" s="14" t="s">
        <v>2193</v>
      </c>
      <c r="C583" s="5" t="s">
        <v>2194</v>
      </c>
      <c r="D583" s="5">
        <v>1</v>
      </c>
      <c r="E583" s="5">
        <v>1</v>
      </c>
      <c r="F583" s="5" t="s">
        <v>1703</v>
      </c>
      <c r="G583" s="5"/>
      <c r="H583" s="5"/>
      <c r="I583" s="5"/>
      <c r="J583" s="14" t="s">
        <v>2195</v>
      </c>
    </row>
    <row r="584" spans="1:10" x14ac:dyDescent="0.25">
      <c r="A584" t="s">
        <v>595</v>
      </c>
      <c r="B584" t="s">
        <v>2187</v>
      </c>
      <c r="C584" t="s">
        <v>2186</v>
      </c>
      <c r="D584">
        <v>1</v>
      </c>
      <c r="E584">
        <v>1</v>
      </c>
      <c r="F584" t="s">
        <v>2009</v>
      </c>
    </row>
    <row r="585" spans="1:10" x14ac:dyDescent="0.25">
      <c r="A585" t="s">
        <v>596</v>
      </c>
      <c r="B585" t="s">
        <v>2187</v>
      </c>
      <c r="C585" t="s">
        <v>2186</v>
      </c>
      <c r="D585">
        <v>1</v>
      </c>
      <c r="E585">
        <v>1</v>
      </c>
      <c r="F585" t="s">
        <v>2009</v>
      </c>
    </row>
    <row r="586" spans="1:10" x14ac:dyDescent="0.25">
      <c r="A586" t="s">
        <v>597</v>
      </c>
      <c r="B586" t="s">
        <v>2196</v>
      </c>
      <c r="C586" t="s">
        <v>2197</v>
      </c>
      <c r="D586">
        <v>1</v>
      </c>
      <c r="E586">
        <v>1</v>
      </c>
      <c r="F586" t="s">
        <v>1703</v>
      </c>
    </row>
    <row r="587" spans="1:10" x14ac:dyDescent="0.25">
      <c r="A587" t="s">
        <v>598</v>
      </c>
      <c r="B587" t="s">
        <v>2177</v>
      </c>
      <c r="C587" t="s">
        <v>2178</v>
      </c>
      <c r="D587">
        <v>1</v>
      </c>
      <c r="E587">
        <v>1</v>
      </c>
      <c r="F587" t="s">
        <v>1703</v>
      </c>
    </row>
    <row r="588" spans="1:10" x14ac:dyDescent="0.25">
      <c r="A588" t="s">
        <v>599</v>
      </c>
      <c r="B588" t="s">
        <v>2187</v>
      </c>
      <c r="C588" t="s">
        <v>2186</v>
      </c>
      <c r="D588">
        <v>1</v>
      </c>
      <c r="E588">
        <v>1</v>
      </c>
      <c r="F588" t="s">
        <v>2009</v>
      </c>
    </row>
    <row r="589" spans="1:10" x14ac:dyDescent="0.25">
      <c r="A589" t="s">
        <v>600</v>
      </c>
      <c r="B589" t="s">
        <v>2187</v>
      </c>
      <c r="C589" t="s">
        <v>2186</v>
      </c>
      <c r="D589">
        <v>1</v>
      </c>
      <c r="E589">
        <v>1</v>
      </c>
      <c r="F589" t="s">
        <v>2009</v>
      </c>
    </row>
    <row r="590" spans="1:10" x14ac:dyDescent="0.25">
      <c r="A590" t="s">
        <v>601</v>
      </c>
      <c r="B590" t="s">
        <v>2187</v>
      </c>
      <c r="C590" t="s">
        <v>2186</v>
      </c>
      <c r="D590">
        <v>1</v>
      </c>
      <c r="E590">
        <v>1</v>
      </c>
      <c r="F590" t="s">
        <v>2009</v>
      </c>
    </row>
    <row r="591" spans="1:10" x14ac:dyDescent="0.25">
      <c r="A591" t="s">
        <v>602</v>
      </c>
      <c r="B591" t="s">
        <v>2188</v>
      </c>
      <c r="C591" t="s">
        <v>2189</v>
      </c>
      <c r="D591">
        <v>2</v>
      </c>
      <c r="E591">
        <v>2</v>
      </c>
      <c r="F591" t="s">
        <v>1703</v>
      </c>
    </row>
    <row r="592" spans="1:10" x14ac:dyDescent="0.25">
      <c r="A592" t="s">
        <v>603</v>
      </c>
      <c r="B592" t="s">
        <v>2188</v>
      </c>
      <c r="C592" t="s">
        <v>2189</v>
      </c>
      <c r="D592">
        <v>2</v>
      </c>
      <c r="E592">
        <v>2</v>
      </c>
      <c r="F592" t="s">
        <v>1703</v>
      </c>
    </row>
    <row r="593" spans="1:6" x14ac:dyDescent="0.25">
      <c r="A593" t="s">
        <v>604</v>
      </c>
      <c r="B593" t="s">
        <v>2198</v>
      </c>
      <c r="C593" t="s">
        <v>2202</v>
      </c>
      <c r="D593">
        <v>1</v>
      </c>
      <c r="E593">
        <v>1</v>
      </c>
      <c r="F593" t="s">
        <v>2022</v>
      </c>
    </row>
    <row r="594" spans="1:6" x14ac:dyDescent="0.25">
      <c r="A594" t="s">
        <v>605</v>
      </c>
      <c r="B594" t="s">
        <v>1794</v>
      </c>
      <c r="C594" t="s">
        <v>1795</v>
      </c>
      <c r="D594">
        <v>1</v>
      </c>
      <c r="E594">
        <v>1</v>
      </c>
      <c r="F594" t="s">
        <v>1703</v>
      </c>
    </row>
    <row r="595" spans="1:6" x14ac:dyDescent="0.25">
      <c r="A595" t="s">
        <v>606</v>
      </c>
      <c r="B595" t="s">
        <v>1794</v>
      </c>
      <c r="C595" t="s">
        <v>1795</v>
      </c>
      <c r="D595">
        <v>1</v>
      </c>
      <c r="E595">
        <v>1</v>
      </c>
      <c r="F595" t="s">
        <v>1703</v>
      </c>
    </row>
    <row r="596" spans="1:6" x14ac:dyDescent="0.25">
      <c r="A596" t="s">
        <v>607</v>
      </c>
      <c r="B596" t="s">
        <v>2199</v>
      </c>
      <c r="C596" t="s">
        <v>2203</v>
      </c>
      <c r="D596">
        <v>2</v>
      </c>
      <c r="E596">
        <v>2</v>
      </c>
      <c r="F596" t="s">
        <v>1703</v>
      </c>
    </row>
    <row r="597" spans="1:6" x14ac:dyDescent="0.25">
      <c r="A597" t="s">
        <v>608</v>
      </c>
      <c r="B597" t="s">
        <v>2199</v>
      </c>
      <c r="C597" t="s">
        <v>2203</v>
      </c>
      <c r="D597">
        <v>2</v>
      </c>
      <c r="E597">
        <v>2</v>
      </c>
      <c r="F597" t="s">
        <v>1703</v>
      </c>
    </row>
    <row r="598" spans="1:6" x14ac:dyDescent="0.25">
      <c r="A598" t="s">
        <v>609</v>
      </c>
      <c r="B598" t="s">
        <v>2206</v>
      </c>
      <c r="C598" t="s">
        <v>2208</v>
      </c>
      <c r="D598">
        <v>1</v>
      </c>
      <c r="E598">
        <v>1</v>
      </c>
      <c r="F598" t="s">
        <v>1800</v>
      </c>
    </row>
    <row r="599" spans="1:6" x14ac:dyDescent="0.25">
      <c r="A599" t="s">
        <v>610</v>
      </c>
      <c r="B599" t="s">
        <v>2206</v>
      </c>
      <c r="C599" t="s">
        <v>2208</v>
      </c>
      <c r="D599">
        <v>1</v>
      </c>
      <c r="E599">
        <v>1</v>
      </c>
      <c r="F599" t="s">
        <v>1800</v>
      </c>
    </row>
    <row r="600" spans="1:6" x14ac:dyDescent="0.25">
      <c r="A600" t="s">
        <v>611</v>
      </c>
      <c r="B600" t="s">
        <v>2200</v>
      </c>
      <c r="C600" s="3" t="s">
        <v>2204</v>
      </c>
      <c r="D600">
        <v>1</v>
      </c>
      <c r="E600">
        <v>1</v>
      </c>
      <c r="F600" t="s">
        <v>1703</v>
      </c>
    </row>
    <row r="601" spans="1:6" x14ac:dyDescent="0.25">
      <c r="A601" t="s">
        <v>612</v>
      </c>
      <c r="B601" t="s">
        <v>2209</v>
      </c>
      <c r="C601" t="s">
        <v>2210</v>
      </c>
      <c r="D601">
        <v>1</v>
      </c>
      <c r="E601">
        <v>1</v>
      </c>
      <c r="F601" t="s">
        <v>1800</v>
      </c>
    </row>
    <row r="602" spans="1:6" x14ac:dyDescent="0.25">
      <c r="A602" t="s">
        <v>613</v>
      </c>
      <c r="B602" t="s">
        <v>2188</v>
      </c>
      <c r="C602" t="s">
        <v>2189</v>
      </c>
      <c r="D602">
        <v>2</v>
      </c>
      <c r="E602">
        <v>2</v>
      </c>
      <c r="F602" t="s">
        <v>1703</v>
      </c>
    </row>
    <row r="603" spans="1:6" x14ac:dyDescent="0.25">
      <c r="A603" t="s">
        <v>614</v>
      </c>
      <c r="B603" t="s">
        <v>2188</v>
      </c>
      <c r="C603" t="s">
        <v>2189</v>
      </c>
      <c r="D603">
        <v>2</v>
      </c>
      <c r="E603">
        <v>2</v>
      </c>
      <c r="F603" t="s">
        <v>1703</v>
      </c>
    </row>
    <row r="604" spans="1:6" x14ac:dyDescent="0.25">
      <c r="A604" t="s">
        <v>615</v>
      </c>
      <c r="B604" t="s">
        <v>2188</v>
      </c>
      <c r="C604" t="s">
        <v>2189</v>
      </c>
      <c r="D604">
        <v>2</v>
      </c>
      <c r="E604">
        <v>2</v>
      </c>
      <c r="F604" t="s">
        <v>1703</v>
      </c>
    </row>
    <row r="605" spans="1:6" x14ac:dyDescent="0.25">
      <c r="A605" t="s">
        <v>616</v>
      </c>
      <c r="B605" t="s">
        <v>2190</v>
      </c>
      <c r="C605" t="s">
        <v>2191</v>
      </c>
      <c r="D605">
        <v>2</v>
      </c>
      <c r="E605">
        <v>2</v>
      </c>
      <c r="F605" t="s">
        <v>1702</v>
      </c>
    </row>
    <row r="606" spans="1:6" x14ac:dyDescent="0.25">
      <c r="A606" t="s">
        <v>617</v>
      </c>
      <c r="B606" t="s">
        <v>2207</v>
      </c>
      <c r="C606" t="s">
        <v>2211</v>
      </c>
      <c r="D606">
        <v>1</v>
      </c>
      <c r="E606">
        <v>1</v>
      </c>
      <c r="F606" t="s">
        <v>1800</v>
      </c>
    </row>
    <row r="607" spans="1:6" x14ac:dyDescent="0.25">
      <c r="A607" t="s">
        <v>618</v>
      </c>
      <c r="B607" t="s">
        <v>2201</v>
      </c>
      <c r="C607" t="s">
        <v>2205</v>
      </c>
      <c r="D607">
        <v>1</v>
      </c>
      <c r="E607">
        <v>1</v>
      </c>
      <c r="F607" t="s">
        <v>1703</v>
      </c>
    </row>
    <row r="608" spans="1:6" x14ac:dyDescent="0.25">
      <c r="A608" t="s">
        <v>619</v>
      </c>
      <c r="B608" t="s">
        <v>2201</v>
      </c>
      <c r="C608" t="s">
        <v>2205</v>
      </c>
      <c r="D608">
        <v>1</v>
      </c>
      <c r="E608">
        <v>1</v>
      </c>
      <c r="F608" t="s">
        <v>1703</v>
      </c>
    </row>
    <row r="609" spans="1:6" x14ac:dyDescent="0.25">
      <c r="A609" t="s">
        <v>620</v>
      </c>
      <c r="B609" t="s">
        <v>2201</v>
      </c>
      <c r="C609" t="s">
        <v>2205</v>
      </c>
      <c r="D609">
        <v>1</v>
      </c>
      <c r="E609">
        <v>1</v>
      </c>
      <c r="F609" t="s">
        <v>1703</v>
      </c>
    </row>
    <row r="610" spans="1:6" x14ac:dyDescent="0.25">
      <c r="A610" t="s">
        <v>621</v>
      </c>
      <c r="B610" t="s">
        <v>2214</v>
      </c>
      <c r="C610" t="s">
        <v>2215</v>
      </c>
      <c r="D610">
        <v>1</v>
      </c>
      <c r="E610">
        <v>1</v>
      </c>
      <c r="F610" t="s">
        <v>1703</v>
      </c>
    </row>
    <row r="611" spans="1:6" x14ac:dyDescent="0.25">
      <c r="A611" t="s">
        <v>622</v>
      </c>
      <c r="B611" t="s">
        <v>2201</v>
      </c>
      <c r="C611" t="s">
        <v>2205</v>
      </c>
      <c r="D611">
        <v>1</v>
      </c>
      <c r="E611">
        <v>1</v>
      </c>
      <c r="F611" t="s">
        <v>1703</v>
      </c>
    </row>
    <row r="612" spans="1:6" x14ac:dyDescent="0.25">
      <c r="A612" t="s">
        <v>623</v>
      </c>
      <c r="B612" t="s">
        <v>2219</v>
      </c>
      <c r="C612" t="s">
        <v>2220</v>
      </c>
      <c r="D612">
        <v>1</v>
      </c>
      <c r="E612">
        <v>1</v>
      </c>
      <c r="F612" t="s">
        <v>1703</v>
      </c>
    </row>
    <row r="613" spans="1:6" x14ac:dyDescent="0.25">
      <c r="A613" t="s">
        <v>624</v>
      </c>
      <c r="B613" t="s">
        <v>2192</v>
      </c>
      <c r="C613" t="s">
        <v>2216</v>
      </c>
      <c r="D613">
        <v>1</v>
      </c>
      <c r="E613">
        <v>1</v>
      </c>
      <c r="F613" t="s">
        <v>1703</v>
      </c>
    </row>
    <row r="614" spans="1:6" x14ac:dyDescent="0.25">
      <c r="A614" t="s">
        <v>625</v>
      </c>
      <c r="B614" t="s">
        <v>2212</v>
      </c>
      <c r="C614" t="s">
        <v>2218</v>
      </c>
      <c r="D614">
        <v>1</v>
      </c>
      <c r="E614">
        <v>1</v>
      </c>
      <c r="F614" t="s">
        <v>1703</v>
      </c>
    </row>
    <row r="615" spans="1:6" x14ac:dyDescent="0.25">
      <c r="A615" t="s">
        <v>626</v>
      </c>
      <c r="B615" t="s">
        <v>2212</v>
      </c>
      <c r="C615" t="s">
        <v>2218</v>
      </c>
      <c r="D615">
        <v>1</v>
      </c>
      <c r="E615">
        <v>1</v>
      </c>
      <c r="F615" t="s">
        <v>1703</v>
      </c>
    </row>
    <row r="616" spans="1:6" x14ac:dyDescent="0.25">
      <c r="A616" t="s">
        <v>627</v>
      </c>
      <c r="B616" t="s">
        <v>2212</v>
      </c>
      <c r="C616" t="s">
        <v>2218</v>
      </c>
      <c r="D616">
        <v>1</v>
      </c>
      <c r="E616">
        <v>1</v>
      </c>
      <c r="F616" t="s">
        <v>1703</v>
      </c>
    </row>
    <row r="617" spans="1:6" x14ac:dyDescent="0.25">
      <c r="A617" t="s">
        <v>628</v>
      </c>
      <c r="B617" t="s">
        <v>2213</v>
      </c>
      <c r="C617" t="s">
        <v>2221</v>
      </c>
      <c r="D617">
        <v>1</v>
      </c>
      <c r="E617">
        <v>1</v>
      </c>
      <c r="F617" t="s">
        <v>1910</v>
      </c>
    </row>
    <row r="618" spans="1:6" x14ac:dyDescent="0.25">
      <c r="A618" t="s">
        <v>629</v>
      </c>
      <c r="B618" t="s">
        <v>2219</v>
      </c>
      <c r="C618" t="s">
        <v>2220</v>
      </c>
      <c r="D618">
        <v>1</v>
      </c>
      <c r="E618">
        <v>1</v>
      </c>
      <c r="F618" t="s">
        <v>1703</v>
      </c>
    </row>
    <row r="619" spans="1:6" x14ac:dyDescent="0.25">
      <c r="A619" t="s">
        <v>630</v>
      </c>
      <c r="B619" t="s">
        <v>2219</v>
      </c>
      <c r="C619" t="s">
        <v>2220</v>
      </c>
      <c r="D619">
        <v>1</v>
      </c>
      <c r="E619">
        <v>1</v>
      </c>
      <c r="F619" t="s">
        <v>1703</v>
      </c>
    </row>
    <row r="620" spans="1:6" x14ac:dyDescent="0.25">
      <c r="A620" t="s">
        <v>631</v>
      </c>
      <c r="B620" t="s">
        <v>2222</v>
      </c>
      <c r="C620" t="s">
        <v>2217</v>
      </c>
      <c r="D620">
        <v>1</v>
      </c>
      <c r="E620">
        <v>1</v>
      </c>
      <c r="F620" t="s">
        <v>1800</v>
      </c>
    </row>
    <row r="621" spans="1:6" x14ac:dyDescent="0.25">
      <c r="A621" t="s">
        <v>632</v>
      </c>
      <c r="B621" t="s">
        <v>1794</v>
      </c>
      <c r="C621" t="s">
        <v>1795</v>
      </c>
      <c r="D621">
        <v>1</v>
      </c>
      <c r="E621">
        <v>1</v>
      </c>
      <c r="F621" t="s">
        <v>1703</v>
      </c>
    </row>
    <row r="622" spans="1:6" x14ac:dyDescent="0.25">
      <c r="A622" t="s">
        <v>633</v>
      </c>
      <c r="B622" t="s">
        <v>1794</v>
      </c>
      <c r="C622" t="s">
        <v>1795</v>
      </c>
      <c r="D622">
        <v>1</v>
      </c>
      <c r="E622">
        <v>1</v>
      </c>
      <c r="F622" t="s">
        <v>1703</v>
      </c>
    </row>
    <row r="623" spans="1:6" x14ac:dyDescent="0.25">
      <c r="A623" t="s">
        <v>634</v>
      </c>
      <c r="B623" t="s">
        <v>1794</v>
      </c>
      <c r="C623" t="s">
        <v>1795</v>
      </c>
      <c r="D623">
        <v>1</v>
      </c>
      <c r="E623">
        <v>1</v>
      </c>
      <c r="F623" t="s">
        <v>1703</v>
      </c>
    </row>
    <row r="624" spans="1:6" x14ac:dyDescent="0.25">
      <c r="A624" t="s">
        <v>635</v>
      </c>
      <c r="B624" t="s">
        <v>2223</v>
      </c>
      <c r="C624" t="s">
        <v>2224</v>
      </c>
      <c r="D624">
        <v>2</v>
      </c>
      <c r="E624">
        <v>2</v>
      </c>
      <c r="F624" t="s">
        <v>1702</v>
      </c>
    </row>
    <row r="625" spans="1:6" x14ac:dyDescent="0.25">
      <c r="A625" t="s">
        <v>636</v>
      </c>
      <c r="B625" t="s">
        <v>2223</v>
      </c>
      <c r="C625" t="s">
        <v>2224</v>
      </c>
      <c r="D625">
        <v>2</v>
      </c>
      <c r="E625">
        <v>2</v>
      </c>
      <c r="F625" t="s">
        <v>1702</v>
      </c>
    </row>
    <row r="626" spans="1:6" x14ac:dyDescent="0.25">
      <c r="A626" t="s">
        <v>637</v>
      </c>
      <c r="B626" t="s">
        <v>2223</v>
      </c>
      <c r="C626" t="s">
        <v>2224</v>
      </c>
      <c r="D626">
        <v>2</v>
      </c>
      <c r="E626">
        <v>2</v>
      </c>
      <c r="F626" t="s">
        <v>1702</v>
      </c>
    </row>
    <row r="627" spans="1:6" x14ac:dyDescent="0.25">
      <c r="A627" t="s">
        <v>638</v>
      </c>
      <c r="B627" t="s">
        <v>2223</v>
      </c>
      <c r="C627" t="s">
        <v>2224</v>
      </c>
      <c r="D627">
        <v>2</v>
      </c>
      <c r="E627">
        <v>2</v>
      </c>
      <c r="F627" t="s">
        <v>1702</v>
      </c>
    </row>
    <row r="628" spans="1:6" x14ac:dyDescent="0.25">
      <c r="A628" s="11" t="s">
        <v>639</v>
      </c>
      <c r="B628" s="11" t="s">
        <v>2187</v>
      </c>
      <c r="C628" s="11" t="s">
        <v>2186</v>
      </c>
      <c r="D628" s="11">
        <v>1</v>
      </c>
      <c r="E628" s="11">
        <v>1</v>
      </c>
      <c r="F628" s="11" t="s">
        <v>2009</v>
      </c>
    </row>
    <row r="629" spans="1:6" x14ac:dyDescent="0.25">
      <c r="A629" t="s">
        <v>640</v>
      </c>
      <c r="B629" t="s">
        <v>1794</v>
      </c>
      <c r="C629" t="s">
        <v>1795</v>
      </c>
      <c r="D629">
        <v>1</v>
      </c>
      <c r="E629">
        <v>1</v>
      </c>
      <c r="F629" t="s">
        <v>1703</v>
      </c>
    </row>
    <row r="630" spans="1:6" x14ac:dyDescent="0.25">
      <c r="A630" s="7" t="s">
        <v>641</v>
      </c>
      <c r="B630" s="7" t="s">
        <v>1733</v>
      </c>
      <c r="C630" s="7" t="s">
        <v>1733</v>
      </c>
      <c r="D630" s="7" t="s">
        <v>1733</v>
      </c>
      <c r="E630" s="7" t="s">
        <v>1733</v>
      </c>
      <c r="F630" s="7" t="s">
        <v>1733</v>
      </c>
    </row>
    <row r="631" spans="1:6" x14ac:dyDescent="0.25">
      <c r="A631" s="7" t="s">
        <v>642</v>
      </c>
      <c r="B631" s="7" t="s">
        <v>1733</v>
      </c>
      <c r="C631" s="7" t="s">
        <v>1733</v>
      </c>
      <c r="D631" s="7" t="s">
        <v>1733</v>
      </c>
      <c r="E631" s="7" t="s">
        <v>1733</v>
      </c>
      <c r="F631" s="7" t="s">
        <v>1733</v>
      </c>
    </row>
    <row r="632" spans="1:6" x14ac:dyDescent="0.25">
      <c r="A632" t="s">
        <v>643</v>
      </c>
      <c r="B632" t="s">
        <v>2225</v>
      </c>
      <c r="C632" t="s">
        <v>2226</v>
      </c>
      <c r="D632">
        <v>1</v>
      </c>
      <c r="E632">
        <v>1</v>
      </c>
      <c r="F632" t="s">
        <v>1703</v>
      </c>
    </row>
    <row r="633" spans="1:6" x14ac:dyDescent="0.25">
      <c r="A633" t="s">
        <v>644</v>
      </c>
      <c r="B633" t="s">
        <v>2225</v>
      </c>
      <c r="C633" t="s">
        <v>2226</v>
      </c>
      <c r="D633">
        <v>1</v>
      </c>
      <c r="E633">
        <v>1</v>
      </c>
      <c r="F633" t="s">
        <v>1703</v>
      </c>
    </row>
    <row r="634" spans="1:6" x14ac:dyDescent="0.25">
      <c r="A634" t="s">
        <v>645</v>
      </c>
      <c r="B634" t="s">
        <v>2227</v>
      </c>
      <c r="C634" t="s">
        <v>2228</v>
      </c>
      <c r="D634">
        <v>1</v>
      </c>
      <c r="E634">
        <v>1</v>
      </c>
      <c r="F634" t="s">
        <v>1702</v>
      </c>
    </row>
    <row r="635" spans="1:6" x14ac:dyDescent="0.25">
      <c r="A635" t="s">
        <v>646</v>
      </c>
      <c r="B635" t="s">
        <v>2229</v>
      </c>
      <c r="C635" t="s">
        <v>2230</v>
      </c>
      <c r="D635">
        <v>1</v>
      </c>
      <c r="E635">
        <v>1</v>
      </c>
      <c r="F635" t="s">
        <v>1703</v>
      </c>
    </row>
    <row r="636" spans="1:6" x14ac:dyDescent="0.25">
      <c r="A636" t="s">
        <v>647</v>
      </c>
      <c r="B636" t="s">
        <v>2227</v>
      </c>
      <c r="C636" t="s">
        <v>2228</v>
      </c>
      <c r="D636">
        <v>1</v>
      </c>
      <c r="E636">
        <v>1</v>
      </c>
      <c r="F636" t="s">
        <v>1702</v>
      </c>
    </row>
    <row r="637" spans="1:6" x14ac:dyDescent="0.25">
      <c r="A637" t="s">
        <v>648</v>
      </c>
      <c r="B637" t="s">
        <v>2231</v>
      </c>
      <c r="C637" t="s">
        <v>2232</v>
      </c>
      <c r="D637">
        <v>1</v>
      </c>
      <c r="E637">
        <v>1</v>
      </c>
      <c r="F637" t="s">
        <v>1703</v>
      </c>
    </row>
    <row r="638" spans="1:6" x14ac:dyDescent="0.25">
      <c r="A638" t="s">
        <v>649</v>
      </c>
      <c r="B638" t="s">
        <v>2233</v>
      </c>
      <c r="C638" t="s">
        <v>2234</v>
      </c>
      <c r="D638">
        <v>1</v>
      </c>
      <c r="E638">
        <v>1</v>
      </c>
      <c r="F638" t="s">
        <v>1703</v>
      </c>
    </row>
    <row r="639" spans="1:6" x14ac:dyDescent="0.25">
      <c r="A639" t="s">
        <v>650</v>
      </c>
      <c r="B639" t="s">
        <v>2235</v>
      </c>
      <c r="C639" t="s">
        <v>2236</v>
      </c>
      <c r="D639">
        <v>1</v>
      </c>
      <c r="E639">
        <v>1</v>
      </c>
      <c r="F639" t="s">
        <v>1703</v>
      </c>
    </row>
    <row r="640" spans="1:6" x14ac:dyDescent="0.25">
      <c r="A640" t="s">
        <v>651</v>
      </c>
      <c r="B640" t="s">
        <v>2235</v>
      </c>
      <c r="C640" t="s">
        <v>2236</v>
      </c>
      <c r="D640">
        <v>1</v>
      </c>
      <c r="E640">
        <v>1</v>
      </c>
      <c r="F640" t="s">
        <v>1703</v>
      </c>
    </row>
    <row r="641" spans="1:6" x14ac:dyDescent="0.25">
      <c r="A641" t="s">
        <v>652</v>
      </c>
      <c r="B641" t="s">
        <v>2237</v>
      </c>
      <c r="C641" t="s">
        <v>2238</v>
      </c>
      <c r="D641">
        <v>1</v>
      </c>
      <c r="E641">
        <v>1</v>
      </c>
      <c r="F641" t="s">
        <v>1702</v>
      </c>
    </row>
    <row r="642" spans="1:6" x14ac:dyDescent="0.25">
      <c r="A642" t="s">
        <v>653</v>
      </c>
      <c r="B642" t="s">
        <v>2225</v>
      </c>
      <c r="C642" t="s">
        <v>2226</v>
      </c>
      <c r="D642">
        <v>1</v>
      </c>
      <c r="E642">
        <v>1</v>
      </c>
      <c r="F642" t="s">
        <v>1703</v>
      </c>
    </row>
    <row r="643" spans="1:6" x14ac:dyDescent="0.25">
      <c r="A643" t="s">
        <v>654</v>
      </c>
      <c r="B643" t="s">
        <v>2240</v>
      </c>
      <c r="C643" t="s">
        <v>2239</v>
      </c>
      <c r="D643">
        <v>1</v>
      </c>
      <c r="E643">
        <v>1</v>
      </c>
      <c r="F643" t="s">
        <v>1703</v>
      </c>
    </row>
    <row r="644" spans="1:6" x14ac:dyDescent="0.25">
      <c r="A644" t="s">
        <v>655</v>
      </c>
      <c r="B644" t="s">
        <v>2240</v>
      </c>
      <c r="C644" t="s">
        <v>2239</v>
      </c>
      <c r="D644">
        <v>1</v>
      </c>
      <c r="E644">
        <v>1</v>
      </c>
      <c r="F644" t="s">
        <v>1703</v>
      </c>
    </row>
    <row r="645" spans="1:6" x14ac:dyDescent="0.25">
      <c r="A645" t="s">
        <v>656</v>
      </c>
      <c r="B645" t="s">
        <v>2240</v>
      </c>
      <c r="C645" t="s">
        <v>2239</v>
      </c>
      <c r="D645">
        <v>1</v>
      </c>
      <c r="E645">
        <v>1</v>
      </c>
      <c r="F645" t="s">
        <v>1703</v>
      </c>
    </row>
    <row r="646" spans="1:6" x14ac:dyDescent="0.25">
      <c r="A646" t="s">
        <v>657</v>
      </c>
      <c r="B646" t="s">
        <v>2237</v>
      </c>
      <c r="C646" t="s">
        <v>2238</v>
      </c>
      <c r="D646">
        <v>1</v>
      </c>
      <c r="E646">
        <v>1</v>
      </c>
      <c r="F646" t="s">
        <v>1702</v>
      </c>
    </row>
    <row r="647" spans="1:6" x14ac:dyDescent="0.25">
      <c r="A647" t="s">
        <v>658</v>
      </c>
      <c r="B647" t="s">
        <v>2237</v>
      </c>
      <c r="C647" t="s">
        <v>2238</v>
      </c>
      <c r="D647">
        <v>1</v>
      </c>
      <c r="E647">
        <v>1</v>
      </c>
      <c r="F647" t="s">
        <v>1702</v>
      </c>
    </row>
    <row r="648" spans="1:6" x14ac:dyDescent="0.25">
      <c r="A648" t="s">
        <v>659</v>
      </c>
      <c r="B648" t="s">
        <v>2237</v>
      </c>
      <c r="C648" t="s">
        <v>2238</v>
      </c>
      <c r="D648">
        <v>1</v>
      </c>
      <c r="E648">
        <v>1</v>
      </c>
      <c r="F648" t="s">
        <v>1702</v>
      </c>
    </row>
    <row r="649" spans="1:6" x14ac:dyDescent="0.25">
      <c r="A649" t="s">
        <v>660</v>
      </c>
      <c r="B649" t="s">
        <v>2237</v>
      </c>
      <c r="C649" t="s">
        <v>2238</v>
      </c>
      <c r="D649">
        <v>1</v>
      </c>
      <c r="E649">
        <v>1</v>
      </c>
      <c r="F649" t="s">
        <v>1702</v>
      </c>
    </row>
    <row r="650" spans="1:6" x14ac:dyDescent="0.25">
      <c r="A650" t="s">
        <v>661</v>
      </c>
      <c r="B650" t="s">
        <v>2246</v>
      </c>
      <c r="C650" t="s">
        <v>2247</v>
      </c>
      <c r="D650">
        <v>1</v>
      </c>
      <c r="E650">
        <v>1</v>
      </c>
      <c r="F650" t="s">
        <v>2248</v>
      </c>
    </row>
    <row r="651" spans="1:6" x14ac:dyDescent="0.25">
      <c r="A651" t="s">
        <v>662</v>
      </c>
      <c r="B651" t="s">
        <v>2243</v>
      </c>
      <c r="C651" t="s">
        <v>2244</v>
      </c>
      <c r="D651">
        <v>1</v>
      </c>
      <c r="E651">
        <v>1</v>
      </c>
      <c r="F651" s="3" t="s">
        <v>2245</v>
      </c>
    </row>
    <row r="652" spans="1:6" x14ac:dyDescent="0.25">
      <c r="A652" t="s">
        <v>663</v>
      </c>
      <c r="B652" t="s">
        <v>2241</v>
      </c>
      <c r="C652" t="s">
        <v>2242</v>
      </c>
      <c r="D652">
        <v>1</v>
      </c>
      <c r="E652">
        <v>1</v>
      </c>
      <c r="F652" t="s">
        <v>1703</v>
      </c>
    </row>
    <row r="653" spans="1:6" x14ac:dyDescent="0.25">
      <c r="A653" t="s">
        <v>664</v>
      </c>
      <c r="B653" t="s">
        <v>2187</v>
      </c>
      <c r="C653" t="s">
        <v>2186</v>
      </c>
      <c r="D653">
        <v>1</v>
      </c>
      <c r="E653">
        <v>1</v>
      </c>
      <c r="F653" t="s">
        <v>2009</v>
      </c>
    </row>
    <row r="654" spans="1:6" x14ac:dyDescent="0.25">
      <c r="A654" t="s">
        <v>665</v>
      </c>
      <c r="B654" t="s">
        <v>2173</v>
      </c>
      <c r="C654" t="s">
        <v>2174</v>
      </c>
      <c r="D654">
        <v>1</v>
      </c>
      <c r="E654">
        <v>1</v>
      </c>
      <c r="F654" t="s">
        <v>1703</v>
      </c>
    </row>
    <row r="655" spans="1:6" x14ac:dyDescent="0.25">
      <c r="A655" t="s">
        <v>666</v>
      </c>
      <c r="B655" t="s">
        <v>2251</v>
      </c>
      <c r="C655" t="s">
        <v>2252</v>
      </c>
      <c r="D655">
        <v>1</v>
      </c>
      <c r="E655">
        <v>1</v>
      </c>
      <c r="F655" t="s">
        <v>1703</v>
      </c>
    </row>
    <row r="656" spans="1:6" x14ac:dyDescent="0.25">
      <c r="A656" t="s">
        <v>667</v>
      </c>
      <c r="B656" t="s">
        <v>2249</v>
      </c>
      <c r="C656" t="s">
        <v>2250</v>
      </c>
      <c r="D656">
        <v>2</v>
      </c>
      <c r="E656">
        <v>2</v>
      </c>
      <c r="F656" t="s">
        <v>1703</v>
      </c>
    </row>
    <row r="657" spans="1:6" x14ac:dyDescent="0.25">
      <c r="A657" t="s">
        <v>668</v>
      </c>
      <c r="B657" t="s">
        <v>2249</v>
      </c>
      <c r="C657" t="s">
        <v>2250</v>
      </c>
      <c r="D657">
        <v>2</v>
      </c>
      <c r="E657">
        <v>2</v>
      </c>
      <c r="F657" t="s">
        <v>1703</v>
      </c>
    </row>
    <row r="658" spans="1:6" x14ac:dyDescent="0.25">
      <c r="A658" t="s">
        <v>669</v>
      </c>
      <c r="B658" t="s">
        <v>2249</v>
      </c>
      <c r="C658" t="s">
        <v>2250</v>
      </c>
      <c r="D658">
        <v>2</v>
      </c>
      <c r="E658">
        <v>2</v>
      </c>
      <c r="F658" t="s">
        <v>1703</v>
      </c>
    </row>
    <row r="659" spans="1:6" x14ac:dyDescent="0.25">
      <c r="A659" t="s">
        <v>670</v>
      </c>
      <c r="B659" t="s">
        <v>2253</v>
      </c>
      <c r="C659" t="s">
        <v>2254</v>
      </c>
      <c r="D659">
        <v>1</v>
      </c>
      <c r="E659">
        <v>1</v>
      </c>
      <c r="F659" t="s">
        <v>1703</v>
      </c>
    </row>
    <row r="660" spans="1:6" x14ac:dyDescent="0.25">
      <c r="A660" t="s">
        <v>671</v>
      </c>
      <c r="B660" t="s">
        <v>2255</v>
      </c>
      <c r="C660" t="s">
        <v>2256</v>
      </c>
      <c r="D660">
        <v>1</v>
      </c>
      <c r="E660">
        <v>1</v>
      </c>
      <c r="F660" t="s">
        <v>1703</v>
      </c>
    </row>
    <row r="661" spans="1:6" x14ac:dyDescent="0.25">
      <c r="A661" t="s">
        <v>672</v>
      </c>
      <c r="B661" t="s">
        <v>2249</v>
      </c>
      <c r="C661" t="s">
        <v>2250</v>
      </c>
      <c r="D661">
        <v>2</v>
      </c>
      <c r="E661">
        <v>2</v>
      </c>
      <c r="F661" t="s">
        <v>1703</v>
      </c>
    </row>
    <row r="662" spans="1:6" x14ac:dyDescent="0.25">
      <c r="A662" t="s">
        <v>673</v>
      </c>
      <c r="B662" t="s">
        <v>2257</v>
      </c>
      <c r="C662" t="s">
        <v>2259</v>
      </c>
      <c r="D662">
        <v>1</v>
      </c>
      <c r="E662">
        <v>1</v>
      </c>
      <c r="F662" t="s">
        <v>1702</v>
      </c>
    </row>
    <row r="663" spans="1:6" x14ac:dyDescent="0.25">
      <c r="A663" t="s">
        <v>674</v>
      </c>
      <c r="B663" t="s">
        <v>2260</v>
      </c>
      <c r="C663" t="s">
        <v>2261</v>
      </c>
      <c r="D663">
        <v>1</v>
      </c>
      <c r="E663">
        <v>1</v>
      </c>
      <c r="F663" t="s">
        <v>2009</v>
      </c>
    </row>
    <row r="664" spans="1:6" x14ac:dyDescent="0.25">
      <c r="A664" t="s">
        <v>675</v>
      </c>
      <c r="B664" t="s">
        <v>2260</v>
      </c>
      <c r="C664" t="s">
        <v>2261</v>
      </c>
      <c r="D664">
        <v>1</v>
      </c>
      <c r="E664">
        <v>1</v>
      </c>
      <c r="F664" t="s">
        <v>2009</v>
      </c>
    </row>
    <row r="665" spans="1:6" x14ac:dyDescent="0.25">
      <c r="A665" t="s">
        <v>676</v>
      </c>
      <c r="B665" t="s">
        <v>2260</v>
      </c>
      <c r="C665" t="s">
        <v>2261</v>
      </c>
      <c r="D665">
        <v>1</v>
      </c>
      <c r="E665">
        <v>1</v>
      </c>
      <c r="F665" t="s">
        <v>2009</v>
      </c>
    </row>
    <row r="666" spans="1:6" x14ac:dyDescent="0.25">
      <c r="A666" t="s">
        <v>677</v>
      </c>
      <c r="B666" t="s">
        <v>2260</v>
      </c>
      <c r="C666" t="s">
        <v>2261</v>
      </c>
      <c r="D666">
        <v>1</v>
      </c>
      <c r="E666">
        <v>1</v>
      </c>
      <c r="F666" t="s">
        <v>2009</v>
      </c>
    </row>
    <row r="667" spans="1:6" x14ac:dyDescent="0.25">
      <c r="A667" t="s">
        <v>678</v>
      </c>
      <c r="B667" t="s">
        <v>2260</v>
      </c>
      <c r="C667" t="s">
        <v>2261</v>
      </c>
      <c r="D667">
        <v>1</v>
      </c>
      <c r="E667">
        <v>1</v>
      </c>
      <c r="F667" t="s">
        <v>2009</v>
      </c>
    </row>
    <row r="668" spans="1:6" x14ac:dyDescent="0.25">
      <c r="A668" t="s">
        <v>679</v>
      </c>
      <c r="B668" t="s">
        <v>2263</v>
      </c>
      <c r="C668" t="s">
        <v>2264</v>
      </c>
      <c r="D668">
        <v>1</v>
      </c>
      <c r="E668">
        <v>1</v>
      </c>
      <c r="F668" t="s">
        <v>1702</v>
      </c>
    </row>
    <row r="669" spans="1:6" x14ac:dyDescent="0.25">
      <c r="A669" t="s">
        <v>680</v>
      </c>
      <c r="B669" t="s">
        <v>2258</v>
      </c>
      <c r="C669" t="s">
        <v>2262</v>
      </c>
      <c r="D669">
        <v>1</v>
      </c>
      <c r="E669">
        <v>1</v>
      </c>
      <c r="F669" t="s">
        <v>1703</v>
      </c>
    </row>
    <row r="670" spans="1:6" x14ac:dyDescent="0.25">
      <c r="A670" t="s">
        <v>681</v>
      </c>
      <c r="B670" t="s">
        <v>2258</v>
      </c>
      <c r="C670" t="s">
        <v>2262</v>
      </c>
      <c r="D670">
        <v>1</v>
      </c>
      <c r="E670">
        <v>1</v>
      </c>
      <c r="F670" t="s">
        <v>1703</v>
      </c>
    </row>
    <row r="671" spans="1:6" x14ac:dyDescent="0.25">
      <c r="A671" t="s">
        <v>682</v>
      </c>
      <c r="B671" t="s">
        <v>2258</v>
      </c>
      <c r="C671" t="s">
        <v>2262</v>
      </c>
      <c r="D671">
        <v>1</v>
      </c>
      <c r="E671">
        <v>1</v>
      </c>
      <c r="F671" t="s">
        <v>1703</v>
      </c>
    </row>
    <row r="672" spans="1:6" x14ac:dyDescent="0.25">
      <c r="A672" t="s">
        <v>683</v>
      </c>
      <c r="B672" t="s">
        <v>2258</v>
      </c>
      <c r="C672" t="s">
        <v>2262</v>
      </c>
      <c r="D672">
        <v>1</v>
      </c>
      <c r="E672">
        <v>1</v>
      </c>
      <c r="F672" t="s">
        <v>1703</v>
      </c>
    </row>
    <row r="673" spans="1:6" x14ac:dyDescent="0.25">
      <c r="A673" t="s">
        <v>684</v>
      </c>
      <c r="B673" t="s">
        <v>2173</v>
      </c>
      <c r="C673" t="s">
        <v>2174</v>
      </c>
      <c r="D673">
        <v>1</v>
      </c>
      <c r="E673">
        <v>1</v>
      </c>
      <c r="F673" t="s">
        <v>1703</v>
      </c>
    </row>
    <row r="674" spans="1:6" x14ac:dyDescent="0.25">
      <c r="A674" t="s">
        <v>685</v>
      </c>
      <c r="B674" t="s">
        <v>2173</v>
      </c>
      <c r="C674" t="s">
        <v>2174</v>
      </c>
      <c r="D674">
        <v>1</v>
      </c>
      <c r="E674">
        <v>1</v>
      </c>
      <c r="F674" t="s">
        <v>1703</v>
      </c>
    </row>
    <row r="675" spans="1:6" x14ac:dyDescent="0.25">
      <c r="A675" t="s">
        <v>686</v>
      </c>
      <c r="B675" t="s">
        <v>2173</v>
      </c>
      <c r="C675" t="s">
        <v>2174</v>
      </c>
      <c r="D675">
        <v>1</v>
      </c>
      <c r="E675">
        <v>1</v>
      </c>
      <c r="F675" t="s">
        <v>1703</v>
      </c>
    </row>
    <row r="676" spans="1:6" x14ac:dyDescent="0.25">
      <c r="A676" t="s">
        <v>687</v>
      </c>
      <c r="B676" t="s">
        <v>2173</v>
      </c>
      <c r="C676" t="s">
        <v>2174</v>
      </c>
      <c r="D676">
        <v>1</v>
      </c>
      <c r="E676">
        <v>1</v>
      </c>
      <c r="F676" t="s">
        <v>1703</v>
      </c>
    </row>
    <row r="677" spans="1:6" x14ac:dyDescent="0.25">
      <c r="A677" t="s">
        <v>688</v>
      </c>
      <c r="B677" t="s">
        <v>2173</v>
      </c>
      <c r="C677" t="s">
        <v>2174</v>
      </c>
      <c r="D677">
        <v>1</v>
      </c>
      <c r="E677">
        <v>1</v>
      </c>
      <c r="F677" t="s">
        <v>1703</v>
      </c>
    </row>
    <row r="678" spans="1:6" x14ac:dyDescent="0.25">
      <c r="A678" t="s">
        <v>689</v>
      </c>
      <c r="B678" t="s">
        <v>2173</v>
      </c>
      <c r="C678" t="s">
        <v>2174</v>
      </c>
      <c r="D678">
        <v>1</v>
      </c>
      <c r="E678">
        <v>1</v>
      </c>
      <c r="F678" t="s">
        <v>1703</v>
      </c>
    </row>
    <row r="679" spans="1:6" x14ac:dyDescent="0.25">
      <c r="A679" t="s">
        <v>690</v>
      </c>
      <c r="B679" t="s">
        <v>2173</v>
      </c>
      <c r="C679" t="s">
        <v>2174</v>
      </c>
      <c r="D679">
        <v>1</v>
      </c>
      <c r="E679">
        <v>1</v>
      </c>
      <c r="F679" t="s">
        <v>1703</v>
      </c>
    </row>
    <row r="680" spans="1:6" x14ac:dyDescent="0.25">
      <c r="A680" t="s">
        <v>691</v>
      </c>
      <c r="B680" t="s">
        <v>2173</v>
      </c>
      <c r="C680" t="s">
        <v>2174</v>
      </c>
      <c r="D680">
        <v>1</v>
      </c>
      <c r="E680">
        <v>1</v>
      </c>
      <c r="F680" t="s">
        <v>1703</v>
      </c>
    </row>
    <row r="681" spans="1:6" x14ac:dyDescent="0.25">
      <c r="A681" t="s">
        <v>692</v>
      </c>
      <c r="B681" t="s">
        <v>2173</v>
      </c>
      <c r="C681" t="s">
        <v>2174</v>
      </c>
      <c r="D681">
        <v>1</v>
      </c>
      <c r="E681">
        <v>1</v>
      </c>
      <c r="F681" t="s">
        <v>1703</v>
      </c>
    </row>
    <row r="682" spans="1:6" x14ac:dyDescent="0.25">
      <c r="A682" s="2" t="s">
        <v>693</v>
      </c>
      <c r="B682" s="2" t="s">
        <v>2265</v>
      </c>
      <c r="C682" s="2" t="s">
        <v>2266</v>
      </c>
      <c r="D682" s="2">
        <v>1</v>
      </c>
      <c r="E682" s="2">
        <v>1</v>
      </c>
      <c r="F682" s="2" t="s">
        <v>2267</v>
      </c>
    </row>
    <row r="683" spans="1:6" x14ac:dyDescent="0.25">
      <c r="A683" t="s">
        <v>694</v>
      </c>
      <c r="B683" t="s">
        <v>2268</v>
      </c>
      <c r="C683" t="s">
        <v>2269</v>
      </c>
      <c r="D683">
        <v>1</v>
      </c>
      <c r="E683">
        <v>1</v>
      </c>
      <c r="F683" t="s">
        <v>1703</v>
      </c>
    </row>
    <row r="684" spans="1:6" x14ac:dyDescent="0.25">
      <c r="A684" t="s">
        <v>695</v>
      </c>
      <c r="B684" t="s">
        <v>2272</v>
      </c>
      <c r="C684" t="s">
        <v>2273</v>
      </c>
      <c r="D684">
        <v>1</v>
      </c>
      <c r="E684">
        <v>1</v>
      </c>
      <c r="F684" t="s">
        <v>1703</v>
      </c>
    </row>
    <row r="685" spans="1:6" x14ac:dyDescent="0.25">
      <c r="A685" t="s">
        <v>696</v>
      </c>
      <c r="B685" t="s">
        <v>2272</v>
      </c>
      <c r="C685" t="s">
        <v>2273</v>
      </c>
      <c r="D685">
        <v>1</v>
      </c>
      <c r="E685">
        <v>1</v>
      </c>
      <c r="F685" t="s">
        <v>1703</v>
      </c>
    </row>
    <row r="686" spans="1:6" x14ac:dyDescent="0.25">
      <c r="A686" t="s">
        <v>697</v>
      </c>
      <c r="B686" s="6" t="s">
        <v>2265</v>
      </c>
      <c r="C686" s="6" t="s">
        <v>2266</v>
      </c>
      <c r="D686" s="6">
        <v>1</v>
      </c>
      <c r="E686" s="6">
        <v>1</v>
      </c>
      <c r="F686" s="6" t="s">
        <v>2267</v>
      </c>
    </row>
    <row r="687" spans="1:6" x14ac:dyDescent="0.25">
      <c r="A687" t="s">
        <v>698</v>
      </c>
      <c r="B687" t="s">
        <v>2251</v>
      </c>
      <c r="C687" t="s">
        <v>2252</v>
      </c>
      <c r="D687">
        <v>1</v>
      </c>
      <c r="E687">
        <v>1</v>
      </c>
      <c r="F687" t="s">
        <v>1703</v>
      </c>
    </row>
    <row r="688" spans="1:6" x14ac:dyDescent="0.25">
      <c r="A688" t="s">
        <v>699</v>
      </c>
      <c r="B688" t="s">
        <v>2251</v>
      </c>
      <c r="C688" t="s">
        <v>2252</v>
      </c>
      <c r="D688">
        <v>1</v>
      </c>
      <c r="E688">
        <v>1</v>
      </c>
      <c r="F688" t="s">
        <v>1703</v>
      </c>
    </row>
    <row r="689" spans="1:6" x14ac:dyDescent="0.25">
      <c r="A689" t="s">
        <v>700</v>
      </c>
      <c r="B689" t="s">
        <v>2251</v>
      </c>
      <c r="C689" t="s">
        <v>2252</v>
      </c>
      <c r="D689">
        <v>1</v>
      </c>
      <c r="E689">
        <v>1</v>
      </c>
      <c r="F689" t="s">
        <v>1703</v>
      </c>
    </row>
    <row r="690" spans="1:6" x14ac:dyDescent="0.25">
      <c r="A690" t="s">
        <v>701</v>
      </c>
      <c r="B690" t="s">
        <v>2274</v>
      </c>
      <c r="C690" t="s">
        <v>2275</v>
      </c>
      <c r="D690">
        <v>1</v>
      </c>
      <c r="E690">
        <v>1</v>
      </c>
      <c r="F690" t="s">
        <v>1703</v>
      </c>
    </row>
    <row r="691" spans="1:6" x14ac:dyDescent="0.25">
      <c r="A691" t="s">
        <v>702</v>
      </c>
      <c r="B691" t="s">
        <v>2276</v>
      </c>
      <c r="C691" t="s">
        <v>2277</v>
      </c>
      <c r="D691">
        <v>1</v>
      </c>
      <c r="E691">
        <v>1</v>
      </c>
      <c r="F691" t="s">
        <v>2009</v>
      </c>
    </row>
    <row r="692" spans="1:6" x14ac:dyDescent="0.25">
      <c r="A692" t="s">
        <v>703</v>
      </c>
      <c r="B692" t="s">
        <v>2276</v>
      </c>
      <c r="C692" t="s">
        <v>2277</v>
      </c>
      <c r="D692">
        <v>1</v>
      </c>
      <c r="E692">
        <v>1</v>
      </c>
      <c r="F692" t="s">
        <v>2009</v>
      </c>
    </row>
    <row r="693" spans="1:6" x14ac:dyDescent="0.25">
      <c r="A693" t="s">
        <v>704</v>
      </c>
      <c r="B693" t="s">
        <v>2276</v>
      </c>
      <c r="C693" t="s">
        <v>2277</v>
      </c>
      <c r="D693">
        <v>1</v>
      </c>
      <c r="E693">
        <v>1</v>
      </c>
      <c r="F693" t="s">
        <v>2009</v>
      </c>
    </row>
    <row r="694" spans="1:6" x14ac:dyDescent="0.25">
      <c r="A694" t="s">
        <v>705</v>
      </c>
      <c r="B694" t="s">
        <v>2274</v>
      </c>
      <c r="C694" t="s">
        <v>2275</v>
      </c>
      <c r="D694">
        <v>1</v>
      </c>
      <c r="E694">
        <v>1</v>
      </c>
      <c r="F694" t="s">
        <v>1703</v>
      </c>
    </row>
    <row r="695" spans="1:6" x14ac:dyDescent="0.25">
      <c r="A695" t="s">
        <v>706</v>
      </c>
      <c r="B695" t="s">
        <v>2272</v>
      </c>
      <c r="C695" t="s">
        <v>2273</v>
      </c>
      <c r="D695">
        <v>1</v>
      </c>
      <c r="E695">
        <v>1</v>
      </c>
      <c r="F695" t="s">
        <v>1703</v>
      </c>
    </row>
    <row r="696" spans="1:6" x14ac:dyDescent="0.25">
      <c r="A696" t="s">
        <v>707</v>
      </c>
      <c r="B696" t="s">
        <v>2279</v>
      </c>
      <c r="C696" t="s">
        <v>2280</v>
      </c>
      <c r="D696">
        <v>2</v>
      </c>
      <c r="E696">
        <v>2</v>
      </c>
      <c r="F696" t="s">
        <v>1703</v>
      </c>
    </row>
    <row r="697" spans="1:6" x14ac:dyDescent="0.25">
      <c r="A697" t="s">
        <v>708</v>
      </c>
      <c r="B697" t="s">
        <v>2270</v>
      </c>
      <c r="C697" t="s">
        <v>2271</v>
      </c>
      <c r="D697" t="s">
        <v>2029</v>
      </c>
      <c r="E697" t="s">
        <v>2029</v>
      </c>
      <c r="F697" t="s">
        <v>1703</v>
      </c>
    </row>
    <row r="698" spans="1:6" x14ac:dyDescent="0.25">
      <c r="A698" t="s">
        <v>709</v>
      </c>
      <c r="B698" t="s">
        <v>2270</v>
      </c>
      <c r="C698" t="s">
        <v>2271</v>
      </c>
      <c r="D698" t="s">
        <v>2029</v>
      </c>
      <c r="E698" t="s">
        <v>2029</v>
      </c>
      <c r="F698" t="s">
        <v>1703</v>
      </c>
    </row>
    <row r="699" spans="1:6" x14ac:dyDescent="0.25">
      <c r="A699" t="s">
        <v>710</v>
      </c>
      <c r="B699" t="s">
        <v>2272</v>
      </c>
      <c r="C699" t="s">
        <v>2273</v>
      </c>
      <c r="D699">
        <v>1</v>
      </c>
      <c r="E699">
        <v>1</v>
      </c>
      <c r="F699" t="s">
        <v>1703</v>
      </c>
    </row>
    <row r="700" spans="1:6" x14ac:dyDescent="0.25">
      <c r="A700" t="s">
        <v>711</v>
      </c>
      <c r="B700" t="s">
        <v>2272</v>
      </c>
      <c r="C700" t="s">
        <v>2273</v>
      </c>
      <c r="D700">
        <v>1</v>
      </c>
      <c r="E700">
        <v>1</v>
      </c>
      <c r="F700" t="s">
        <v>1703</v>
      </c>
    </row>
    <row r="701" spans="1:6" x14ac:dyDescent="0.25">
      <c r="A701" t="s">
        <v>712</v>
      </c>
      <c r="B701" t="s">
        <v>2270</v>
      </c>
      <c r="C701" t="s">
        <v>2271</v>
      </c>
      <c r="D701" t="s">
        <v>2029</v>
      </c>
      <c r="E701" t="s">
        <v>2029</v>
      </c>
      <c r="F701" t="s">
        <v>1703</v>
      </c>
    </row>
    <row r="702" spans="1:6" x14ac:dyDescent="0.25">
      <c r="A702" t="s">
        <v>713</v>
      </c>
      <c r="B702" t="s">
        <v>2272</v>
      </c>
      <c r="C702" t="s">
        <v>2273</v>
      </c>
      <c r="D702">
        <v>1</v>
      </c>
      <c r="E702">
        <v>1</v>
      </c>
      <c r="F702" t="s">
        <v>1703</v>
      </c>
    </row>
    <row r="703" spans="1:6" x14ac:dyDescent="0.25">
      <c r="A703" t="s">
        <v>714</v>
      </c>
      <c r="B703" t="s">
        <v>2272</v>
      </c>
      <c r="C703" t="s">
        <v>2273</v>
      </c>
      <c r="D703">
        <v>1</v>
      </c>
      <c r="E703">
        <v>1</v>
      </c>
      <c r="F703" t="s">
        <v>1703</v>
      </c>
    </row>
    <row r="704" spans="1:6" x14ac:dyDescent="0.25">
      <c r="A704" t="s">
        <v>715</v>
      </c>
      <c r="B704" t="s">
        <v>2272</v>
      </c>
      <c r="C704" t="s">
        <v>2273</v>
      </c>
      <c r="D704">
        <v>1</v>
      </c>
      <c r="E704">
        <v>1</v>
      </c>
      <c r="F704" t="s">
        <v>1703</v>
      </c>
    </row>
    <row r="705" spans="1:10" x14ac:dyDescent="0.25">
      <c r="A705" s="2" t="s">
        <v>716</v>
      </c>
      <c r="B705" s="2" t="s">
        <v>2272</v>
      </c>
      <c r="C705" s="2" t="s">
        <v>2273</v>
      </c>
      <c r="D705" s="2">
        <v>1</v>
      </c>
      <c r="E705" s="2">
        <v>1</v>
      </c>
      <c r="F705" s="2" t="s">
        <v>1703</v>
      </c>
    </row>
    <row r="706" spans="1:10" x14ac:dyDescent="0.25">
      <c r="A706" t="s">
        <v>717</v>
      </c>
      <c r="B706" t="s">
        <v>2281</v>
      </c>
      <c r="C706" t="s">
        <v>2282</v>
      </c>
      <c r="D706">
        <v>1</v>
      </c>
      <c r="E706">
        <v>1</v>
      </c>
      <c r="F706" t="s">
        <v>1703</v>
      </c>
    </row>
    <row r="707" spans="1:10" x14ac:dyDescent="0.25">
      <c r="A707" t="s">
        <v>718</v>
      </c>
      <c r="B707" t="s">
        <v>2251</v>
      </c>
      <c r="C707" t="s">
        <v>2252</v>
      </c>
      <c r="D707">
        <v>1</v>
      </c>
      <c r="E707">
        <v>1</v>
      </c>
      <c r="F707" t="s">
        <v>1703</v>
      </c>
    </row>
    <row r="708" spans="1:10" x14ac:dyDescent="0.25">
      <c r="A708" t="s">
        <v>719</v>
      </c>
      <c r="B708" t="s">
        <v>2251</v>
      </c>
      <c r="C708" t="s">
        <v>2252</v>
      </c>
      <c r="D708">
        <v>1</v>
      </c>
      <c r="E708">
        <v>1</v>
      </c>
      <c r="F708" t="s">
        <v>1703</v>
      </c>
    </row>
    <row r="709" spans="1:10" x14ac:dyDescent="0.25">
      <c r="A709" t="s">
        <v>720</v>
      </c>
      <c r="B709" t="s">
        <v>2251</v>
      </c>
      <c r="C709" t="s">
        <v>2252</v>
      </c>
      <c r="D709">
        <v>1</v>
      </c>
      <c r="E709">
        <v>1</v>
      </c>
      <c r="F709" t="s">
        <v>1703</v>
      </c>
    </row>
    <row r="710" spans="1:10" x14ac:dyDescent="0.25">
      <c r="A710" t="s">
        <v>721</v>
      </c>
      <c r="B710" t="s">
        <v>2260</v>
      </c>
      <c r="C710" t="s">
        <v>2261</v>
      </c>
      <c r="D710">
        <v>1</v>
      </c>
      <c r="E710">
        <v>1</v>
      </c>
      <c r="F710" t="s">
        <v>2009</v>
      </c>
    </row>
    <row r="711" spans="1:10" x14ac:dyDescent="0.25">
      <c r="A711" t="s">
        <v>722</v>
      </c>
      <c r="B711" t="s">
        <v>2260</v>
      </c>
      <c r="C711" t="s">
        <v>2261</v>
      </c>
      <c r="D711">
        <v>1</v>
      </c>
      <c r="E711">
        <v>1</v>
      </c>
      <c r="F711" t="s">
        <v>2009</v>
      </c>
    </row>
    <row r="712" spans="1:10" x14ac:dyDescent="0.25">
      <c r="A712" t="s">
        <v>723</v>
      </c>
      <c r="B712" t="s">
        <v>2260</v>
      </c>
      <c r="C712" t="s">
        <v>2261</v>
      </c>
      <c r="D712">
        <v>1</v>
      </c>
      <c r="E712">
        <v>1</v>
      </c>
      <c r="F712" t="s">
        <v>2009</v>
      </c>
    </row>
    <row r="713" spans="1:10" x14ac:dyDescent="0.25">
      <c r="A713" t="s">
        <v>724</v>
      </c>
      <c r="B713" t="s">
        <v>2285</v>
      </c>
      <c r="C713" t="s">
        <v>2283</v>
      </c>
      <c r="D713" t="s">
        <v>2029</v>
      </c>
      <c r="E713">
        <v>1</v>
      </c>
      <c r="F713" t="s">
        <v>1703</v>
      </c>
    </row>
    <row r="714" spans="1:10" x14ac:dyDescent="0.25">
      <c r="A714" t="s">
        <v>725</v>
      </c>
      <c r="B714" t="s">
        <v>2285</v>
      </c>
      <c r="C714" t="s">
        <v>2283</v>
      </c>
      <c r="D714" t="s">
        <v>2029</v>
      </c>
      <c r="E714">
        <v>1</v>
      </c>
      <c r="F714" t="s">
        <v>1703</v>
      </c>
    </row>
    <row r="715" spans="1:10" x14ac:dyDescent="0.25">
      <c r="A715" t="s">
        <v>726</v>
      </c>
      <c r="B715" t="s">
        <v>2285</v>
      </c>
      <c r="C715" t="s">
        <v>2283</v>
      </c>
      <c r="D715" t="s">
        <v>2029</v>
      </c>
      <c r="E715">
        <v>1</v>
      </c>
      <c r="F715" t="s">
        <v>1703</v>
      </c>
    </row>
    <row r="716" spans="1:10" x14ac:dyDescent="0.25">
      <c r="A716" t="s">
        <v>727</v>
      </c>
      <c r="B716" t="s">
        <v>2286</v>
      </c>
      <c r="C716" t="s">
        <v>2284</v>
      </c>
      <c r="D716">
        <v>1</v>
      </c>
      <c r="E716">
        <v>1</v>
      </c>
      <c r="F716" t="s">
        <v>2099</v>
      </c>
    </row>
    <row r="717" spans="1:10" x14ac:dyDescent="0.25">
      <c r="A717" t="s">
        <v>728</v>
      </c>
      <c r="B717" t="s">
        <v>2287</v>
      </c>
      <c r="C717" t="s">
        <v>2288</v>
      </c>
      <c r="D717">
        <v>2</v>
      </c>
      <c r="E717">
        <v>2</v>
      </c>
      <c r="F717" t="s">
        <v>1703</v>
      </c>
    </row>
    <row r="718" spans="1:10" x14ac:dyDescent="0.25">
      <c r="A718" t="s">
        <v>729</v>
      </c>
      <c r="B718" t="s">
        <v>2289</v>
      </c>
      <c r="C718" t="s">
        <v>2290</v>
      </c>
      <c r="D718">
        <v>1</v>
      </c>
      <c r="E718">
        <v>1</v>
      </c>
      <c r="F718" t="s">
        <v>1702</v>
      </c>
      <c r="J718" s="3" t="s">
        <v>2291</v>
      </c>
    </row>
    <row r="719" spans="1:10" x14ac:dyDescent="0.25">
      <c r="A719" t="s">
        <v>730</v>
      </c>
      <c r="B719" t="s">
        <v>2292</v>
      </c>
      <c r="C719" t="s">
        <v>2293</v>
      </c>
      <c r="D719">
        <v>1</v>
      </c>
      <c r="E719">
        <v>1</v>
      </c>
      <c r="F719" t="s">
        <v>1703</v>
      </c>
    </row>
    <row r="720" spans="1:10" x14ac:dyDescent="0.25">
      <c r="A720" s="2" t="s">
        <v>731</v>
      </c>
      <c r="B720" s="2" t="s">
        <v>2292</v>
      </c>
      <c r="C720" s="2" t="s">
        <v>2293</v>
      </c>
      <c r="D720" s="2">
        <v>1</v>
      </c>
      <c r="E720" s="2">
        <v>1</v>
      </c>
      <c r="F720" s="2" t="s">
        <v>1703</v>
      </c>
    </row>
    <row r="721" spans="1:6" x14ac:dyDescent="0.25">
      <c r="A721" s="2" t="s">
        <v>732</v>
      </c>
      <c r="B721" s="2" t="s">
        <v>2294</v>
      </c>
      <c r="C721" s="2" t="s">
        <v>2295</v>
      </c>
      <c r="D721" s="2">
        <v>1</v>
      </c>
      <c r="E721" s="2">
        <v>1</v>
      </c>
      <c r="F721" s="2" t="s">
        <v>1703</v>
      </c>
    </row>
    <row r="722" spans="1:6" x14ac:dyDescent="0.25">
      <c r="A722" t="s">
        <v>733</v>
      </c>
      <c r="B722" s="6" t="s">
        <v>2265</v>
      </c>
      <c r="C722" s="6" t="s">
        <v>2266</v>
      </c>
      <c r="D722" s="6">
        <v>1</v>
      </c>
      <c r="E722" s="6">
        <v>1</v>
      </c>
      <c r="F722" s="6" t="s">
        <v>2267</v>
      </c>
    </row>
    <row r="723" spans="1:6" x14ac:dyDescent="0.25">
      <c r="A723" t="s">
        <v>734</v>
      </c>
      <c r="B723" t="s">
        <v>2260</v>
      </c>
      <c r="C723" t="s">
        <v>2261</v>
      </c>
      <c r="D723">
        <v>1</v>
      </c>
      <c r="E723">
        <v>1</v>
      </c>
      <c r="F723" t="s">
        <v>2009</v>
      </c>
    </row>
    <row r="724" spans="1:6" x14ac:dyDescent="0.25">
      <c r="A724" t="s">
        <v>735</v>
      </c>
      <c r="B724" t="s">
        <v>2260</v>
      </c>
      <c r="C724" t="s">
        <v>2261</v>
      </c>
      <c r="D724">
        <v>1</v>
      </c>
      <c r="E724">
        <v>1</v>
      </c>
      <c r="F724" t="s">
        <v>2009</v>
      </c>
    </row>
    <row r="725" spans="1:6" x14ac:dyDescent="0.25">
      <c r="A725" t="s">
        <v>736</v>
      </c>
      <c r="B725" t="s">
        <v>2272</v>
      </c>
      <c r="C725" t="s">
        <v>2273</v>
      </c>
      <c r="D725">
        <v>1</v>
      </c>
      <c r="E725">
        <v>1</v>
      </c>
      <c r="F725" t="s">
        <v>1703</v>
      </c>
    </row>
    <row r="726" spans="1:6" x14ac:dyDescent="0.25">
      <c r="A726" t="s">
        <v>737</v>
      </c>
      <c r="B726" t="s">
        <v>2272</v>
      </c>
      <c r="C726" t="s">
        <v>2273</v>
      </c>
      <c r="D726">
        <v>1</v>
      </c>
      <c r="E726">
        <v>1</v>
      </c>
      <c r="F726" t="s">
        <v>1703</v>
      </c>
    </row>
    <row r="727" spans="1:6" x14ac:dyDescent="0.25">
      <c r="A727" s="2" t="s">
        <v>738</v>
      </c>
      <c r="B727" s="2" t="s">
        <v>2298</v>
      </c>
      <c r="C727" s="2" t="s">
        <v>2299</v>
      </c>
      <c r="D727" s="2">
        <v>1</v>
      </c>
      <c r="E727" s="2">
        <v>1</v>
      </c>
      <c r="F727" s="2" t="s">
        <v>1703</v>
      </c>
    </row>
    <row r="728" spans="1:6" x14ac:dyDescent="0.25">
      <c r="A728" t="s">
        <v>739</v>
      </c>
      <c r="B728" t="s">
        <v>2302</v>
      </c>
      <c r="C728" t="s">
        <v>2303</v>
      </c>
      <c r="D728">
        <v>2</v>
      </c>
      <c r="E728">
        <v>1</v>
      </c>
      <c r="F728" t="s">
        <v>1703</v>
      </c>
    </row>
    <row r="729" spans="1:6" x14ac:dyDescent="0.25">
      <c r="A729" t="s">
        <v>740</v>
      </c>
      <c r="B729" t="s">
        <v>2302</v>
      </c>
      <c r="C729" t="s">
        <v>2303</v>
      </c>
      <c r="D729">
        <v>2</v>
      </c>
      <c r="E729">
        <v>1</v>
      </c>
      <c r="F729" t="s">
        <v>1703</v>
      </c>
    </row>
    <row r="730" spans="1:6" x14ac:dyDescent="0.25">
      <c r="A730" s="14" t="s">
        <v>741</v>
      </c>
      <c r="B730" s="14" t="s">
        <v>2304</v>
      </c>
      <c r="C730" s="14"/>
      <c r="D730" s="14"/>
      <c r="E730" s="14"/>
      <c r="F730" s="14"/>
    </row>
    <row r="731" spans="1:6" x14ac:dyDescent="0.25">
      <c r="A731" s="14" t="s">
        <v>742</v>
      </c>
      <c r="B731" s="14" t="s">
        <v>2304</v>
      </c>
      <c r="C731" s="14"/>
      <c r="D731" s="14"/>
      <c r="E731" s="14"/>
      <c r="F731" s="14"/>
    </row>
    <row r="732" spans="1:6" x14ac:dyDescent="0.25">
      <c r="A732" t="s">
        <v>743</v>
      </c>
      <c r="B732" s="6" t="s">
        <v>2296</v>
      </c>
      <c r="C732" s="6" t="s">
        <v>2297</v>
      </c>
      <c r="D732" s="6">
        <v>1</v>
      </c>
      <c r="E732" s="6">
        <v>1</v>
      </c>
      <c r="F732" s="6" t="s">
        <v>1703</v>
      </c>
    </row>
    <row r="733" spans="1:6" x14ac:dyDescent="0.25">
      <c r="A733" s="2" t="s">
        <v>744</v>
      </c>
      <c r="B733" s="2" t="s">
        <v>2300</v>
      </c>
      <c r="C733" s="2" t="s">
        <v>2301</v>
      </c>
      <c r="D733" s="2">
        <v>1</v>
      </c>
      <c r="E733" s="2">
        <v>1</v>
      </c>
      <c r="F733" s="2" t="s">
        <v>1703</v>
      </c>
    </row>
    <row r="734" spans="1:6" x14ac:dyDescent="0.25">
      <c r="A734" t="s">
        <v>745</v>
      </c>
      <c r="B734" t="s">
        <v>2040</v>
      </c>
      <c r="C734" t="s">
        <v>2041</v>
      </c>
      <c r="D734">
        <v>2</v>
      </c>
      <c r="E734">
        <v>2</v>
      </c>
      <c r="F734" t="s">
        <v>1935</v>
      </c>
    </row>
    <row r="735" spans="1:6" x14ac:dyDescent="0.25">
      <c r="A735" t="s">
        <v>746</v>
      </c>
      <c r="B735" t="s">
        <v>2040</v>
      </c>
      <c r="C735" t="s">
        <v>2041</v>
      </c>
      <c r="D735">
        <v>2</v>
      </c>
      <c r="E735">
        <v>2</v>
      </c>
      <c r="F735" t="s">
        <v>1935</v>
      </c>
    </row>
    <row r="736" spans="1:6" x14ac:dyDescent="0.25">
      <c r="A736" s="6" t="s">
        <v>747</v>
      </c>
      <c r="B736" s="6" t="s">
        <v>2296</v>
      </c>
      <c r="C736" s="6" t="s">
        <v>2297</v>
      </c>
      <c r="D736" s="6">
        <v>1</v>
      </c>
      <c r="E736" s="6">
        <v>1</v>
      </c>
      <c r="F736" s="6" t="s">
        <v>1703</v>
      </c>
    </row>
    <row r="737" spans="1:6" x14ac:dyDescent="0.25">
      <c r="A737" t="s">
        <v>748</v>
      </c>
      <c r="B737" t="s">
        <v>2048</v>
      </c>
      <c r="C737" t="s">
        <v>2050</v>
      </c>
      <c r="D737">
        <v>2</v>
      </c>
      <c r="E737">
        <v>2</v>
      </c>
      <c r="F737" t="s">
        <v>2051</v>
      </c>
    </row>
    <row r="738" spans="1:6" x14ac:dyDescent="0.25">
      <c r="A738" t="s">
        <v>749</v>
      </c>
      <c r="B738" t="s">
        <v>2048</v>
      </c>
      <c r="C738" t="s">
        <v>2050</v>
      </c>
      <c r="D738">
        <v>2</v>
      </c>
      <c r="E738">
        <v>2</v>
      </c>
      <c r="F738" t="s">
        <v>2051</v>
      </c>
    </row>
    <row r="739" spans="1:6" x14ac:dyDescent="0.25">
      <c r="A739" t="s">
        <v>750</v>
      </c>
      <c r="B739" t="s">
        <v>2049</v>
      </c>
      <c r="C739" t="s">
        <v>2052</v>
      </c>
      <c r="D739">
        <v>2</v>
      </c>
      <c r="E739">
        <v>2</v>
      </c>
      <c r="F739" t="s">
        <v>1710</v>
      </c>
    </row>
    <row r="740" spans="1:6" x14ac:dyDescent="0.25">
      <c r="A740" s="2" t="s">
        <v>751</v>
      </c>
      <c r="B740" s="2" t="s">
        <v>2305</v>
      </c>
      <c r="C740" s="2" t="s">
        <v>2306</v>
      </c>
      <c r="D740" s="2">
        <v>1</v>
      </c>
      <c r="E740" s="2">
        <v>1</v>
      </c>
      <c r="F740" s="2" t="s">
        <v>1703</v>
      </c>
    </row>
    <row r="741" spans="1:6" x14ac:dyDescent="0.25">
      <c r="A741" t="s">
        <v>752</v>
      </c>
      <c r="B741" t="s">
        <v>2307</v>
      </c>
      <c r="C741" t="s">
        <v>2308</v>
      </c>
      <c r="D741">
        <v>1</v>
      </c>
      <c r="E741">
        <v>1</v>
      </c>
      <c r="F741" t="s">
        <v>1702</v>
      </c>
    </row>
    <row r="742" spans="1:6" x14ac:dyDescent="0.25">
      <c r="A742" t="s">
        <v>753</v>
      </c>
      <c r="B742" t="s">
        <v>2307</v>
      </c>
      <c r="C742" t="s">
        <v>2308</v>
      </c>
      <c r="D742">
        <v>1</v>
      </c>
      <c r="E742">
        <v>1</v>
      </c>
      <c r="F742" t="s">
        <v>1702</v>
      </c>
    </row>
    <row r="743" spans="1:6" x14ac:dyDescent="0.25">
      <c r="A743" t="s">
        <v>754</v>
      </c>
      <c r="B743" t="s">
        <v>2307</v>
      </c>
      <c r="C743" t="s">
        <v>2308</v>
      </c>
      <c r="D743">
        <v>1</v>
      </c>
      <c r="E743">
        <v>1</v>
      </c>
      <c r="F743" t="s">
        <v>1702</v>
      </c>
    </row>
    <row r="744" spans="1:6" x14ac:dyDescent="0.25">
      <c r="A744" t="s">
        <v>755</v>
      </c>
      <c r="B744" t="s">
        <v>2307</v>
      </c>
      <c r="C744" t="s">
        <v>2308</v>
      </c>
      <c r="D744">
        <v>1</v>
      </c>
      <c r="E744">
        <v>1</v>
      </c>
      <c r="F744" t="s">
        <v>1702</v>
      </c>
    </row>
    <row r="745" spans="1:6" x14ac:dyDescent="0.25">
      <c r="A745" t="s">
        <v>756</v>
      </c>
      <c r="B745" t="s">
        <v>2309</v>
      </c>
      <c r="C745" t="s">
        <v>2310</v>
      </c>
      <c r="D745">
        <v>1</v>
      </c>
      <c r="E745">
        <v>1</v>
      </c>
      <c r="F745" t="s">
        <v>1769</v>
      </c>
    </row>
    <row r="746" spans="1:6" x14ac:dyDescent="0.25">
      <c r="A746" t="s">
        <v>757</v>
      </c>
      <c r="B746" t="s">
        <v>2311</v>
      </c>
      <c r="C746" t="s">
        <v>2312</v>
      </c>
      <c r="D746">
        <v>1</v>
      </c>
      <c r="E746">
        <v>1</v>
      </c>
      <c r="F746" t="s">
        <v>1702</v>
      </c>
    </row>
    <row r="747" spans="1:6" x14ac:dyDescent="0.25">
      <c r="A747" t="s">
        <v>758</v>
      </c>
      <c r="B747" t="s">
        <v>1848</v>
      </c>
      <c r="C747" t="s">
        <v>1850</v>
      </c>
      <c r="D747">
        <v>1</v>
      </c>
      <c r="E747">
        <v>1</v>
      </c>
      <c r="F747" t="s">
        <v>1800</v>
      </c>
    </row>
    <row r="748" spans="1:6" x14ac:dyDescent="0.25">
      <c r="A748" t="s">
        <v>759</v>
      </c>
      <c r="B748" t="s">
        <v>2314</v>
      </c>
      <c r="C748" t="s">
        <v>2313</v>
      </c>
      <c r="D748">
        <v>1</v>
      </c>
      <c r="E748">
        <v>1</v>
      </c>
      <c r="F748" s="3" t="s">
        <v>2245</v>
      </c>
    </row>
    <row r="749" spans="1:6" x14ac:dyDescent="0.25">
      <c r="A749" t="s">
        <v>760</v>
      </c>
      <c r="B749" t="s">
        <v>2315</v>
      </c>
      <c r="C749" t="s">
        <v>2316</v>
      </c>
      <c r="D749">
        <v>1</v>
      </c>
      <c r="E749">
        <v>1</v>
      </c>
      <c r="F749" t="s">
        <v>1703</v>
      </c>
    </row>
    <row r="750" spans="1:6" x14ac:dyDescent="0.25">
      <c r="A750" t="s">
        <v>761</v>
      </c>
      <c r="B750" t="s">
        <v>1927</v>
      </c>
      <c r="C750" t="s">
        <v>1928</v>
      </c>
      <c r="D750">
        <v>1</v>
      </c>
      <c r="E750">
        <v>1</v>
      </c>
      <c r="F750" t="s">
        <v>1703</v>
      </c>
    </row>
    <row r="751" spans="1:6" x14ac:dyDescent="0.25">
      <c r="A751" t="s">
        <v>762</v>
      </c>
      <c r="B751" t="s">
        <v>2317</v>
      </c>
      <c r="C751" t="s">
        <v>2318</v>
      </c>
      <c r="D751">
        <v>1</v>
      </c>
      <c r="E751">
        <v>1</v>
      </c>
      <c r="F751" t="s">
        <v>1703</v>
      </c>
    </row>
    <row r="752" spans="1:6" x14ac:dyDescent="0.25">
      <c r="A752" t="s">
        <v>763</v>
      </c>
      <c r="B752" t="s">
        <v>2317</v>
      </c>
      <c r="C752" t="s">
        <v>2318</v>
      </c>
      <c r="D752">
        <v>1</v>
      </c>
      <c r="E752">
        <v>1</v>
      </c>
      <c r="F752" t="s">
        <v>1703</v>
      </c>
    </row>
    <row r="753" spans="1:6" x14ac:dyDescent="0.25">
      <c r="A753" t="s">
        <v>764</v>
      </c>
      <c r="B753" t="s">
        <v>2317</v>
      </c>
      <c r="C753" t="s">
        <v>2318</v>
      </c>
      <c r="D753">
        <v>1</v>
      </c>
      <c r="E753">
        <v>1</v>
      </c>
      <c r="F753" t="s">
        <v>1703</v>
      </c>
    </row>
    <row r="754" spans="1:6" x14ac:dyDescent="0.25">
      <c r="A754" t="s">
        <v>765</v>
      </c>
      <c r="B754" t="s">
        <v>2317</v>
      </c>
      <c r="C754" t="s">
        <v>2318</v>
      </c>
      <c r="D754">
        <v>1</v>
      </c>
      <c r="E754">
        <v>1</v>
      </c>
      <c r="F754" t="s">
        <v>1703</v>
      </c>
    </row>
    <row r="755" spans="1:6" x14ac:dyDescent="0.25">
      <c r="A755" t="s">
        <v>766</v>
      </c>
      <c r="B755" t="s">
        <v>1927</v>
      </c>
      <c r="C755" t="s">
        <v>1928</v>
      </c>
      <c r="D755">
        <v>1</v>
      </c>
      <c r="E755">
        <v>1</v>
      </c>
      <c r="F755" t="s">
        <v>1703</v>
      </c>
    </row>
    <row r="756" spans="1:6" x14ac:dyDescent="0.25">
      <c r="A756" t="s">
        <v>767</v>
      </c>
      <c r="B756" t="s">
        <v>1927</v>
      </c>
      <c r="C756" t="s">
        <v>1928</v>
      </c>
      <c r="D756">
        <v>1</v>
      </c>
      <c r="E756">
        <v>1</v>
      </c>
      <c r="F756" t="s">
        <v>1703</v>
      </c>
    </row>
    <row r="757" spans="1:6" x14ac:dyDescent="0.25">
      <c r="A757" t="s">
        <v>768</v>
      </c>
      <c r="B757" t="s">
        <v>1927</v>
      </c>
      <c r="C757" t="s">
        <v>1928</v>
      </c>
      <c r="D757">
        <v>1</v>
      </c>
      <c r="E757">
        <v>1</v>
      </c>
      <c r="F757" t="s">
        <v>1703</v>
      </c>
    </row>
    <row r="758" spans="1:6" x14ac:dyDescent="0.25">
      <c r="A758" t="s">
        <v>769</v>
      </c>
      <c r="B758" t="s">
        <v>1848</v>
      </c>
      <c r="C758" t="s">
        <v>1850</v>
      </c>
      <c r="D758">
        <v>1</v>
      </c>
      <c r="E758">
        <v>1</v>
      </c>
      <c r="F758" t="s">
        <v>1800</v>
      </c>
    </row>
    <row r="759" spans="1:6" x14ac:dyDescent="0.25">
      <c r="A759" t="s">
        <v>770</v>
      </c>
      <c r="B759" s="5" t="s">
        <v>1947</v>
      </c>
      <c r="C759" s="5" t="s">
        <v>1948</v>
      </c>
      <c r="D759" s="5">
        <v>1</v>
      </c>
      <c r="E759" s="5">
        <v>1</v>
      </c>
      <c r="F759" s="5" t="s">
        <v>1703</v>
      </c>
    </row>
    <row r="760" spans="1:6" x14ac:dyDescent="0.25">
      <c r="A760" t="s">
        <v>771</v>
      </c>
      <c r="B760" t="s">
        <v>2319</v>
      </c>
      <c r="C760" t="s">
        <v>2320</v>
      </c>
      <c r="D760" s="3" t="s">
        <v>2029</v>
      </c>
      <c r="E760">
        <v>1</v>
      </c>
      <c r="F760" t="s">
        <v>1703</v>
      </c>
    </row>
    <row r="761" spans="1:6" x14ac:dyDescent="0.25">
      <c r="A761" t="s">
        <v>772</v>
      </c>
      <c r="B761" t="s">
        <v>2319</v>
      </c>
      <c r="C761" t="s">
        <v>2320</v>
      </c>
      <c r="D761" s="3" t="s">
        <v>2029</v>
      </c>
      <c r="E761">
        <v>1</v>
      </c>
      <c r="F761" t="s">
        <v>1703</v>
      </c>
    </row>
    <row r="762" spans="1:6" x14ac:dyDescent="0.25">
      <c r="A762" t="s">
        <v>773</v>
      </c>
      <c r="B762" t="s">
        <v>2319</v>
      </c>
      <c r="C762" t="s">
        <v>2320</v>
      </c>
      <c r="D762" s="3" t="s">
        <v>2029</v>
      </c>
      <c r="E762">
        <v>1</v>
      </c>
      <c r="F762" t="s">
        <v>1703</v>
      </c>
    </row>
    <row r="763" spans="1:6" x14ac:dyDescent="0.25">
      <c r="A763" t="s">
        <v>774</v>
      </c>
      <c r="B763" t="s">
        <v>1888</v>
      </c>
      <c r="C763" t="s">
        <v>1889</v>
      </c>
      <c r="D763">
        <v>1</v>
      </c>
      <c r="E763">
        <v>1</v>
      </c>
      <c r="F763" t="s">
        <v>1703</v>
      </c>
    </row>
    <row r="764" spans="1:6" x14ac:dyDescent="0.25">
      <c r="A764" t="s">
        <v>775</v>
      </c>
      <c r="B764" t="s">
        <v>1888</v>
      </c>
      <c r="C764" t="s">
        <v>1889</v>
      </c>
      <c r="D764">
        <v>1</v>
      </c>
      <c r="E764">
        <v>1</v>
      </c>
      <c r="F764" t="s">
        <v>1703</v>
      </c>
    </row>
    <row r="765" spans="1:6" x14ac:dyDescent="0.25">
      <c r="A765" t="s">
        <v>776</v>
      </c>
      <c r="B765" t="s">
        <v>1888</v>
      </c>
      <c r="C765" t="s">
        <v>1889</v>
      </c>
      <c r="D765">
        <v>1</v>
      </c>
      <c r="E765">
        <v>1</v>
      </c>
      <c r="F765" t="s">
        <v>1703</v>
      </c>
    </row>
    <row r="766" spans="1:6" x14ac:dyDescent="0.25">
      <c r="A766" t="s">
        <v>777</v>
      </c>
      <c r="B766" t="s">
        <v>2319</v>
      </c>
      <c r="C766" t="s">
        <v>2320</v>
      </c>
      <c r="D766" s="3" t="s">
        <v>2029</v>
      </c>
      <c r="E766">
        <v>1</v>
      </c>
      <c r="F766" t="s">
        <v>1703</v>
      </c>
    </row>
    <row r="767" spans="1:6" x14ac:dyDescent="0.25">
      <c r="A767" t="s">
        <v>778</v>
      </c>
      <c r="B767" t="s">
        <v>2321</v>
      </c>
      <c r="C767" t="s">
        <v>2322</v>
      </c>
      <c r="D767">
        <v>2</v>
      </c>
      <c r="E767">
        <v>2</v>
      </c>
      <c r="F767" t="s">
        <v>2267</v>
      </c>
    </row>
    <row r="768" spans="1:6" x14ac:dyDescent="0.25">
      <c r="A768" t="s">
        <v>779</v>
      </c>
      <c r="B768" t="s">
        <v>2321</v>
      </c>
      <c r="C768" t="s">
        <v>2322</v>
      </c>
      <c r="D768">
        <v>2</v>
      </c>
      <c r="E768">
        <v>2</v>
      </c>
      <c r="F768" t="s">
        <v>2267</v>
      </c>
    </row>
    <row r="769" spans="1:6" x14ac:dyDescent="0.25">
      <c r="A769" t="s">
        <v>780</v>
      </c>
      <c r="B769" t="s">
        <v>2321</v>
      </c>
      <c r="C769" t="s">
        <v>2322</v>
      </c>
      <c r="D769">
        <v>2</v>
      </c>
      <c r="E769">
        <v>2</v>
      </c>
      <c r="F769" t="s">
        <v>2267</v>
      </c>
    </row>
    <row r="770" spans="1:6" x14ac:dyDescent="0.25">
      <c r="A770" t="s">
        <v>781</v>
      </c>
      <c r="B770" t="s">
        <v>2319</v>
      </c>
      <c r="C770" t="s">
        <v>2320</v>
      </c>
      <c r="D770" s="3" t="s">
        <v>2029</v>
      </c>
      <c r="E770">
        <v>1</v>
      </c>
      <c r="F770" t="s">
        <v>1703</v>
      </c>
    </row>
    <row r="771" spans="1:6" x14ac:dyDescent="0.25">
      <c r="A771" t="s">
        <v>782</v>
      </c>
      <c r="B771" t="s">
        <v>2319</v>
      </c>
      <c r="C771" t="s">
        <v>2320</v>
      </c>
      <c r="D771" s="3" t="s">
        <v>2029</v>
      </c>
      <c r="E771">
        <v>1</v>
      </c>
      <c r="F771" t="s">
        <v>1703</v>
      </c>
    </row>
    <row r="772" spans="1:6" x14ac:dyDescent="0.25">
      <c r="A772" t="s">
        <v>783</v>
      </c>
      <c r="B772" t="s">
        <v>1897</v>
      </c>
      <c r="C772" t="s">
        <v>1898</v>
      </c>
      <c r="D772">
        <v>1</v>
      </c>
      <c r="E772">
        <v>1</v>
      </c>
      <c r="F772" t="s">
        <v>1703</v>
      </c>
    </row>
    <row r="773" spans="1:6" x14ac:dyDescent="0.25">
      <c r="A773" t="s">
        <v>784</v>
      </c>
      <c r="B773" t="s">
        <v>1909</v>
      </c>
      <c r="C773" t="s">
        <v>1908</v>
      </c>
      <c r="D773">
        <v>1</v>
      </c>
      <c r="E773">
        <v>1</v>
      </c>
      <c r="F773" t="s">
        <v>1703</v>
      </c>
    </row>
    <row r="774" spans="1:6" x14ac:dyDescent="0.25">
      <c r="A774" t="s">
        <v>785</v>
      </c>
      <c r="B774" s="6" t="s">
        <v>1939</v>
      </c>
      <c r="C774" s="6" t="s">
        <v>1940</v>
      </c>
      <c r="D774" s="6">
        <v>1</v>
      </c>
      <c r="E774" s="6">
        <v>1</v>
      </c>
      <c r="F774" s="6" t="s">
        <v>1703</v>
      </c>
    </row>
    <row r="775" spans="1:6" x14ac:dyDescent="0.25">
      <c r="A775" t="s">
        <v>786</v>
      </c>
      <c r="B775" t="s">
        <v>1909</v>
      </c>
      <c r="C775" t="s">
        <v>1908</v>
      </c>
      <c r="D775">
        <v>1</v>
      </c>
      <c r="E775">
        <v>1</v>
      </c>
      <c r="F775" t="s">
        <v>1703</v>
      </c>
    </row>
    <row r="776" spans="1:6" x14ac:dyDescent="0.25">
      <c r="A776" t="s">
        <v>787</v>
      </c>
      <c r="B776" t="s">
        <v>1909</v>
      </c>
      <c r="C776" t="s">
        <v>1908</v>
      </c>
      <c r="D776">
        <v>1</v>
      </c>
      <c r="E776">
        <v>1</v>
      </c>
      <c r="F776" t="s">
        <v>1703</v>
      </c>
    </row>
    <row r="777" spans="1:6" x14ac:dyDescent="0.25">
      <c r="A777" t="s">
        <v>788</v>
      </c>
      <c r="B777" s="5" t="s">
        <v>1947</v>
      </c>
      <c r="C777" s="5" t="s">
        <v>1948</v>
      </c>
      <c r="D777" s="5">
        <v>1</v>
      </c>
      <c r="E777" s="5">
        <v>1</v>
      </c>
      <c r="F777" s="5" t="s">
        <v>1703</v>
      </c>
    </row>
    <row r="778" spans="1:6" x14ac:dyDescent="0.25">
      <c r="A778" t="s">
        <v>789</v>
      </c>
      <c r="B778" s="5" t="s">
        <v>1947</v>
      </c>
      <c r="C778" s="5" t="s">
        <v>1948</v>
      </c>
      <c r="D778" s="5">
        <v>1</v>
      </c>
      <c r="E778" s="5">
        <v>1</v>
      </c>
      <c r="F778" s="5" t="s">
        <v>1703</v>
      </c>
    </row>
    <row r="779" spans="1:6" x14ac:dyDescent="0.25">
      <c r="A779" t="s">
        <v>790</v>
      </c>
      <c r="B779" s="5" t="s">
        <v>2324</v>
      </c>
      <c r="C779" s="5" t="s">
        <v>2323</v>
      </c>
      <c r="D779" s="5">
        <v>1</v>
      </c>
      <c r="E779" s="5">
        <v>1</v>
      </c>
      <c r="F779" s="3" t="s">
        <v>2245</v>
      </c>
    </row>
    <row r="780" spans="1:6" x14ac:dyDescent="0.25">
      <c r="A780" t="s">
        <v>791</v>
      </c>
      <c r="B780" s="5" t="s">
        <v>2324</v>
      </c>
      <c r="C780" s="5" t="s">
        <v>2323</v>
      </c>
      <c r="D780" s="5">
        <v>1</v>
      </c>
      <c r="E780" s="5">
        <v>1</v>
      </c>
      <c r="F780" s="3" t="s">
        <v>2245</v>
      </c>
    </row>
    <row r="781" spans="1:6" x14ac:dyDescent="0.25">
      <c r="A781" t="s">
        <v>792</v>
      </c>
      <c r="B781" s="5" t="s">
        <v>2325</v>
      </c>
      <c r="C781" s="5" t="s">
        <v>2326</v>
      </c>
      <c r="D781" s="5">
        <v>1</v>
      </c>
      <c r="E781" s="5">
        <v>1</v>
      </c>
      <c r="F781" s="5" t="s">
        <v>1703</v>
      </c>
    </row>
    <row r="782" spans="1:6" x14ac:dyDescent="0.25">
      <c r="A782" t="s">
        <v>793</v>
      </c>
      <c r="B782" s="5" t="s">
        <v>2329</v>
      </c>
      <c r="C782" s="5" t="s">
        <v>2330</v>
      </c>
      <c r="D782" s="5">
        <v>1</v>
      </c>
      <c r="E782" s="5">
        <v>1</v>
      </c>
      <c r="F782" s="5" t="s">
        <v>1703</v>
      </c>
    </row>
    <row r="783" spans="1:6" x14ac:dyDescent="0.25">
      <c r="A783" t="s">
        <v>794</v>
      </c>
      <c r="B783" s="5" t="s">
        <v>2329</v>
      </c>
      <c r="C783" s="5" t="s">
        <v>2330</v>
      </c>
      <c r="D783" s="5">
        <v>1</v>
      </c>
      <c r="E783" s="5">
        <v>1</v>
      </c>
      <c r="F783" s="5" t="s">
        <v>1703</v>
      </c>
    </row>
    <row r="784" spans="1:6" x14ac:dyDescent="0.25">
      <c r="A784" t="s">
        <v>795</v>
      </c>
      <c r="B784" s="5" t="s">
        <v>2329</v>
      </c>
      <c r="C784" s="5" t="s">
        <v>2330</v>
      </c>
      <c r="D784" s="5">
        <v>1</v>
      </c>
      <c r="E784" s="5">
        <v>1</v>
      </c>
      <c r="F784" s="5" t="s">
        <v>1703</v>
      </c>
    </row>
    <row r="785" spans="1:10" x14ac:dyDescent="0.25">
      <c r="A785" t="s">
        <v>796</v>
      </c>
      <c r="B785" s="5" t="s">
        <v>2324</v>
      </c>
      <c r="C785" s="5" t="s">
        <v>2323</v>
      </c>
      <c r="D785" s="5">
        <v>1</v>
      </c>
      <c r="E785" s="5">
        <v>1</v>
      </c>
      <c r="F785" s="3" t="s">
        <v>2245</v>
      </c>
    </row>
    <row r="786" spans="1:10" x14ac:dyDescent="0.25">
      <c r="A786" t="s">
        <v>797</v>
      </c>
      <c r="B786" s="5" t="s">
        <v>2324</v>
      </c>
      <c r="C786" s="5" t="s">
        <v>2323</v>
      </c>
      <c r="D786" s="5">
        <v>1</v>
      </c>
      <c r="E786" s="5">
        <v>1</v>
      </c>
      <c r="F786" s="3" t="s">
        <v>2245</v>
      </c>
    </row>
    <row r="787" spans="1:10" x14ac:dyDescent="0.25">
      <c r="A787" t="s">
        <v>798</v>
      </c>
      <c r="B787" s="5" t="s">
        <v>2331</v>
      </c>
      <c r="C787" s="5" t="s">
        <v>2332</v>
      </c>
      <c r="D787" s="5">
        <v>1</v>
      </c>
      <c r="E787" s="5">
        <v>1</v>
      </c>
      <c r="F787" s="5" t="s">
        <v>1703</v>
      </c>
    </row>
    <row r="788" spans="1:10" x14ac:dyDescent="0.25">
      <c r="A788" t="s">
        <v>799</v>
      </c>
      <c r="B788" s="5" t="s">
        <v>2335</v>
      </c>
      <c r="C788" s="5" t="s">
        <v>2336</v>
      </c>
      <c r="D788" s="5">
        <v>2</v>
      </c>
      <c r="E788" s="5">
        <v>2</v>
      </c>
      <c r="F788" s="5" t="s">
        <v>1702</v>
      </c>
    </row>
    <row r="789" spans="1:10" x14ac:dyDescent="0.25">
      <c r="A789" t="s">
        <v>800</v>
      </c>
      <c r="B789" s="5" t="s">
        <v>2337</v>
      </c>
      <c r="C789" s="5" t="s">
        <v>2338</v>
      </c>
      <c r="D789" s="5">
        <v>2</v>
      </c>
      <c r="E789" s="5">
        <v>2</v>
      </c>
      <c r="F789" s="5" t="s">
        <v>1702</v>
      </c>
    </row>
    <row r="790" spans="1:10" x14ac:dyDescent="0.25">
      <c r="A790" t="s">
        <v>801</v>
      </c>
      <c r="B790" s="5" t="s">
        <v>2337</v>
      </c>
      <c r="C790" s="5" t="s">
        <v>2338</v>
      </c>
      <c r="D790" s="5">
        <v>2</v>
      </c>
      <c r="E790" s="5">
        <v>2</v>
      </c>
      <c r="F790" s="5" t="s">
        <v>1702</v>
      </c>
    </row>
    <row r="791" spans="1:10" x14ac:dyDescent="0.25">
      <c r="A791" s="6" t="s">
        <v>802</v>
      </c>
      <c r="B791" s="6" t="s">
        <v>2296</v>
      </c>
      <c r="C791" s="6" t="s">
        <v>2297</v>
      </c>
      <c r="D791" s="6">
        <v>1</v>
      </c>
      <c r="E791" s="6">
        <v>1</v>
      </c>
      <c r="F791" s="6" t="s">
        <v>1703</v>
      </c>
    </row>
    <row r="792" spans="1:10" x14ac:dyDescent="0.25">
      <c r="A792" s="6" t="s">
        <v>803</v>
      </c>
      <c r="B792" s="6" t="s">
        <v>2296</v>
      </c>
      <c r="C792" s="6" t="s">
        <v>2297</v>
      </c>
      <c r="D792" s="6">
        <v>1</v>
      </c>
      <c r="E792" s="6">
        <v>1</v>
      </c>
      <c r="F792" s="6" t="s">
        <v>1703</v>
      </c>
    </row>
    <row r="793" spans="1:10" x14ac:dyDescent="0.25">
      <c r="A793" s="6" t="s">
        <v>804</v>
      </c>
      <c r="B793" s="6" t="s">
        <v>2296</v>
      </c>
      <c r="C793" s="6" t="s">
        <v>2297</v>
      </c>
      <c r="D793" s="6">
        <v>1</v>
      </c>
      <c r="E793" s="6">
        <v>1</v>
      </c>
      <c r="F793" s="6" t="s">
        <v>1703</v>
      </c>
      <c r="G793" s="2"/>
      <c r="H793" s="2"/>
    </row>
    <row r="794" spans="1:10" x14ac:dyDescent="0.25">
      <c r="A794" t="s">
        <v>805</v>
      </c>
      <c r="B794" s="6" t="s">
        <v>2296</v>
      </c>
      <c r="C794" s="6" t="s">
        <v>2297</v>
      </c>
      <c r="D794" s="6">
        <v>1</v>
      </c>
      <c r="E794" s="6">
        <v>1</v>
      </c>
      <c r="F794" s="6" t="s">
        <v>1703</v>
      </c>
    </row>
    <row r="795" spans="1:10" x14ac:dyDescent="0.25">
      <c r="A795" t="s">
        <v>806</v>
      </c>
      <c r="B795" s="6" t="s">
        <v>2339</v>
      </c>
      <c r="C795" s="6" t="s">
        <v>2340</v>
      </c>
      <c r="D795" s="6">
        <v>1</v>
      </c>
      <c r="E795" s="6">
        <v>1</v>
      </c>
      <c r="F795" s="6" t="s">
        <v>1800</v>
      </c>
    </row>
    <row r="796" spans="1:10" x14ac:dyDescent="0.25">
      <c r="A796" t="s">
        <v>807</v>
      </c>
      <c r="B796" s="5" t="s">
        <v>2329</v>
      </c>
      <c r="C796" s="5" t="s">
        <v>2330</v>
      </c>
      <c r="D796" s="5">
        <v>1</v>
      </c>
      <c r="E796" s="5">
        <v>1</v>
      </c>
      <c r="F796" s="5" t="s">
        <v>1703</v>
      </c>
    </row>
    <row r="797" spans="1:10" x14ac:dyDescent="0.25">
      <c r="A797" t="s">
        <v>808</v>
      </c>
      <c r="B797" s="6" t="s">
        <v>2341</v>
      </c>
      <c r="C797" s="6" t="s">
        <v>2342</v>
      </c>
      <c r="D797" s="6">
        <v>1</v>
      </c>
      <c r="E797" s="6">
        <v>1</v>
      </c>
      <c r="F797" s="6" t="s">
        <v>2099</v>
      </c>
    </row>
    <row r="798" spans="1:10" x14ac:dyDescent="0.25">
      <c r="A798" t="s">
        <v>809</v>
      </c>
      <c r="B798" s="6" t="s">
        <v>2341</v>
      </c>
      <c r="C798" s="6" t="s">
        <v>2342</v>
      </c>
      <c r="D798" s="6">
        <v>1</v>
      </c>
      <c r="E798" s="6">
        <v>1</v>
      </c>
      <c r="F798" s="6" t="s">
        <v>2099</v>
      </c>
    </row>
    <row r="799" spans="1:10" x14ac:dyDescent="0.25">
      <c r="A799" s="14" t="s">
        <v>810</v>
      </c>
      <c r="B799" s="15" t="s">
        <v>1733</v>
      </c>
      <c r="C799" s="15" t="s">
        <v>1733</v>
      </c>
      <c r="D799" s="15" t="s">
        <v>1733</v>
      </c>
      <c r="E799" s="15" t="s">
        <v>1733</v>
      </c>
      <c r="F799" s="15" t="s">
        <v>1733</v>
      </c>
      <c r="G799" s="14"/>
      <c r="H799" s="14"/>
      <c r="I799" s="14"/>
      <c r="J799" s="14" t="s">
        <v>2491</v>
      </c>
    </row>
    <row r="800" spans="1:10" x14ac:dyDescent="0.25">
      <c r="A800" t="s">
        <v>811</v>
      </c>
      <c r="B800" s="6" t="s">
        <v>2296</v>
      </c>
      <c r="C800" s="6" t="s">
        <v>2297</v>
      </c>
      <c r="D800" s="6">
        <v>1</v>
      </c>
      <c r="E800" s="6">
        <v>1</v>
      </c>
      <c r="F800" s="6" t="s">
        <v>1703</v>
      </c>
    </row>
    <row r="801" spans="1:10" x14ac:dyDescent="0.25">
      <c r="A801" t="s">
        <v>812</v>
      </c>
      <c r="B801" s="5" t="s">
        <v>2325</v>
      </c>
      <c r="C801" s="5" t="s">
        <v>2326</v>
      </c>
      <c r="D801" s="5">
        <v>1</v>
      </c>
      <c r="E801" s="5">
        <v>1</v>
      </c>
      <c r="F801" s="5" t="s">
        <v>1703</v>
      </c>
    </row>
    <row r="802" spans="1:10" x14ac:dyDescent="0.25">
      <c r="A802" t="s">
        <v>813</v>
      </c>
      <c r="B802" s="5" t="s">
        <v>2325</v>
      </c>
      <c r="C802" s="5" t="s">
        <v>2326</v>
      </c>
      <c r="D802" s="5">
        <v>1</v>
      </c>
      <c r="E802" s="5">
        <v>1</v>
      </c>
      <c r="F802" s="5" t="s">
        <v>1703</v>
      </c>
    </row>
    <row r="803" spans="1:10" x14ac:dyDescent="0.25">
      <c r="A803" t="s">
        <v>814</v>
      </c>
      <c r="B803" s="5" t="s">
        <v>2325</v>
      </c>
      <c r="C803" s="5" t="s">
        <v>2326</v>
      </c>
      <c r="D803" s="5">
        <v>1</v>
      </c>
      <c r="E803" s="5">
        <v>1</v>
      </c>
      <c r="F803" s="5" t="s">
        <v>1703</v>
      </c>
    </row>
    <row r="804" spans="1:10" x14ac:dyDescent="0.25">
      <c r="A804" t="s">
        <v>815</v>
      </c>
      <c r="B804" s="5" t="s">
        <v>2344</v>
      </c>
      <c r="C804" s="5" t="s">
        <v>2345</v>
      </c>
      <c r="D804" s="5">
        <v>1</v>
      </c>
      <c r="E804" s="5">
        <v>1</v>
      </c>
      <c r="F804" s="5" t="s">
        <v>1703</v>
      </c>
    </row>
    <row r="805" spans="1:10" x14ac:dyDescent="0.25">
      <c r="A805" s="5" t="s">
        <v>816</v>
      </c>
      <c r="B805" s="5" t="s">
        <v>2062</v>
      </c>
      <c r="C805" s="5" t="s">
        <v>2063</v>
      </c>
      <c r="D805" s="5">
        <v>1</v>
      </c>
      <c r="E805" s="5">
        <v>1</v>
      </c>
      <c r="F805" s="5" t="s">
        <v>1719</v>
      </c>
      <c r="G805" s="5"/>
      <c r="H805" s="5"/>
    </row>
    <row r="806" spans="1:10" x14ac:dyDescent="0.25">
      <c r="A806" s="11" t="s">
        <v>817</v>
      </c>
      <c r="B806" s="11" t="s">
        <v>2361</v>
      </c>
      <c r="C806" s="11" t="s">
        <v>2362</v>
      </c>
      <c r="D806" s="11">
        <v>1</v>
      </c>
      <c r="E806" s="11">
        <v>1</v>
      </c>
      <c r="F806" s="11" t="s">
        <v>1703</v>
      </c>
      <c r="G806" s="2"/>
      <c r="H806" s="2"/>
      <c r="I806" s="2"/>
      <c r="J806" s="2" t="s">
        <v>2360</v>
      </c>
    </row>
    <row r="807" spans="1:10" x14ac:dyDescent="0.25">
      <c r="A807" t="s">
        <v>818</v>
      </c>
      <c r="B807" s="5" t="s">
        <v>2346</v>
      </c>
      <c r="C807" s="5" t="s">
        <v>2347</v>
      </c>
      <c r="D807" s="5">
        <v>1</v>
      </c>
      <c r="E807" s="5">
        <v>1</v>
      </c>
      <c r="F807" s="3" t="s">
        <v>2245</v>
      </c>
    </row>
    <row r="808" spans="1:10" x14ac:dyDescent="0.25">
      <c r="A808" t="s">
        <v>819</v>
      </c>
      <c r="B808" s="5" t="s">
        <v>2343</v>
      </c>
      <c r="C808" s="5" t="s">
        <v>2348</v>
      </c>
      <c r="D808" s="5">
        <v>1</v>
      </c>
      <c r="E808" s="5">
        <v>1</v>
      </c>
      <c r="F808" s="5" t="s">
        <v>2009</v>
      </c>
    </row>
    <row r="809" spans="1:10" x14ac:dyDescent="0.25">
      <c r="A809" t="s">
        <v>820</v>
      </c>
      <c r="B809" s="5" t="s">
        <v>2349</v>
      </c>
      <c r="C809" s="5" t="s">
        <v>2350</v>
      </c>
      <c r="D809" s="5">
        <v>1</v>
      </c>
      <c r="E809" s="5">
        <v>1</v>
      </c>
      <c r="F809" s="5" t="s">
        <v>1703</v>
      </c>
    </row>
    <row r="810" spans="1:10" x14ac:dyDescent="0.25">
      <c r="A810" t="s">
        <v>821</v>
      </c>
      <c r="B810" t="s">
        <v>2327</v>
      </c>
      <c r="C810" t="s">
        <v>2328</v>
      </c>
      <c r="D810">
        <v>1</v>
      </c>
      <c r="E810">
        <v>1</v>
      </c>
      <c r="F810" t="s">
        <v>1703</v>
      </c>
    </row>
    <row r="811" spans="1:10" x14ac:dyDescent="0.25">
      <c r="A811" t="s">
        <v>822</v>
      </c>
      <c r="B811" t="s">
        <v>2351</v>
      </c>
      <c r="C811" t="s">
        <v>2352</v>
      </c>
      <c r="D811">
        <v>1</v>
      </c>
      <c r="E811">
        <v>1</v>
      </c>
      <c r="F811" t="s">
        <v>1703</v>
      </c>
    </row>
    <row r="812" spans="1:10" x14ac:dyDescent="0.25">
      <c r="A812" t="s">
        <v>823</v>
      </c>
      <c r="B812" t="s">
        <v>2351</v>
      </c>
      <c r="C812" t="s">
        <v>2352</v>
      </c>
      <c r="D812">
        <v>1</v>
      </c>
      <c r="E812">
        <v>1</v>
      </c>
      <c r="F812" t="s">
        <v>1703</v>
      </c>
    </row>
    <row r="813" spans="1:10" x14ac:dyDescent="0.25">
      <c r="A813" t="s">
        <v>824</v>
      </c>
      <c r="B813" s="6" t="s">
        <v>2296</v>
      </c>
      <c r="C813" s="6" t="s">
        <v>2297</v>
      </c>
      <c r="D813" s="6">
        <v>1</v>
      </c>
      <c r="E813" s="6">
        <v>1</v>
      </c>
      <c r="F813" s="6" t="s">
        <v>1703</v>
      </c>
      <c r="G813" s="2"/>
      <c r="H813" s="2"/>
    </row>
    <row r="814" spans="1:10" x14ac:dyDescent="0.25">
      <c r="A814" t="s">
        <v>825</v>
      </c>
      <c r="B814" s="6" t="s">
        <v>2296</v>
      </c>
      <c r="C814" s="6" t="s">
        <v>2297</v>
      </c>
      <c r="D814" s="6">
        <v>1</v>
      </c>
      <c r="E814" s="6">
        <v>1</v>
      </c>
      <c r="F814" s="6" t="s">
        <v>1703</v>
      </c>
      <c r="G814" s="2"/>
      <c r="H814" s="2"/>
    </row>
    <row r="815" spans="1:10" x14ac:dyDescent="0.25">
      <c r="A815" t="s">
        <v>826</v>
      </c>
      <c r="B815" s="6" t="s">
        <v>2296</v>
      </c>
      <c r="C815" s="6" t="s">
        <v>2297</v>
      </c>
      <c r="D815" s="6">
        <v>1</v>
      </c>
      <c r="E815" s="6">
        <v>1</v>
      </c>
      <c r="F815" s="6" t="s">
        <v>1703</v>
      </c>
      <c r="G815" s="2"/>
      <c r="H815" s="2"/>
    </row>
    <row r="816" spans="1:10" x14ac:dyDescent="0.25">
      <c r="A816" s="2" t="s">
        <v>827</v>
      </c>
      <c r="B816" s="2" t="s">
        <v>2353</v>
      </c>
      <c r="C816" s="2" t="s">
        <v>2354</v>
      </c>
      <c r="D816" s="2">
        <v>1</v>
      </c>
      <c r="E816" s="2">
        <v>1</v>
      </c>
      <c r="F816" s="2" t="s">
        <v>1703</v>
      </c>
    </row>
    <row r="817" spans="1:10" x14ac:dyDescent="0.25">
      <c r="A817" s="5" t="s">
        <v>828</v>
      </c>
      <c r="B817" s="5" t="s">
        <v>1733</v>
      </c>
      <c r="C817" s="5" t="s">
        <v>1733</v>
      </c>
      <c r="D817" s="5" t="s">
        <v>1733</v>
      </c>
      <c r="E817" s="5" t="s">
        <v>1733</v>
      </c>
      <c r="F817" s="5" t="s">
        <v>1733</v>
      </c>
      <c r="G817" s="5"/>
      <c r="H817" s="5"/>
    </row>
    <row r="818" spans="1:10" x14ac:dyDescent="0.25">
      <c r="A818" s="14" t="s">
        <v>829</v>
      </c>
      <c r="B818" s="15" t="s">
        <v>2353</v>
      </c>
      <c r="C818" s="15" t="s">
        <v>2354</v>
      </c>
      <c r="D818" s="15">
        <v>1</v>
      </c>
      <c r="E818" s="15">
        <v>1</v>
      </c>
      <c r="F818" s="15" t="s">
        <v>1703</v>
      </c>
      <c r="G818" s="14"/>
      <c r="H818" s="14"/>
      <c r="I818" s="14"/>
      <c r="J818" s="14" t="s">
        <v>2355</v>
      </c>
    </row>
    <row r="819" spans="1:10" x14ac:dyDescent="0.25">
      <c r="A819" s="8" t="s">
        <v>830</v>
      </c>
      <c r="B819" s="8" t="s">
        <v>2385</v>
      </c>
      <c r="C819" s="8" t="s">
        <v>2386</v>
      </c>
      <c r="D819" s="8" t="s">
        <v>2029</v>
      </c>
      <c r="E819" s="8">
        <v>1</v>
      </c>
      <c r="F819" s="8" t="s">
        <v>1703</v>
      </c>
      <c r="G819" s="8"/>
      <c r="H819" s="8"/>
      <c r="J819" t="s">
        <v>2360</v>
      </c>
    </row>
    <row r="820" spans="1:10" x14ac:dyDescent="0.25">
      <c r="A820" s="8" t="s">
        <v>831</v>
      </c>
      <c r="B820" s="8" t="s">
        <v>1733</v>
      </c>
      <c r="C820" s="8" t="s">
        <v>1733</v>
      </c>
      <c r="D820" s="8" t="s">
        <v>1733</v>
      </c>
      <c r="E820" s="8" t="s">
        <v>1733</v>
      </c>
      <c r="F820" s="8" t="s">
        <v>1733</v>
      </c>
      <c r="G820" s="8"/>
      <c r="H820" s="8"/>
      <c r="J820" s="8" t="s">
        <v>2360</v>
      </c>
    </row>
    <row r="821" spans="1:10" x14ac:dyDescent="0.25">
      <c r="A821" s="8" t="s">
        <v>832</v>
      </c>
      <c r="B821" s="8" t="s">
        <v>2387</v>
      </c>
      <c r="C821" s="8" t="s">
        <v>2388</v>
      </c>
      <c r="D821" s="8">
        <v>1</v>
      </c>
      <c r="E821" s="8">
        <v>1</v>
      </c>
      <c r="F821" s="8" t="s">
        <v>1703</v>
      </c>
      <c r="G821" s="8"/>
      <c r="H821" s="8"/>
      <c r="I821" s="8"/>
      <c r="J821" t="s">
        <v>2360</v>
      </c>
    </row>
    <row r="822" spans="1:10" x14ac:dyDescent="0.25">
      <c r="A822" s="8" t="s">
        <v>833</v>
      </c>
      <c r="B822" s="8" t="s">
        <v>2385</v>
      </c>
      <c r="C822" s="8" t="s">
        <v>2386</v>
      </c>
      <c r="D822" s="8" t="s">
        <v>2029</v>
      </c>
      <c r="E822" s="8">
        <v>1</v>
      </c>
      <c r="F822" s="8" t="s">
        <v>1703</v>
      </c>
      <c r="G822" s="8"/>
      <c r="H822" s="8"/>
      <c r="J822" t="s">
        <v>2360</v>
      </c>
    </row>
    <row r="823" spans="1:10" x14ac:dyDescent="0.25">
      <c r="A823" t="s">
        <v>834</v>
      </c>
      <c r="B823" s="5" t="s">
        <v>2346</v>
      </c>
      <c r="C823" s="5" t="s">
        <v>2347</v>
      </c>
      <c r="D823" s="5">
        <v>1</v>
      </c>
      <c r="E823" s="5">
        <v>1</v>
      </c>
      <c r="F823" s="3" t="s">
        <v>2245</v>
      </c>
    </row>
    <row r="824" spans="1:10" x14ac:dyDescent="0.25">
      <c r="A824" t="s">
        <v>835</v>
      </c>
      <c r="B824" s="8" t="s">
        <v>2356</v>
      </c>
      <c r="C824" s="8" t="s">
        <v>2357</v>
      </c>
      <c r="D824" s="13" t="s">
        <v>2029</v>
      </c>
      <c r="E824" s="13" t="s">
        <v>2029</v>
      </c>
      <c r="F824" s="8" t="s">
        <v>1703</v>
      </c>
    </row>
    <row r="825" spans="1:10" x14ac:dyDescent="0.25">
      <c r="A825" t="s">
        <v>836</v>
      </c>
      <c r="B825" s="8" t="s">
        <v>2356</v>
      </c>
      <c r="C825" s="8" t="s">
        <v>2357</v>
      </c>
      <c r="D825" s="13" t="s">
        <v>2029</v>
      </c>
      <c r="E825" s="13" t="s">
        <v>2029</v>
      </c>
      <c r="F825" s="8" t="s">
        <v>1703</v>
      </c>
    </row>
    <row r="826" spans="1:10" x14ac:dyDescent="0.25">
      <c r="A826" s="5" t="s">
        <v>837</v>
      </c>
      <c r="B826" s="8" t="s">
        <v>2385</v>
      </c>
      <c r="C826" s="8" t="s">
        <v>2386</v>
      </c>
      <c r="D826" s="8" t="s">
        <v>2029</v>
      </c>
      <c r="E826" s="8">
        <v>1</v>
      </c>
      <c r="F826" s="8" t="s">
        <v>1703</v>
      </c>
      <c r="G826" s="8"/>
      <c r="H826" s="8"/>
      <c r="J826" t="s">
        <v>2360</v>
      </c>
    </row>
    <row r="827" spans="1:10" x14ac:dyDescent="0.25">
      <c r="A827" s="5" t="s">
        <v>838</v>
      </c>
      <c r="B827" s="8" t="s">
        <v>2385</v>
      </c>
      <c r="C827" s="8" t="s">
        <v>2386</v>
      </c>
      <c r="D827" s="8" t="s">
        <v>2029</v>
      </c>
      <c r="E827" s="8">
        <v>1</v>
      </c>
      <c r="F827" s="8" t="s">
        <v>1703</v>
      </c>
      <c r="G827" s="8"/>
      <c r="H827" s="8"/>
      <c r="J827" t="s">
        <v>2360</v>
      </c>
    </row>
    <row r="828" spans="1:10" x14ac:dyDescent="0.25">
      <c r="A828" s="10" t="s">
        <v>839</v>
      </c>
      <c r="B828" s="8" t="s">
        <v>2385</v>
      </c>
      <c r="C828" s="8" t="s">
        <v>2386</v>
      </c>
      <c r="D828" s="8" t="s">
        <v>2029</v>
      </c>
      <c r="E828" s="8">
        <v>1</v>
      </c>
      <c r="F828" s="8" t="s">
        <v>1703</v>
      </c>
      <c r="G828" s="8"/>
      <c r="H828" s="8"/>
      <c r="J828" t="s">
        <v>2360</v>
      </c>
    </row>
    <row r="829" spans="1:10" x14ac:dyDescent="0.25">
      <c r="A829" s="5" t="s">
        <v>840</v>
      </c>
      <c r="B829" s="8" t="s">
        <v>2385</v>
      </c>
      <c r="C829" s="8" t="s">
        <v>2386</v>
      </c>
      <c r="D829" s="8" t="s">
        <v>2029</v>
      </c>
      <c r="E829" s="8">
        <v>1</v>
      </c>
      <c r="F829" s="8" t="s">
        <v>1703</v>
      </c>
      <c r="G829" s="8"/>
      <c r="H829" s="8"/>
      <c r="J829" t="s">
        <v>2360</v>
      </c>
    </row>
    <row r="830" spans="1:10" x14ac:dyDescent="0.25">
      <c r="A830" s="5" t="s">
        <v>841</v>
      </c>
      <c r="B830" s="5" t="s">
        <v>2062</v>
      </c>
      <c r="C830" s="5" t="s">
        <v>2389</v>
      </c>
      <c r="D830" s="5">
        <v>1</v>
      </c>
      <c r="E830" s="5">
        <v>1</v>
      </c>
      <c r="F830" s="5" t="s">
        <v>1703</v>
      </c>
      <c r="G830" s="5"/>
      <c r="H830" s="5"/>
      <c r="I830" s="5"/>
      <c r="J830" s="5" t="s">
        <v>2360</v>
      </c>
    </row>
    <row r="831" spans="1:10" x14ac:dyDescent="0.25">
      <c r="A831" t="s">
        <v>842</v>
      </c>
      <c r="B831" s="5" t="s">
        <v>2363</v>
      </c>
      <c r="C831" s="5" t="s">
        <v>2364</v>
      </c>
      <c r="D831" s="5">
        <v>1</v>
      </c>
      <c r="E831" s="5">
        <v>1</v>
      </c>
      <c r="F831" s="5" t="s">
        <v>1800</v>
      </c>
    </row>
    <row r="832" spans="1:10" x14ac:dyDescent="0.25">
      <c r="A832" s="5" t="s">
        <v>843</v>
      </c>
      <c r="B832" s="5" t="s">
        <v>2361</v>
      </c>
      <c r="C832" s="5" t="s">
        <v>2362</v>
      </c>
      <c r="D832" s="5">
        <v>1</v>
      </c>
      <c r="E832" s="5">
        <v>1</v>
      </c>
      <c r="F832" s="5" t="s">
        <v>1703</v>
      </c>
      <c r="J832" t="s">
        <v>2360</v>
      </c>
    </row>
    <row r="833" spans="1:10" x14ac:dyDescent="0.25">
      <c r="A833" s="11" t="s">
        <v>844</v>
      </c>
      <c r="B833" s="11" t="s">
        <v>2361</v>
      </c>
      <c r="C833" s="11" t="s">
        <v>2362</v>
      </c>
      <c r="D833" s="11">
        <v>1</v>
      </c>
      <c r="E833" s="11">
        <v>1</v>
      </c>
      <c r="F833" s="11" t="s">
        <v>1703</v>
      </c>
      <c r="G833" s="2"/>
      <c r="H833" s="2"/>
      <c r="I833" s="2"/>
      <c r="J833" s="2" t="s">
        <v>2360</v>
      </c>
    </row>
    <row r="834" spans="1:10" x14ac:dyDescent="0.25">
      <c r="A834" s="5" t="s">
        <v>845</v>
      </c>
      <c r="B834" s="5" t="s">
        <v>2361</v>
      </c>
      <c r="C834" s="5" t="s">
        <v>2362</v>
      </c>
      <c r="D834" s="5">
        <v>1</v>
      </c>
      <c r="E834" s="5">
        <v>1</v>
      </c>
      <c r="F834" s="5" t="s">
        <v>1703</v>
      </c>
      <c r="J834" t="s">
        <v>2360</v>
      </c>
    </row>
    <row r="835" spans="1:10" x14ac:dyDescent="0.25">
      <c r="A835" s="8" t="s">
        <v>846</v>
      </c>
      <c r="B835" s="5" t="s">
        <v>2361</v>
      </c>
      <c r="C835" s="5" t="s">
        <v>2362</v>
      </c>
      <c r="D835" s="5">
        <v>1</v>
      </c>
      <c r="E835" s="5">
        <v>1</v>
      </c>
      <c r="F835" s="5" t="s">
        <v>1703</v>
      </c>
      <c r="G835" s="12"/>
      <c r="H835" s="12"/>
      <c r="J835" s="8" t="s">
        <v>2360</v>
      </c>
    </row>
    <row r="836" spans="1:10" x14ac:dyDescent="0.25">
      <c r="A836" s="5" t="s">
        <v>847</v>
      </c>
      <c r="B836" s="5" t="s">
        <v>2361</v>
      </c>
      <c r="C836" s="5" t="s">
        <v>2362</v>
      </c>
      <c r="D836" s="5">
        <v>1</v>
      </c>
      <c r="E836" s="5">
        <v>1</v>
      </c>
      <c r="F836" s="5" t="s">
        <v>1703</v>
      </c>
      <c r="J836" t="s">
        <v>2360</v>
      </c>
    </row>
    <row r="837" spans="1:10" x14ac:dyDescent="0.25">
      <c r="A837" s="5" t="s">
        <v>848</v>
      </c>
      <c r="B837" s="5" t="s">
        <v>2361</v>
      </c>
      <c r="C837" s="5" t="s">
        <v>2362</v>
      </c>
      <c r="D837" s="5">
        <v>1</v>
      </c>
      <c r="E837" s="5">
        <v>1</v>
      </c>
      <c r="F837" s="5" t="s">
        <v>1703</v>
      </c>
      <c r="G837" s="5"/>
      <c r="H837" s="5"/>
      <c r="J837" t="s">
        <v>2360</v>
      </c>
    </row>
    <row r="838" spans="1:10" x14ac:dyDescent="0.25">
      <c r="A838" s="5" t="s">
        <v>849</v>
      </c>
      <c r="B838" s="5" t="s">
        <v>2361</v>
      </c>
      <c r="C838" s="5" t="s">
        <v>2362</v>
      </c>
      <c r="D838" s="5">
        <v>1</v>
      </c>
      <c r="E838" s="5">
        <v>1</v>
      </c>
      <c r="F838" s="5" t="s">
        <v>1703</v>
      </c>
      <c r="J838" t="s">
        <v>2360</v>
      </c>
    </row>
    <row r="839" spans="1:10" x14ac:dyDescent="0.25">
      <c r="A839" t="s">
        <v>850</v>
      </c>
      <c r="B839" s="5" t="s">
        <v>2370</v>
      </c>
      <c r="C839" s="5" t="s">
        <v>2371</v>
      </c>
      <c r="D839" s="5">
        <v>1</v>
      </c>
      <c r="E839" s="5">
        <v>1</v>
      </c>
      <c r="F839" s="5" t="s">
        <v>1703</v>
      </c>
    </row>
    <row r="840" spans="1:10" x14ac:dyDescent="0.25">
      <c r="A840" t="s">
        <v>851</v>
      </c>
      <c r="B840" t="s">
        <v>2358</v>
      </c>
      <c r="C840" t="s">
        <v>2359</v>
      </c>
      <c r="D840">
        <v>1</v>
      </c>
      <c r="E840">
        <v>1</v>
      </c>
      <c r="F840" t="s">
        <v>1703</v>
      </c>
    </row>
    <row r="841" spans="1:10" x14ac:dyDescent="0.25">
      <c r="A841" t="s">
        <v>852</v>
      </c>
      <c r="B841" t="s">
        <v>2358</v>
      </c>
      <c r="C841" t="s">
        <v>2359</v>
      </c>
      <c r="D841">
        <v>1</v>
      </c>
      <c r="E841">
        <v>1</v>
      </c>
      <c r="F841" t="s">
        <v>1703</v>
      </c>
    </row>
    <row r="842" spans="1:10" x14ac:dyDescent="0.25">
      <c r="A842" s="2" t="s">
        <v>853</v>
      </c>
      <c r="B842" s="2" t="s">
        <v>2367</v>
      </c>
      <c r="C842" s="2" t="s">
        <v>2368</v>
      </c>
      <c r="D842" s="2">
        <v>1</v>
      </c>
      <c r="E842" s="2">
        <v>1</v>
      </c>
      <c r="F842" s="2" t="s">
        <v>2009</v>
      </c>
    </row>
    <row r="843" spans="1:10" x14ac:dyDescent="0.25">
      <c r="A843" s="2" t="s">
        <v>854</v>
      </c>
      <c r="B843" s="2" t="s">
        <v>2367</v>
      </c>
      <c r="C843" s="2" t="s">
        <v>2368</v>
      </c>
      <c r="D843" s="2">
        <v>1</v>
      </c>
      <c r="E843" s="2">
        <v>1</v>
      </c>
      <c r="F843" s="2" t="s">
        <v>2009</v>
      </c>
    </row>
    <row r="844" spans="1:10" x14ac:dyDescent="0.25">
      <c r="A844" t="s">
        <v>855</v>
      </c>
      <c r="B844" t="s">
        <v>2365</v>
      </c>
      <c r="C844" t="s">
        <v>2366</v>
      </c>
      <c r="D844">
        <v>1</v>
      </c>
      <c r="E844">
        <v>1</v>
      </c>
      <c r="F844" t="s">
        <v>1703</v>
      </c>
    </row>
    <row r="845" spans="1:10" x14ac:dyDescent="0.25">
      <c r="A845" t="s">
        <v>856</v>
      </c>
      <c r="B845" t="s">
        <v>2365</v>
      </c>
      <c r="C845" t="s">
        <v>2366</v>
      </c>
      <c r="D845">
        <v>1</v>
      </c>
      <c r="E845">
        <v>1</v>
      </c>
      <c r="F845" t="s">
        <v>1703</v>
      </c>
    </row>
    <row r="846" spans="1:10" x14ac:dyDescent="0.25">
      <c r="A846" t="s">
        <v>857</v>
      </c>
      <c r="B846" t="s">
        <v>2365</v>
      </c>
      <c r="C846" t="s">
        <v>2366</v>
      </c>
      <c r="D846">
        <v>1</v>
      </c>
      <c r="E846">
        <v>1</v>
      </c>
      <c r="F846" t="s">
        <v>1703</v>
      </c>
    </row>
    <row r="847" spans="1:10" x14ac:dyDescent="0.25">
      <c r="A847" t="s">
        <v>858</v>
      </c>
      <c r="B847" s="8" t="s">
        <v>1733</v>
      </c>
      <c r="C847" s="8" t="s">
        <v>1733</v>
      </c>
      <c r="D847" s="8" t="s">
        <v>1733</v>
      </c>
      <c r="E847" s="8" t="s">
        <v>1733</v>
      </c>
      <c r="F847" s="8" t="s">
        <v>1733</v>
      </c>
    </row>
    <row r="848" spans="1:10" x14ac:dyDescent="0.25">
      <c r="A848" t="s">
        <v>859</v>
      </c>
      <c r="B848" t="s">
        <v>2358</v>
      </c>
      <c r="C848" t="s">
        <v>2359</v>
      </c>
      <c r="D848">
        <v>1</v>
      </c>
      <c r="E848">
        <v>1</v>
      </c>
      <c r="F848" t="s">
        <v>1703</v>
      </c>
    </row>
    <row r="849" spans="1:10" x14ac:dyDescent="0.25">
      <c r="A849" s="5" t="s">
        <v>860</v>
      </c>
      <c r="B849" s="8" t="s">
        <v>2385</v>
      </c>
      <c r="C849" s="8" t="s">
        <v>2386</v>
      </c>
      <c r="D849" s="8" t="s">
        <v>2029</v>
      </c>
      <c r="E849" s="8">
        <v>1</v>
      </c>
      <c r="F849" s="8" t="s">
        <v>1703</v>
      </c>
      <c r="G849" s="8"/>
      <c r="H849" s="8"/>
      <c r="J849" t="s">
        <v>2360</v>
      </c>
    </row>
    <row r="850" spans="1:10" x14ac:dyDescent="0.25">
      <c r="A850" s="5" t="s">
        <v>861</v>
      </c>
      <c r="B850" s="8" t="s">
        <v>2385</v>
      </c>
      <c r="C850" s="8" t="s">
        <v>2386</v>
      </c>
      <c r="D850" s="8" t="s">
        <v>2029</v>
      </c>
      <c r="E850" s="8">
        <v>1</v>
      </c>
      <c r="F850" s="8" t="s">
        <v>1703</v>
      </c>
      <c r="G850" s="8"/>
      <c r="H850" s="8"/>
      <c r="J850" t="s">
        <v>2360</v>
      </c>
    </row>
    <row r="851" spans="1:10" x14ac:dyDescent="0.25">
      <c r="A851" s="5" t="s">
        <v>862</v>
      </c>
      <c r="B851" s="8" t="s">
        <v>2385</v>
      </c>
      <c r="C851" s="8" t="s">
        <v>2386</v>
      </c>
      <c r="D851" s="8" t="s">
        <v>2029</v>
      </c>
      <c r="E851" s="8">
        <v>1</v>
      </c>
      <c r="F851" s="8" t="s">
        <v>1703</v>
      </c>
      <c r="G851" s="8"/>
      <c r="H851" s="8"/>
      <c r="J851" t="s">
        <v>2360</v>
      </c>
    </row>
    <row r="852" spans="1:10" x14ac:dyDescent="0.25">
      <c r="A852" s="8" t="s">
        <v>863</v>
      </c>
      <c r="B852" s="8" t="s">
        <v>2385</v>
      </c>
      <c r="C852" s="8" t="s">
        <v>2386</v>
      </c>
      <c r="D852" s="8" t="s">
        <v>2029</v>
      </c>
      <c r="E852" s="8">
        <v>1</v>
      </c>
      <c r="F852" s="8" t="s">
        <v>1703</v>
      </c>
      <c r="G852" s="8"/>
      <c r="H852" s="8"/>
      <c r="J852" t="s">
        <v>2360</v>
      </c>
    </row>
    <row r="853" spans="1:10" x14ac:dyDescent="0.25">
      <c r="A853" s="8" t="s">
        <v>864</v>
      </c>
      <c r="B853" s="8" t="s">
        <v>2385</v>
      </c>
      <c r="C853" s="8" t="s">
        <v>2386</v>
      </c>
      <c r="D853" s="8" t="s">
        <v>2029</v>
      </c>
      <c r="E853" s="8">
        <v>1</v>
      </c>
      <c r="F853" s="8" t="s">
        <v>1703</v>
      </c>
      <c r="G853" s="8"/>
      <c r="H853" s="8"/>
      <c r="J853" t="s">
        <v>2360</v>
      </c>
    </row>
    <row r="854" spans="1:10" x14ac:dyDescent="0.25">
      <c r="A854" s="8" t="s">
        <v>865</v>
      </c>
      <c r="B854" s="8" t="s">
        <v>2385</v>
      </c>
      <c r="C854" s="8" t="s">
        <v>2386</v>
      </c>
      <c r="D854" s="8" t="s">
        <v>2029</v>
      </c>
      <c r="E854" s="8">
        <v>1</v>
      </c>
      <c r="F854" s="8" t="s">
        <v>1703</v>
      </c>
      <c r="G854" s="8"/>
      <c r="H854" s="8"/>
      <c r="J854" t="s">
        <v>2360</v>
      </c>
    </row>
    <row r="855" spans="1:10" x14ac:dyDescent="0.25">
      <c r="A855" s="8" t="s">
        <v>866</v>
      </c>
      <c r="B855" s="8" t="s">
        <v>2385</v>
      </c>
      <c r="C855" s="8" t="s">
        <v>2386</v>
      </c>
      <c r="D855" s="8" t="s">
        <v>2029</v>
      </c>
      <c r="E855" s="8">
        <v>1</v>
      </c>
      <c r="F855" s="8" t="s">
        <v>1703</v>
      </c>
      <c r="G855" s="8"/>
      <c r="H855" s="8"/>
      <c r="J855" t="s">
        <v>2360</v>
      </c>
    </row>
    <row r="856" spans="1:10" x14ac:dyDescent="0.25">
      <c r="A856" s="5" t="s">
        <v>867</v>
      </c>
      <c r="B856" s="8" t="s">
        <v>2385</v>
      </c>
      <c r="C856" s="8" t="s">
        <v>2386</v>
      </c>
      <c r="D856" s="8" t="s">
        <v>2029</v>
      </c>
      <c r="E856" s="8">
        <v>1</v>
      </c>
      <c r="F856" s="8" t="s">
        <v>1703</v>
      </c>
      <c r="G856" s="8"/>
      <c r="H856" s="8"/>
      <c r="J856" t="s">
        <v>2360</v>
      </c>
    </row>
    <row r="857" spans="1:10" x14ac:dyDescent="0.25">
      <c r="A857" s="5" t="s">
        <v>868</v>
      </c>
      <c r="B857" s="8" t="s">
        <v>2385</v>
      </c>
      <c r="C857" s="8" t="s">
        <v>2386</v>
      </c>
      <c r="D857" s="8" t="s">
        <v>2029</v>
      </c>
      <c r="E857" s="8">
        <v>1</v>
      </c>
      <c r="F857" s="8" t="s">
        <v>1703</v>
      </c>
      <c r="G857" s="8"/>
      <c r="H857" s="8"/>
      <c r="J857" t="s">
        <v>2360</v>
      </c>
    </row>
    <row r="858" spans="1:10" x14ac:dyDescent="0.25">
      <c r="A858" s="5" t="s">
        <v>869</v>
      </c>
      <c r="B858" s="5" t="s">
        <v>2361</v>
      </c>
      <c r="C858" s="5" t="s">
        <v>2362</v>
      </c>
      <c r="D858" s="5">
        <v>1</v>
      </c>
      <c r="E858" s="5">
        <v>1</v>
      </c>
      <c r="F858" s="5" t="s">
        <v>1703</v>
      </c>
      <c r="J858" t="s">
        <v>2360</v>
      </c>
    </row>
    <row r="859" spans="1:10" x14ac:dyDescent="0.25">
      <c r="A859" t="s">
        <v>870</v>
      </c>
      <c r="B859" s="5" t="s">
        <v>2372</v>
      </c>
      <c r="C859" s="5" t="s">
        <v>2373</v>
      </c>
      <c r="D859" s="5">
        <v>1</v>
      </c>
      <c r="E859" s="5">
        <v>1</v>
      </c>
      <c r="F859" s="5" t="s">
        <v>1703</v>
      </c>
    </row>
    <row r="860" spans="1:10" x14ac:dyDescent="0.25">
      <c r="A860" t="s">
        <v>871</v>
      </c>
      <c r="B860" s="5" t="s">
        <v>2374</v>
      </c>
      <c r="C860" s="5" t="s">
        <v>2376</v>
      </c>
      <c r="D860" s="5">
        <v>1</v>
      </c>
      <c r="E860" s="5">
        <v>1</v>
      </c>
      <c r="F860" s="5" t="s">
        <v>1800</v>
      </c>
    </row>
    <row r="861" spans="1:10" x14ac:dyDescent="0.25">
      <c r="A861" t="s">
        <v>872</v>
      </c>
      <c r="B861" s="5" t="s">
        <v>2372</v>
      </c>
      <c r="C861" s="5" t="s">
        <v>2373</v>
      </c>
      <c r="D861" s="5">
        <v>1</v>
      </c>
      <c r="E861" s="5">
        <v>1</v>
      </c>
      <c r="F861" s="5" t="s">
        <v>1703</v>
      </c>
    </row>
    <row r="862" spans="1:10" x14ac:dyDescent="0.25">
      <c r="A862" t="s">
        <v>873</v>
      </c>
      <c r="B862" s="5" t="s">
        <v>2372</v>
      </c>
      <c r="C862" s="5" t="s">
        <v>2373</v>
      </c>
      <c r="D862" s="5">
        <v>1</v>
      </c>
      <c r="E862" s="5">
        <v>1</v>
      </c>
      <c r="F862" s="5" t="s">
        <v>1703</v>
      </c>
    </row>
    <row r="863" spans="1:10" x14ac:dyDescent="0.25">
      <c r="A863" t="s">
        <v>874</v>
      </c>
      <c r="B863" s="5" t="s">
        <v>2372</v>
      </c>
      <c r="C863" s="5" t="s">
        <v>2373</v>
      </c>
      <c r="D863" s="5">
        <v>1</v>
      </c>
      <c r="E863" s="5">
        <v>1</v>
      </c>
      <c r="F863" s="5" t="s">
        <v>1703</v>
      </c>
    </row>
    <row r="864" spans="1:10" x14ac:dyDescent="0.25">
      <c r="A864" t="s">
        <v>875</v>
      </c>
      <c r="B864" t="s">
        <v>2331</v>
      </c>
      <c r="C864" t="s">
        <v>2332</v>
      </c>
      <c r="D864">
        <v>1</v>
      </c>
      <c r="E864">
        <v>1</v>
      </c>
      <c r="F864" t="s">
        <v>1703</v>
      </c>
    </row>
    <row r="865" spans="1:6" x14ac:dyDescent="0.25">
      <c r="A865" s="5" t="s">
        <v>876</v>
      </c>
      <c r="B865" s="5" t="s">
        <v>1733</v>
      </c>
      <c r="C865" s="5" t="s">
        <v>1733</v>
      </c>
      <c r="D865" s="5" t="s">
        <v>1733</v>
      </c>
      <c r="E865" s="5" t="s">
        <v>1733</v>
      </c>
      <c r="F865" s="5" t="s">
        <v>1733</v>
      </c>
    </row>
    <row r="866" spans="1:6" x14ac:dyDescent="0.25">
      <c r="A866" s="5" t="s">
        <v>877</v>
      </c>
      <c r="B866" s="5" t="s">
        <v>1733</v>
      </c>
      <c r="C866" s="5" t="s">
        <v>1733</v>
      </c>
      <c r="D866" s="5" t="s">
        <v>1733</v>
      </c>
      <c r="E866" s="5" t="s">
        <v>1733</v>
      </c>
      <c r="F866" s="5" t="s">
        <v>1733</v>
      </c>
    </row>
    <row r="867" spans="1:6" x14ac:dyDescent="0.25">
      <c r="A867" t="s">
        <v>878</v>
      </c>
      <c r="B867" t="s">
        <v>2333</v>
      </c>
      <c r="C867" t="s">
        <v>2334</v>
      </c>
      <c r="D867">
        <v>1</v>
      </c>
      <c r="E867">
        <v>1</v>
      </c>
      <c r="F867" t="s">
        <v>1703</v>
      </c>
    </row>
    <row r="868" spans="1:6" x14ac:dyDescent="0.25">
      <c r="A868" s="2" t="s">
        <v>879</v>
      </c>
      <c r="B868" s="2" t="s">
        <v>2377</v>
      </c>
      <c r="C868" s="2" t="s">
        <v>2378</v>
      </c>
      <c r="D868" s="2">
        <v>1</v>
      </c>
      <c r="E868" s="2">
        <v>1</v>
      </c>
      <c r="F868" s="2" t="s">
        <v>1703</v>
      </c>
    </row>
    <row r="869" spans="1:6" x14ac:dyDescent="0.25">
      <c r="A869" t="s">
        <v>880</v>
      </c>
      <c r="B869" t="s">
        <v>2379</v>
      </c>
      <c r="C869" t="s">
        <v>2380</v>
      </c>
      <c r="D869">
        <v>1</v>
      </c>
      <c r="E869">
        <v>1</v>
      </c>
      <c r="F869" t="s">
        <v>1703</v>
      </c>
    </row>
    <row r="870" spans="1:6" x14ac:dyDescent="0.25">
      <c r="A870" t="s">
        <v>881</v>
      </c>
      <c r="B870" t="s">
        <v>2375</v>
      </c>
      <c r="C870" t="s">
        <v>2381</v>
      </c>
      <c r="D870">
        <v>1</v>
      </c>
      <c r="E870">
        <v>1</v>
      </c>
      <c r="F870" t="s">
        <v>2382</v>
      </c>
    </row>
    <row r="871" spans="1:6" x14ac:dyDescent="0.25">
      <c r="A871" t="s">
        <v>882</v>
      </c>
      <c r="B871" t="s">
        <v>2379</v>
      </c>
      <c r="C871" t="s">
        <v>2380</v>
      </c>
      <c r="D871">
        <v>1</v>
      </c>
      <c r="E871">
        <v>1</v>
      </c>
      <c r="F871" t="s">
        <v>1703</v>
      </c>
    </row>
    <row r="872" spans="1:6" x14ac:dyDescent="0.25">
      <c r="A872" t="s">
        <v>883</v>
      </c>
      <c r="B872" t="s">
        <v>2379</v>
      </c>
      <c r="C872" t="s">
        <v>2380</v>
      </c>
      <c r="D872">
        <v>1</v>
      </c>
      <c r="E872">
        <v>1</v>
      </c>
      <c r="F872" t="s">
        <v>1703</v>
      </c>
    </row>
    <row r="873" spans="1:6" x14ac:dyDescent="0.25">
      <c r="A873" t="s">
        <v>884</v>
      </c>
      <c r="B873" t="s">
        <v>2379</v>
      </c>
      <c r="C873" t="s">
        <v>2380</v>
      </c>
      <c r="D873">
        <v>1</v>
      </c>
      <c r="E873">
        <v>1</v>
      </c>
      <c r="F873" t="s">
        <v>1703</v>
      </c>
    </row>
    <row r="874" spans="1:6" x14ac:dyDescent="0.25">
      <c r="A874" t="s">
        <v>885</v>
      </c>
      <c r="B874" t="s">
        <v>2379</v>
      </c>
      <c r="C874" t="s">
        <v>2380</v>
      </c>
      <c r="D874">
        <v>1</v>
      </c>
      <c r="E874">
        <v>1</v>
      </c>
      <c r="F874" t="s">
        <v>1703</v>
      </c>
    </row>
    <row r="875" spans="1:6" x14ac:dyDescent="0.25">
      <c r="A875" t="s">
        <v>886</v>
      </c>
      <c r="B875" t="s">
        <v>2379</v>
      </c>
      <c r="C875" t="s">
        <v>2380</v>
      </c>
      <c r="D875">
        <v>1</v>
      </c>
      <c r="E875">
        <v>1</v>
      </c>
      <c r="F875" t="s">
        <v>1703</v>
      </c>
    </row>
    <row r="876" spans="1:6" x14ac:dyDescent="0.25">
      <c r="A876" t="s">
        <v>887</v>
      </c>
      <c r="B876" s="6" t="s">
        <v>2339</v>
      </c>
      <c r="C876" s="6" t="s">
        <v>2340</v>
      </c>
      <c r="D876" s="6">
        <v>1</v>
      </c>
      <c r="E876" s="6">
        <v>1</v>
      </c>
      <c r="F876" s="6" t="s">
        <v>1800</v>
      </c>
    </row>
    <row r="877" spans="1:6" x14ac:dyDescent="0.25">
      <c r="A877" t="s">
        <v>888</v>
      </c>
      <c r="B877" t="s">
        <v>2383</v>
      </c>
      <c r="C877" t="s">
        <v>2384</v>
      </c>
      <c r="D877">
        <v>1</v>
      </c>
      <c r="E877">
        <v>1</v>
      </c>
      <c r="F877" t="s">
        <v>1703</v>
      </c>
    </row>
    <row r="878" spans="1:6" x14ac:dyDescent="0.25">
      <c r="A878" t="s">
        <v>889</v>
      </c>
      <c r="B878" s="6" t="s">
        <v>2339</v>
      </c>
      <c r="C878" s="6" t="s">
        <v>2340</v>
      </c>
      <c r="D878" s="6">
        <v>1</v>
      </c>
      <c r="E878" s="6">
        <v>1</v>
      </c>
      <c r="F878" s="6" t="s">
        <v>1800</v>
      </c>
    </row>
    <row r="879" spans="1:6" x14ac:dyDescent="0.25">
      <c r="A879" t="s">
        <v>890</v>
      </c>
      <c r="B879" t="s">
        <v>2379</v>
      </c>
      <c r="C879" t="s">
        <v>2380</v>
      </c>
      <c r="D879">
        <v>1</v>
      </c>
      <c r="E879">
        <v>1</v>
      </c>
      <c r="F879" t="s">
        <v>1703</v>
      </c>
    </row>
    <row r="880" spans="1:6" x14ac:dyDescent="0.25">
      <c r="A880" t="s">
        <v>891</v>
      </c>
      <c r="B880" t="s">
        <v>2379</v>
      </c>
      <c r="C880" t="s">
        <v>2380</v>
      </c>
      <c r="D880">
        <v>1</v>
      </c>
      <c r="E880">
        <v>1</v>
      </c>
      <c r="F880" t="s">
        <v>1703</v>
      </c>
    </row>
    <row r="881" spans="1:10" x14ac:dyDescent="0.25">
      <c r="A881" t="s">
        <v>892</v>
      </c>
      <c r="B881" t="s">
        <v>2379</v>
      </c>
      <c r="C881" t="s">
        <v>2380</v>
      </c>
      <c r="D881">
        <v>1</v>
      </c>
      <c r="E881">
        <v>1</v>
      </c>
      <c r="F881" t="s">
        <v>1703</v>
      </c>
    </row>
    <row r="882" spans="1:10" x14ac:dyDescent="0.25">
      <c r="A882" t="s">
        <v>893</v>
      </c>
      <c r="B882" t="s">
        <v>2383</v>
      </c>
      <c r="C882" t="s">
        <v>2384</v>
      </c>
      <c r="D882">
        <v>1</v>
      </c>
      <c r="E882">
        <v>1</v>
      </c>
      <c r="F882" t="s">
        <v>1703</v>
      </c>
    </row>
    <row r="883" spans="1:10" x14ac:dyDescent="0.25">
      <c r="A883" t="s">
        <v>894</v>
      </c>
      <c r="B883" t="s">
        <v>2379</v>
      </c>
      <c r="C883" t="s">
        <v>2380</v>
      </c>
      <c r="D883">
        <v>1</v>
      </c>
      <c r="E883">
        <v>1</v>
      </c>
      <c r="F883" t="s">
        <v>1703</v>
      </c>
    </row>
    <row r="884" spans="1:10" x14ac:dyDescent="0.25">
      <c r="A884" t="s">
        <v>895</v>
      </c>
      <c r="B884" t="s">
        <v>2379</v>
      </c>
      <c r="C884" t="s">
        <v>2380</v>
      </c>
      <c r="D884">
        <v>1</v>
      </c>
      <c r="E884">
        <v>1</v>
      </c>
      <c r="F884" t="s">
        <v>1703</v>
      </c>
    </row>
    <row r="885" spans="1:10" x14ac:dyDescent="0.25">
      <c r="A885" s="5" t="s">
        <v>896</v>
      </c>
      <c r="B885" s="5" t="s">
        <v>2361</v>
      </c>
      <c r="C885" s="5" t="s">
        <v>2362</v>
      </c>
      <c r="D885" s="5">
        <v>1</v>
      </c>
      <c r="E885" s="5">
        <v>1</v>
      </c>
      <c r="F885" s="5" t="s">
        <v>1703</v>
      </c>
      <c r="J885" t="s">
        <v>2360</v>
      </c>
    </row>
    <row r="886" spans="1:10" x14ac:dyDescent="0.25">
      <c r="A886" s="8" t="s">
        <v>897</v>
      </c>
      <c r="B886" s="5" t="s">
        <v>2361</v>
      </c>
      <c r="C886" s="5" t="s">
        <v>2362</v>
      </c>
      <c r="D886" s="5">
        <v>1</v>
      </c>
      <c r="E886" s="5">
        <v>1</v>
      </c>
      <c r="F886" s="5" t="s">
        <v>1703</v>
      </c>
      <c r="J886" t="s">
        <v>2360</v>
      </c>
    </row>
    <row r="887" spans="1:10" x14ac:dyDescent="0.25">
      <c r="A887" s="8" t="s">
        <v>898</v>
      </c>
      <c r="B887" s="5" t="s">
        <v>2361</v>
      </c>
      <c r="C887" s="5" t="s">
        <v>2362</v>
      </c>
      <c r="D887" s="5">
        <v>1</v>
      </c>
      <c r="E887" s="5">
        <v>1</v>
      </c>
      <c r="F887" s="5" t="s">
        <v>1703</v>
      </c>
      <c r="J887" t="s">
        <v>2360</v>
      </c>
    </row>
    <row r="888" spans="1:10" x14ac:dyDescent="0.25">
      <c r="A888" s="8" t="s">
        <v>899</v>
      </c>
      <c r="B888" s="8" t="s">
        <v>2385</v>
      </c>
      <c r="C888" s="8" t="s">
        <v>2386</v>
      </c>
      <c r="D888" s="8" t="s">
        <v>2029</v>
      </c>
      <c r="E888" s="8">
        <v>1</v>
      </c>
      <c r="F888" s="8" t="s">
        <v>1703</v>
      </c>
      <c r="G888" s="8"/>
      <c r="H888" s="8"/>
      <c r="J888" t="s">
        <v>2360</v>
      </c>
    </row>
    <row r="889" spans="1:10" x14ac:dyDescent="0.25">
      <c r="A889" s="5" t="s">
        <v>900</v>
      </c>
      <c r="B889" s="8" t="s">
        <v>2385</v>
      </c>
      <c r="C889" s="8" t="s">
        <v>2386</v>
      </c>
      <c r="D889" s="8" t="s">
        <v>2029</v>
      </c>
      <c r="E889" s="8">
        <v>1</v>
      </c>
      <c r="F889" s="8" t="s">
        <v>1703</v>
      </c>
      <c r="G889" s="8"/>
      <c r="H889" s="8"/>
      <c r="J889" t="s">
        <v>2360</v>
      </c>
    </row>
    <row r="890" spans="1:10" x14ac:dyDescent="0.25">
      <c r="A890" s="5" t="s">
        <v>901</v>
      </c>
      <c r="B890" s="8" t="s">
        <v>2385</v>
      </c>
      <c r="C890" s="8" t="s">
        <v>2386</v>
      </c>
      <c r="D890" s="8" t="s">
        <v>2029</v>
      </c>
      <c r="E890" s="8">
        <v>1</v>
      </c>
      <c r="F890" s="8" t="s">
        <v>1703</v>
      </c>
      <c r="G890" s="8"/>
      <c r="H890" s="8"/>
      <c r="J890" t="s">
        <v>2360</v>
      </c>
    </row>
    <row r="891" spans="1:10" x14ac:dyDescent="0.25">
      <c r="A891" s="5" t="s">
        <v>902</v>
      </c>
      <c r="B891" s="8" t="s">
        <v>2385</v>
      </c>
      <c r="C891" s="8" t="s">
        <v>2386</v>
      </c>
      <c r="D891" s="8" t="s">
        <v>2029</v>
      </c>
      <c r="E891" s="8">
        <v>1</v>
      </c>
      <c r="F891" s="8" t="s">
        <v>1703</v>
      </c>
      <c r="G891" s="8"/>
      <c r="H891" s="8"/>
      <c r="J891" t="s">
        <v>2360</v>
      </c>
    </row>
    <row r="892" spans="1:10" x14ac:dyDescent="0.25">
      <c r="A892" t="s">
        <v>903</v>
      </c>
      <c r="B892" s="5" t="s">
        <v>2363</v>
      </c>
      <c r="C892" s="5" t="s">
        <v>2364</v>
      </c>
      <c r="D892" s="5">
        <v>1</v>
      </c>
      <c r="E892" s="5">
        <v>1</v>
      </c>
      <c r="F892" s="5" t="s">
        <v>1800</v>
      </c>
    </row>
    <row r="893" spans="1:10" x14ac:dyDescent="0.25">
      <c r="A893" s="8" t="s">
        <v>904</v>
      </c>
      <c r="B893" s="5" t="s">
        <v>2361</v>
      </c>
      <c r="C893" s="5" t="s">
        <v>2362</v>
      </c>
      <c r="D893" s="5">
        <v>1</v>
      </c>
      <c r="E893" s="5">
        <v>1</v>
      </c>
      <c r="F893" s="5" t="s">
        <v>1703</v>
      </c>
      <c r="J893" t="s">
        <v>2360</v>
      </c>
    </row>
    <row r="894" spans="1:10" x14ac:dyDescent="0.25">
      <c r="A894" s="5" t="s">
        <v>905</v>
      </c>
      <c r="B894" s="5" t="s">
        <v>2361</v>
      </c>
      <c r="C894" s="5" t="s">
        <v>2362</v>
      </c>
      <c r="D894" s="5">
        <v>1</v>
      </c>
      <c r="E894" s="5">
        <v>1</v>
      </c>
      <c r="F894" s="5" t="s">
        <v>1703</v>
      </c>
      <c r="J894" t="s">
        <v>2360</v>
      </c>
    </row>
    <row r="895" spans="1:10" x14ac:dyDescent="0.25">
      <c r="A895" s="8" t="s">
        <v>906</v>
      </c>
      <c r="B895" s="5" t="s">
        <v>2361</v>
      </c>
      <c r="C895" s="5" t="s">
        <v>2362</v>
      </c>
      <c r="D895" s="5">
        <v>1</v>
      </c>
      <c r="E895" s="5">
        <v>1</v>
      </c>
      <c r="F895" s="5" t="s">
        <v>1703</v>
      </c>
      <c r="J895" t="s">
        <v>2360</v>
      </c>
    </row>
    <row r="896" spans="1:10" x14ac:dyDescent="0.25">
      <c r="A896" t="s">
        <v>907</v>
      </c>
      <c r="B896" t="s">
        <v>2365</v>
      </c>
      <c r="C896" t="s">
        <v>2366</v>
      </c>
      <c r="D896">
        <v>1</v>
      </c>
      <c r="E896">
        <v>1</v>
      </c>
      <c r="F896" t="s">
        <v>1703</v>
      </c>
    </row>
    <row r="897" spans="1:10" x14ac:dyDescent="0.25">
      <c r="A897" t="s">
        <v>908</v>
      </c>
      <c r="B897" t="s">
        <v>2365</v>
      </c>
      <c r="C897" t="s">
        <v>2366</v>
      </c>
      <c r="D897">
        <v>1</v>
      </c>
      <c r="E897">
        <v>1</v>
      </c>
      <c r="F897" t="s">
        <v>1703</v>
      </c>
    </row>
    <row r="898" spans="1:10" x14ac:dyDescent="0.25">
      <c r="A898" s="2" t="s">
        <v>909</v>
      </c>
      <c r="B898" s="2" t="s">
        <v>2365</v>
      </c>
      <c r="C898" s="2" t="s">
        <v>2366</v>
      </c>
      <c r="D898" s="2">
        <v>1</v>
      </c>
      <c r="E898" s="2">
        <v>1</v>
      </c>
      <c r="F898" s="2" t="s">
        <v>1703</v>
      </c>
      <c r="J898" s="2" t="s">
        <v>2369</v>
      </c>
    </row>
    <row r="899" spans="1:10" x14ac:dyDescent="0.25">
      <c r="A899" s="2" t="s">
        <v>910</v>
      </c>
      <c r="B899" s="2" t="s">
        <v>2367</v>
      </c>
      <c r="C899" s="2" t="s">
        <v>2368</v>
      </c>
      <c r="D899" s="2">
        <v>1</v>
      </c>
      <c r="E899" s="2">
        <v>1</v>
      </c>
      <c r="F899" s="2" t="s">
        <v>2009</v>
      </c>
    </row>
    <row r="900" spans="1:10" x14ac:dyDescent="0.25">
      <c r="A900" t="s">
        <v>911</v>
      </c>
      <c r="B900" s="6" t="s">
        <v>2365</v>
      </c>
      <c r="C900" s="6" t="s">
        <v>2366</v>
      </c>
      <c r="D900" s="6">
        <v>1</v>
      </c>
      <c r="E900" s="6">
        <v>1</v>
      </c>
      <c r="F900" s="6" t="s">
        <v>1703</v>
      </c>
    </row>
    <row r="901" spans="1:10" x14ac:dyDescent="0.25">
      <c r="A901" s="5" t="s">
        <v>912</v>
      </c>
      <c r="B901" s="8" t="s">
        <v>2385</v>
      </c>
      <c r="C901" s="8" t="s">
        <v>2386</v>
      </c>
      <c r="D901" s="8" t="s">
        <v>2029</v>
      </c>
      <c r="E901" s="8">
        <v>1</v>
      </c>
      <c r="F901" s="8" t="s">
        <v>1703</v>
      </c>
      <c r="G901" s="8"/>
      <c r="H901" s="8"/>
      <c r="J901" t="s">
        <v>2360</v>
      </c>
    </row>
    <row r="902" spans="1:10" x14ac:dyDescent="0.25">
      <c r="A902" s="8" t="s">
        <v>913</v>
      </c>
      <c r="B902" s="8" t="s">
        <v>2385</v>
      </c>
      <c r="C902" s="8" t="s">
        <v>2386</v>
      </c>
      <c r="D902" s="8" t="s">
        <v>2029</v>
      </c>
      <c r="E902" s="8">
        <v>1</v>
      </c>
      <c r="F902" s="8" t="s">
        <v>1703</v>
      </c>
      <c r="G902" s="8"/>
      <c r="H902" s="8"/>
      <c r="J902" t="s">
        <v>2360</v>
      </c>
    </row>
    <row r="903" spans="1:10" x14ac:dyDescent="0.25">
      <c r="A903" s="8" t="s">
        <v>914</v>
      </c>
      <c r="B903" s="8" t="s">
        <v>2385</v>
      </c>
      <c r="C903" s="8" t="s">
        <v>2386</v>
      </c>
      <c r="D903" s="8" t="s">
        <v>2029</v>
      </c>
      <c r="E903" s="8">
        <v>1</v>
      </c>
      <c r="F903" s="8" t="s">
        <v>1703</v>
      </c>
      <c r="G903" s="8"/>
      <c r="H903" s="8"/>
      <c r="J903" t="s">
        <v>2360</v>
      </c>
    </row>
    <row r="904" spans="1:10" x14ac:dyDescent="0.25">
      <c r="A904" s="8" t="s">
        <v>915</v>
      </c>
      <c r="B904" s="8" t="s">
        <v>2385</v>
      </c>
      <c r="C904" s="8" t="s">
        <v>2386</v>
      </c>
      <c r="D904" s="8" t="s">
        <v>2029</v>
      </c>
      <c r="E904" s="8">
        <v>1</v>
      </c>
      <c r="F904" s="8" t="s">
        <v>1703</v>
      </c>
      <c r="G904" s="8"/>
      <c r="H904" s="8"/>
      <c r="J904" t="s">
        <v>2360</v>
      </c>
    </row>
    <row r="905" spans="1:10" x14ac:dyDescent="0.25">
      <c r="A905" s="8" t="s">
        <v>916</v>
      </c>
      <c r="B905" s="8" t="s">
        <v>2385</v>
      </c>
      <c r="C905" s="8" t="s">
        <v>2386</v>
      </c>
      <c r="D905" s="8" t="s">
        <v>2029</v>
      </c>
      <c r="E905" s="8">
        <v>1</v>
      </c>
      <c r="F905" s="8" t="s">
        <v>1703</v>
      </c>
      <c r="G905" s="8"/>
      <c r="H905" s="8"/>
      <c r="J905" t="s">
        <v>2360</v>
      </c>
    </row>
    <row r="906" spans="1:10" x14ac:dyDescent="0.25">
      <c r="A906" s="8" t="s">
        <v>917</v>
      </c>
      <c r="B906" s="8" t="s">
        <v>2385</v>
      </c>
      <c r="C906" s="8" t="s">
        <v>2386</v>
      </c>
      <c r="D906" s="8" t="s">
        <v>2029</v>
      </c>
      <c r="E906" s="8">
        <v>1</v>
      </c>
      <c r="F906" s="8" t="s">
        <v>1703</v>
      </c>
      <c r="G906" s="8"/>
      <c r="H906" s="8"/>
      <c r="J906" t="s">
        <v>2360</v>
      </c>
    </row>
    <row r="907" spans="1:10" x14ac:dyDescent="0.25">
      <c r="A907" s="5" t="s">
        <v>918</v>
      </c>
      <c r="B907" s="5" t="s">
        <v>2361</v>
      </c>
      <c r="C907" s="5" t="s">
        <v>2362</v>
      </c>
      <c r="D907" s="5">
        <v>1</v>
      </c>
      <c r="E907" s="5">
        <v>1</v>
      </c>
      <c r="F907" s="5" t="s">
        <v>1703</v>
      </c>
      <c r="J907" t="s">
        <v>2360</v>
      </c>
    </row>
    <row r="908" spans="1:10" x14ac:dyDescent="0.25">
      <c r="A908" s="5" t="s">
        <v>919</v>
      </c>
      <c r="B908" s="5" t="s">
        <v>2361</v>
      </c>
      <c r="C908" s="5" t="s">
        <v>2362</v>
      </c>
      <c r="D908" s="5">
        <v>1</v>
      </c>
      <c r="E908" s="5">
        <v>1</v>
      </c>
      <c r="F908" s="5" t="s">
        <v>1703</v>
      </c>
      <c r="J908" t="s">
        <v>2360</v>
      </c>
    </row>
    <row r="909" spans="1:10" x14ac:dyDescent="0.25">
      <c r="A909" t="s">
        <v>920</v>
      </c>
      <c r="B909" s="8" t="s">
        <v>2405</v>
      </c>
      <c r="C909" s="8" t="s">
        <v>2406</v>
      </c>
      <c r="D909" t="s">
        <v>2029</v>
      </c>
      <c r="E909" s="8">
        <v>1</v>
      </c>
      <c r="F909" s="8" t="s">
        <v>1703</v>
      </c>
    </row>
    <row r="910" spans="1:10" x14ac:dyDescent="0.25">
      <c r="A910" t="s">
        <v>921</v>
      </c>
      <c r="B910" s="8" t="s">
        <v>2405</v>
      </c>
      <c r="C910" s="8" t="s">
        <v>2406</v>
      </c>
      <c r="D910" t="s">
        <v>2029</v>
      </c>
      <c r="E910" s="8">
        <v>1</v>
      </c>
      <c r="F910" s="8" t="s">
        <v>1703</v>
      </c>
    </row>
    <row r="911" spans="1:10" x14ac:dyDescent="0.25">
      <c r="A911" t="s">
        <v>922</v>
      </c>
      <c r="B911" s="8" t="s">
        <v>2405</v>
      </c>
      <c r="C911" s="8" t="s">
        <v>2406</v>
      </c>
      <c r="D911" t="s">
        <v>2029</v>
      </c>
      <c r="E911" s="8">
        <v>1</v>
      </c>
      <c r="F911" s="8" t="s">
        <v>1703</v>
      </c>
    </row>
    <row r="912" spans="1:10" x14ac:dyDescent="0.25">
      <c r="A912" t="s">
        <v>923</v>
      </c>
      <c r="B912" s="8" t="s">
        <v>2405</v>
      </c>
      <c r="C912" s="8" t="s">
        <v>2406</v>
      </c>
      <c r="D912" t="s">
        <v>2029</v>
      </c>
      <c r="E912" s="8">
        <v>1</v>
      </c>
      <c r="F912" s="8" t="s">
        <v>1703</v>
      </c>
    </row>
    <row r="913" spans="1:6" x14ac:dyDescent="0.25">
      <c r="A913" t="s">
        <v>924</v>
      </c>
      <c r="B913" s="8" t="s">
        <v>2405</v>
      </c>
      <c r="C913" s="8" t="s">
        <v>2406</v>
      </c>
      <c r="D913" t="s">
        <v>2029</v>
      </c>
      <c r="E913" s="8">
        <v>1</v>
      </c>
      <c r="F913" s="8" t="s">
        <v>1703</v>
      </c>
    </row>
    <row r="914" spans="1:6" x14ac:dyDescent="0.25">
      <c r="A914" t="s">
        <v>925</v>
      </c>
      <c r="B914" s="8" t="s">
        <v>2405</v>
      </c>
      <c r="C914" s="8" t="s">
        <v>2406</v>
      </c>
      <c r="D914" t="s">
        <v>2029</v>
      </c>
      <c r="E914" s="8">
        <v>1</v>
      </c>
      <c r="F914" s="8" t="s">
        <v>1703</v>
      </c>
    </row>
    <row r="915" spans="1:6" x14ac:dyDescent="0.25">
      <c r="A915" t="s">
        <v>926</v>
      </c>
      <c r="B915" s="8" t="s">
        <v>2407</v>
      </c>
      <c r="C915" s="8" t="s">
        <v>2408</v>
      </c>
      <c r="D915">
        <v>2</v>
      </c>
      <c r="E915" s="8">
        <v>2</v>
      </c>
      <c r="F915" s="8" t="s">
        <v>1702</v>
      </c>
    </row>
    <row r="916" spans="1:6" x14ac:dyDescent="0.25">
      <c r="A916" t="s">
        <v>927</v>
      </c>
      <c r="B916" s="8" t="s">
        <v>2409</v>
      </c>
      <c r="C916" s="8" t="s">
        <v>2410</v>
      </c>
      <c r="D916">
        <v>1</v>
      </c>
      <c r="E916" s="8">
        <v>1</v>
      </c>
      <c r="F916" s="8" t="s">
        <v>1702</v>
      </c>
    </row>
    <row r="917" spans="1:6" x14ac:dyDescent="0.25">
      <c r="A917" t="s">
        <v>928</v>
      </c>
      <c r="B917" s="8" t="s">
        <v>2409</v>
      </c>
      <c r="C917" s="8" t="s">
        <v>2410</v>
      </c>
      <c r="D917">
        <v>1</v>
      </c>
      <c r="E917" s="8">
        <v>1</v>
      </c>
      <c r="F917" s="8" t="s">
        <v>1702</v>
      </c>
    </row>
    <row r="918" spans="1:6" x14ac:dyDescent="0.25">
      <c r="A918" t="s">
        <v>929</v>
      </c>
      <c r="B918" s="8" t="s">
        <v>2412</v>
      </c>
      <c r="C918" s="8" t="s">
        <v>2414</v>
      </c>
      <c r="D918" s="3" t="s">
        <v>2029</v>
      </c>
      <c r="E918" s="3" t="s">
        <v>2029</v>
      </c>
      <c r="F918" s="8" t="s">
        <v>1702</v>
      </c>
    </row>
    <row r="919" spans="1:6" x14ac:dyDescent="0.25">
      <c r="A919" t="s">
        <v>930</v>
      </c>
      <c r="B919" s="8" t="s">
        <v>2413</v>
      </c>
      <c r="C919" s="8" t="s">
        <v>2415</v>
      </c>
      <c r="D919">
        <v>1</v>
      </c>
      <c r="E919" s="8">
        <v>1</v>
      </c>
      <c r="F919" s="8" t="s">
        <v>1703</v>
      </c>
    </row>
    <row r="920" spans="1:6" x14ac:dyDescent="0.25">
      <c r="A920" t="s">
        <v>931</v>
      </c>
      <c r="B920" s="8" t="s">
        <v>2413</v>
      </c>
      <c r="C920" s="8" t="s">
        <v>2415</v>
      </c>
      <c r="D920">
        <v>1</v>
      </c>
      <c r="E920" s="8">
        <v>1</v>
      </c>
      <c r="F920" s="8" t="s">
        <v>1703</v>
      </c>
    </row>
    <row r="921" spans="1:6" x14ac:dyDescent="0.25">
      <c r="A921" t="s">
        <v>932</v>
      </c>
      <c r="B921" s="8" t="s">
        <v>2411</v>
      </c>
      <c r="C921" s="8" t="s">
        <v>2416</v>
      </c>
      <c r="D921">
        <v>1</v>
      </c>
      <c r="E921" s="8">
        <v>1</v>
      </c>
      <c r="F921" s="8" t="s">
        <v>1703</v>
      </c>
    </row>
    <row r="922" spans="1:6" x14ac:dyDescent="0.25">
      <c r="A922" t="s">
        <v>933</v>
      </c>
      <c r="B922" s="8" t="s">
        <v>2417</v>
      </c>
      <c r="C922" s="8" t="s">
        <v>2418</v>
      </c>
      <c r="D922">
        <v>1</v>
      </c>
      <c r="E922" s="8">
        <v>1</v>
      </c>
      <c r="F922" s="8" t="s">
        <v>1703</v>
      </c>
    </row>
    <row r="923" spans="1:6" x14ac:dyDescent="0.25">
      <c r="A923" t="s">
        <v>934</v>
      </c>
      <c r="B923" s="8" t="s">
        <v>2419</v>
      </c>
      <c r="C923" s="8" t="s">
        <v>2420</v>
      </c>
      <c r="D923">
        <v>2</v>
      </c>
      <c r="E923" s="8">
        <v>2</v>
      </c>
      <c r="F923" s="8" t="s">
        <v>1702</v>
      </c>
    </row>
    <row r="924" spans="1:6" x14ac:dyDescent="0.25">
      <c r="A924" t="s">
        <v>935</v>
      </c>
      <c r="B924" s="8" t="s">
        <v>2419</v>
      </c>
      <c r="C924" s="8" t="s">
        <v>2420</v>
      </c>
      <c r="D924">
        <v>2</v>
      </c>
      <c r="E924" s="8">
        <v>2</v>
      </c>
      <c r="F924" s="8" t="s">
        <v>1702</v>
      </c>
    </row>
    <row r="925" spans="1:6" x14ac:dyDescent="0.25">
      <c r="A925" t="s">
        <v>936</v>
      </c>
      <c r="B925" s="8" t="s">
        <v>2419</v>
      </c>
      <c r="C925" s="8" t="s">
        <v>2420</v>
      </c>
      <c r="D925">
        <v>2</v>
      </c>
      <c r="E925" s="8">
        <v>2</v>
      </c>
      <c r="F925" s="8" t="s">
        <v>1702</v>
      </c>
    </row>
    <row r="926" spans="1:6" x14ac:dyDescent="0.25">
      <c r="A926" t="s">
        <v>937</v>
      </c>
      <c r="B926" s="8" t="s">
        <v>2419</v>
      </c>
      <c r="C926" s="8" t="s">
        <v>2420</v>
      </c>
      <c r="D926">
        <v>2</v>
      </c>
      <c r="E926" s="8">
        <v>2</v>
      </c>
      <c r="F926" s="8" t="s">
        <v>1702</v>
      </c>
    </row>
    <row r="927" spans="1:6" x14ac:dyDescent="0.25">
      <c r="A927" t="s">
        <v>938</v>
      </c>
      <c r="B927" s="8" t="s">
        <v>2422</v>
      </c>
      <c r="C927" s="8" t="s">
        <v>2421</v>
      </c>
      <c r="D927">
        <v>1</v>
      </c>
      <c r="E927" s="8">
        <v>1</v>
      </c>
      <c r="F927" s="8" t="s">
        <v>1703</v>
      </c>
    </row>
    <row r="928" spans="1:6" x14ac:dyDescent="0.25">
      <c r="A928" t="s">
        <v>939</v>
      </c>
      <c r="B928" s="8" t="s">
        <v>2422</v>
      </c>
      <c r="C928" s="8" t="s">
        <v>2421</v>
      </c>
      <c r="D928">
        <v>1</v>
      </c>
      <c r="E928" s="8">
        <v>1</v>
      </c>
      <c r="F928" s="8" t="s">
        <v>1703</v>
      </c>
    </row>
    <row r="929" spans="1:6" x14ac:dyDescent="0.25">
      <c r="A929" t="s">
        <v>940</v>
      </c>
      <c r="B929" s="8" t="s">
        <v>2423</v>
      </c>
      <c r="C929" s="8" t="s">
        <v>2424</v>
      </c>
      <c r="D929">
        <v>1</v>
      </c>
      <c r="E929" s="8">
        <v>1</v>
      </c>
      <c r="F929" s="8" t="s">
        <v>2425</v>
      </c>
    </row>
    <row r="930" spans="1:6" x14ac:dyDescent="0.25">
      <c r="A930" t="s">
        <v>941</v>
      </c>
      <c r="B930" s="8" t="s">
        <v>2423</v>
      </c>
      <c r="C930" s="8" t="s">
        <v>2424</v>
      </c>
      <c r="D930">
        <v>1</v>
      </c>
      <c r="E930" s="8">
        <v>1</v>
      </c>
      <c r="F930" s="8" t="s">
        <v>2425</v>
      </c>
    </row>
    <row r="931" spans="1:6" x14ac:dyDescent="0.25">
      <c r="A931" t="s">
        <v>942</v>
      </c>
      <c r="B931" s="8" t="s">
        <v>2426</v>
      </c>
      <c r="C931" s="8" t="s">
        <v>2427</v>
      </c>
      <c r="D931">
        <v>2</v>
      </c>
      <c r="E931" s="8">
        <v>2</v>
      </c>
      <c r="F931" s="8" t="s">
        <v>1702</v>
      </c>
    </row>
    <row r="932" spans="1:6" x14ac:dyDescent="0.25">
      <c r="A932" t="s">
        <v>943</v>
      </c>
      <c r="B932" s="8" t="s">
        <v>2428</v>
      </c>
      <c r="C932" s="8" t="s">
        <v>2429</v>
      </c>
      <c r="D932">
        <v>1</v>
      </c>
      <c r="E932" s="8">
        <v>1</v>
      </c>
      <c r="F932" s="8" t="s">
        <v>1703</v>
      </c>
    </row>
    <row r="933" spans="1:6" x14ac:dyDescent="0.25">
      <c r="A933" t="s">
        <v>944</v>
      </c>
      <c r="B933" s="8" t="s">
        <v>2430</v>
      </c>
      <c r="C933" s="8" t="s">
        <v>2431</v>
      </c>
      <c r="D933">
        <v>3</v>
      </c>
      <c r="E933" s="8">
        <v>3</v>
      </c>
      <c r="F933" s="8" t="s">
        <v>1710</v>
      </c>
    </row>
    <row r="934" spans="1:6" x14ac:dyDescent="0.25">
      <c r="A934" t="s">
        <v>945</v>
      </c>
      <c r="B934" s="8" t="s">
        <v>2432</v>
      </c>
      <c r="C934" s="8" t="s">
        <v>2433</v>
      </c>
      <c r="D934">
        <v>2</v>
      </c>
      <c r="E934" s="8">
        <v>2</v>
      </c>
      <c r="F934" s="8" t="s">
        <v>1703</v>
      </c>
    </row>
    <row r="935" spans="1:6" x14ac:dyDescent="0.25">
      <c r="A935" s="14" t="s">
        <v>946</v>
      </c>
      <c r="B935" s="15" t="s">
        <v>1733</v>
      </c>
      <c r="C935" s="14" t="s">
        <v>1733</v>
      </c>
      <c r="D935" s="14" t="s">
        <v>1733</v>
      </c>
      <c r="E935" s="14" t="s">
        <v>1733</v>
      </c>
      <c r="F935" s="14" t="s">
        <v>1733</v>
      </c>
    </row>
    <row r="936" spans="1:6" x14ac:dyDescent="0.25">
      <c r="A936" t="s">
        <v>947</v>
      </c>
      <c r="B936" s="8" t="s">
        <v>2434</v>
      </c>
      <c r="C936" s="8" t="s">
        <v>2435</v>
      </c>
      <c r="D936">
        <v>2</v>
      </c>
      <c r="E936" s="8">
        <v>2</v>
      </c>
      <c r="F936" s="8" t="s">
        <v>1702</v>
      </c>
    </row>
    <row r="937" spans="1:6" x14ac:dyDescent="0.25">
      <c r="A937" t="s">
        <v>948</v>
      </c>
      <c r="B937" t="s">
        <v>2443</v>
      </c>
      <c r="C937" t="s">
        <v>2444</v>
      </c>
      <c r="D937">
        <v>1</v>
      </c>
      <c r="E937">
        <v>1</v>
      </c>
      <c r="F937" t="s">
        <v>1703</v>
      </c>
    </row>
    <row r="938" spans="1:6" x14ac:dyDescent="0.25">
      <c r="A938" t="s">
        <v>949</v>
      </c>
      <c r="B938" t="s">
        <v>2443</v>
      </c>
      <c r="C938" t="s">
        <v>2444</v>
      </c>
      <c r="D938">
        <v>1</v>
      </c>
      <c r="E938">
        <v>1</v>
      </c>
      <c r="F938" t="s">
        <v>1703</v>
      </c>
    </row>
    <row r="939" spans="1:6" x14ac:dyDescent="0.25">
      <c r="A939" t="s">
        <v>950</v>
      </c>
      <c r="B939" t="s">
        <v>2443</v>
      </c>
      <c r="C939" t="s">
        <v>2444</v>
      </c>
      <c r="D939">
        <v>1</v>
      </c>
      <c r="E939">
        <v>1</v>
      </c>
      <c r="F939" t="s">
        <v>1703</v>
      </c>
    </row>
    <row r="940" spans="1:6" x14ac:dyDescent="0.25">
      <c r="A940" t="s">
        <v>951</v>
      </c>
      <c r="B940" t="s">
        <v>2443</v>
      </c>
      <c r="C940" t="s">
        <v>2444</v>
      </c>
      <c r="D940">
        <v>1</v>
      </c>
      <c r="E940">
        <v>1</v>
      </c>
      <c r="F940" t="s">
        <v>1703</v>
      </c>
    </row>
    <row r="941" spans="1:6" x14ac:dyDescent="0.25">
      <c r="A941" t="s">
        <v>952</v>
      </c>
      <c r="B941" s="8" t="s">
        <v>2423</v>
      </c>
      <c r="C941" s="8" t="s">
        <v>2424</v>
      </c>
      <c r="D941">
        <v>1</v>
      </c>
      <c r="E941" s="8">
        <v>1</v>
      </c>
      <c r="F941" s="8" t="s">
        <v>2425</v>
      </c>
    </row>
    <row r="942" spans="1:6" x14ac:dyDescent="0.25">
      <c r="A942" t="s">
        <v>953</v>
      </c>
      <c r="B942" s="8" t="s">
        <v>2423</v>
      </c>
      <c r="C942" s="8" t="s">
        <v>2424</v>
      </c>
      <c r="D942">
        <v>1</v>
      </c>
      <c r="E942" s="8">
        <v>1</v>
      </c>
      <c r="F942" s="8" t="s">
        <v>2425</v>
      </c>
    </row>
    <row r="943" spans="1:6" x14ac:dyDescent="0.25">
      <c r="A943" t="s">
        <v>954</v>
      </c>
      <c r="B943" t="s">
        <v>2436</v>
      </c>
      <c r="C943" t="s">
        <v>2437</v>
      </c>
      <c r="D943">
        <v>3</v>
      </c>
      <c r="E943">
        <v>3</v>
      </c>
      <c r="F943" t="s">
        <v>1702</v>
      </c>
    </row>
    <row r="944" spans="1:6" x14ac:dyDescent="0.25">
      <c r="A944" t="s">
        <v>955</v>
      </c>
      <c r="B944" t="s">
        <v>2438</v>
      </c>
      <c r="C944" t="s">
        <v>2440</v>
      </c>
      <c r="D944">
        <v>1</v>
      </c>
      <c r="E944">
        <v>1</v>
      </c>
      <c r="F944" t="s">
        <v>1702</v>
      </c>
    </row>
    <row r="945" spans="1:6" x14ac:dyDescent="0.25">
      <c r="A945" t="s">
        <v>956</v>
      </c>
      <c r="B945" s="8" t="s">
        <v>2430</v>
      </c>
      <c r="C945" s="8" t="s">
        <v>2431</v>
      </c>
      <c r="D945">
        <v>3</v>
      </c>
      <c r="E945" s="8">
        <v>3</v>
      </c>
      <c r="F945" s="8" t="s">
        <v>1710</v>
      </c>
    </row>
    <row r="946" spans="1:6" x14ac:dyDescent="0.25">
      <c r="A946" t="s">
        <v>957</v>
      </c>
      <c r="B946" s="8" t="s">
        <v>2430</v>
      </c>
      <c r="C946" s="8" t="s">
        <v>2431</v>
      </c>
      <c r="D946">
        <v>3</v>
      </c>
      <c r="E946" s="8">
        <v>3</v>
      </c>
      <c r="F946" s="8" t="s">
        <v>1710</v>
      </c>
    </row>
    <row r="947" spans="1:6" x14ac:dyDescent="0.25">
      <c r="A947" t="s">
        <v>958</v>
      </c>
      <c r="B947" s="8" t="s">
        <v>2441</v>
      </c>
      <c r="C947" s="8" t="s">
        <v>2442</v>
      </c>
      <c r="D947">
        <v>3</v>
      </c>
      <c r="E947" s="8">
        <v>3</v>
      </c>
      <c r="F947" s="8" t="s">
        <v>1703</v>
      </c>
    </row>
    <row r="948" spans="1:6" x14ac:dyDescent="0.25">
      <c r="A948" t="s">
        <v>959</v>
      </c>
      <c r="B948" s="8" t="s">
        <v>2445</v>
      </c>
      <c r="C948" s="8" t="s">
        <v>2446</v>
      </c>
      <c r="D948">
        <v>1</v>
      </c>
      <c r="E948" s="8">
        <v>1</v>
      </c>
      <c r="F948" s="8" t="s">
        <v>1703</v>
      </c>
    </row>
    <row r="949" spans="1:6" x14ac:dyDescent="0.25">
      <c r="A949" t="s">
        <v>960</v>
      </c>
      <c r="B949" s="8" t="s">
        <v>2439</v>
      </c>
      <c r="C949" s="8" t="s">
        <v>2447</v>
      </c>
      <c r="D949">
        <v>1</v>
      </c>
      <c r="E949" s="8">
        <v>1</v>
      </c>
      <c r="F949" s="8" t="s">
        <v>1703</v>
      </c>
    </row>
    <row r="950" spans="1:6" x14ac:dyDescent="0.25">
      <c r="A950" t="s">
        <v>961</v>
      </c>
      <c r="B950" s="8" t="s">
        <v>2448</v>
      </c>
      <c r="C950" s="8" t="s">
        <v>2449</v>
      </c>
      <c r="D950" s="5">
        <v>1</v>
      </c>
      <c r="E950" s="8">
        <v>1</v>
      </c>
      <c r="F950" s="8" t="s">
        <v>1702</v>
      </c>
    </row>
    <row r="951" spans="1:6" x14ac:dyDescent="0.25">
      <c r="A951" t="s">
        <v>962</v>
      </c>
      <c r="B951" s="8" t="s">
        <v>2450</v>
      </c>
      <c r="C951" s="8" t="s">
        <v>2451</v>
      </c>
      <c r="D951" s="5">
        <v>2</v>
      </c>
      <c r="E951" s="8">
        <v>2</v>
      </c>
      <c r="F951" s="8" t="s">
        <v>1702</v>
      </c>
    </row>
    <row r="952" spans="1:6" x14ac:dyDescent="0.25">
      <c r="A952" t="s">
        <v>963</v>
      </c>
      <c r="B952" s="8" t="s">
        <v>2450</v>
      </c>
      <c r="C952" s="8" t="s">
        <v>2451</v>
      </c>
      <c r="D952" s="5">
        <v>2</v>
      </c>
      <c r="E952" s="8">
        <v>2</v>
      </c>
      <c r="F952" s="8" t="s">
        <v>1702</v>
      </c>
    </row>
    <row r="953" spans="1:6" x14ac:dyDescent="0.25">
      <c r="A953" t="s">
        <v>964</v>
      </c>
      <c r="B953" s="8" t="s">
        <v>2450</v>
      </c>
      <c r="C953" s="8" t="s">
        <v>2451</v>
      </c>
      <c r="D953" s="5">
        <v>2</v>
      </c>
      <c r="E953" s="8">
        <v>2</v>
      </c>
      <c r="F953" s="8" t="s">
        <v>1702</v>
      </c>
    </row>
    <row r="954" spans="1:6" x14ac:dyDescent="0.25">
      <c r="A954" t="s">
        <v>965</v>
      </c>
      <c r="B954" s="8" t="s">
        <v>2450</v>
      </c>
      <c r="C954" s="8" t="s">
        <v>2451</v>
      </c>
      <c r="D954" s="5">
        <v>2</v>
      </c>
      <c r="E954" s="8">
        <v>2</v>
      </c>
      <c r="F954" s="8" t="s">
        <v>1702</v>
      </c>
    </row>
    <row r="955" spans="1:6" x14ac:dyDescent="0.25">
      <c r="A955" t="s">
        <v>966</v>
      </c>
      <c r="B955" s="8" t="s">
        <v>2452</v>
      </c>
      <c r="C955" s="8" t="s">
        <v>2453</v>
      </c>
      <c r="D955" s="5">
        <v>1</v>
      </c>
      <c r="E955" s="8">
        <v>1</v>
      </c>
      <c r="F955" s="8" t="s">
        <v>1702</v>
      </c>
    </row>
    <row r="956" spans="1:6" x14ac:dyDescent="0.25">
      <c r="A956" s="16" t="s">
        <v>967</v>
      </c>
      <c r="B956" s="18" t="s">
        <v>1733</v>
      </c>
      <c r="C956" s="18" t="s">
        <v>1733</v>
      </c>
      <c r="D956" s="18" t="s">
        <v>1733</v>
      </c>
      <c r="E956" s="18" t="s">
        <v>1733</v>
      </c>
      <c r="F956" s="18" t="s">
        <v>1733</v>
      </c>
    </row>
    <row r="957" spans="1:6" x14ac:dyDescent="0.25">
      <c r="A957" t="s">
        <v>968</v>
      </c>
      <c r="B957" s="8" t="s">
        <v>2448</v>
      </c>
      <c r="C957" s="8" t="s">
        <v>2449</v>
      </c>
      <c r="D957" s="5">
        <v>1</v>
      </c>
      <c r="E957" s="8">
        <v>1</v>
      </c>
      <c r="F957" s="8" t="s">
        <v>1702</v>
      </c>
    </row>
    <row r="958" spans="1:6" x14ac:dyDescent="0.25">
      <c r="A958" t="s">
        <v>969</v>
      </c>
      <c r="B958" s="8" t="s">
        <v>2445</v>
      </c>
      <c r="C958" s="8" t="s">
        <v>2446</v>
      </c>
      <c r="D958">
        <v>1</v>
      </c>
      <c r="E958" s="8">
        <v>1</v>
      </c>
      <c r="F958" s="8" t="s">
        <v>1703</v>
      </c>
    </row>
    <row r="959" spans="1:6" x14ac:dyDescent="0.25">
      <c r="A959" t="s">
        <v>970</v>
      </c>
      <c r="B959" s="8" t="s">
        <v>2445</v>
      </c>
      <c r="C959" s="8" t="s">
        <v>2446</v>
      </c>
      <c r="D959">
        <v>1</v>
      </c>
      <c r="E959" s="8">
        <v>1</v>
      </c>
      <c r="F959" s="8" t="s">
        <v>1703</v>
      </c>
    </row>
    <row r="960" spans="1:6" x14ac:dyDescent="0.25">
      <c r="A960" t="s">
        <v>971</v>
      </c>
      <c r="B960" s="8" t="s">
        <v>2454</v>
      </c>
      <c r="C960" s="8" t="s">
        <v>2455</v>
      </c>
      <c r="D960">
        <v>2</v>
      </c>
      <c r="E960" s="8">
        <v>2</v>
      </c>
      <c r="F960" s="8" t="s">
        <v>1702</v>
      </c>
    </row>
    <row r="961" spans="1:9" x14ac:dyDescent="0.25">
      <c r="A961" t="s">
        <v>972</v>
      </c>
      <c r="B961" s="8" t="s">
        <v>2456</v>
      </c>
      <c r="C961" s="8" t="s">
        <v>2457</v>
      </c>
      <c r="D961">
        <v>2</v>
      </c>
      <c r="E961" s="8">
        <v>2</v>
      </c>
      <c r="F961" s="8" t="s">
        <v>1702</v>
      </c>
    </row>
    <row r="962" spans="1:9" x14ac:dyDescent="0.25">
      <c r="A962" t="s">
        <v>973</v>
      </c>
      <c r="B962" s="8" t="s">
        <v>2459</v>
      </c>
      <c r="C962" s="8" t="s">
        <v>2460</v>
      </c>
      <c r="D962">
        <v>3</v>
      </c>
      <c r="E962" s="8">
        <v>3</v>
      </c>
      <c r="F962" s="8" t="s">
        <v>1710</v>
      </c>
    </row>
    <row r="963" spans="1:9" x14ac:dyDescent="0.25">
      <c r="A963" t="s">
        <v>974</v>
      </c>
      <c r="B963" s="8" t="s">
        <v>2461</v>
      </c>
      <c r="C963" s="8" t="s">
        <v>2462</v>
      </c>
      <c r="D963">
        <v>2</v>
      </c>
      <c r="E963" s="8">
        <v>2</v>
      </c>
      <c r="F963" s="8" t="s">
        <v>2463</v>
      </c>
    </row>
    <row r="964" spans="1:9" x14ac:dyDescent="0.25">
      <c r="A964" t="s">
        <v>975</v>
      </c>
      <c r="B964" s="8" t="s">
        <v>2461</v>
      </c>
      <c r="C964" s="8" t="s">
        <v>2462</v>
      </c>
      <c r="D964">
        <v>2</v>
      </c>
      <c r="E964" s="8">
        <v>2</v>
      </c>
      <c r="F964" s="8" t="s">
        <v>2463</v>
      </c>
    </row>
    <row r="965" spans="1:9" x14ac:dyDescent="0.25">
      <c r="A965" t="s">
        <v>976</v>
      </c>
      <c r="B965" s="8" t="s">
        <v>2461</v>
      </c>
      <c r="C965" s="8" t="s">
        <v>2462</v>
      </c>
      <c r="D965">
        <v>2</v>
      </c>
      <c r="E965" s="8">
        <v>2</v>
      </c>
      <c r="F965" s="8" t="s">
        <v>2463</v>
      </c>
    </row>
    <row r="966" spans="1:9" x14ac:dyDescent="0.25">
      <c r="A966" t="s">
        <v>977</v>
      </c>
      <c r="B966" s="8" t="s">
        <v>2464</v>
      </c>
      <c r="C966" s="8" t="s">
        <v>2465</v>
      </c>
      <c r="D966">
        <v>1</v>
      </c>
      <c r="E966" s="8">
        <v>1</v>
      </c>
      <c r="F966" s="8" t="s">
        <v>1703</v>
      </c>
    </row>
    <row r="967" spans="1:9" x14ac:dyDescent="0.25">
      <c r="A967" t="s">
        <v>978</v>
      </c>
      <c r="B967" s="8" t="s">
        <v>2464</v>
      </c>
      <c r="C967" s="8" t="s">
        <v>2465</v>
      </c>
      <c r="D967">
        <v>1</v>
      </c>
      <c r="E967" s="8">
        <v>1</v>
      </c>
      <c r="F967" s="8" t="s">
        <v>1703</v>
      </c>
    </row>
    <row r="968" spans="1:9" x14ac:dyDescent="0.25">
      <c r="A968" t="s">
        <v>979</v>
      </c>
      <c r="B968" s="8" t="s">
        <v>2466</v>
      </c>
      <c r="C968" s="13" t="s">
        <v>2467</v>
      </c>
      <c r="D968">
        <v>2</v>
      </c>
      <c r="E968" s="8">
        <v>2</v>
      </c>
      <c r="F968" s="8" t="s">
        <v>1703</v>
      </c>
    </row>
    <row r="969" spans="1:9" x14ac:dyDescent="0.25">
      <c r="A969" t="s">
        <v>980</v>
      </c>
      <c r="B969" s="8" t="s">
        <v>1729</v>
      </c>
      <c r="C969" s="15" t="s">
        <v>2064</v>
      </c>
      <c r="D969" s="8">
        <v>3</v>
      </c>
      <c r="E969" s="8">
        <v>2</v>
      </c>
      <c r="F969" s="8" t="s">
        <v>1703</v>
      </c>
    </row>
    <row r="970" spans="1:9" x14ac:dyDescent="0.25">
      <c r="A970" t="s">
        <v>981</v>
      </c>
      <c r="B970" t="s">
        <v>1909</v>
      </c>
      <c r="C970" t="s">
        <v>1908</v>
      </c>
      <c r="D970">
        <v>1</v>
      </c>
      <c r="E970">
        <v>1</v>
      </c>
      <c r="F970" t="s">
        <v>1703</v>
      </c>
    </row>
    <row r="971" spans="1:9" x14ac:dyDescent="0.25">
      <c r="A971" t="s">
        <v>982</v>
      </c>
      <c r="B971" s="8" t="s">
        <v>2469</v>
      </c>
      <c r="C971" t="s">
        <v>2468</v>
      </c>
      <c r="D971">
        <v>3</v>
      </c>
      <c r="E971" s="8">
        <v>3</v>
      </c>
      <c r="F971" s="8" t="s">
        <v>1703</v>
      </c>
    </row>
    <row r="972" spans="1:9" x14ac:dyDescent="0.25">
      <c r="A972" t="s">
        <v>983</v>
      </c>
      <c r="B972" s="8" t="s">
        <v>2470</v>
      </c>
      <c r="C972" t="s">
        <v>2471</v>
      </c>
      <c r="D972" s="3" t="s">
        <v>2472</v>
      </c>
      <c r="E972" s="8">
        <v>2</v>
      </c>
      <c r="F972" s="8" t="s">
        <v>1703</v>
      </c>
    </row>
    <row r="973" spans="1:9" x14ac:dyDescent="0.25">
      <c r="A973" s="16" t="s">
        <v>984</v>
      </c>
      <c r="B973" s="18" t="s">
        <v>1733</v>
      </c>
      <c r="C973" s="16" t="s">
        <v>1733</v>
      </c>
      <c r="D973" s="18" t="s">
        <v>1733</v>
      </c>
      <c r="E973" s="16" t="s">
        <v>1733</v>
      </c>
      <c r="F973" s="18" t="s">
        <v>1733</v>
      </c>
      <c r="G973" s="16"/>
      <c r="H973" s="16"/>
      <c r="I973" s="16"/>
    </row>
    <row r="974" spans="1:9" x14ac:dyDescent="0.25">
      <c r="A974" t="s">
        <v>985</v>
      </c>
      <c r="B974" s="8" t="s">
        <v>2473</v>
      </c>
      <c r="C974" t="s">
        <v>2474</v>
      </c>
      <c r="D974">
        <v>1</v>
      </c>
      <c r="E974" s="8">
        <v>1</v>
      </c>
      <c r="F974" s="8" t="s">
        <v>1703</v>
      </c>
    </row>
    <row r="975" spans="1:9" x14ac:dyDescent="0.25">
      <c r="A975" t="s">
        <v>986</v>
      </c>
      <c r="B975" t="s">
        <v>1742</v>
      </c>
      <c r="C975" t="s">
        <v>1734</v>
      </c>
      <c r="D975">
        <v>2</v>
      </c>
      <c r="E975">
        <v>2</v>
      </c>
      <c r="F975" t="s">
        <v>1703</v>
      </c>
    </row>
    <row r="976" spans="1:9" x14ac:dyDescent="0.25">
      <c r="A976" t="s">
        <v>987</v>
      </c>
      <c r="B976" s="8" t="s">
        <v>2475</v>
      </c>
      <c r="C976" t="s">
        <v>2476</v>
      </c>
      <c r="D976">
        <v>2</v>
      </c>
      <c r="E976" s="8">
        <v>2</v>
      </c>
      <c r="F976" s="8" t="s">
        <v>1703</v>
      </c>
    </row>
    <row r="977" spans="1:10" x14ac:dyDescent="0.25">
      <c r="A977" t="s">
        <v>988</v>
      </c>
      <c r="B977" s="8" t="s">
        <v>2477</v>
      </c>
      <c r="C977" t="s">
        <v>2458</v>
      </c>
      <c r="D977" s="3">
        <v>2</v>
      </c>
      <c r="E977" s="13">
        <v>2</v>
      </c>
      <c r="F977" s="8" t="s">
        <v>1703</v>
      </c>
      <c r="J977" s="3" t="s">
        <v>2480</v>
      </c>
    </row>
    <row r="978" spans="1:10" x14ac:dyDescent="0.25">
      <c r="A978" t="s">
        <v>989</v>
      </c>
      <c r="B978" s="8" t="s">
        <v>2481</v>
      </c>
      <c r="C978" t="s">
        <v>2482</v>
      </c>
      <c r="D978">
        <v>2</v>
      </c>
      <c r="E978">
        <v>2</v>
      </c>
      <c r="F978" s="8" t="s">
        <v>1710</v>
      </c>
    </row>
    <row r="979" spans="1:10" x14ac:dyDescent="0.25">
      <c r="A979" t="s">
        <v>990</v>
      </c>
      <c r="B979" s="8" t="s">
        <v>2481</v>
      </c>
      <c r="C979" t="s">
        <v>2482</v>
      </c>
      <c r="D979">
        <v>2</v>
      </c>
      <c r="E979">
        <v>2</v>
      </c>
      <c r="F979" s="8" t="s">
        <v>1710</v>
      </c>
    </row>
    <row r="980" spans="1:10" x14ac:dyDescent="0.25">
      <c r="A980" s="16" t="s">
        <v>991</v>
      </c>
      <c r="B980" s="16"/>
      <c r="C980" s="16"/>
      <c r="D980" s="16"/>
      <c r="E980" s="16"/>
      <c r="F980" s="16"/>
      <c r="G980" s="16"/>
      <c r="H980" s="16"/>
      <c r="I980" s="16"/>
      <c r="J980" s="16" t="s">
        <v>2492</v>
      </c>
    </row>
    <row r="981" spans="1:10" x14ac:dyDescent="0.25">
      <c r="A981" t="s">
        <v>992</v>
      </c>
      <c r="B981" s="8" t="s">
        <v>2483</v>
      </c>
      <c r="C981" t="s">
        <v>2484</v>
      </c>
      <c r="D981">
        <v>3</v>
      </c>
      <c r="E981">
        <v>3</v>
      </c>
      <c r="F981" s="8" t="s">
        <v>1702</v>
      </c>
    </row>
    <row r="982" spans="1:10" x14ac:dyDescent="0.25">
      <c r="A982" t="s">
        <v>993</v>
      </c>
      <c r="B982" s="8" t="s">
        <v>2485</v>
      </c>
      <c r="C982" t="s">
        <v>2486</v>
      </c>
      <c r="D982">
        <v>3</v>
      </c>
      <c r="E982">
        <v>3</v>
      </c>
      <c r="F982" s="8" t="s">
        <v>1703</v>
      </c>
    </row>
    <row r="983" spans="1:10" x14ac:dyDescent="0.25">
      <c r="A983" t="s">
        <v>994</v>
      </c>
      <c r="B983" s="8" t="s">
        <v>2487</v>
      </c>
      <c r="C983" t="s">
        <v>2488</v>
      </c>
      <c r="D983">
        <v>3</v>
      </c>
      <c r="E983">
        <v>3</v>
      </c>
      <c r="F983" s="8" t="s">
        <v>1703</v>
      </c>
    </row>
    <row r="984" spans="1:10" x14ac:dyDescent="0.25">
      <c r="A984" t="s">
        <v>995</v>
      </c>
      <c r="B984" s="8" t="s">
        <v>2489</v>
      </c>
      <c r="C984" t="s">
        <v>2490</v>
      </c>
      <c r="D984">
        <v>2</v>
      </c>
      <c r="E984">
        <v>2</v>
      </c>
      <c r="F984" s="8" t="s">
        <v>1800</v>
      </c>
    </row>
    <row r="985" spans="1:10" x14ac:dyDescent="0.25">
      <c r="A985" t="s">
        <v>996</v>
      </c>
      <c r="B985" s="8" t="s">
        <v>2493</v>
      </c>
      <c r="C985" t="s">
        <v>2478</v>
      </c>
      <c r="D985">
        <v>1</v>
      </c>
      <c r="E985">
        <v>1</v>
      </c>
      <c r="F985" s="8" t="s">
        <v>1702</v>
      </c>
    </row>
    <row r="986" spans="1:10" x14ac:dyDescent="0.25">
      <c r="A986" t="s">
        <v>997</v>
      </c>
      <c r="B986" s="8" t="s">
        <v>2494</v>
      </c>
      <c r="C986" t="s">
        <v>2479</v>
      </c>
      <c r="D986">
        <v>1</v>
      </c>
      <c r="E986">
        <v>1</v>
      </c>
      <c r="F986" s="8" t="s">
        <v>1702</v>
      </c>
    </row>
    <row r="987" spans="1:10" x14ac:dyDescent="0.25">
      <c r="A987" t="s">
        <v>998</v>
      </c>
      <c r="B987" s="8" t="s">
        <v>2494</v>
      </c>
      <c r="C987" t="s">
        <v>2479</v>
      </c>
      <c r="D987">
        <v>1</v>
      </c>
      <c r="E987">
        <v>1</v>
      </c>
      <c r="F987" s="8" t="s">
        <v>1702</v>
      </c>
    </row>
    <row r="988" spans="1:10" x14ac:dyDescent="0.25">
      <c r="A988" t="s">
        <v>999</v>
      </c>
      <c r="B988" s="8" t="s">
        <v>2494</v>
      </c>
      <c r="C988" t="s">
        <v>2479</v>
      </c>
      <c r="D988">
        <v>1</v>
      </c>
      <c r="E988">
        <v>1</v>
      </c>
      <c r="F988" s="8" t="s">
        <v>1702</v>
      </c>
    </row>
    <row r="989" spans="1:10" x14ac:dyDescent="0.25">
      <c r="A989" t="s">
        <v>1000</v>
      </c>
      <c r="B989" s="8" t="s">
        <v>2494</v>
      </c>
      <c r="C989" t="s">
        <v>2479</v>
      </c>
      <c r="D989">
        <v>1</v>
      </c>
      <c r="E989">
        <v>1</v>
      </c>
      <c r="F989" s="8" t="s">
        <v>1702</v>
      </c>
    </row>
    <row r="990" spans="1:10" x14ac:dyDescent="0.25">
      <c r="A990" t="s">
        <v>1001</v>
      </c>
      <c r="B990" s="8" t="s">
        <v>2494</v>
      </c>
      <c r="C990" t="s">
        <v>2479</v>
      </c>
      <c r="D990">
        <v>1</v>
      </c>
      <c r="E990">
        <v>1</v>
      </c>
      <c r="F990" s="8" t="s">
        <v>1702</v>
      </c>
    </row>
    <row r="991" spans="1:10" x14ac:dyDescent="0.25">
      <c r="A991" t="s">
        <v>1002</v>
      </c>
      <c r="B991" s="8" t="s">
        <v>2494</v>
      </c>
      <c r="C991" t="s">
        <v>2479</v>
      </c>
      <c r="D991">
        <v>1</v>
      </c>
      <c r="E991">
        <v>1</v>
      </c>
      <c r="F991" s="8" t="s">
        <v>1702</v>
      </c>
    </row>
    <row r="992" spans="1:10" x14ac:dyDescent="0.25">
      <c r="A992" t="s">
        <v>1003</v>
      </c>
      <c r="B992" s="8" t="s">
        <v>2495</v>
      </c>
      <c r="C992" t="s">
        <v>2496</v>
      </c>
      <c r="D992">
        <v>1</v>
      </c>
      <c r="E992">
        <v>1</v>
      </c>
      <c r="F992" s="8" t="s">
        <v>1702</v>
      </c>
    </row>
    <row r="993" spans="1:6" x14ac:dyDescent="0.25">
      <c r="A993" s="2" t="s">
        <v>1004</v>
      </c>
      <c r="B993" s="11" t="s">
        <v>2495</v>
      </c>
      <c r="C993" s="2" t="s">
        <v>2496</v>
      </c>
      <c r="D993" s="2">
        <v>1</v>
      </c>
      <c r="E993" s="2">
        <v>1</v>
      </c>
      <c r="F993" s="11" t="s">
        <v>1702</v>
      </c>
    </row>
    <row r="994" spans="1:6" x14ac:dyDescent="0.25">
      <c r="A994" t="s">
        <v>1005</v>
      </c>
      <c r="B994" s="8" t="s">
        <v>2497</v>
      </c>
      <c r="C994" t="s">
        <v>2498</v>
      </c>
      <c r="D994">
        <v>1</v>
      </c>
      <c r="E994">
        <v>1</v>
      </c>
      <c r="F994" s="8" t="s">
        <v>1702</v>
      </c>
    </row>
    <row r="995" spans="1:6" x14ac:dyDescent="0.25">
      <c r="A995" t="s">
        <v>1006</v>
      </c>
      <c r="B995" s="8" t="s">
        <v>2499</v>
      </c>
      <c r="C995" t="s">
        <v>2500</v>
      </c>
      <c r="D995">
        <v>2</v>
      </c>
      <c r="E995">
        <v>2</v>
      </c>
      <c r="F995" s="8" t="s">
        <v>1702</v>
      </c>
    </row>
    <row r="996" spans="1:6" x14ac:dyDescent="0.25">
      <c r="A996" t="s">
        <v>1007</v>
      </c>
      <c r="B996" s="8" t="s">
        <v>2499</v>
      </c>
      <c r="C996" t="s">
        <v>2500</v>
      </c>
      <c r="D996">
        <v>2</v>
      </c>
      <c r="E996">
        <v>2</v>
      </c>
      <c r="F996" s="8" t="s">
        <v>1702</v>
      </c>
    </row>
    <row r="997" spans="1:6" x14ac:dyDescent="0.25">
      <c r="A997" t="s">
        <v>1008</v>
      </c>
      <c r="B997" s="8" t="s">
        <v>2501</v>
      </c>
      <c r="C997" t="s">
        <v>2502</v>
      </c>
      <c r="D997">
        <v>2</v>
      </c>
      <c r="E997">
        <v>2</v>
      </c>
      <c r="F997" s="8" t="s">
        <v>1869</v>
      </c>
    </row>
    <row r="998" spans="1:6" x14ac:dyDescent="0.25">
      <c r="A998" t="s">
        <v>1009</v>
      </c>
      <c r="B998" s="8" t="s">
        <v>2503</v>
      </c>
      <c r="C998" t="s">
        <v>2504</v>
      </c>
      <c r="D998">
        <v>2</v>
      </c>
      <c r="E998">
        <v>2</v>
      </c>
      <c r="F998" s="8" t="s">
        <v>1710</v>
      </c>
    </row>
    <row r="999" spans="1:6" x14ac:dyDescent="0.25">
      <c r="A999" t="s">
        <v>1010</v>
      </c>
      <c r="B999" s="8" t="s">
        <v>2505</v>
      </c>
      <c r="C999" t="s">
        <v>2506</v>
      </c>
      <c r="D999">
        <v>2</v>
      </c>
      <c r="E999">
        <v>2</v>
      </c>
      <c r="F999" s="8" t="s">
        <v>1710</v>
      </c>
    </row>
    <row r="1000" spans="1:6" x14ac:dyDescent="0.25">
      <c r="A1000" s="2" t="s">
        <v>1011</v>
      </c>
      <c r="B1000" s="11" t="s">
        <v>1733</v>
      </c>
      <c r="C1000" s="11" t="s">
        <v>1733</v>
      </c>
      <c r="D1000" s="11" t="s">
        <v>1733</v>
      </c>
      <c r="E1000" s="11" t="s">
        <v>1733</v>
      </c>
      <c r="F1000" s="11" t="s">
        <v>1733</v>
      </c>
    </row>
    <row r="1001" spans="1:6" x14ac:dyDescent="0.25">
      <c r="A1001" t="s">
        <v>1012</v>
      </c>
      <c r="B1001" s="8" t="s">
        <v>2507</v>
      </c>
      <c r="C1001" t="s">
        <v>2508</v>
      </c>
      <c r="D1001">
        <v>1</v>
      </c>
      <c r="E1001">
        <v>1</v>
      </c>
      <c r="F1001" s="8" t="s">
        <v>1703</v>
      </c>
    </row>
    <row r="1002" spans="1:6" x14ac:dyDescent="0.25">
      <c r="A1002" t="s">
        <v>1013</v>
      </c>
      <c r="B1002" s="8" t="s">
        <v>2507</v>
      </c>
      <c r="C1002" t="s">
        <v>2508</v>
      </c>
      <c r="D1002">
        <v>1</v>
      </c>
      <c r="E1002">
        <v>1</v>
      </c>
      <c r="F1002" s="8" t="s">
        <v>1703</v>
      </c>
    </row>
    <row r="1003" spans="1:6" x14ac:dyDescent="0.25">
      <c r="A1003" t="s">
        <v>1014</v>
      </c>
      <c r="B1003" s="8" t="s">
        <v>2509</v>
      </c>
      <c r="C1003" t="s">
        <v>2511</v>
      </c>
      <c r="D1003">
        <v>1</v>
      </c>
      <c r="E1003">
        <v>1</v>
      </c>
      <c r="F1003" s="8" t="s">
        <v>1702</v>
      </c>
    </row>
    <row r="1004" spans="1:6" x14ac:dyDescent="0.25">
      <c r="A1004" t="s">
        <v>1015</v>
      </c>
      <c r="B1004" s="8" t="s">
        <v>2509</v>
      </c>
      <c r="C1004" t="s">
        <v>2511</v>
      </c>
      <c r="D1004">
        <v>1</v>
      </c>
      <c r="E1004">
        <v>1</v>
      </c>
      <c r="F1004" s="8" t="s">
        <v>1702</v>
      </c>
    </row>
    <row r="1005" spans="1:6" x14ac:dyDescent="0.25">
      <c r="A1005" t="s">
        <v>1016</v>
      </c>
      <c r="B1005" s="8" t="s">
        <v>2509</v>
      </c>
      <c r="C1005" t="s">
        <v>2511</v>
      </c>
      <c r="D1005">
        <v>1</v>
      </c>
      <c r="E1005">
        <v>1</v>
      </c>
      <c r="F1005" s="8" t="s">
        <v>1702</v>
      </c>
    </row>
    <row r="1006" spans="1:6" x14ac:dyDescent="0.25">
      <c r="A1006" t="s">
        <v>1017</v>
      </c>
      <c r="B1006" s="8" t="s">
        <v>2509</v>
      </c>
      <c r="C1006" t="s">
        <v>2511</v>
      </c>
      <c r="D1006">
        <v>1</v>
      </c>
      <c r="E1006">
        <v>1</v>
      </c>
      <c r="F1006" s="8" t="s">
        <v>1702</v>
      </c>
    </row>
    <row r="1007" spans="1:6" x14ac:dyDescent="0.25">
      <c r="A1007" t="s">
        <v>1018</v>
      </c>
      <c r="B1007" s="8" t="s">
        <v>2509</v>
      </c>
      <c r="C1007" t="s">
        <v>2511</v>
      </c>
      <c r="D1007">
        <v>1</v>
      </c>
      <c r="E1007">
        <v>1</v>
      </c>
      <c r="F1007" s="8" t="s">
        <v>1702</v>
      </c>
    </row>
    <row r="1008" spans="1:6" x14ac:dyDescent="0.25">
      <c r="A1008" t="s">
        <v>1019</v>
      </c>
      <c r="B1008" s="8" t="s">
        <v>2509</v>
      </c>
      <c r="C1008" t="s">
        <v>2511</v>
      </c>
      <c r="D1008">
        <v>1</v>
      </c>
      <c r="E1008">
        <v>1</v>
      </c>
      <c r="F1008" s="8" t="s">
        <v>1702</v>
      </c>
    </row>
    <row r="1009" spans="1:6" x14ac:dyDescent="0.25">
      <c r="A1009" t="s">
        <v>1020</v>
      </c>
      <c r="B1009" s="8" t="s">
        <v>2512</v>
      </c>
      <c r="C1009" t="s">
        <v>2513</v>
      </c>
      <c r="D1009">
        <v>2</v>
      </c>
      <c r="E1009">
        <v>2</v>
      </c>
      <c r="F1009" s="8" t="s">
        <v>1869</v>
      </c>
    </row>
    <row r="1010" spans="1:6" x14ac:dyDescent="0.25">
      <c r="A1010" t="s">
        <v>1021</v>
      </c>
      <c r="B1010" s="8" t="s">
        <v>2514</v>
      </c>
      <c r="C1010" t="s">
        <v>2515</v>
      </c>
      <c r="D1010" s="3" t="s">
        <v>2029</v>
      </c>
      <c r="E1010">
        <v>1</v>
      </c>
      <c r="F1010" s="8" t="s">
        <v>1869</v>
      </c>
    </row>
    <row r="1011" spans="1:6" x14ac:dyDescent="0.25">
      <c r="A1011" t="s">
        <v>1022</v>
      </c>
      <c r="B1011" s="8" t="s">
        <v>2516</v>
      </c>
      <c r="C1011" t="s">
        <v>2519</v>
      </c>
      <c r="D1011">
        <v>2</v>
      </c>
      <c r="E1011">
        <v>2</v>
      </c>
      <c r="F1011" s="8" t="s">
        <v>1702</v>
      </c>
    </row>
    <row r="1012" spans="1:6" x14ac:dyDescent="0.25">
      <c r="A1012" t="s">
        <v>1023</v>
      </c>
      <c r="B1012" s="8" t="s">
        <v>2521</v>
      </c>
      <c r="C1012" t="s">
        <v>2522</v>
      </c>
      <c r="D1012">
        <v>1</v>
      </c>
      <c r="E1012">
        <v>1</v>
      </c>
      <c r="F1012" s="8" t="s">
        <v>1702</v>
      </c>
    </row>
    <row r="1013" spans="1:6" x14ac:dyDescent="0.25">
      <c r="A1013" t="s">
        <v>1024</v>
      </c>
      <c r="B1013" s="8" t="s">
        <v>2521</v>
      </c>
      <c r="C1013" t="s">
        <v>2522</v>
      </c>
      <c r="D1013">
        <v>1</v>
      </c>
      <c r="E1013">
        <v>1</v>
      </c>
      <c r="F1013" s="8" t="s">
        <v>1702</v>
      </c>
    </row>
    <row r="1014" spans="1:6" x14ac:dyDescent="0.25">
      <c r="A1014" t="s">
        <v>1025</v>
      </c>
      <c r="B1014" s="8" t="s">
        <v>2521</v>
      </c>
      <c r="C1014" t="s">
        <v>2522</v>
      </c>
      <c r="D1014">
        <v>1</v>
      </c>
      <c r="E1014">
        <v>1</v>
      </c>
      <c r="F1014" s="8" t="s">
        <v>1702</v>
      </c>
    </row>
    <row r="1015" spans="1:6" x14ac:dyDescent="0.25">
      <c r="A1015" t="s">
        <v>1026</v>
      </c>
      <c r="B1015" s="8" t="s">
        <v>2521</v>
      </c>
      <c r="C1015" t="s">
        <v>2522</v>
      </c>
      <c r="D1015">
        <v>1</v>
      </c>
      <c r="E1015">
        <v>1</v>
      </c>
      <c r="F1015" s="8" t="s">
        <v>1702</v>
      </c>
    </row>
    <row r="1016" spans="1:6" x14ac:dyDescent="0.25">
      <c r="A1016" t="s">
        <v>1027</v>
      </c>
      <c r="B1016" s="8" t="s">
        <v>2521</v>
      </c>
      <c r="C1016" t="s">
        <v>2522</v>
      </c>
      <c r="D1016">
        <v>1</v>
      </c>
      <c r="E1016">
        <v>1</v>
      </c>
      <c r="F1016" s="8" t="s">
        <v>1702</v>
      </c>
    </row>
    <row r="1017" spans="1:6" x14ac:dyDescent="0.25">
      <c r="A1017" t="s">
        <v>1028</v>
      </c>
      <c r="B1017" s="8" t="s">
        <v>2521</v>
      </c>
      <c r="C1017" t="s">
        <v>2522</v>
      </c>
      <c r="D1017">
        <v>1</v>
      </c>
      <c r="E1017">
        <v>1</v>
      </c>
      <c r="F1017" s="8" t="s">
        <v>1702</v>
      </c>
    </row>
    <row r="1018" spans="1:6" x14ac:dyDescent="0.25">
      <c r="A1018" t="s">
        <v>1029</v>
      </c>
      <c r="B1018" s="8" t="s">
        <v>2521</v>
      </c>
      <c r="C1018" t="s">
        <v>2522</v>
      </c>
      <c r="D1018">
        <v>1</v>
      </c>
      <c r="E1018">
        <v>1</v>
      </c>
      <c r="F1018" s="8" t="s">
        <v>1702</v>
      </c>
    </row>
    <row r="1019" spans="1:6" x14ac:dyDescent="0.25">
      <c r="A1019" t="s">
        <v>1030</v>
      </c>
      <c r="B1019" s="8" t="s">
        <v>2521</v>
      </c>
      <c r="C1019" t="s">
        <v>2522</v>
      </c>
      <c r="D1019">
        <v>1</v>
      </c>
      <c r="E1019">
        <v>1</v>
      </c>
      <c r="F1019" s="8" t="s">
        <v>1702</v>
      </c>
    </row>
    <row r="1020" spans="1:6" x14ac:dyDescent="0.25">
      <c r="A1020" t="s">
        <v>1031</v>
      </c>
      <c r="B1020" s="8" t="s">
        <v>2523</v>
      </c>
      <c r="C1020" t="s">
        <v>2524</v>
      </c>
      <c r="D1020">
        <v>1</v>
      </c>
      <c r="E1020">
        <v>1</v>
      </c>
      <c r="F1020" s="8" t="s">
        <v>1702</v>
      </c>
    </row>
    <row r="1021" spans="1:6" x14ac:dyDescent="0.25">
      <c r="A1021" t="s">
        <v>1032</v>
      </c>
      <c r="B1021" s="8" t="s">
        <v>2523</v>
      </c>
      <c r="C1021" t="s">
        <v>2524</v>
      </c>
      <c r="D1021">
        <v>1</v>
      </c>
      <c r="E1021">
        <v>1</v>
      </c>
      <c r="F1021" s="8" t="s">
        <v>1702</v>
      </c>
    </row>
    <row r="1022" spans="1:6" x14ac:dyDescent="0.25">
      <c r="A1022" t="s">
        <v>1033</v>
      </c>
      <c r="B1022" s="8" t="s">
        <v>2517</v>
      </c>
      <c r="C1022" t="s">
        <v>2510</v>
      </c>
      <c r="D1022">
        <v>2</v>
      </c>
      <c r="E1022">
        <v>2</v>
      </c>
      <c r="F1022" s="8" t="s">
        <v>1710</v>
      </c>
    </row>
    <row r="1023" spans="1:6" x14ac:dyDescent="0.25">
      <c r="A1023" t="s">
        <v>1034</v>
      </c>
      <c r="B1023" s="8" t="s">
        <v>2528</v>
      </c>
      <c r="C1023" t="s">
        <v>2529</v>
      </c>
      <c r="D1023">
        <v>1</v>
      </c>
      <c r="E1023">
        <v>1</v>
      </c>
      <c r="F1023" s="8" t="s">
        <v>1702</v>
      </c>
    </row>
    <row r="1024" spans="1:6" x14ac:dyDescent="0.25">
      <c r="A1024" t="s">
        <v>1035</v>
      </c>
      <c r="B1024" s="8" t="s">
        <v>2528</v>
      </c>
      <c r="C1024" t="s">
        <v>2529</v>
      </c>
      <c r="D1024">
        <v>1</v>
      </c>
      <c r="E1024">
        <v>1</v>
      </c>
      <c r="F1024" s="8" t="s">
        <v>1702</v>
      </c>
    </row>
    <row r="1025" spans="1:6" x14ac:dyDescent="0.25">
      <c r="A1025" t="s">
        <v>1036</v>
      </c>
      <c r="B1025" s="8" t="s">
        <v>2521</v>
      </c>
      <c r="C1025" t="s">
        <v>2522</v>
      </c>
      <c r="D1025">
        <v>1</v>
      </c>
      <c r="E1025">
        <v>1</v>
      </c>
      <c r="F1025" s="8" t="s">
        <v>1702</v>
      </c>
    </row>
    <row r="1026" spans="1:6" x14ac:dyDescent="0.25">
      <c r="A1026" t="s">
        <v>1037</v>
      </c>
      <c r="B1026" s="8" t="s">
        <v>2525</v>
      </c>
      <c r="C1026" t="s">
        <v>2526</v>
      </c>
      <c r="D1026" t="s">
        <v>2029</v>
      </c>
      <c r="E1026">
        <v>1</v>
      </c>
      <c r="F1026" s="8" t="s">
        <v>1703</v>
      </c>
    </row>
    <row r="1027" spans="1:6" x14ac:dyDescent="0.25">
      <c r="A1027" t="s">
        <v>1038</v>
      </c>
      <c r="B1027" s="8" t="s">
        <v>2518</v>
      </c>
      <c r="C1027" t="s">
        <v>2520</v>
      </c>
      <c r="D1027">
        <v>2</v>
      </c>
      <c r="E1027">
        <v>2</v>
      </c>
      <c r="F1027" s="8" t="s">
        <v>1710</v>
      </c>
    </row>
    <row r="1028" spans="1:6" x14ac:dyDescent="0.25">
      <c r="A1028" t="s">
        <v>1039</v>
      </c>
      <c r="B1028" s="8" t="s">
        <v>2518</v>
      </c>
      <c r="C1028" t="s">
        <v>2520</v>
      </c>
      <c r="D1028">
        <v>2</v>
      </c>
      <c r="E1028">
        <v>2</v>
      </c>
      <c r="F1028" s="8" t="s">
        <v>1710</v>
      </c>
    </row>
    <row r="1029" spans="1:6" x14ac:dyDescent="0.25">
      <c r="A1029" t="s">
        <v>1040</v>
      </c>
      <c r="B1029" s="8" t="s">
        <v>2531</v>
      </c>
      <c r="C1029" t="s">
        <v>2532</v>
      </c>
      <c r="D1029">
        <v>2</v>
      </c>
      <c r="E1029">
        <v>2</v>
      </c>
      <c r="F1029" s="8" t="s">
        <v>2533</v>
      </c>
    </row>
    <row r="1030" spans="1:6" x14ac:dyDescent="0.25">
      <c r="A1030" s="5" t="s">
        <v>1041</v>
      </c>
      <c r="B1030" s="8" t="s">
        <v>2642</v>
      </c>
      <c r="C1030" t="s">
        <v>2641</v>
      </c>
      <c r="D1030">
        <v>1</v>
      </c>
      <c r="E1030">
        <v>1</v>
      </c>
      <c r="F1030" s="8" t="s">
        <v>1710</v>
      </c>
    </row>
    <row r="1031" spans="1:6" x14ac:dyDescent="0.25">
      <c r="A1031" t="s">
        <v>1042</v>
      </c>
      <c r="B1031" s="8" t="s">
        <v>2527</v>
      </c>
      <c r="C1031" t="s">
        <v>2530</v>
      </c>
      <c r="D1031">
        <v>2</v>
      </c>
      <c r="E1031">
        <v>2</v>
      </c>
      <c r="F1031" s="8" t="s">
        <v>1710</v>
      </c>
    </row>
    <row r="1032" spans="1:6" x14ac:dyDescent="0.25">
      <c r="A1032" t="s">
        <v>1043</v>
      </c>
      <c r="B1032" s="8" t="s">
        <v>2527</v>
      </c>
      <c r="C1032" t="s">
        <v>2530</v>
      </c>
      <c r="D1032">
        <v>2</v>
      </c>
      <c r="E1032">
        <v>2</v>
      </c>
      <c r="F1032" s="8" t="s">
        <v>1710</v>
      </c>
    </row>
    <row r="1033" spans="1:6" x14ac:dyDescent="0.25">
      <c r="A1033" s="2" t="s">
        <v>1044</v>
      </c>
      <c r="B1033" s="11" t="s">
        <v>2535</v>
      </c>
      <c r="C1033" s="2" t="s">
        <v>2534</v>
      </c>
      <c r="D1033" s="2">
        <v>1</v>
      </c>
      <c r="E1033" s="2">
        <v>1</v>
      </c>
      <c r="F1033" s="11" t="s">
        <v>1702</v>
      </c>
    </row>
    <row r="1034" spans="1:6" x14ac:dyDescent="0.25">
      <c r="A1034" s="2" t="s">
        <v>1045</v>
      </c>
      <c r="B1034" s="11" t="s">
        <v>2535</v>
      </c>
      <c r="C1034" s="2" t="s">
        <v>2534</v>
      </c>
      <c r="D1034" s="2">
        <v>1</v>
      </c>
      <c r="E1034" s="2">
        <v>1</v>
      </c>
      <c r="F1034" s="11" t="s">
        <v>1702</v>
      </c>
    </row>
    <row r="1035" spans="1:6" x14ac:dyDescent="0.25">
      <c r="A1035" t="s">
        <v>1046</v>
      </c>
      <c r="B1035" s="8" t="s">
        <v>2521</v>
      </c>
      <c r="C1035" t="s">
        <v>2522</v>
      </c>
      <c r="D1035">
        <v>1</v>
      </c>
      <c r="E1035">
        <v>1</v>
      </c>
      <c r="F1035" s="8" t="s">
        <v>1702</v>
      </c>
    </row>
    <row r="1036" spans="1:6" x14ac:dyDescent="0.25">
      <c r="A1036" t="s">
        <v>1047</v>
      </c>
      <c r="B1036" s="8" t="s">
        <v>2521</v>
      </c>
      <c r="C1036" t="s">
        <v>2522</v>
      </c>
      <c r="D1036">
        <v>1</v>
      </c>
      <c r="E1036">
        <v>1</v>
      </c>
      <c r="F1036" s="8" t="s">
        <v>1702</v>
      </c>
    </row>
    <row r="1037" spans="1:6" x14ac:dyDescent="0.25">
      <c r="A1037" t="s">
        <v>1048</v>
      </c>
      <c r="B1037" s="8" t="s">
        <v>2521</v>
      </c>
      <c r="C1037" t="s">
        <v>2522</v>
      </c>
      <c r="D1037">
        <v>1</v>
      </c>
      <c r="E1037">
        <v>1</v>
      </c>
      <c r="F1037" s="8" t="s">
        <v>1702</v>
      </c>
    </row>
    <row r="1038" spans="1:6" x14ac:dyDescent="0.25">
      <c r="A1038" t="s">
        <v>1049</v>
      </c>
      <c r="B1038" s="8" t="s">
        <v>2521</v>
      </c>
      <c r="C1038" t="s">
        <v>2522</v>
      </c>
      <c r="D1038">
        <v>1</v>
      </c>
      <c r="E1038">
        <v>1</v>
      </c>
      <c r="F1038" s="8" t="s">
        <v>1702</v>
      </c>
    </row>
    <row r="1039" spans="1:6" x14ac:dyDescent="0.25">
      <c r="A1039" t="s">
        <v>1050</v>
      </c>
      <c r="B1039" s="8" t="s">
        <v>2528</v>
      </c>
      <c r="C1039" t="s">
        <v>2529</v>
      </c>
      <c r="D1039">
        <v>1</v>
      </c>
      <c r="E1039">
        <v>1</v>
      </c>
      <c r="F1039" s="8" t="s">
        <v>1702</v>
      </c>
    </row>
    <row r="1040" spans="1:6" x14ac:dyDescent="0.25">
      <c r="A1040" t="s">
        <v>1051</v>
      </c>
      <c r="B1040" s="8" t="s">
        <v>2528</v>
      </c>
      <c r="C1040" t="s">
        <v>2529</v>
      </c>
      <c r="D1040">
        <v>1</v>
      </c>
      <c r="E1040">
        <v>1</v>
      </c>
      <c r="F1040" s="8" t="s">
        <v>1702</v>
      </c>
    </row>
    <row r="1041" spans="1:6" x14ac:dyDescent="0.25">
      <c r="A1041" t="s">
        <v>1052</v>
      </c>
      <c r="B1041" s="8" t="s">
        <v>2525</v>
      </c>
      <c r="C1041" t="s">
        <v>2526</v>
      </c>
      <c r="D1041" t="s">
        <v>2029</v>
      </c>
      <c r="E1041">
        <v>1</v>
      </c>
      <c r="F1041" s="8" t="s">
        <v>1703</v>
      </c>
    </row>
    <row r="1042" spans="1:6" x14ac:dyDescent="0.25">
      <c r="A1042" t="s">
        <v>1053</v>
      </c>
      <c r="B1042" s="8" t="s">
        <v>2525</v>
      </c>
      <c r="C1042" t="s">
        <v>2526</v>
      </c>
      <c r="D1042" t="s">
        <v>2029</v>
      </c>
      <c r="E1042">
        <v>1</v>
      </c>
      <c r="F1042" s="8" t="s">
        <v>1703</v>
      </c>
    </row>
    <row r="1043" spans="1:6" x14ac:dyDescent="0.25">
      <c r="A1043" t="s">
        <v>1054</v>
      </c>
      <c r="B1043" s="8" t="s">
        <v>2536</v>
      </c>
      <c r="C1043" t="s">
        <v>2538</v>
      </c>
      <c r="D1043">
        <v>2</v>
      </c>
      <c r="E1043">
        <v>2</v>
      </c>
      <c r="F1043" s="8" t="s">
        <v>1710</v>
      </c>
    </row>
    <row r="1044" spans="1:6" x14ac:dyDescent="0.25">
      <c r="A1044" t="s">
        <v>1055</v>
      </c>
      <c r="B1044" s="8" t="s">
        <v>2539</v>
      </c>
      <c r="C1044" t="s">
        <v>2540</v>
      </c>
      <c r="D1044">
        <v>2</v>
      </c>
      <c r="E1044">
        <v>2</v>
      </c>
      <c r="F1044" s="8" t="s">
        <v>1710</v>
      </c>
    </row>
    <row r="1045" spans="1:6" x14ac:dyDescent="0.25">
      <c r="A1045" t="s">
        <v>1056</v>
      </c>
      <c r="B1045" s="8" t="s">
        <v>2541</v>
      </c>
      <c r="C1045" t="s">
        <v>2542</v>
      </c>
      <c r="D1045">
        <v>2</v>
      </c>
      <c r="E1045">
        <v>2</v>
      </c>
      <c r="F1045" s="8" t="s">
        <v>1710</v>
      </c>
    </row>
    <row r="1046" spans="1:6" x14ac:dyDescent="0.25">
      <c r="A1046" t="s">
        <v>1057</v>
      </c>
      <c r="B1046" s="8" t="s">
        <v>2543</v>
      </c>
      <c r="C1046" t="s">
        <v>2544</v>
      </c>
      <c r="D1046">
        <v>3</v>
      </c>
      <c r="E1046" t="s">
        <v>2472</v>
      </c>
      <c r="F1046" s="8" t="s">
        <v>1702</v>
      </c>
    </row>
    <row r="1047" spans="1:6" x14ac:dyDescent="0.25">
      <c r="A1047" s="2" t="s">
        <v>1058</v>
      </c>
      <c r="B1047" s="11" t="s">
        <v>2535</v>
      </c>
      <c r="C1047" s="2" t="s">
        <v>2534</v>
      </c>
      <c r="D1047" s="2">
        <v>1</v>
      </c>
      <c r="E1047" s="2">
        <v>1</v>
      </c>
      <c r="F1047" s="11" t="s">
        <v>1702</v>
      </c>
    </row>
    <row r="1048" spans="1:6" x14ac:dyDescent="0.25">
      <c r="A1048" t="s">
        <v>1059</v>
      </c>
      <c r="B1048" s="8" t="s">
        <v>2525</v>
      </c>
      <c r="C1048" t="s">
        <v>2526</v>
      </c>
      <c r="D1048" t="s">
        <v>2029</v>
      </c>
      <c r="E1048">
        <v>1</v>
      </c>
      <c r="F1048" s="8" t="s">
        <v>1703</v>
      </c>
    </row>
    <row r="1049" spans="1:6" x14ac:dyDescent="0.25">
      <c r="A1049" t="s">
        <v>1060</v>
      </c>
      <c r="B1049" s="8" t="s">
        <v>2545</v>
      </c>
      <c r="C1049" t="s">
        <v>2548</v>
      </c>
      <c r="D1049">
        <v>1</v>
      </c>
      <c r="E1049">
        <v>1</v>
      </c>
      <c r="F1049" s="8" t="s">
        <v>1703</v>
      </c>
    </row>
    <row r="1050" spans="1:6" x14ac:dyDescent="0.25">
      <c r="A1050" t="s">
        <v>1061</v>
      </c>
      <c r="B1050" s="8" t="s">
        <v>2549</v>
      </c>
      <c r="C1050" t="s">
        <v>2550</v>
      </c>
      <c r="D1050">
        <v>2</v>
      </c>
      <c r="E1050">
        <v>2</v>
      </c>
      <c r="F1050" s="8" t="s">
        <v>1869</v>
      </c>
    </row>
    <row r="1051" spans="1:6" x14ac:dyDescent="0.25">
      <c r="A1051" t="s">
        <v>1062</v>
      </c>
      <c r="B1051" s="8" t="s">
        <v>2551</v>
      </c>
      <c r="C1051" t="s">
        <v>2552</v>
      </c>
      <c r="D1051" t="s">
        <v>2029</v>
      </c>
      <c r="E1051">
        <v>1</v>
      </c>
      <c r="F1051" s="8" t="s">
        <v>2093</v>
      </c>
    </row>
    <row r="1052" spans="1:6" x14ac:dyDescent="0.25">
      <c r="A1052" t="s">
        <v>1063</v>
      </c>
      <c r="B1052" s="8" t="s">
        <v>2537</v>
      </c>
      <c r="C1052" t="s">
        <v>2553</v>
      </c>
      <c r="D1052">
        <v>2</v>
      </c>
      <c r="E1052">
        <v>2</v>
      </c>
      <c r="F1052" s="8" t="s">
        <v>2425</v>
      </c>
    </row>
    <row r="1053" spans="1:6" x14ac:dyDescent="0.25">
      <c r="A1053" t="s">
        <v>1064</v>
      </c>
      <c r="B1053" s="8" t="s">
        <v>2537</v>
      </c>
      <c r="C1053" t="s">
        <v>2553</v>
      </c>
      <c r="D1053">
        <v>2</v>
      </c>
      <c r="E1053">
        <v>2</v>
      </c>
      <c r="F1053" s="8" t="s">
        <v>2425</v>
      </c>
    </row>
    <row r="1054" spans="1:6" x14ac:dyDescent="0.25">
      <c r="A1054" t="s">
        <v>1065</v>
      </c>
      <c r="B1054" s="8" t="s">
        <v>2537</v>
      </c>
      <c r="C1054" t="s">
        <v>2553</v>
      </c>
      <c r="D1054">
        <v>2</v>
      </c>
      <c r="E1054">
        <v>2</v>
      </c>
      <c r="F1054" s="8" t="s">
        <v>2425</v>
      </c>
    </row>
    <row r="1055" spans="1:6" x14ac:dyDescent="0.25">
      <c r="A1055" t="s">
        <v>1066</v>
      </c>
      <c r="B1055" s="8" t="s">
        <v>2501</v>
      </c>
      <c r="C1055" t="s">
        <v>2502</v>
      </c>
      <c r="D1055">
        <v>2</v>
      </c>
      <c r="E1055">
        <v>2</v>
      </c>
      <c r="F1055" s="8" t="s">
        <v>1869</v>
      </c>
    </row>
    <row r="1056" spans="1:6" x14ac:dyDescent="0.25">
      <c r="A1056" t="s">
        <v>1067</v>
      </c>
      <c r="B1056" s="8" t="s">
        <v>2501</v>
      </c>
      <c r="C1056" t="s">
        <v>2502</v>
      </c>
      <c r="D1056">
        <v>2</v>
      </c>
      <c r="E1056">
        <v>2</v>
      </c>
      <c r="F1056" s="8" t="s">
        <v>1869</v>
      </c>
    </row>
    <row r="1057" spans="1:6" x14ac:dyDescent="0.25">
      <c r="A1057" t="s">
        <v>1068</v>
      </c>
      <c r="B1057" s="8" t="s">
        <v>2512</v>
      </c>
      <c r="C1057" t="s">
        <v>2513</v>
      </c>
      <c r="D1057">
        <v>2</v>
      </c>
      <c r="E1057">
        <v>2</v>
      </c>
      <c r="F1057" s="8" t="s">
        <v>1869</v>
      </c>
    </row>
    <row r="1058" spans="1:6" x14ac:dyDescent="0.25">
      <c r="A1058" t="s">
        <v>1069</v>
      </c>
      <c r="B1058" s="8" t="s">
        <v>2554</v>
      </c>
      <c r="C1058" t="s">
        <v>2555</v>
      </c>
      <c r="D1058">
        <v>3</v>
      </c>
      <c r="E1058">
        <v>3</v>
      </c>
      <c r="F1058" s="8" t="s">
        <v>1702</v>
      </c>
    </row>
    <row r="1059" spans="1:6" x14ac:dyDescent="0.25">
      <c r="A1059" t="s">
        <v>1070</v>
      </c>
      <c r="B1059" s="8" t="s">
        <v>2546</v>
      </c>
      <c r="C1059" t="s">
        <v>2556</v>
      </c>
      <c r="D1059">
        <v>1</v>
      </c>
      <c r="E1059">
        <v>1</v>
      </c>
      <c r="F1059" s="8" t="s">
        <v>1703</v>
      </c>
    </row>
    <row r="1060" spans="1:6" x14ac:dyDescent="0.25">
      <c r="A1060" t="s">
        <v>1071</v>
      </c>
      <c r="B1060" s="8" t="s">
        <v>2546</v>
      </c>
      <c r="C1060" t="s">
        <v>2556</v>
      </c>
      <c r="D1060">
        <v>1</v>
      </c>
      <c r="E1060">
        <v>1</v>
      </c>
      <c r="F1060" s="8" t="s">
        <v>1703</v>
      </c>
    </row>
    <row r="1061" spans="1:6" x14ac:dyDescent="0.25">
      <c r="A1061" t="s">
        <v>1072</v>
      </c>
      <c r="B1061" s="8" t="s">
        <v>2546</v>
      </c>
      <c r="C1061" t="s">
        <v>2556</v>
      </c>
      <c r="D1061">
        <v>1</v>
      </c>
      <c r="E1061">
        <v>1</v>
      </c>
      <c r="F1061" s="8" t="s">
        <v>1703</v>
      </c>
    </row>
    <row r="1062" spans="1:6" x14ac:dyDescent="0.25">
      <c r="A1062" t="s">
        <v>1073</v>
      </c>
      <c r="B1062" s="8" t="s">
        <v>2557</v>
      </c>
      <c r="C1062" t="s">
        <v>2558</v>
      </c>
      <c r="D1062">
        <v>1</v>
      </c>
      <c r="E1062">
        <v>1</v>
      </c>
      <c r="F1062" s="8" t="s">
        <v>1703</v>
      </c>
    </row>
    <row r="1063" spans="1:6" x14ac:dyDescent="0.25">
      <c r="A1063" t="s">
        <v>1074</v>
      </c>
      <c r="B1063" s="8" t="s">
        <v>2560</v>
      </c>
      <c r="C1063" t="s">
        <v>2559</v>
      </c>
      <c r="D1063">
        <v>1</v>
      </c>
      <c r="E1063">
        <v>1</v>
      </c>
      <c r="F1063" s="8" t="s">
        <v>1703</v>
      </c>
    </row>
    <row r="1064" spans="1:6" x14ac:dyDescent="0.25">
      <c r="A1064" t="s">
        <v>1075</v>
      </c>
      <c r="B1064" s="8" t="s">
        <v>2547</v>
      </c>
      <c r="C1064" t="s">
        <v>2561</v>
      </c>
      <c r="D1064">
        <v>1</v>
      </c>
      <c r="E1064">
        <v>1</v>
      </c>
      <c r="F1064" s="8" t="s">
        <v>1703</v>
      </c>
    </row>
    <row r="1065" spans="1:6" x14ac:dyDescent="0.25">
      <c r="A1065" t="s">
        <v>1076</v>
      </c>
      <c r="B1065" s="8" t="s">
        <v>2547</v>
      </c>
      <c r="C1065" t="s">
        <v>2561</v>
      </c>
      <c r="D1065">
        <v>1</v>
      </c>
      <c r="E1065">
        <v>1</v>
      </c>
      <c r="F1065" s="8" t="s">
        <v>1703</v>
      </c>
    </row>
    <row r="1066" spans="1:6" x14ac:dyDescent="0.25">
      <c r="A1066" t="s">
        <v>1077</v>
      </c>
      <c r="B1066" s="8" t="s">
        <v>1949</v>
      </c>
      <c r="C1066" t="s">
        <v>1950</v>
      </c>
      <c r="D1066">
        <v>1</v>
      </c>
      <c r="E1066">
        <v>1</v>
      </c>
      <c r="F1066" s="8" t="s">
        <v>1703</v>
      </c>
    </row>
    <row r="1067" spans="1:6" x14ac:dyDescent="0.25">
      <c r="A1067" t="s">
        <v>1078</v>
      </c>
      <c r="B1067" s="8" t="s">
        <v>1949</v>
      </c>
      <c r="C1067" t="s">
        <v>1950</v>
      </c>
      <c r="D1067">
        <v>1</v>
      </c>
      <c r="E1067">
        <v>1</v>
      </c>
      <c r="F1067" s="8" t="s">
        <v>1703</v>
      </c>
    </row>
    <row r="1068" spans="1:6" x14ac:dyDescent="0.25">
      <c r="A1068" t="s">
        <v>1079</v>
      </c>
      <c r="B1068" s="8" t="s">
        <v>1949</v>
      </c>
      <c r="C1068" t="s">
        <v>1950</v>
      </c>
      <c r="D1068">
        <v>1</v>
      </c>
      <c r="E1068">
        <v>1</v>
      </c>
      <c r="F1068" s="8" t="s">
        <v>1703</v>
      </c>
    </row>
    <row r="1069" spans="1:6" x14ac:dyDescent="0.25">
      <c r="A1069" t="s">
        <v>1080</v>
      </c>
      <c r="B1069" s="8" t="s">
        <v>1949</v>
      </c>
      <c r="C1069" t="s">
        <v>1950</v>
      </c>
      <c r="D1069">
        <v>1</v>
      </c>
      <c r="E1069">
        <v>1</v>
      </c>
      <c r="F1069" s="8" t="s">
        <v>1703</v>
      </c>
    </row>
    <row r="1070" spans="1:6" x14ac:dyDescent="0.25">
      <c r="A1070" t="s">
        <v>1081</v>
      </c>
      <c r="B1070" s="8" t="s">
        <v>1949</v>
      </c>
      <c r="C1070" t="s">
        <v>1950</v>
      </c>
      <c r="D1070">
        <v>1</v>
      </c>
      <c r="E1070">
        <v>1</v>
      </c>
      <c r="F1070" s="8" t="s">
        <v>1703</v>
      </c>
    </row>
    <row r="1071" spans="1:6" x14ac:dyDescent="0.25">
      <c r="A1071" t="s">
        <v>1082</v>
      </c>
      <c r="B1071" s="8" t="s">
        <v>2547</v>
      </c>
      <c r="C1071" t="s">
        <v>2561</v>
      </c>
      <c r="D1071">
        <v>1</v>
      </c>
      <c r="E1071">
        <v>1</v>
      </c>
      <c r="F1071" s="8" t="s">
        <v>1703</v>
      </c>
    </row>
    <row r="1072" spans="1:6" x14ac:dyDescent="0.25">
      <c r="A1072" t="s">
        <v>1083</v>
      </c>
      <c r="B1072" s="8" t="s">
        <v>2562</v>
      </c>
      <c r="C1072" t="s">
        <v>2563</v>
      </c>
      <c r="D1072">
        <v>1</v>
      </c>
      <c r="E1072">
        <v>1</v>
      </c>
      <c r="F1072" s="8" t="s">
        <v>1702</v>
      </c>
    </row>
    <row r="1073" spans="1:6" x14ac:dyDescent="0.25">
      <c r="A1073" t="s">
        <v>1084</v>
      </c>
      <c r="B1073" s="8" t="s">
        <v>2564</v>
      </c>
      <c r="C1073" t="s">
        <v>2565</v>
      </c>
      <c r="D1073">
        <v>1</v>
      </c>
      <c r="E1073">
        <v>1</v>
      </c>
      <c r="F1073" s="8" t="s">
        <v>1703</v>
      </c>
    </row>
    <row r="1074" spans="1:6" x14ac:dyDescent="0.25">
      <c r="A1074" t="s">
        <v>1085</v>
      </c>
      <c r="B1074" s="8" t="s">
        <v>2566</v>
      </c>
      <c r="C1074" t="s">
        <v>2568</v>
      </c>
      <c r="D1074">
        <v>1</v>
      </c>
      <c r="E1074">
        <v>1</v>
      </c>
      <c r="F1074" s="8" t="s">
        <v>2569</v>
      </c>
    </row>
    <row r="1075" spans="1:6" x14ac:dyDescent="0.25">
      <c r="A1075" t="s">
        <v>1086</v>
      </c>
      <c r="B1075" s="8" t="s">
        <v>2574</v>
      </c>
      <c r="C1075" t="s">
        <v>2575</v>
      </c>
      <c r="D1075">
        <v>2</v>
      </c>
      <c r="E1075">
        <v>2</v>
      </c>
      <c r="F1075" s="8" t="s">
        <v>1702</v>
      </c>
    </row>
    <row r="1076" spans="1:6" x14ac:dyDescent="0.25">
      <c r="A1076" t="s">
        <v>1087</v>
      </c>
      <c r="B1076" s="8" t="s">
        <v>2574</v>
      </c>
      <c r="C1076" t="s">
        <v>2575</v>
      </c>
      <c r="D1076">
        <v>2</v>
      </c>
      <c r="E1076">
        <v>2</v>
      </c>
      <c r="F1076" s="8" t="s">
        <v>1702</v>
      </c>
    </row>
    <row r="1077" spans="1:6" x14ac:dyDescent="0.25">
      <c r="A1077" t="s">
        <v>1088</v>
      </c>
      <c r="B1077" s="8" t="s">
        <v>2574</v>
      </c>
      <c r="C1077" t="s">
        <v>2575</v>
      </c>
      <c r="D1077">
        <v>2</v>
      </c>
      <c r="E1077">
        <v>2</v>
      </c>
      <c r="F1077" s="8" t="s">
        <v>1702</v>
      </c>
    </row>
    <row r="1078" spans="1:6" x14ac:dyDescent="0.25">
      <c r="A1078" t="s">
        <v>1089</v>
      </c>
      <c r="B1078" s="8" t="s">
        <v>2576</v>
      </c>
      <c r="C1078" t="s">
        <v>2577</v>
      </c>
      <c r="D1078">
        <v>2</v>
      </c>
      <c r="E1078">
        <v>2</v>
      </c>
      <c r="F1078" s="8" t="s">
        <v>1769</v>
      </c>
    </row>
    <row r="1079" spans="1:6" x14ac:dyDescent="0.25">
      <c r="A1079" t="s">
        <v>1090</v>
      </c>
      <c r="B1079" s="8" t="s">
        <v>2578</v>
      </c>
      <c r="C1079" t="s">
        <v>2579</v>
      </c>
      <c r="D1079">
        <v>2</v>
      </c>
      <c r="E1079">
        <v>2</v>
      </c>
      <c r="F1079" s="8" t="s">
        <v>1702</v>
      </c>
    </row>
    <row r="1080" spans="1:6" x14ac:dyDescent="0.25">
      <c r="A1080" t="s">
        <v>1091</v>
      </c>
      <c r="B1080" s="8" t="s">
        <v>2580</v>
      </c>
      <c r="C1080" t="s">
        <v>2581</v>
      </c>
      <c r="D1080">
        <v>1</v>
      </c>
      <c r="E1080">
        <v>1</v>
      </c>
      <c r="F1080" s="8" t="s">
        <v>1703</v>
      </c>
    </row>
    <row r="1081" spans="1:6" x14ac:dyDescent="0.25">
      <c r="A1081" t="s">
        <v>1092</v>
      </c>
      <c r="B1081" s="8" t="s">
        <v>2582</v>
      </c>
      <c r="C1081" t="s">
        <v>2583</v>
      </c>
      <c r="D1081">
        <v>3</v>
      </c>
      <c r="E1081">
        <v>3</v>
      </c>
      <c r="F1081" s="8" t="s">
        <v>2584</v>
      </c>
    </row>
    <row r="1082" spans="1:6" x14ac:dyDescent="0.25">
      <c r="A1082" t="s">
        <v>1093</v>
      </c>
      <c r="B1082" s="8" t="s">
        <v>2567</v>
      </c>
      <c r="C1082" t="s">
        <v>2585</v>
      </c>
      <c r="D1082">
        <v>1</v>
      </c>
      <c r="E1082">
        <v>1</v>
      </c>
      <c r="F1082" s="8" t="s">
        <v>1703</v>
      </c>
    </row>
    <row r="1083" spans="1:6" x14ac:dyDescent="0.25">
      <c r="A1083" t="s">
        <v>1094</v>
      </c>
      <c r="B1083" s="8" t="s">
        <v>2567</v>
      </c>
      <c r="C1083" t="s">
        <v>2585</v>
      </c>
      <c r="D1083">
        <v>1</v>
      </c>
      <c r="E1083">
        <v>1</v>
      </c>
      <c r="F1083" s="8" t="s">
        <v>1703</v>
      </c>
    </row>
    <row r="1084" spans="1:6" x14ac:dyDescent="0.25">
      <c r="A1084" t="s">
        <v>1095</v>
      </c>
      <c r="B1084" s="8" t="s">
        <v>2567</v>
      </c>
      <c r="C1084" t="s">
        <v>2585</v>
      </c>
      <c r="D1084">
        <v>1</v>
      </c>
      <c r="E1084">
        <v>1</v>
      </c>
      <c r="F1084" s="8" t="s">
        <v>1703</v>
      </c>
    </row>
    <row r="1085" spans="1:6" x14ac:dyDescent="0.25">
      <c r="A1085" t="s">
        <v>1096</v>
      </c>
      <c r="B1085" s="8" t="s">
        <v>2567</v>
      </c>
      <c r="C1085" t="s">
        <v>2585</v>
      </c>
      <c r="D1085">
        <v>1</v>
      </c>
      <c r="E1085">
        <v>1</v>
      </c>
      <c r="F1085" s="8" t="s">
        <v>1703</v>
      </c>
    </row>
    <row r="1086" spans="1:6" x14ac:dyDescent="0.25">
      <c r="A1086" t="s">
        <v>1097</v>
      </c>
      <c r="B1086" s="8" t="s">
        <v>2586</v>
      </c>
      <c r="C1086" t="s">
        <v>2589</v>
      </c>
      <c r="D1086">
        <v>2</v>
      </c>
      <c r="E1086">
        <v>2</v>
      </c>
      <c r="F1086" s="8" t="s">
        <v>1710</v>
      </c>
    </row>
    <row r="1087" spans="1:6" x14ac:dyDescent="0.25">
      <c r="A1087" t="s">
        <v>1098</v>
      </c>
      <c r="B1087" s="8" t="s">
        <v>2591</v>
      </c>
      <c r="C1087" t="s">
        <v>2592</v>
      </c>
      <c r="D1087">
        <v>2</v>
      </c>
      <c r="E1087">
        <v>2</v>
      </c>
      <c r="F1087" s="8" t="s">
        <v>1702</v>
      </c>
    </row>
    <row r="1088" spans="1:6" x14ac:dyDescent="0.25">
      <c r="A1088" t="s">
        <v>1099</v>
      </c>
      <c r="B1088" s="8" t="s">
        <v>2593</v>
      </c>
      <c r="C1088" t="s">
        <v>2594</v>
      </c>
      <c r="D1088">
        <v>1</v>
      </c>
      <c r="E1088">
        <v>1</v>
      </c>
      <c r="F1088" s="8" t="s">
        <v>1702</v>
      </c>
    </row>
    <row r="1089" spans="1:6" x14ac:dyDescent="0.25">
      <c r="A1089" t="s">
        <v>1100</v>
      </c>
      <c r="B1089" s="8" t="s">
        <v>2593</v>
      </c>
      <c r="C1089" t="s">
        <v>2594</v>
      </c>
      <c r="D1089">
        <v>1</v>
      </c>
      <c r="E1089">
        <v>1</v>
      </c>
      <c r="F1089" s="8" t="s">
        <v>1702</v>
      </c>
    </row>
    <row r="1090" spans="1:6" x14ac:dyDescent="0.25">
      <c r="A1090" t="s">
        <v>1101</v>
      </c>
      <c r="B1090" s="8" t="s">
        <v>2593</v>
      </c>
      <c r="C1090" t="s">
        <v>2594</v>
      </c>
      <c r="D1090">
        <v>1</v>
      </c>
      <c r="E1090">
        <v>1</v>
      </c>
      <c r="F1090" s="8" t="s">
        <v>1702</v>
      </c>
    </row>
    <row r="1091" spans="1:6" x14ac:dyDescent="0.25">
      <c r="A1091" t="s">
        <v>1102</v>
      </c>
      <c r="B1091" s="8" t="s">
        <v>2587</v>
      </c>
      <c r="C1091" t="s">
        <v>2595</v>
      </c>
      <c r="D1091">
        <v>2</v>
      </c>
      <c r="E1091">
        <v>2</v>
      </c>
      <c r="F1091" s="8" t="s">
        <v>1702</v>
      </c>
    </row>
    <row r="1092" spans="1:6" x14ac:dyDescent="0.25">
      <c r="A1092" t="s">
        <v>1103</v>
      </c>
      <c r="B1092" s="8" t="s">
        <v>2587</v>
      </c>
      <c r="C1092" t="s">
        <v>2595</v>
      </c>
      <c r="D1092">
        <v>2</v>
      </c>
      <c r="E1092">
        <v>2</v>
      </c>
      <c r="F1092" s="8" t="s">
        <v>1702</v>
      </c>
    </row>
    <row r="1093" spans="1:6" x14ac:dyDescent="0.25">
      <c r="A1093" t="s">
        <v>1104</v>
      </c>
      <c r="B1093" s="8" t="s">
        <v>2587</v>
      </c>
      <c r="C1093" t="s">
        <v>2595</v>
      </c>
      <c r="D1093">
        <v>2</v>
      </c>
      <c r="E1093">
        <v>2</v>
      </c>
      <c r="F1093" s="8" t="s">
        <v>1702</v>
      </c>
    </row>
    <row r="1094" spans="1:6" x14ac:dyDescent="0.25">
      <c r="A1094" t="s">
        <v>1105</v>
      </c>
      <c r="B1094" s="8" t="s">
        <v>2596</v>
      </c>
      <c r="C1094" t="s">
        <v>2597</v>
      </c>
      <c r="D1094">
        <v>2</v>
      </c>
      <c r="E1094">
        <v>2</v>
      </c>
      <c r="F1094" s="8" t="s">
        <v>1719</v>
      </c>
    </row>
    <row r="1095" spans="1:6" x14ac:dyDescent="0.25">
      <c r="A1095" t="s">
        <v>1106</v>
      </c>
      <c r="B1095" s="8" t="s">
        <v>2596</v>
      </c>
      <c r="C1095" t="s">
        <v>2597</v>
      </c>
      <c r="D1095">
        <v>2</v>
      </c>
      <c r="E1095">
        <v>2</v>
      </c>
      <c r="F1095" s="8" t="s">
        <v>1719</v>
      </c>
    </row>
    <row r="1096" spans="1:6" x14ac:dyDescent="0.25">
      <c r="A1096" t="s">
        <v>1107</v>
      </c>
      <c r="B1096" s="8" t="s">
        <v>2598</v>
      </c>
      <c r="C1096" t="s">
        <v>2599</v>
      </c>
      <c r="D1096">
        <v>3</v>
      </c>
      <c r="E1096">
        <v>3</v>
      </c>
      <c r="F1096" s="8" t="s">
        <v>1702</v>
      </c>
    </row>
    <row r="1097" spans="1:6" x14ac:dyDescent="0.25">
      <c r="A1097" t="s">
        <v>1108</v>
      </c>
      <c r="B1097" s="8" t="s">
        <v>2593</v>
      </c>
      <c r="C1097" t="s">
        <v>2594</v>
      </c>
      <c r="D1097">
        <v>1</v>
      </c>
      <c r="E1097">
        <v>1</v>
      </c>
      <c r="F1097" s="8" t="s">
        <v>1702</v>
      </c>
    </row>
    <row r="1098" spans="1:6" x14ac:dyDescent="0.25">
      <c r="A1098" t="s">
        <v>1109</v>
      </c>
      <c r="B1098" s="6" t="s">
        <v>2403</v>
      </c>
      <c r="C1098" s="6" t="s">
        <v>2404</v>
      </c>
      <c r="D1098" s="6">
        <v>1</v>
      </c>
      <c r="E1098" s="6">
        <v>1</v>
      </c>
      <c r="F1098" s="6" t="s">
        <v>2009</v>
      </c>
    </row>
    <row r="1099" spans="1:6" x14ac:dyDescent="0.25">
      <c r="A1099" t="s">
        <v>1110</v>
      </c>
      <c r="B1099" s="6" t="s">
        <v>2403</v>
      </c>
      <c r="C1099" s="6" t="s">
        <v>2404</v>
      </c>
      <c r="D1099" s="6">
        <v>1</v>
      </c>
      <c r="E1099" s="6">
        <v>1</v>
      </c>
      <c r="F1099" s="6" t="s">
        <v>2009</v>
      </c>
    </row>
    <row r="1100" spans="1:6" x14ac:dyDescent="0.25">
      <c r="A1100" t="s">
        <v>1111</v>
      </c>
      <c r="B1100" s="6" t="s">
        <v>2403</v>
      </c>
      <c r="C1100" s="6" t="s">
        <v>2404</v>
      </c>
      <c r="D1100" s="6">
        <v>1</v>
      </c>
      <c r="E1100" s="6">
        <v>1</v>
      </c>
      <c r="F1100" s="6" t="s">
        <v>2009</v>
      </c>
    </row>
    <row r="1101" spans="1:6" x14ac:dyDescent="0.25">
      <c r="A1101" t="s">
        <v>1112</v>
      </c>
      <c r="B1101" s="6" t="s">
        <v>2403</v>
      </c>
      <c r="C1101" s="6" t="s">
        <v>2404</v>
      </c>
      <c r="D1101" s="6">
        <v>1</v>
      </c>
      <c r="E1101" s="6">
        <v>1</v>
      </c>
      <c r="F1101" s="6" t="s">
        <v>2009</v>
      </c>
    </row>
    <row r="1102" spans="1:6" x14ac:dyDescent="0.25">
      <c r="A1102" t="s">
        <v>1113</v>
      </c>
      <c r="B1102" s="6" t="s">
        <v>2403</v>
      </c>
      <c r="C1102" s="6" t="s">
        <v>2404</v>
      </c>
      <c r="D1102" s="6">
        <v>1</v>
      </c>
      <c r="E1102" s="6">
        <v>1</v>
      </c>
      <c r="F1102" s="6" t="s">
        <v>2009</v>
      </c>
    </row>
    <row r="1103" spans="1:6" x14ac:dyDescent="0.25">
      <c r="A1103" t="s">
        <v>1114</v>
      </c>
      <c r="B1103" t="s">
        <v>2600</v>
      </c>
      <c r="C1103" t="s">
        <v>2601</v>
      </c>
      <c r="D1103">
        <v>1</v>
      </c>
      <c r="E1103">
        <v>1</v>
      </c>
      <c r="F1103" t="s">
        <v>1703</v>
      </c>
    </row>
    <row r="1104" spans="1:6" x14ac:dyDescent="0.25">
      <c r="A1104" t="s">
        <v>1115</v>
      </c>
      <c r="B1104" t="s">
        <v>2588</v>
      </c>
      <c r="C1104" t="s">
        <v>2590</v>
      </c>
      <c r="D1104">
        <v>2</v>
      </c>
      <c r="E1104">
        <v>2</v>
      </c>
      <c r="F1104" t="s">
        <v>1702</v>
      </c>
    </row>
    <row r="1105" spans="1:6" x14ac:dyDescent="0.25">
      <c r="A1105" t="s">
        <v>1116</v>
      </c>
      <c r="B1105" t="s">
        <v>2603</v>
      </c>
      <c r="C1105" t="s">
        <v>2604</v>
      </c>
      <c r="D1105">
        <v>2</v>
      </c>
      <c r="E1105">
        <v>2</v>
      </c>
      <c r="F1105" t="s">
        <v>1702</v>
      </c>
    </row>
    <row r="1106" spans="1:6" x14ac:dyDescent="0.25">
      <c r="A1106" t="s">
        <v>1117</v>
      </c>
      <c r="B1106" t="s">
        <v>2605</v>
      </c>
      <c r="C1106" t="s">
        <v>2606</v>
      </c>
      <c r="D1106">
        <v>3</v>
      </c>
      <c r="E1106">
        <v>3</v>
      </c>
      <c r="F1106" t="s">
        <v>1710</v>
      </c>
    </row>
    <row r="1107" spans="1:6" x14ac:dyDescent="0.25">
      <c r="A1107" t="s">
        <v>1118</v>
      </c>
      <c r="B1107" t="s">
        <v>2605</v>
      </c>
      <c r="C1107" t="s">
        <v>2606</v>
      </c>
      <c r="D1107">
        <v>3</v>
      </c>
      <c r="E1107">
        <v>3</v>
      </c>
      <c r="F1107" t="s">
        <v>1710</v>
      </c>
    </row>
    <row r="1108" spans="1:6" x14ac:dyDescent="0.25">
      <c r="A1108" t="s">
        <v>1119</v>
      </c>
      <c r="B1108" t="s">
        <v>2607</v>
      </c>
      <c r="C1108" t="s">
        <v>2608</v>
      </c>
      <c r="D1108">
        <v>2</v>
      </c>
      <c r="E1108">
        <v>2</v>
      </c>
      <c r="F1108" t="s">
        <v>2425</v>
      </c>
    </row>
    <row r="1109" spans="1:6" x14ac:dyDescent="0.25">
      <c r="A1109" t="s">
        <v>1120</v>
      </c>
      <c r="B1109" t="s">
        <v>2609</v>
      </c>
      <c r="C1109" t="s">
        <v>2610</v>
      </c>
      <c r="D1109">
        <v>2</v>
      </c>
      <c r="E1109">
        <v>2</v>
      </c>
      <c r="F1109" t="s">
        <v>1702</v>
      </c>
    </row>
    <row r="1110" spans="1:6" x14ac:dyDescent="0.25">
      <c r="A1110" t="s">
        <v>1121</v>
      </c>
      <c r="B1110" t="s">
        <v>2607</v>
      </c>
      <c r="C1110" t="s">
        <v>2608</v>
      </c>
      <c r="D1110">
        <v>2</v>
      </c>
      <c r="E1110">
        <v>2</v>
      </c>
      <c r="F1110" t="s">
        <v>2425</v>
      </c>
    </row>
    <row r="1111" spans="1:6" x14ac:dyDescent="0.25">
      <c r="A1111" t="s">
        <v>1122</v>
      </c>
      <c r="B1111" t="s">
        <v>2609</v>
      </c>
      <c r="C1111" t="s">
        <v>2610</v>
      </c>
      <c r="D1111">
        <v>2</v>
      </c>
      <c r="E1111">
        <v>2</v>
      </c>
      <c r="F1111" t="s">
        <v>1702</v>
      </c>
    </row>
    <row r="1112" spans="1:6" x14ac:dyDescent="0.25">
      <c r="A1112" t="s">
        <v>1123</v>
      </c>
      <c r="B1112" t="s">
        <v>2609</v>
      </c>
      <c r="C1112" t="s">
        <v>2610</v>
      </c>
      <c r="D1112">
        <v>2</v>
      </c>
      <c r="E1112">
        <v>2</v>
      </c>
      <c r="F1112" t="s">
        <v>1702</v>
      </c>
    </row>
    <row r="1113" spans="1:6" x14ac:dyDescent="0.25">
      <c r="A1113" t="s">
        <v>1124</v>
      </c>
      <c r="B1113" t="s">
        <v>2611</v>
      </c>
      <c r="C1113" t="s">
        <v>2612</v>
      </c>
      <c r="D1113" t="s">
        <v>2472</v>
      </c>
      <c r="E1113">
        <v>2</v>
      </c>
      <c r="F1113" t="s">
        <v>1710</v>
      </c>
    </row>
    <row r="1114" spans="1:6" x14ac:dyDescent="0.25">
      <c r="A1114" t="s">
        <v>1125</v>
      </c>
      <c r="B1114" s="8" t="s">
        <v>2578</v>
      </c>
      <c r="C1114" t="s">
        <v>2579</v>
      </c>
      <c r="D1114">
        <v>2</v>
      </c>
      <c r="E1114">
        <v>2</v>
      </c>
      <c r="F1114" s="8" t="s">
        <v>1702</v>
      </c>
    </row>
    <row r="1115" spans="1:6" x14ac:dyDescent="0.25">
      <c r="A1115" t="s">
        <v>1126</v>
      </c>
      <c r="B1115" t="s">
        <v>2616</v>
      </c>
      <c r="C1115" t="s">
        <v>2602</v>
      </c>
      <c r="D1115">
        <v>2</v>
      </c>
      <c r="E1115">
        <v>2</v>
      </c>
      <c r="F1115" t="s">
        <v>1702</v>
      </c>
    </row>
    <row r="1116" spans="1:6" x14ac:dyDescent="0.25">
      <c r="A1116" t="s">
        <v>1127</v>
      </c>
      <c r="B1116" s="8" t="s">
        <v>2578</v>
      </c>
      <c r="C1116" t="s">
        <v>2579</v>
      </c>
      <c r="D1116">
        <v>2</v>
      </c>
      <c r="E1116">
        <v>2</v>
      </c>
      <c r="F1116" s="8" t="s">
        <v>1702</v>
      </c>
    </row>
    <row r="1117" spans="1:6" x14ac:dyDescent="0.25">
      <c r="A1117" s="11" t="s">
        <v>1128</v>
      </c>
      <c r="B1117" s="11" t="s">
        <v>2622</v>
      </c>
      <c r="C1117" s="11" t="s">
        <v>2623</v>
      </c>
      <c r="D1117" s="11">
        <v>1</v>
      </c>
      <c r="E1117" s="11">
        <v>1</v>
      </c>
      <c r="F1117" s="11" t="s">
        <v>1703</v>
      </c>
    </row>
    <row r="1118" spans="1:6" x14ac:dyDescent="0.25">
      <c r="A1118" t="s">
        <v>1129</v>
      </c>
      <c r="B1118" s="8" t="s">
        <v>2622</v>
      </c>
      <c r="C1118" s="8" t="s">
        <v>2623</v>
      </c>
      <c r="D1118" s="8">
        <v>1</v>
      </c>
      <c r="E1118" s="8">
        <v>1</v>
      </c>
      <c r="F1118" s="8" t="s">
        <v>1703</v>
      </c>
    </row>
    <row r="1119" spans="1:6" x14ac:dyDescent="0.25">
      <c r="A1119" t="s">
        <v>1130</v>
      </c>
      <c r="B1119" t="s">
        <v>2570</v>
      </c>
      <c r="C1119" t="s">
        <v>2571</v>
      </c>
      <c r="D1119">
        <v>1</v>
      </c>
      <c r="E1119">
        <v>1</v>
      </c>
      <c r="F1119" t="s">
        <v>1703</v>
      </c>
    </row>
    <row r="1120" spans="1:6" x14ac:dyDescent="0.25">
      <c r="A1120" t="s">
        <v>1131</v>
      </c>
      <c r="B1120" t="s">
        <v>2613</v>
      </c>
      <c r="C1120" t="s">
        <v>2614</v>
      </c>
      <c r="D1120">
        <v>2</v>
      </c>
      <c r="E1120">
        <v>2</v>
      </c>
      <c r="F1120" t="s">
        <v>1910</v>
      </c>
    </row>
    <row r="1121" spans="1:6" x14ac:dyDescent="0.25">
      <c r="A1121" t="s">
        <v>1132</v>
      </c>
      <c r="B1121" t="s">
        <v>2618</v>
      </c>
      <c r="C1121" t="s">
        <v>2619</v>
      </c>
      <c r="D1121">
        <v>1</v>
      </c>
      <c r="E1121">
        <v>1</v>
      </c>
      <c r="F1121" t="s">
        <v>1703</v>
      </c>
    </row>
    <row r="1122" spans="1:6" x14ac:dyDescent="0.25">
      <c r="A1122" t="s">
        <v>1133</v>
      </c>
      <c r="B1122" t="s">
        <v>2617</v>
      </c>
      <c r="C1122" t="s">
        <v>2615</v>
      </c>
      <c r="D1122">
        <v>2</v>
      </c>
      <c r="E1122">
        <v>2</v>
      </c>
      <c r="F1122" t="s">
        <v>2620</v>
      </c>
    </row>
    <row r="1123" spans="1:6" x14ac:dyDescent="0.25">
      <c r="A1123" t="s">
        <v>1134</v>
      </c>
      <c r="B1123" t="s">
        <v>2624</v>
      </c>
      <c r="C1123" t="s">
        <v>2625</v>
      </c>
      <c r="D1123">
        <v>1</v>
      </c>
      <c r="E1123">
        <v>1</v>
      </c>
      <c r="F1123" t="s">
        <v>1719</v>
      </c>
    </row>
    <row r="1124" spans="1:6" x14ac:dyDescent="0.25">
      <c r="A1124" t="s">
        <v>1135</v>
      </c>
      <c r="B1124" t="s">
        <v>2624</v>
      </c>
      <c r="C1124" t="s">
        <v>2625</v>
      </c>
      <c r="D1124">
        <v>1</v>
      </c>
      <c r="E1124">
        <v>1</v>
      </c>
      <c r="F1124" t="s">
        <v>1719</v>
      </c>
    </row>
    <row r="1125" spans="1:6" x14ac:dyDescent="0.25">
      <c r="A1125" t="s">
        <v>1136</v>
      </c>
      <c r="B1125" t="s">
        <v>2626</v>
      </c>
      <c r="C1125" t="s">
        <v>2629</v>
      </c>
      <c r="D1125">
        <v>1</v>
      </c>
      <c r="E1125">
        <v>1</v>
      </c>
      <c r="F1125" t="s">
        <v>1703</v>
      </c>
    </row>
    <row r="1126" spans="1:6" x14ac:dyDescent="0.25">
      <c r="A1126" t="s">
        <v>1137</v>
      </c>
      <c r="B1126" t="s">
        <v>2626</v>
      </c>
      <c r="C1126" t="s">
        <v>2629</v>
      </c>
      <c r="D1126">
        <v>1</v>
      </c>
      <c r="E1126">
        <v>1</v>
      </c>
      <c r="F1126" t="s">
        <v>1703</v>
      </c>
    </row>
    <row r="1127" spans="1:6" x14ac:dyDescent="0.25">
      <c r="A1127" t="s">
        <v>1138</v>
      </c>
      <c r="B1127" t="s">
        <v>2626</v>
      </c>
      <c r="C1127" t="s">
        <v>2629</v>
      </c>
      <c r="D1127">
        <v>1</v>
      </c>
      <c r="E1127">
        <v>1</v>
      </c>
      <c r="F1127" t="s">
        <v>1703</v>
      </c>
    </row>
    <row r="1128" spans="1:6" x14ac:dyDescent="0.25">
      <c r="A1128" t="s">
        <v>1139</v>
      </c>
      <c r="B1128" t="s">
        <v>2638</v>
      </c>
      <c r="C1128" t="s">
        <v>2630</v>
      </c>
      <c r="D1128">
        <v>1</v>
      </c>
      <c r="E1128">
        <v>1</v>
      </c>
      <c r="F1128" t="s">
        <v>1703</v>
      </c>
    </row>
    <row r="1129" spans="1:6" x14ac:dyDescent="0.25">
      <c r="A1129" t="s">
        <v>1140</v>
      </c>
      <c r="B1129" t="s">
        <v>2638</v>
      </c>
      <c r="C1129" t="s">
        <v>2630</v>
      </c>
      <c r="D1129">
        <v>1</v>
      </c>
      <c r="E1129">
        <v>1</v>
      </c>
      <c r="F1129" t="s">
        <v>1703</v>
      </c>
    </row>
    <row r="1130" spans="1:6" x14ac:dyDescent="0.25">
      <c r="A1130" t="s">
        <v>1141</v>
      </c>
      <c r="B1130" t="s">
        <v>2638</v>
      </c>
      <c r="C1130" t="s">
        <v>2630</v>
      </c>
      <c r="D1130">
        <v>1</v>
      </c>
      <c r="E1130">
        <v>1</v>
      </c>
      <c r="F1130" t="s">
        <v>1703</v>
      </c>
    </row>
    <row r="1131" spans="1:6" x14ac:dyDescent="0.25">
      <c r="A1131" t="s">
        <v>1142</v>
      </c>
      <c r="B1131" t="s">
        <v>2638</v>
      </c>
      <c r="C1131" t="s">
        <v>2630</v>
      </c>
      <c r="D1131">
        <v>1</v>
      </c>
      <c r="E1131">
        <v>1</v>
      </c>
      <c r="F1131" t="s">
        <v>1703</v>
      </c>
    </row>
    <row r="1132" spans="1:6" x14ac:dyDescent="0.25">
      <c r="A1132" t="s">
        <v>1143</v>
      </c>
      <c r="B1132" t="s">
        <v>2624</v>
      </c>
      <c r="C1132" t="s">
        <v>2625</v>
      </c>
      <c r="D1132">
        <v>1</v>
      </c>
      <c r="E1132">
        <v>1</v>
      </c>
      <c r="F1132" t="s">
        <v>1719</v>
      </c>
    </row>
    <row r="1133" spans="1:6" x14ac:dyDescent="0.25">
      <c r="A1133" t="s">
        <v>1144</v>
      </c>
      <c r="B1133" t="s">
        <v>2627</v>
      </c>
      <c r="C1133" t="s">
        <v>2639</v>
      </c>
      <c r="D1133">
        <v>1</v>
      </c>
      <c r="E1133">
        <v>1</v>
      </c>
      <c r="F1133" t="s">
        <v>1703</v>
      </c>
    </row>
    <row r="1134" spans="1:6" x14ac:dyDescent="0.25">
      <c r="A1134" t="s">
        <v>1145</v>
      </c>
      <c r="B1134" t="s">
        <v>2627</v>
      </c>
      <c r="C1134" t="s">
        <v>2639</v>
      </c>
      <c r="D1134">
        <v>1</v>
      </c>
      <c r="E1134">
        <v>1</v>
      </c>
      <c r="F1134" t="s">
        <v>1703</v>
      </c>
    </row>
    <row r="1135" spans="1:6" x14ac:dyDescent="0.25">
      <c r="A1135" t="s">
        <v>1146</v>
      </c>
      <c r="B1135" t="s">
        <v>2627</v>
      </c>
      <c r="C1135" t="s">
        <v>2639</v>
      </c>
      <c r="D1135">
        <v>1</v>
      </c>
      <c r="E1135">
        <v>1</v>
      </c>
      <c r="F1135" t="s">
        <v>1703</v>
      </c>
    </row>
    <row r="1136" spans="1:6" x14ac:dyDescent="0.25">
      <c r="A1136" t="s">
        <v>1147</v>
      </c>
      <c r="B1136" t="s">
        <v>2640</v>
      </c>
      <c r="C1136" t="s">
        <v>2628</v>
      </c>
      <c r="D1136" s="3" t="s">
        <v>2029</v>
      </c>
      <c r="E1136" s="3" t="s">
        <v>2029</v>
      </c>
      <c r="F1136" t="s">
        <v>2003</v>
      </c>
    </row>
    <row r="1137" spans="1:6" x14ac:dyDescent="0.25">
      <c r="A1137" t="s">
        <v>1148</v>
      </c>
      <c r="B1137" t="s">
        <v>2636</v>
      </c>
      <c r="C1137" t="s">
        <v>2637</v>
      </c>
      <c r="D1137">
        <v>1</v>
      </c>
      <c r="E1137">
        <v>1</v>
      </c>
      <c r="F1137" t="s">
        <v>1702</v>
      </c>
    </row>
    <row r="1138" spans="1:6" x14ac:dyDescent="0.25">
      <c r="A1138" t="s">
        <v>1149</v>
      </c>
      <c r="B1138" s="8" t="s">
        <v>2564</v>
      </c>
      <c r="C1138" t="s">
        <v>2565</v>
      </c>
      <c r="D1138">
        <v>1</v>
      </c>
      <c r="E1138">
        <v>1</v>
      </c>
      <c r="F1138" s="8" t="s">
        <v>1703</v>
      </c>
    </row>
    <row r="1139" spans="1:6" x14ac:dyDescent="0.25">
      <c r="A1139" t="s">
        <v>1150</v>
      </c>
      <c r="B1139" s="8" t="s">
        <v>2564</v>
      </c>
      <c r="C1139" t="s">
        <v>2565</v>
      </c>
      <c r="D1139">
        <v>1</v>
      </c>
      <c r="E1139">
        <v>1</v>
      </c>
      <c r="F1139" s="8" t="s">
        <v>1703</v>
      </c>
    </row>
    <row r="1140" spans="1:6" x14ac:dyDescent="0.25">
      <c r="A1140" t="s">
        <v>1151</v>
      </c>
      <c r="B1140" t="s">
        <v>2633</v>
      </c>
      <c r="C1140" t="s">
        <v>2634</v>
      </c>
      <c r="D1140" t="s">
        <v>2029</v>
      </c>
      <c r="E1140">
        <v>2</v>
      </c>
      <c r="F1140" s="3" t="s">
        <v>2635</v>
      </c>
    </row>
    <row r="1141" spans="1:6" x14ac:dyDescent="0.25">
      <c r="A1141" t="s">
        <v>1152</v>
      </c>
      <c r="B1141" t="s">
        <v>2572</v>
      </c>
      <c r="C1141" t="s">
        <v>2573</v>
      </c>
      <c r="D1141">
        <v>1</v>
      </c>
      <c r="E1141">
        <v>1</v>
      </c>
      <c r="F1141" t="s">
        <v>1800</v>
      </c>
    </row>
    <row r="1142" spans="1:6" x14ac:dyDescent="0.25">
      <c r="A1142" t="s">
        <v>1153</v>
      </c>
      <c r="B1142" t="s">
        <v>2631</v>
      </c>
      <c r="C1142" t="s">
        <v>2632</v>
      </c>
      <c r="D1142">
        <v>1</v>
      </c>
      <c r="E1142">
        <v>1</v>
      </c>
      <c r="F1142" t="s">
        <v>1769</v>
      </c>
    </row>
    <row r="1143" spans="1:6" x14ac:dyDescent="0.25">
      <c r="A1143" t="s">
        <v>1154</v>
      </c>
      <c r="B1143" t="s">
        <v>2572</v>
      </c>
      <c r="C1143" t="s">
        <v>2573</v>
      </c>
      <c r="D1143">
        <v>1</v>
      </c>
      <c r="E1143">
        <v>1</v>
      </c>
      <c r="F1143" t="s">
        <v>1800</v>
      </c>
    </row>
    <row r="1144" spans="1:6" x14ac:dyDescent="0.25">
      <c r="A1144" t="s">
        <v>1155</v>
      </c>
      <c r="B1144" t="s">
        <v>2626</v>
      </c>
      <c r="C1144" t="s">
        <v>2629</v>
      </c>
      <c r="D1144">
        <v>1</v>
      </c>
      <c r="E1144">
        <v>1</v>
      </c>
      <c r="F1144" t="s">
        <v>1703</v>
      </c>
    </row>
    <row r="1145" spans="1:6" x14ac:dyDescent="0.25">
      <c r="A1145" t="s">
        <v>1156</v>
      </c>
      <c r="B1145" t="s">
        <v>2626</v>
      </c>
      <c r="C1145" t="s">
        <v>2629</v>
      </c>
      <c r="D1145">
        <v>1</v>
      </c>
      <c r="E1145">
        <v>1</v>
      </c>
      <c r="F1145" t="s">
        <v>1703</v>
      </c>
    </row>
    <row r="1146" spans="1:6" x14ac:dyDescent="0.25">
      <c r="A1146" t="s">
        <v>1157</v>
      </c>
      <c r="B1146" t="s">
        <v>2626</v>
      </c>
      <c r="C1146" t="s">
        <v>2629</v>
      </c>
      <c r="D1146">
        <v>1</v>
      </c>
      <c r="E1146">
        <v>1</v>
      </c>
      <c r="F1146" t="s">
        <v>1703</v>
      </c>
    </row>
    <row r="1147" spans="1:6" x14ac:dyDescent="0.25">
      <c r="A1147" t="s">
        <v>1158</v>
      </c>
      <c r="B1147" s="6" t="s">
        <v>2403</v>
      </c>
      <c r="C1147" s="6" t="s">
        <v>2404</v>
      </c>
      <c r="D1147" s="6">
        <v>1</v>
      </c>
      <c r="E1147" s="6">
        <v>1</v>
      </c>
      <c r="F1147" s="6" t="s">
        <v>2009</v>
      </c>
    </row>
    <row r="1148" spans="1:6" x14ac:dyDescent="0.25">
      <c r="A1148" t="s">
        <v>1159</v>
      </c>
      <c r="B1148" s="6" t="s">
        <v>2403</v>
      </c>
      <c r="C1148" s="6" t="s">
        <v>2404</v>
      </c>
      <c r="D1148" s="6">
        <v>1</v>
      </c>
      <c r="E1148" s="6">
        <v>1</v>
      </c>
      <c r="F1148" s="6" t="s">
        <v>2009</v>
      </c>
    </row>
    <row r="1149" spans="1:6" x14ac:dyDescent="0.25">
      <c r="A1149" t="s">
        <v>1160</v>
      </c>
      <c r="B1149" t="s">
        <v>2638</v>
      </c>
      <c r="C1149" t="s">
        <v>2630</v>
      </c>
      <c r="D1149">
        <v>1</v>
      </c>
      <c r="E1149">
        <v>1</v>
      </c>
      <c r="F1149" t="s">
        <v>1703</v>
      </c>
    </row>
    <row r="1150" spans="1:6" x14ac:dyDescent="0.25">
      <c r="A1150" t="s">
        <v>1161</v>
      </c>
      <c r="B1150" t="s">
        <v>2097</v>
      </c>
      <c r="C1150" t="s">
        <v>2106</v>
      </c>
      <c r="D1150">
        <v>1</v>
      </c>
      <c r="E1150">
        <v>1</v>
      </c>
      <c r="F1150" t="s">
        <v>1703</v>
      </c>
    </row>
    <row r="1151" spans="1:6" x14ac:dyDescent="0.25">
      <c r="A1151" t="s">
        <v>1162</v>
      </c>
      <c r="B1151" t="s">
        <v>2644</v>
      </c>
      <c r="C1151" t="s">
        <v>2643</v>
      </c>
      <c r="D1151">
        <v>1</v>
      </c>
      <c r="E1151">
        <v>1</v>
      </c>
      <c r="F1151" t="s">
        <v>1703</v>
      </c>
    </row>
    <row r="1152" spans="1:6" x14ac:dyDescent="0.25">
      <c r="A1152" t="s">
        <v>1163</v>
      </c>
      <c r="B1152" t="s">
        <v>2652</v>
      </c>
      <c r="C1152" t="s">
        <v>2653</v>
      </c>
      <c r="D1152">
        <v>2</v>
      </c>
      <c r="E1152">
        <v>2</v>
      </c>
      <c r="F1152" t="s">
        <v>1702</v>
      </c>
    </row>
    <row r="1153" spans="1:6" x14ac:dyDescent="0.25">
      <c r="A1153" t="s">
        <v>1164</v>
      </c>
      <c r="B1153" t="s">
        <v>2654</v>
      </c>
      <c r="C1153" t="s">
        <v>2655</v>
      </c>
      <c r="D1153">
        <v>1</v>
      </c>
      <c r="E1153">
        <v>1</v>
      </c>
      <c r="F1153" t="s">
        <v>1703</v>
      </c>
    </row>
    <row r="1154" spans="1:6" x14ac:dyDescent="0.25">
      <c r="A1154" t="s">
        <v>1165</v>
      </c>
      <c r="B1154" t="s">
        <v>2656</v>
      </c>
      <c r="C1154" t="s">
        <v>2657</v>
      </c>
      <c r="D1154">
        <v>1</v>
      </c>
      <c r="E1154">
        <v>1</v>
      </c>
      <c r="F1154" t="s">
        <v>1710</v>
      </c>
    </row>
    <row r="1155" spans="1:6" x14ac:dyDescent="0.25">
      <c r="A1155" t="s">
        <v>1166</v>
      </c>
      <c r="B1155" t="s">
        <v>2656</v>
      </c>
      <c r="C1155" t="s">
        <v>2657</v>
      </c>
      <c r="D1155">
        <v>1</v>
      </c>
      <c r="E1155">
        <v>1</v>
      </c>
      <c r="F1155" t="s">
        <v>1710</v>
      </c>
    </row>
    <row r="1156" spans="1:6" x14ac:dyDescent="0.25">
      <c r="A1156" t="s">
        <v>1167</v>
      </c>
      <c r="B1156" t="s">
        <v>2644</v>
      </c>
      <c r="C1156" t="s">
        <v>2643</v>
      </c>
      <c r="D1156">
        <v>1</v>
      </c>
      <c r="E1156">
        <v>1</v>
      </c>
      <c r="F1156" t="s">
        <v>1703</v>
      </c>
    </row>
    <row r="1157" spans="1:6" x14ac:dyDescent="0.25">
      <c r="A1157" t="s">
        <v>1168</v>
      </c>
      <c r="B1157" t="s">
        <v>2644</v>
      </c>
      <c r="C1157" t="s">
        <v>2643</v>
      </c>
      <c r="D1157">
        <v>1</v>
      </c>
      <c r="E1157">
        <v>1</v>
      </c>
      <c r="F1157" t="s">
        <v>1703</v>
      </c>
    </row>
    <row r="1158" spans="1:6" x14ac:dyDescent="0.25">
      <c r="A1158" t="s">
        <v>1169</v>
      </c>
      <c r="B1158" t="s">
        <v>2644</v>
      </c>
      <c r="C1158" t="s">
        <v>2643</v>
      </c>
      <c r="D1158">
        <v>1</v>
      </c>
      <c r="E1158">
        <v>1</v>
      </c>
      <c r="F1158" t="s">
        <v>1703</v>
      </c>
    </row>
    <row r="1159" spans="1:6" x14ac:dyDescent="0.25">
      <c r="A1159" t="s">
        <v>1170</v>
      </c>
      <c r="B1159" t="s">
        <v>2644</v>
      </c>
      <c r="C1159" t="s">
        <v>2643</v>
      </c>
      <c r="D1159">
        <v>1</v>
      </c>
      <c r="E1159">
        <v>1</v>
      </c>
      <c r="F1159" t="s">
        <v>1703</v>
      </c>
    </row>
    <row r="1160" spans="1:6" x14ac:dyDescent="0.25">
      <c r="A1160" t="s">
        <v>1171</v>
      </c>
      <c r="B1160" t="s">
        <v>2644</v>
      </c>
      <c r="C1160" t="s">
        <v>2643</v>
      </c>
      <c r="D1160">
        <v>1</v>
      </c>
      <c r="E1160">
        <v>1</v>
      </c>
      <c r="F1160" t="s">
        <v>1703</v>
      </c>
    </row>
    <row r="1161" spans="1:6" x14ac:dyDescent="0.25">
      <c r="A1161" t="s">
        <v>1172</v>
      </c>
      <c r="B1161" t="s">
        <v>2644</v>
      </c>
      <c r="C1161" t="s">
        <v>2643</v>
      </c>
      <c r="D1161">
        <v>1</v>
      </c>
      <c r="E1161">
        <v>1</v>
      </c>
      <c r="F1161" t="s">
        <v>1703</v>
      </c>
    </row>
    <row r="1162" spans="1:6" x14ac:dyDescent="0.25">
      <c r="A1162" t="s">
        <v>1173</v>
      </c>
      <c r="B1162" t="s">
        <v>2659</v>
      </c>
      <c r="C1162" t="s">
        <v>2658</v>
      </c>
      <c r="D1162">
        <v>1</v>
      </c>
      <c r="E1162">
        <v>1</v>
      </c>
      <c r="F1162" t="s">
        <v>1703</v>
      </c>
    </row>
    <row r="1163" spans="1:6" x14ac:dyDescent="0.25">
      <c r="A1163" t="s">
        <v>1174</v>
      </c>
      <c r="B1163" t="s">
        <v>2644</v>
      </c>
      <c r="C1163" t="s">
        <v>2643</v>
      </c>
      <c r="D1163">
        <v>1</v>
      </c>
      <c r="E1163">
        <v>1</v>
      </c>
      <c r="F1163" t="s">
        <v>1703</v>
      </c>
    </row>
    <row r="1164" spans="1:6" x14ac:dyDescent="0.25">
      <c r="A1164" t="s">
        <v>1175</v>
      </c>
      <c r="B1164" t="s">
        <v>2644</v>
      </c>
      <c r="C1164" t="s">
        <v>2643</v>
      </c>
      <c r="D1164">
        <v>1</v>
      </c>
      <c r="E1164">
        <v>1</v>
      </c>
      <c r="F1164" t="s">
        <v>1703</v>
      </c>
    </row>
    <row r="1165" spans="1:6" x14ac:dyDescent="0.25">
      <c r="A1165" t="s">
        <v>1176</v>
      </c>
      <c r="B1165" t="s">
        <v>2644</v>
      </c>
      <c r="C1165" t="s">
        <v>2643</v>
      </c>
      <c r="D1165">
        <v>1</v>
      </c>
      <c r="E1165">
        <v>1</v>
      </c>
      <c r="F1165" t="s">
        <v>1703</v>
      </c>
    </row>
    <row r="1166" spans="1:6" x14ac:dyDescent="0.25">
      <c r="A1166" t="s">
        <v>1177</v>
      </c>
      <c r="B1166" t="s">
        <v>2644</v>
      </c>
      <c r="C1166" t="s">
        <v>2643</v>
      </c>
      <c r="D1166">
        <v>1</v>
      </c>
      <c r="E1166">
        <v>1</v>
      </c>
      <c r="F1166" t="s">
        <v>1703</v>
      </c>
    </row>
    <row r="1167" spans="1:6" x14ac:dyDescent="0.25">
      <c r="A1167" t="s">
        <v>1178</v>
      </c>
      <c r="B1167" t="s">
        <v>2660</v>
      </c>
      <c r="C1167" t="s">
        <v>2661</v>
      </c>
      <c r="D1167">
        <v>1</v>
      </c>
      <c r="E1167">
        <v>1</v>
      </c>
      <c r="F1167" t="s">
        <v>2662</v>
      </c>
    </row>
    <row r="1168" spans="1:6" x14ac:dyDescent="0.25">
      <c r="A1168" t="s">
        <v>1179</v>
      </c>
      <c r="B1168" t="s">
        <v>2660</v>
      </c>
      <c r="C1168" t="s">
        <v>2661</v>
      </c>
      <c r="D1168">
        <v>1</v>
      </c>
      <c r="E1168">
        <v>1</v>
      </c>
      <c r="F1168" t="s">
        <v>2662</v>
      </c>
    </row>
    <row r="1169" spans="1:6" x14ac:dyDescent="0.25">
      <c r="A1169" t="s">
        <v>1180</v>
      </c>
      <c r="B1169" s="5" t="s">
        <v>2663</v>
      </c>
      <c r="C1169" s="5" t="s">
        <v>2666</v>
      </c>
      <c r="D1169" s="5">
        <v>1</v>
      </c>
      <c r="E1169" s="5">
        <v>1</v>
      </c>
      <c r="F1169" s="5" t="s">
        <v>1703</v>
      </c>
    </row>
    <row r="1170" spans="1:6" x14ac:dyDescent="0.25">
      <c r="A1170" t="s">
        <v>1181</v>
      </c>
      <c r="B1170" s="5" t="s">
        <v>2663</v>
      </c>
      <c r="C1170" s="5" t="s">
        <v>2666</v>
      </c>
      <c r="D1170" s="5">
        <v>1</v>
      </c>
      <c r="E1170" s="5">
        <v>1</v>
      </c>
      <c r="F1170" s="5" t="s">
        <v>1703</v>
      </c>
    </row>
    <row r="1171" spans="1:6" x14ac:dyDescent="0.25">
      <c r="A1171" t="s">
        <v>1182</v>
      </c>
      <c r="B1171" t="s">
        <v>2660</v>
      </c>
      <c r="C1171" t="s">
        <v>2661</v>
      </c>
      <c r="D1171">
        <v>1</v>
      </c>
      <c r="E1171">
        <v>1</v>
      </c>
      <c r="F1171" t="s">
        <v>2662</v>
      </c>
    </row>
    <row r="1172" spans="1:6" x14ac:dyDescent="0.25">
      <c r="A1172" s="2" t="s">
        <v>1183</v>
      </c>
      <c r="B1172" s="2" t="s">
        <v>2667</v>
      </c>
      <c r="C1172" s="2" t="s">
        <v>2668</v>
      </c>
      <c r="D1172" s="2">
        <v>1</v>
      </c>
      <c r="E1172" s="2">
        <v>1</v>
      </c>
      <c r="F1172" s="2" t="s">
        <v>2009</v>
      </c>
    </row>
    <row r="1173" spans="1:6" x14ac:dyDescent="0.25">
      <c r="A1173" t="s">
        <v>1184</v>
      </c>
      <c r="B1173" t="s">
        <v>2671</v>
      </c>
      <c r="C1173" t="s">
        <v>2672</v>
      </c>
      <c r="D1173">
        <v>1</v>
      </c>
      <c r="E1173">
        <v>1</v>
      </c>
      <c r="F1173" t="s">
        <v>1703</v>
      </c>
    </row>
    <row r="1174" spans="1:6" x14ac:dyDescent="0.25">
      <c r="A1174" t="s">
        <v>1185</v>
      </c>
      <c r="B1174" t="s">
        <v>1871</v>
      </c>
      <c r="C1174" t="s">
        <v>1870</v>
      </c>
      <c r="D1174">
        <v>1</v>
      </c>
      <c r="E1174">
        <v>1</v>
      </c>
      <c r="F1174" t="s">
        <v>1719</v>
      </c>
    </row>
    <row r="1175" spans="1:6" x14ac:dyDescent="0.25">
      <c r="A1175" t="s">
        <v>1186</v>
      </c>
      <c r="B1175" t="s">
        <v>2673</v>
      </c>
      <c r="C1175" t="s">
        <v>2674</v>
      </c>
      <c r="D1175">
        <v>1</v>
      </c>
      <c r="E1175">
        <v>1</v>
      </c>
      <c r="F1175" t="s">
        <v>1703</v>
      </c>
    </row>
    <row r="1176" spans="1:6" x14ac:dyDescent="0.25">
      <c r="A1176" t="s">
        <v>1187</v>
      </c>
      <c r="B1176" t="s">
        <v>2677</v>
      </c>
      <c r="C1176" t="s">
        <v>2678</v>
      </c>
      <c r="D1176">
        <v>1</v>
      </c>
      <c r="E1176">
        <v>1</v>
      </c>
      <c r="F1176" t="s">
        <v>2099</v>
      </c>
    </row>
    <row r="1177" spans="1:6" x14ac:dyDescent="0.25">
      <c r="A1177" t="s">
        <v>1188</v>
      </c>
      <c r="B1177" t="s">
        <v>2680</v>
      </c>
      <c r="C1177" t="s">
        <v>2679</v>
      </c>
      <c r="D1177">
        <v>1</v>
      </c>
      <c r="E1177">
        <v>1</v>
      </c>
      <c r="F1177" t="s">
        <v>1703</v>
      </c>
    </row>
    <row r="1178" spans="1:6" x14ac:dyDescent="0.25">
      <c r="A1178" t="s">
        <v>1189</v>
      </c>
      <c r="B1178" t="s">
        <v>2680</v>
      </c>
      <c r="C1178" t="s">
        <v>2679</v>
      </c>
      <c r="D1178">
        <v>1</v>
      </c>
      <c r="E1178">
        <v>1</v>
      </c>
      <c r="F1178" t="s">
        <v>1703</v>
      </c>
    </row>
    <row r="1179" spans="1:6" x14ac:dyDescent="0.25">
      <c r="A1179" t="s">
        <v>1190</v>
      </c>
      <c r="B1179" t="s">
        <v>2680</v>
      </c>
      <c r="C1179" t="s">
        <v>2679</v>
      </c>
      <c r="D1179">
        <v>1</v>
      </c>
      <c r="E1179">
        <v>1</v>
      </c>
      <c r="F1179" t="s">
        <v>1703</v>
      </c>
    </row>
    <row r="1180" spans="1:6" x14ac:dyDescent="0.25">
      <c r="A1180" t="s">
        <v>1191</v>
      </c>
      <c r="B1180" t="s">
        <v>2680</v>
      </c>
      <c r="C1180" t="s">
        <v>2679</v>
      </c>
      <c r="D1180">
        <v>1</v>
      </c>
      <c r="E1180">
        <v>1</v>
      </c>
      <c r="F1180" t="s">
        <v>1703</v>
      </c>
    </row>
    <row r="1181" spans="1:6" x14ac:dyDescent="0.25">
      <c r="A1181" t="s">
        <v>1192</v>
      </c>
      <c r="B1181" t="s">
        <v>2688</v>
      </c>
      <c r="C1181" t="s">
        <v>2689</v>
      </c>
      <c r="D1181">
        <v>1</v>
      </c>
      <c r="E1181">
        <v>1</v>
      </c>
      <c r="F1181" t="s">
        <v>1703</v>
      </c>
    </row>
    <row r="1182" spans="1:6" x14ac:dyDescent="0.25">
      <c r="A1182" t="s">
        <v>1193</v>
      </c>
      <c r="B1182" t="s">
        <v>2664</v>
      </c>
      <c r="C1182" t="s">
        <v>2691</v>
      </c>
      <c r="D1182">
        <v>1</v>
      </c>
      <c r="E1182">
        <v>1</v>
      </c>
      <c r="F1182" t="s">
        <v>1703</v>
      </c>
    </row>
    <row r="1183" spans="1:6" x14ac:dyDescent="0.25">
      <c r="A1183" t="s">
        <v>1194</v>
      </c>
      <c r="B1183" t="s">
        <v>2664</v>
      </c>
      <c r="C1183" t="s">
        <v>2691</v>
      </c>
      <c r="D1183">
        <v>1</v>
      </c>
      <c r="E1183">
        <v>1</v>
      </c>
      <c r="F1183" t="s">
        <v>1703</v>
      </c>
    </row>
    <row r="1184" spans="1:6" x14ac:dyDescent="0.25">
      <c r="A1184" s="19" t="s">
        <v>1195</v>
      </c>
      <c r="B1184" s="19" t="s">
        <v>2665</v>
      </c>
      <c r="C1184" s="19" t="s">
        <v>2696</v>
      </c>
      <c r="D1184" s="19">
        <v>1</v>
      </c>
      <c r="E1184" s="19">
        <v>1</v>
      </c>
      <c r="F1184" s="19" t="s">
        <v>1703</v>
      </c>
    </row>
    <row r="1185" spans="1:6" x14ac:dyDescent="0.25">
      <c r="A1185" s="19" t="s">
        <v>1196</v>
      </c>
      <c r="B1185" s="19" t="s">
        <v>2665</v>
      </c>
      <c r="C1185" s="19" t="s">
        <v>2696</v>
      </c>
      <c r="D1185" s="19">
        <v>1</v>
      </c>
      <c r="E1185" s="19">
        <v>1</v>
      </c>
      <c r="F1185" s="19" t="s">
        <v>1703</v>
      </c>
    </row>
    <row r="1186" spans="1:6" x14ac:dyDescent="0.25">
      <c r="A1186" s="19" t="s">
        <v>1197</v>
      </c>
      <c r="B1186" s="19" t="s">
        <v>2665</v>
      </c>
      <c r="C1186" s="19" t="s">
        <v>2696</v>
      </c>
      <c r="D1186" s="19">
        <v>1</v>
      </c>
      <c r="E1186" s="19">
        <v>1</v>
      </c>
      <c r="F1186" s="19" t="s">
        <v>1703</v>
      </c>
    </row>
    <row r="1187" spans="1:6" x14ac:dyDescent="0.25">
      <c r="A1187" s="19" t="s">
        <v>1198</v>
      </c>
      <c r="B1187" s="19" t="s">
        <v>2665</v>
      </c>
      <c r="C1187" s="19" t="s">
        <v>2696</v>
      </c>
      <c r="D1187" s="19">
        <v>1</v>
      </c>
      <c r="E1187" s="19">
        <v>1</v>
      </c>
      <c r="F1187" s="19" t="s">
        <v>1703</v>
      </c>
    </row>
    <row r="1188" spans="1:6" x14ac:dyDescent="0.25">
      <c r="A1188" s="19" t="s">
        <v>1199</v>
      </c>
      <c r="B1188" s="19" t="s">
        <v>2665</v>
      </c>
      <c r="C1188" s="19" t="s">
        <v>2696</v>
      </c>
      <c r="D1188" s="19">
        <v>1</v>
      </c>
      <c r="E1188" s="19">
        <v>1</v>
      </c>
      <c r="F1188" s="19" t="s">
        <v>1703</v>
      </c>
    </row>
    <row r="1189" spans="1:6" x14ac:dyDescent="0.25">
      <c r="A1189" t="s">
        <v>1200</v>
      </c>
      <c r="B1189" t="s">
        <v>2680</v>
      </c>
      <c r="C1189" t="s">
        <v>2679</v>
      </c>
      <c r="D1189">
        <v>1</v>
      </c>
      <c r="E1189">
        <v>1</v>
      </c>
      <c r="F1189" t="s">
        <v>1703</v>
      </c>
    </row>
    <row r="1190" spans="1:6" x14ac:dyDescent="0.25">
      <c r="A1190" t="s">
        <v>1201</v>
      </c>
      <c r="B1190" t="s">
        <v>2680</v>
      </c>
      <c r="C1190" t="s">
        <v>2679</v>
      </c>
      <c r="D1190">
        <v>1</v>
      </c>
      <c r="E1190">
        <v>1</v>
      </c>
      <c r="F1190" t="s">
        <v>1703</v>
      </c>
    </row>
    <row r="1191" spans="1:6" x14ac:dyDescent="0.25">
      <c r="A1191" t="s">
        <v>1202</v>
      </c>
      <c r="B1191" t="s">
        <v>2692</v>
      </c>
      <c r="C1191" t="s">
        <v>2693</v>
      </c>
      <c r="D1191">
        <v>2</v>
      </c>
      <c r="E1191" t="s">
        <v>2029</v>
      </c>
      <c r="F1191" s="3" t="s">
        <v>2694</v>
      </c>
    </row>
    <row r="1192" spans="1:6" x14ac:dyDescent="0.25">
      <c r="A1192" s="19" t="s">
        <v>1203</v>
      </c>
      <c r="B1192" s="19" t="s">
        <v>2665</v>
      </c>
      <c r="C1192" s="19" t="s">
        <v>2696</v>
      </c>
      <c r="D1192" s="19">
        <v>1</v>
      </c>
      <c r="E1192" s="19">
        <v>1</v>
      </c>
      <c r="F1192" s="19" t="s">
        <v>1703</v>
      </c>
    </row>
    <row r="1193" spans="1:6" x14ac:dyDescent="0.25">
      <c r="A1193" s="19" t="s">
        <v>1204</v>
      </c>
      <c r="B1193" s="19" t="s">
        <v>2665</v>
      </c>
      <c r="C1193" s="19" t="s">
        <v>2696</v>
      </c>
      <c r="D1193" s="19">
        <v>1</v>
      </c>
      <c r="E1193" s="19">
        <v>1</v>
      </c>
      <c r="F1193" s="19" t="s">
        <v>1703</v>
      </c>
    </row>
    <row r="1194" spans="1:6" x14ac:dyDescent="0.25">
      <c r="A1194" s="19" t="s">
        <v>1205</v>
      </c>
      <c r="B1194" s="19" t="s">
        <v>2665</v>
      </c>
      <c r="C1194" s="19" t="s">
        <v>2696</v>
      </c>
      <c r="D1194" s="19">
        <v>1</v>
      </c>
      <c r="E1194" s="19">
        <v>1</v>
      </c>
      <c r="F1194" s="19" t="s">
        <v>1703</v>
      </c>
    </row>
    <row r="1195" spans="1:6" x14ac:dyDescent="0.25">
      <c r="A1195" t="s">
        <v>1206</v>
      </c>
      <c r="B1195" t="s">
        <v>2673</v>
      </c>
      <c r="C1195" t="s">
        <v>2674</v>
      </c>
      <c r="D1195">
        <v>1</v>
      </c>
      <c r="E1195">
        <v>1</v>
      </c>
      <c r="F1195" t="s">
        <v>1703</v>
      </c>
    </row>
    <row r="1196" spans="1:6" x14ac:dyDescent="0.25">
      <c r="A1196" s="19" t="s">
        <v>1207</v>
      </c>
      <c r="B1196" s="19" t="s">
        <v>2665</v>
      </c>
      <c r="C1196" s="19" t="s">
        <v>2696</v>
      </c>
      <c r="D1196" s="19">
        <v>1</v>
      </c>
      <c r="E1196" s="19">
        <v>1</v>
      </c>
      <c r="F1196" s="19" t="s">
        <v>1703</v>
      </c>
    </row>
    <row r="1197" spans="1:6" x14ac:dyDescent="0.25">
      <c r="A1197" t="s">
        <v>1208</v>
      </c>
      <c r="B1197" t="s">
        <v>2690</v>
      </c>
      <c r="C1197" t="s">
        <v>2695</v>
      </c>
      <c r="D1197">
        <v>1</v>
      </c>
      <c r="E1197">
        <v>1</v>
      </c>
      <c r="F1197" t="s">
        <v>1703</v>
      </c>
    </row>
    <row r="1198" spans="1:6" x14ac:dyDescent="0.25">
      <c r="A1198" t="s">
        <v>1209</v>
      </c>
      <c r="B1198" s="5" t="s">
        <v>2711</v>
      </c>
      <c r="C1198" s="5" t="s">
        <v>2712</v>
      </c>
      <c r="D1198" s="5">
        <v>1</v>
      </c>
      <c r="E1198" s="5">
        <v>1</v>
      </c>
      <c r="F1198" s="5" t="s">
        <v>1703</v>
      </c>
    </row>
    <row r="1199" spans="1:6" x14ac:dyDescent="0.25">
      <c r="A1199" t="s">
        <v>1210</v>
      </c>
      <c r="B1199" t="s">
        <v>2650</v>
      </c>
      <c r="C1199" t="s">
        <v>2645</v>
      </c>
      <c r="D1199">
        <v>1</v>
      </c>
      <c r="E1199">
        <v>1</v>
      </c>
      <c r="F1199" t="s">
        <v>2651</v>
      </c>
    </row>
    <row r="1200" spans="1:6" x14ac:dyDescent="0.25">
      <c r="A1200" t="s">
        <v>1211</v>
      </c>
      <c r="B1200" t="s">
        <v>1733</v>
      </c>
      <c r="C1200" s="5" t="s">
        <v>1733</v>
      </c>
      <c r="D1200" t="s">
        <v>1733</v>
      </c>
      <c r="E1200" t="s">
        <v>1733</v>
      </c>
      <c r="F1200" t="s">
        <v>1733</v>
      </c>
    </row>
    <row r="1201" spans="1:6" x14ac:dyDescent="0.25">
      <c r="A1201" t="s">
        <v>1212</v>
      </c>
      <c r="B1201" t="s">
        <v>2667</v>
      </c>
      <c r="C1201" t="s">
        <v>2668</v>
      </c>
      <c r="D1201">
        <v>1</v>
      </c>
      <c r="E1201">
        <v>1</v>
      </c>
      <c r="F1201" t="s">
        <v>2009</v>
      </c>
    </row>
    <row r="1202" spans="1:6" x14ac:dyDescent="0.25">
      <c r="A1202" t="s">
        <v>1213</v>
      </c>
      <c r="B1202" t="s">
        <v>2667</v>
      </c>
      <c r="C1202" t="s">
        <v>2668</v>
      </c>
      <c r="D1202">
        <v>1</v>
      </c>
      <c r="E1202">
        <v>1</v>
      </c>
      <c r="F1202" t="s">
        <v>2009</v>
      </c>
    </row>
    <row r="1203" spans="1:6" x14ac:dyDescent="0.25">
      <c r="A1203" t="s">
        <v>1214</v>
      </c>
      <c r="B1203" t="s">
        <v>2667</v>
      </c>
      <c r="C1203" t="s">
        <v>2668</v>
      </c>
      <c r="D1203">
        <v>1</v>
      </c>
      <c r="E1203">
        <v>1</v>
      </c>
      <c r="F1203" t="s">
        <v>2009</v>
      </c>
    </row>
    <row r="1204" spans="1:6" x14ac:dyDescent="0.25">
      <c r="A1204" t="s">
        <v>1215</v>
      </c>
      <c r="B1204" t="s">
        <v>2667</v>
      </c>
      <c r="C1204" t="s">
        <v>2668</v>
      </c>
      <c r="D1204">
        <v>1</v>
      </c>
      <c r="E1204">
        <v>1</v>
      </c>
      <c r="F1204" t="s">
        <v>2009</v>
      </c>
    </row>
    <row r="1205" spans="1:6" x14ac:dyDescent="0.25">
      <c r="A1205" t="s">
        <v>1216</v>
      </c>
      <c r="B1205" t="s">
        <v>2667</v>
      </c>
      <c r="C1205" t="s">
        <v>2668</v>
      </c>
      <c r="D1205">
        <v>1</v>
      </c>
      <c r="E1205">
        <v>1</v>
      </c>
      <c r="F1205" t="s">
        <v>2009</v>
      </c>
    </row>
    <row r="1206" spans="1:6" x14ac:dyDescent="0.25">
      <c r="A1206" t="s">
        <v>1217</v>
      </c>
      <c r="B1206" t="s">
        <v>2667</v>
      </c>
      <c r="C1206" t="s">
        <v>2668</v>
      </c>
      <c r="D1206">
        <v>1</v>
      </c>
      <c r="E1206">
        <v>1</v>
      </c>
      <c r="F1206" t="s">
        <v>2009</v>
      </c>
    </row>
    <row r="1207" spans="1:6" x14ac:dyDescent="0.25">
      <c r="A1207" t="s">
        <v>1218</v>
      </c>
      <c r="B1207" t="s">
        <v>2650</v>
      </c>
      <c r="C1207" t="s">
        <v>2645</v>
      </c>
      <c r="D1207">
        <v>1</v>
      </c>
      <c r="E1207">
        <v>1</v>
      </c>
      <c r="F1207" t="s">
        <v>2651</v>
      </c>
    </row>
    <row r="1208" spans="1:6" x14ac:dyDescent="0.25">
      <c r="A1208" t="s">
        <v>1219</v>
      </c>
      <c r="B1208" t="s">
        <v>2644</v>
      </c>
      <c r="C1208" t="s">
        <v>2643</v>
      </c>
      <c r="D1208">
        <v>1</v>
      </c>
      <c r="E1208">
        <v>1</v>
      </c>
      <c r="F1208" t="s">
        <v>1703</v>
      </c>
    </row>
    <row r="1209" spans="1:6" x14ac:dyDescent="0.25">
      <c r="A1209" t="s">
        <v>1220</v>
      </c>
      <c r="B1209" t="s">
        <v>2644</v>
      </c>
      <c r="C1209" t="s">
        <v>2643</v>
      </c>
      <c r="D1209">
        <v>1</v>
      </c>
      <c r="E1209">
        <v>1</v>
      </c>
      <c r="F1209" t="s">
        <v>1703</v>
      </c>
    </row>
    <row r="1210" spans="1:6" x14ac:dyDescent="0.25">
      <c r="A1210" t="s">
        <v>1221</v>
      </c>
      <c r="B1210" t="s">
        <v>1733</v>
      </c>
      <c r="C1210" s="5" t="s">
        <v>1733</v>
      </c>
      <c r="D1210" t="s">
        <v>1733</v>
      </c>
      <c r="E1210" t="s">
        <v>1733</v>
      </c>
      <c r="F1210" t="s">
        <v>1733</v>
      </c>
    </row>
    <row r="1211" spans="1:6" x14ac:dyDescent="0.25">
      <c r="A1211" t="s">
        <v>1222</v>
      </c>
      <c r="B1211" t="s">
        <v>2644</v>
      </c>
      <c r="C1211" t="s">
        <v>2643</v>
      </c>
      <c r="D1211">
        <v>1</v>
      </c>
      <c r="E1211">
        <v>1</v>
      </c>
      <c r="F1211" t="s">
        <v>1703</v>
      </c>
    </row>
    <row r="1212" spans="1:6" x14ac:dyDescent="0.25">
      <c r="A1212" t="s">
        <v>1223</v>
      </c>
      <c r="B1212" t="s">
        <v>2644</v>
      </c>
      <c r="C1212" t="s">
        <v>2643</v>
      </c>
      <c r="D1212">
        <v>1</v>
      </c>
      <c r="E1212">
        <v>1</v>
      </c>
      <c r="F1212" t="s">
        <v>1703</v>
      </c>
    </row>
    <row r="1213" spans="1:6" x14ac:dyDescent="0.25">
      <c r="A1213" t="s">
        <v>1224</v>
      </c>
      <c r="B1213" t="s">
        <v>2644</v>
      </c>
      <c r="C1213" t="s">
        <v>2643</v>
      </c>
      <c r="D1213">
        <v>1</v>
      </c>
      <c r="E1213">
        <v>1</v>
      </c>
      <c r="F1213" t="s">
        <v>1703</v>
      </c>
    </row>
    <row r="1214" spans="1:6" x14ac:dyDescent="0.25">
      <c r="A1214" t="s">
        <v>1225</v>
      </c>
      <c r="B1214" t="s">
        <v>2644</v>
      </c>
      <c r="C1214" t="s">
        <v>2643</v>
      </c>
      <c r="D1214">
        <v>1</v>
      </c>
      <c r="E1214">
        <v>1</v>
      </c>
      <c r="F1214" t="s">
        <v>1703</v>
      </c>
    </row>
    <row r="1215" spans="1:6" x14ac:dyDescent="0.25">
      <c r="A1215" t="s">
        <v>1226</v>
      </c>
      <c r="B1215" t="s">
        <v>2644</v>
      </c>
      <c r="C1215" t="s">
        <v>2643</v>
      </c>
      <c r="D1215">
        <v>1</v>
      </c>
      <c r="E1215">
        <v>1</v>
      </c>
      <c r="F1215" t="s">
        <v>1703</v>
      </c>
    </row>
    <row r="1216" spans="1:6" x14ac:dyDescent="0.25">
      <c r="A1216" t="s">
        <v>1227</v>
      </c>
      <c r="B1216" t="s">
        <v>2650</v>
      </c>
      <c r="C1216" t="s">
        <v>2645</v>
      </c>
      <c r="D1216">
        <v>1</v>
      </c>
      <c r="E1216">
        <v>1</v>
      </c>
      <c r="F1216" t="s">
        <v>2651</v>
      </c>
    </row>
    <row r="1217" spans="1:6" x14ac:dyDescent="0.25">
      <c r="A1217" t="s">
        <v>1228</v>
      </c>
      <c r="B1217" t="s">
        <v>2644</v>
      </c>
      <c r="C1217" t="s">
        <v>2643</v>
      </c>
      <c r="D1217">
        <v>1</v>
      </c>
      <c r="E1217">
        <v>1</v>
      </c>
      <c r="F1217" t="s">
        <v>1703</v>
      </c>
    </row>
    <row r="1218" spans="1:6" x14ac:dyDescent="0.25">
      <c r="A1218" t="s">
        <v>1229</v>
      </c>
      <c r="B1218" t="s">
        <v>2667</v>
      </c>
      <c r="C1218" t="s">
        <v>2668</v>
      </c>
      <c r="D1218">
        <v>1</v>
      </c>
      <c r="E1218">
        <v>1</v>
      </c>
      <c r="F1218" t="s">
        <v>2009</v>
      </c>
    </row>
    <row r="1219" spans="1:6" x14ac:dyDescent="0.25">
      <c r="A1219" t="s">
        <v>1230</v>
      </c>
      <c r="B1219" t="s">
        <v>2667</v>
      </c>
      <c r="C1219" t="s">
        <v>2668</v>
      </c>
      <c r="D1219">
        <v>1</v>
      </c>
      <c r="E1219">
        <v>1</v>
      </c>
      <c r="F1219" t="s">
        <v>2009</v>
      </c>
    </row>
    <row r="1220" spans="1:6" x14ac:dyDescent="0.25">
      <c r="A1220" t="s">
        <v>1231</v>
      </c>
      <c r="B1220" t="s">
        <v>2667</v>
      </c>
      <c r="C1220" t="s">
        <v>2668</v>
      </c>
      <c r="D1220">
        <v>1</v>
      </c>
      <c r="E1220">
        <v>1</v>
      </c>
      <c r="F1220" t="s">
        <v>2009</v>
      </c>
    </row>
    <row r="1221" spans="1:6" x14ac:dyDescent="0.25">
      <c r="A1221" t="s">
        <v>1232</v>
      </c>
      <c r="B1221" t="s">
        <v>2667</v>
      </c>
      <c r="C1221" t="s">
        <v>2668</v>
      </c>
      <c r="D1221">
        <v>1</v>
      </c>
      <c r="E1221">
        <v>1</v>
      </c>
      <c r="F1221" t="s">
        <v>2009</v>
      </c>
    </row>
    <row r="1222" spans="1:6" x14ac:dyDescent="0.25">
      <c r="A1222" t="s">
        <v>1233</v>
      </c>
      <c r="B1222" t="s">
        <v>2681</v>
      </c>
      <c r="C1222" t="s">
        <v>2682</v>
      </c>
      <c r="D1222">
        <v>1</v>
      </c>
      <c r="E1222">
        <v>1</v>
      </c>
      <c r="F1222" t="s">
        <v>1800</v>
      </c>
    </row>
    <row r="1223" spans="1:6" x14ac:dyDescent="0.25">
      <c r="A1223" t="s">
        <v>1234</v>
      </c>
      <c r="B1223" t="s">
        <v>2681</v>
      </c>
      <c r="C1223" t="s">
        <v>2682</v>
      </c>
      <c r="D1223">
        <v>1</v>
      </c>
      <c r="E1223">
        <v>1</v>
      </c>
      <c r="F1223" t="s">
        <v>1800</v>
      </c>
    </row>
    <row r="1224" spans="1:6" x14ac:dyDescent="0.25">
      <c r="A1224" t="s">
        <v>1235</v>
      </c>
      <c r="B1224" t="s">
        <v>2681</v>
      </c>
      <c r="C1224" t="s">
        <v>2682</v>
      </c>
      <c r="D1224">
        <v>1</v>
      </c>
      <c r="E1224">
        <v>1</v>
      </c>
      <c r="F1224" t="s">
        <v>1800</v>
      </c>
    </row>
    <row r="1225" spans="1:6" x14ac:dyDescent="0.25">
      <c r="A1225" t="s">
        <v>1236</v>
      </c>
      <c r="B1225" t="s">
        <v>2683</v>
      </c>
      <c r="C1225" t="s">
        <v>2684</v>
      </c>
      <c r="D1225">
        <v>1</v>
      </c>
      <c r="E1225">
        <v>1</v>
      </c>
      <c r="F1225" t="s">
        <v>1703</v>
      </c>
    </row>
    <row r="1226" spans="1:6" x14ac:dyDescent="0.25">
      <c r="A1226" t="s">
        <v>1237</v>
      </c>
      <c r="B1226" t="s">
        <v>2683</v>
      </c>
      <c r="C1226" t="s">
        <v>2684</v>
      </c>
      <c r="D1226">
        <v>1</v>
      </c>
      <c r="E1226">
        <v>1</v>
      </c>
      <c r="F1226" t="s">
        <v>1703</v>
      </c>
    </row>
    <row r="1227" spans="1:6" x14ac:dyDescent="0.25">
      <c r="A1227" t="s">
        <v>1238</v>
      </c>
      <c r="B1227" t="s">
        <v>2713</v>
      </c>
      <c r="C1227" t="s">
        <v>2714</v>
      </c>
      <c r="D1227">
        <v>1</v>
      </c>
      <c r="E1227">
        <v>1</v>
      </c>
      <c r="F1227" t="s">
        <v>1703</v>
      </c>
    </row>
    <row r="1228" spans="1:6" x14ac:dyDescent="0.25">
      <c r="A1228" t="s">
        <v>1239</v>
      </c>
      <c r="B1228" t="s">
        <v>2685</v>
      </c>
      <c r="C1228" t="s">
        <v>2686</v>
      </c>
      <c r="D1228" t="s">
        <v>2029</v>
      </c>
      <c r="E1228">
        <v>1</v>
      </c>
      <c r="F1228" t="s">
        <v>2687</v>
      </c>
    </row>
    <row r="1229" spans="1:6" x14ac:dyDescent="0.25">
      <c r="A1229" t="s">
        <v>1240</v>
      </c>
      <c r="B1229" t="s">
        <v>2709</v>
      </c>
      <c r="C1229" t="s">
        <v>2710</v>
      </c>
      <c r="D1229">
        <v>1</v>
      </c>
      <c r="E1229">
        <v>1</v>
      </c>
      <c r="F1229" t="s">
        <v>1703</v>
      </c>
    </row>
    <row r="1230" spans="1:6" x14ac:dyDescent="0.25">
      <c r="A1230" t="s">
        <v>1241</v>
      </c>
      <c r="B1230" t="s">
        <v>2709</v>
      </c>
      <c r="C1230" t="s">
        <v>2710</v>
      </c>
      <c r="D1230">
        <v>1</v>
      </c>
      <c r="E1230">
        <v>1</v>
      </c>
      <c r="F1230" t="s">
        <v>1703</v>
      </c>
    </row>
    <row r="1231" spans="1:6" x14ac:dyDescent="0.25">
      <c r="A1231" t="s">
        <v>1242</v>
      </c>
      <c r="B1231" t="s">
        <v>2648</v>
      </c>
      <c r="C1231" t="s">
        <v>2649</v>
      </c>
      <c r="D1231">
        <v>1</v>
      </c>
      <c r="E1231">
        <v>1</v>
      </c>
      <c r="F1231" t="s">
        <v>1703</v>
      </c>
    </row>
    <row r="1232" spans="1:6" x14ac:dyDescent="0.25">
      <c r="A1232" t="s">
        <v>1243</v>
      </c>
      <c r="B1232" t="s">
        <v>2646</v>
      </c>
      <c r="C1232" t="s">
        <v>2647</v>
      </c>
      <c r="D1232">
        <v>1</v>
      </c>
      <c r="E1232">
        <v>1</v>
      </c>
      <c r="F1232" t="s">
        <v>2425</v>
      </c>
    </row>
    <row r="1233" spans="1:6" x14ac:dyDescent="0.25">
      <c r="A1233" t="s">
        <v>1244</v>
      </c>
      <c r="B1233" t="s">
        <v>2646</v>
      </c>
      <c r="C1233" t="s">
        <v>2647</v>
      </c>
      <c r="D1233">
        <v>1</v>
      </c>
      <c r="E1233">
        <v>1</v>
      </c>
      <c r="F1233" t="s">
        <v>2425</v>
      </c>
    </row>
    <row r="1234" spans="1:6" x14ac:dyDescent="0.25">
      <c r="A1234" t="s">
        <v>1245</v>
      </c>
      <c r="B1234" t="s">
        <v>2644</v>
      </c>
      <c r="C1234" t="s">
        <v>2643</v>
      </c>
      <c r="D1234">
        <v>1</v>
      </c>
      <c r="E1234">
        <v>1</v>
      </c>
      <c r="F1234" t="s">
        <v>1703</v>
      </c>
    </row>
    <row r="1235" spans="1:6" x14ac:dyDescent="0.25">
      <c r="A1235" t="s">
        <v>1246</v>
      </c>
      <c r="B1235" t="s">
        <v>2644</v>
      </c>
      <c r="C1235" t="s">
        <v>2643</v>
      </c>
      <c r="D1235">
        <v>1</v>
      </c>
      <c r="E1235">
        <v>1</v>
      </c>
      <c r="F1235" t="s">
        <v>1703</v>
      </c>
    </row>
    <row r="1236" spans="1:6" x14ac:dyDescent="0.25">
      <c r="A1236" t="s">
        <v>1247</v>
      </c>
      <c r="B1236" t="s">
        <v>2644</v>
      </c>
      <c r="C1236" t="s">
        <v>2643</v>
      </c>
      <c r="D1236">
        <v>1</v>
      </c>
      <c r="E1236">
        <v>1</v>
      </c>
      <c r="F1236" t="s">
        <v>1703</v>
      </c>
    </row>
    <row r="1237" spans="1:6" x14ac:dyDescent="0.25">
      <c r="A1237" t="s">
        <v>1248</v>
      </c>
      <c r="B1237" t="s">
        <v>2644</v>
      </c>
      <c r="C1237" t="s">
        <v>2643</v>
      </c>
      <c r="D1237">
        <v>1</v>
      </c>
      <c r="E1237">
        <v>1</v>
      </c>
      <c r="F1237" t="s">
        <v>1703</v>
      </c>
    </row>
    <row r="1238" spans="1:6" x14ac:dyDescent="0.25">
      <c r="A1238" t="s">
        <v>1249</v>
      </c>
      <c r="B1238" t="s">
        <v>2644</v>
      </c>
      <c r="C1238" t="s">
        <v>2643</v>
      </c>
      <c r="D1238">
        <v>1</v>
      </c>
      <c r="E1238">
        <v>1</v>
      </c>
      <c r="F1238" t="s">
        <v>1703</v>
      </c>
    </row>
    <row r="1239" spans="1:6" x14ac:dyDescent="0.25">
      <c r="A1239" t="s">
        <v>1250</v>
      </c>
      <c r="B1239" t="s">
        <v>2659</v>
      </c>
      <c r="C1239" t="s">
        <v>2658</v>
      </c>
      <c r="D1239">
        <v>1</v>
      </c>
      <c r="E1239">
        <v>1</v>
      </c>
      <c r="F1239" t="s">
        <v>1703</v>
      </c>
    </row>
    <row r="1240" spans="1:6" x14ac:dyDescent="0.25">
      <c r="A1240" t="s">
        <v>1251</v>
      </c>
      <c r="B1240" t="s">
        <v>2659</v>
      </c>
      <c r="C1240" t="s">
        <v>2658</v>
      </c>
      <c r="D1240">
        <v>1</v>
      </c>
      <c r="E1240">
        <v>1</v>
      </c>
      <c r="F1240" t="s">
        <v>1703</v>
      </c>
    </row>
    <row r="1241" spans="1:6" x14ac:dyDescent="0.25">
      <c r="A1241" t="s">
        <v>1252</v>
      </c>
      <c r="B1241" t="s">
        <v>1733</v>
      </c>
      <c r="C1241" t="s">
        <v>1733</v>
      </c>
      <c r="D1241" t="s">
        <v>1733</v>
      </c>
      <c r="E1241" t="s">
        <v>1733</v>
      </c>
      <c r="F1241" t="s">
        <v>1733</v>
      </c>
    </row>
    <row r="1242" spans="1:6" x14ac:dyDescent="0.25">
      <c r="A1242" t="s">
        <v>1253</v>
      </c>
      <c r="B1242" t="s">
        <v>1733</v>
      </c>
      <c r="C1242" t="s">
        <v>1733</v>
      </c>
      <c r="D1242" t="s">
        <v>1733</v>
      </c>
      <c r="E1242" t="s">
        <v>1733</v>
      </c>
      <c r="F1242" t="s">
        <v>1733</v>
      </c>
    </row>
    <row r="1243" spans="1:6" x14ac:dyDescent="0.25">
      <c r="A1243" t="s">
        <v>1254</v>
      </c>
      <c r="B1243" t="s">
        <v>2644</v>
      </c>
      <c r="C1243" t="s">
        <v>2643</v>
      </c>
      <c r="D1243">
        <v>1</v>
      </c>
      <c r="E1243">
        <v>1</v>
      </c>
      <c r="F1243" t="s">
        <v>1703</v>
      </c>
    </row>
    <row r="1244" spans="1:6" x14ac:dyDescent="0.25">
      <c r="A1244" t="s">
        <v>1255</v>
      </c>
      <c r="B1244" t="s">
        <v>2644</v>
      </c>
      <c r="C1244" t="s">
        <v>2643</v>
      </c>
      <c r="D1244">
        <v>1</v>
      </c>
      <c r="E1244">
        <v>1</v>
      </c>
      <c r="F1244" t="s">
        <v>1703</v>
      </c>
    </row>
    <row r="1245" spans="1:6" x14ac:dyDescent="0.25">
      <c r="A1245" t="s">
        <v>1256</v>
      </c>
      <c r="B1245" t="s">
        <v>1871</v>
      </c>
      <c r="C1245" t="s">
        <v>1870</v>
      </c>
      <c r="D1245">
        <v>1</v>
      </c>
      <c r="E1245">
        <v>1</v>
      </c>
      <c r="F1245" t="s">
        <v>1719</v>
      </c>
    </row>
    <row r="1246" spans="1:6" x14ac:dyDescent="0.25">
      <c r="A1246" s="2" t="s">
        <v>1257</v>
      </c>
      <c r="B1246" s="2" t="s">
        <v>2680</v>
      </c>
      <c r="C1246" s="2" t="s">
        <v>2679</v>
      </c>
      <c r="D1246" s="2">
        <v>1</v>
      </c>
      <c r="E1246" s="2">
        <v>1</v>
      </c>
      <c r="F1246" s="2" t="s">
        <v>1703</v>
      </c>
    </row>
    <row r="1247" spans="1:6" x14ac:dyDescent="0.25">
      <c r="A1247" t="s">
        <v>1258</v>
      </c>
      <c r="B1247" s="6" t="s">
        <v>2680</v>
      </c>
      <c r="C1247" s="6" t="s">
        <v>2679</v>
      </c>
      <c r="D1247" s="6">
        <v>1</v>
      </c>
      <c r="E1247" s="6">
        <v>1</v>
      </c>
      <c r="F1247" s="6" t="s">
        <v>1703</v>
      </c>
    </row>
    <row r="1248" spans="1:6" x14ac:dyDescent="0.25">
      <c r="A1248" t="s">
        <v>1259</v>
      </c>
      <c r="B1248" s="6" t="s">
        <v>2680</v>
      </c>
      <c r="C1248" s="6" t="s">
        <v>2679</v>
      </c>
      <c r="D1248" s="6">
        <v>1</v>
      </c>
      <c r="E1248" s="6">
        <v>1</v>
      </c>
      <c r="F1248" s="6" t="s">
        <v>1703</v>
      </c>
    </row>
    <row r="1249" spans="1:6" x14ac:dyDescent="0.25">
      <c r="A1249" t="s">
        <v>1260</v>
      </c>
      <c r="B1249" t="s">
        <v>2697</v>
      </c>
      <c r="C1249" t="s">
        <v>2698</v>
      </c>
      <c r="D1249">
        <v>1</v>
      </c>
      <c r="E1249">
        <v>1</v>
      </c>
      <c r="F1249" t="s">
        <v>1703</v>
      </c>
    </row>
    <row r="1250" spans="1:6" x14ac:dyDescent="0.25">
      <c r="A1250" s="19" t="s">
        <v>1261</v>
      </c>
      <c r="B1250" s="19" t="s">
        <v>2665</v>
      </c>
      <c r="C1250" s="19" t="s">
        <v>2696</v>
      </c>
      <c r="D1250" s="19">
        <v>1</v>
      </c>
      <c r="E1250" s="19">
        <v>1</v>
      </c>
      <c r="F1250" s="19" t="s">
        <v>1703</v>
      </c>
    </row>
    <row r="1251" spans="1:6" x14ac:dyDescent="0.25">
      <c r="A1251" t="s">
        <v>1262</v>
      </c>
      <c r="B1251" s="5" t="s">
        <v>1733</v>
      </c>
      <c r="C1251" s="5" t="s">
        <v>1733</v>
      </c>
      <c r="D1251" s="5" t="s">
        <v>1733</v>
      </c>
      <c r="E1251" s="5" t="s">
        <v>1733</v>
      </c>
      <c r="F1251" s="5" t="s">
        <v>1733</v>
      </c>
    </row>
    <row r="1252" spans="1:6" x14ac:dyDescent="0.25">
      <c r="A1252" t="s">
        <v>1263</v>
      </c>
      <c r="B1252" s="5" t="s">
        <v>1733</v>
      </c>
      <c r="C1252" s="5" t="s">
        <v>1733</v>
      </c>
      <c r="D1252" s="5" t="s">
        <v>1733</v>
      </c>
      <c r="E1252" s="5" t="s">
        <v>1733</v>
      </c>
      <c r="F1252" s="5" t="s">
        <v>1733</v>
      </c>
    </row>
    <row r="1253" spans="1:6" x14ac:dyDescent="0.25">
      <c r="A1253" t="s">
        <v>1264</v>
      </c>
      <c r="B1253" t="s">
        <v>1764</v>
      </c>
      <c r="C1253" t="s">
        <v>1733</v>
      </c>
      <c r="D1253">
        <v>1</v>
      </c>
      <c r="E1253" t="s">
        <v>1733</v>
      </c>
      <c r="F1253" t="s">
        <v>1703</v>
      </c>
    </row>
    <row r="1254" spans="1:6" x14ac:dyDescent="0.25">
      <c r="A1254" t="s">
        <v>1265</v>
      </c>
      <c r="B1254" t="s">
        <v>2699</v>
      </c>
      <c r="C1254" t="s">
        <v>2700</v>
      </c>
      <c r="D1254">
        <v>1</v>
      </c>
      <c r="E1254">
        <v>1</v>
      </c>
      <c r="F1254" t="s">
        <v>1703</v>
      </c>
    </row>
    <row r="1255" spans="1:6" x14ac:dyDescent="0.25">
      <c r="A1255" t="s">
        <v>1266</v>
      </c>
      <c r="B1255" s="3" t="s">
        <v>2717</v>
      </c>
      <c r="C1255" t="s">
        <v>1733</v>
      </c>
      <c r="D1255">
        <v>2</v>
      </c>
      <c r="E1255" t="s">
        <v>1733</v>
      </c>
      <c r="F1255" t="s">
        <v>1703</v>
      </c>
    </row>
    <row r="1256" spans="1:6" x14ac:dyDescent="0.25">
      <c r="A1256" t="s">
        <v>1267</v>
      </c>
      <c r="B1256" s="3" t="s">
        <v>2717</v>
      </c>
      <c r="C1256" t="s">
        <v>1733</v>
      </c>
      <c r="D1256">
        <v>2</v>
      </c>
      <c r="E1256" t="s">
        <v>1733</v>
      </c>
      <c r="F1256" t="s">
        <v>1703</v>
      </c>
    </row>
    <row r="1257" spans="1:6" x14ac:dyDescent="0.25">
      <c r="A1257" t="s">
        <v>1268</v>
      </c>
      <c r="B1257" s="5" t="s">
        <v>2715</v>
      </c>
      <c r="C1257" t="s">
        <v>2716</v>
      </c>
      <c r="D1257">
        <v>1</v>
      </c>
      <c r="E1257">
        <v>1</v>
      </c>
      <c r="F1257" t="s">
        <v>1703</v>
      </c>
    </row>
    <row r="1258" spans="1:6" x14ac:dyDescent="0.25">
      <c r="A1258" t="s">
        <v>1269</v>
      </c>
      <c r="B1258" s="5" t="s">
        <v>2715</v>
      </c>
      <c r="C1258" t="s">
        <v>2716</v>
      </c>
      <c r="D1258">
        <v>1</v>
      </c>
      <c r="E1258">
        <v>1</v>
      </c>
      <c r="F1258" t="s">
        <v>1703</v>
      </c>
    </row>
    <row r="1259" spans="1:6" x14ac:dyDescent="0.25">
      <c r="A1259" s="20" t="s">
        <v>1270</v>
      </c>
      <c r="B1259" s="20" t="s">
        <v>2708</v>
      </c>
      <c r="C1259" s="20" t="s">
        <v>2707</v>
      </c>
      <c r="D1259" s="20">
        <v>1</v>
      </c>
      <c r="E1259" s="20">
        <v>1</v>
      </c>
      <c r="F1259" s="20" t="s">
        <v>1703</v>
      </c>
    </row>
    <row r="1260" spans="1:6" x14ac:dyDescent="0.25">
      <c r="A1260" s="20" t="s">
        <v>1271</v>
      </c>
      <c r="B1260" s="20" t="s">
        <v>2708</v>
      </c>
      <c r="C1260" s="20" t="s">
        <v>2707</v>
      </c>
      <c r="D1260" s="20">
        <v>1</v>
      </c>
      <c r="E1260" s="20">
        <v>1</v>
      </c>
      <c r="F1260" s="20" t="s">
        <v>1703</v>
      </c>
    </row>
    <row r="1261" spans="1:6" x14ac:dyDescent="0.25">
      <c r="A1261" s="20" t="s">
        <v>1272</v>
      </c>
      <c r="B1261" s="20" t="s">
        <v>2708</v>
      </c>
      <c r="C1261" s="20" t="s">
        <v>2707</v>
      </c>
      <c r="D1261" s="20">
        <v>1</v>
      </c>
      <c r="E1261" s="20">
        <v>1</v>
      </c>
      <c r="F1261" s="20" t="s">
        <v>1703</v>
      </c>
    </row>
    <row r="1262" spans="1:6" x14ac:dyDescent="0.25">
      <c r="A1262" s="20" t="s">
        <v>1273</v>
      </c>
      <c r="B1262" s="20" t="s">
        <v>1733</v>
      </c>
      <c r="C1262" s="20" t="s">
        <v>1733</v>
      </c>
      <c r="D1262" s="20" t="s">
        <v>1733</v>
      </c>
      <c r="E1262" s="20" t="s">
        <v>1733</v>
      </c>
      <c r="F1262" s="20" t="s">
        <v>1733</v>
      </c>
    </row>
    <row r="1263" spans="1:6" x14ac:dyDescent="0.25">
      <c r="A1263" s="20" t="s">
        <v>1274</v>
      </c>
      <c r="B1263" s="20" t="s">
        <v>2708</v>
      </c>
      <c r="C1263" s="20" t="s">
        <v>2707</v>
      </c>
      <c r="D1263" s="20">
        <v>1</v>
      </c>
      <c r="E1263" s="20">
        <v>1</v>
      </c>
      <c r="F1263" s="20" t="s">
        <v>1703</v>
      </c>
    </row>
    <row r="1264" spans="1:6" x14ac:dyDescent="0.25">
      <c r="A1264" s="20" t="s">
        <v>1275</v>
      </c>
      <c r="B1264" s="20" t="s">
        <v>2708</v>
      </c>
      <c r="C1264" s="20" t="s">
        <v>2707</v>
      </c>
      <c r="D1264" s="20">
        <v>1</v>
      </c>
      <c r="E1264" s="20">
        <v>1</v>
      </c>
      <c r="F1264" s="20" t="s">
        <v>1703</v>
      </c>
    </row>
    <row r="1265" spans="1:6" x14ac:dyDescent="0.25">
      <c r="A1265" s="20" t="s">
        <v>1276</v>
      </c>
      <c r="B1265" s="20" t="s">
        <v>2708</v>
      </c>
      <c r="C1265" s="20" t="s">
        <v>2707</v>
      </c>
      <c r="D1265" s="20">
        <v>1</v>
      </c>
      <c r="E1265" s="20">
        <v>1</v>
      </c>
      <c r="F1265" s="20" t="s">
        <v>1703</v>
      </c>
    </row>
    <row r="1266" spans="1:6" x14ac:dyDescent="0.25">
      <c r="A1266" s="20" t="s">
        <v>1277</v>
      </c>
      <c r="B1266" s="20" t="s">
        <v>1733</v>
      </c>
      <c r="C1266" s="20" t="s">
        <v>1733</v>
      </c>
      <c r="D1266" s="20" t="s">
        <v>1733</v>
      </c>
      <c r="E1266" s="20" t="s">
        <v>1733</v>
      </c>
      <c r="F1266" s="20" t="s">
        <v>1733</v>
      </c>
    </row>
    <row r="1267" spans="1:6" x14ac:dyDescent="0.25">
      <c r="A1267" s="20" t="s">
        <v>1278</v>
      </c>
      <c r="B1267" s="20" t="s">
        <v>2708</v>
      </c>
      <c r="C1267" s="20" t="s">
        <v>2707</v>
      </c>
      <c r="D1267" s="20">
        <v>1</v>
      </c>
      <c r="E1267" s="20">
        <v>1</v>
      </c>
      <c r="F1267" s="20" t="s">
        <v>1703</v>
      </c>
    </row>
    <row r="1268" spans="1:6" x14ac:dyDescent="0.25">
      <c r="A1268" t="s">
        <v>1279</v>
      </c>
      <c r="B1268" t="s">
        <v>2690</v>
      </c>
      <c r="C1268" t="s">
        <v>2695</v>
      </c>
      <c r="D1268">
        <v>1</v>
      </c>
      <c r="E1268">
        <v>1</v>
      </c>
      <c r="F1268" t="s">
        <v>1703</v>
      </c>
    </row>
    <row r="1269" spans="1:6" x14ac:dyDescent="0.25">
      <c r="A1269" t="s">
        <v>1280</v>
      </c>
      <c r="B1269" t="s">
        <v>2690</v>
      </c>
      <c r="C1269" t="s">
        <v>2695</v>
      </c>
      <c r="D1269">
        <v>1</v>
      </c>
      <c r="E1269">
        <v>1</v>
      </c>
      <c r="F1269" t="s">
        <v>1703</v>
      </c>
    </row>
    <row r="1270" spans="1:6" x14ac:dyDescent="0.25">
      <c r="A1270" t="s">
        <v>1281</v>
      </c>
      <c r="B1270" t="s">
        <v>2703</v>
      </c>
      <c r="C1270" t="s">
        <v>2704</v>
      </c>
      <c r="D1270">
        <v>2</v>
      </c>
      <c r="E1270" t="s">
        <v>2029</v>
      </c>
      <c r="F1270" t="s">
        <v>1703</v>
      </c>
    </row>
    <row r="1271" spans="1:6" x14ac:dyDescent="0.25">
      <c r="A1271" t="s">
        <v>1282</v>
      </c>
      <c r="B1271" t="s">
        <v>2702</v>
      </c>
      <c r="C1271" s="5" t="s">
        <v>2701</v>
      </c>
      <c r="D1271">
        <v>1</v>
      </c>
      <c r="E1271">
        <v>1</v>
      </c>
      <c r="F1271" t="s">
        <v>1703</v>
      </c>
    </row>
    <row r="1272" spans="1:6" x14ac:dyDescent="0.25">
      <c r="A1272" t="s">
        <v>1283</v>
      </c>
      <c r="B1272" t="s">
        <v>2690</v>
      </c>
      <c r="C1272" t="s">
        <v>2695</v>
      </c>
      <c r="D1272">
        <v>1</v>
      </c>
      <c r="E1272">
        <v>1</v>
      </c>
      <c r="F1272" t="s">
        <v>1703</v>
      </c>
    </row>
    <row r="1273" spans="1:6" x14ac:dyDescent="0.25">
      <c r="A1273" t="s">
        <v>1284</v>
      </c>
      <c r="B1273" t="s">
        <v>2690</v>
      </c>
      <c r="C1273" t="s">
        <v>2695</v>
      </c>
      <c r="D1273">
        <v>1</v>
      </c>
      <c r="E1273">
        <v>1</v>
      </c>
      <c r="F1273" t="s">
        <v>1703</v>
      </c>
    </row>
    <row r="1274" spans="1:6" x14ac:dyDescent="0.25">
      <c r="A1274" t="s">
        <v>1285</v>
      </c>
      <c r="B1274" t="s">
        <v>2690</v>
      </c>
      <c r="C1274" t="s">
        <v>2695</v>
      </c>
      <c r="D1274">
        <v>1</v>
      </c>
      <c r="E1274">
        <v>1</v>
      </c>
      <c r="F1274" t="s">
        <v>1703</v>
      </c>
    </row>
    <row r="1275" spans="1:6" x14ac:dyDescent="0.25">
      <c r="A1275" t="s">
        <v>1286</v>
      </c>
      <c r="B1275" t="s">
        <v>2690</v>
      </c>
      <c r="C1275" t="s">
        <v>2695</v>
      </c>
      <c r="D1275">
        <v>1</v>
      </c>
      <c r="E1275">
        <v>1</v>
      </c>
      <c r="F1275" t="s">
        <v>1703</v>
      </c>
    </row>
    <row r="1276" spans="1:6" x14ac:dyDescent="0.25">
      <c r="A1276" t="s">
        <v>1287</v>
      </c>
      <c r="B1276" t="s">
        <v>2690</v>
      </c>
      <c r="C1276" t="s">
        <v>2695</v>
      </c>
      <c r="D1276">
        <v>1</v>
      </c>
      <c r="E1276">
        <v>1</v>
      </c>
      <c r="F1276" t="s">
        <v>1703</v>
      </c>
    </row>
    <row r="1277" spans="1:6" x14ac:dyDescent="0.25">
      <c r="A1277" t="s">
        <v>1288</v>
      </c>
      <c r="B1277" t="s">
        <v>2690</v>
      </c>
      <c r="C1277" t="s">
        <v>2695</v>
      </c>
      <c r="D1277">
        <v>1</v>
      </c>
      <c r="E1277">
        <v>1</v>
      </c>
      <c r="F1277" t="s">
        <v>1703</v>
      </c>
    </row>
    <row r="1278" spans="1:6" x14ac:dyDescent="0.25">
      <c r="A1278" t="s">
        <v>1289</v>
      </c>
      <c r="B1278" t="s">
        <v>2690</v>
      </c>
      <c r="C1278" t="s">
        <v>2695</v>
      </c>
      <c r="D1278">
        <v>1</v>
      </c>
      <c r="E1278">
        <v>1</v>
      </c>
      <c r="F1278" t="s">
        <v>1703</v>
      </c>
    </row>
    <row r="1279" spans="1:6" x14ac:dyDescent="0.25">
      <c r="A1279" t="s">
        <v>1290</v>
      </c>
      <c r="B1279" t="s">
        <v>2705</v>
      </c>
      <c r="C1279" t="s">
        <v>2706</v>
      </c>
      <c r="D1279">
        <v>1</v>
      </c>
      <c r="E1279">
        <v>1</v>
      </c>
      <c r="F1279" t="s">
        <v>1703</v>
      </c>
    </row>
    <row r="1280" spans="1:6" x14ac:dyDescent="0.25">
      <c r="A1280" t="s">
        <v>1291</v>
      </c>
      <c r="B1280" t="s">
        <v>2739</v>
      </c>
      <c r="C1280" t="s">
        <v>2741</v>
      </c>
      <c r="D1280">
        <v>1</v>
      </c>
      <c r="E1280">
        <v>1</v>
      </c>
      <c r="F1280" t="s">
        <v>2742</v>
      </c>
    </row>
    <row r="1281" spans="1:6" x14ac:dyDescent="0.25">
      <c r="A1281" t="s">
        <v>1292</v>
      </c>
      <c r="B1281" t="s">
        <v>2743</v>
      </c>
      <c r="C1281" t="s">
        <v>2744</v>
      </c>
      <c r="D1281">
        <v>1</v>
      </c>
      <c r="E1281">
        <v>1</v>
      </c>
      <c r="F1281" s="3" t="s">
        <v>2245</v>
      </c>
    </row>
    <row r="1282" spans="1:6" x14ac:dyDescent="0.25">
      <c r="A1282" t="s">
        <v>1293</v>
      </c>
      <c r="B1282" t="s">
        <v>2743</v>
      </c>
      <c r="C1282" t="s">
        <v>2744</v>
      </c>
      <c r="D1282">
        <v>1</v>
      </c>
      <c r="E1282">
        <v>1</v>
      </c>
      <c r="F1282" s="3" t="s">
        <v>2245</v>
      </c>
    </row>
    <row r="1283" spans="1:6" x14ac:dyDescent="0.25">
      <c r="A1283" t="s">
        <v>1294</v>
      </c>
      <c r="B1283" t="s">
        <v>2743</v>
      </c>
      <c r="C1283" t="s">
        <v>2744</v>
      </c>
      <c r="D1283">
        <v>1</v>
      </c>
      <c r="E1283">
        <v>1</v>
      </c>
      <c r="F1283" s="3" t="s">
        <v>2245</v>
      </c>
    </row>
    <row r="1284" spans="1:6" x14ac:dyDescent="0.25">
      <c r="A1284" t="s">
        <v>1295</v>
      </c>
      <c r="B1284" t="s">
        <v>2750</v>
      </c>
      <c r="C1284" t="s">
        <v>2745</v>
      </c>
      <c r="D1284">
        <v>1</v>
      </c>
      <c r="E1284">
        <v>1</v>
      </c>
      <c r="F1284" s="3" t="s">
        <v>1703</v>
      </c>
    </row>
    <row r="1285" spans="1:6" x14ac:dyDescent="0.25">
      <c r="A1285" t="s">
        <v>1296</v>
      </c>
      <c r="B1285" t="s">
        <v>2740</v>
      </c>
      <c r="C1285" t="s">
        <v>2746</v>
      </c>
      <c r="D1285">
        <v>1</v>
      </c>
      <c r="E1285">
        <v>1</v>
      </c>
      <c r="F1285" s="5" t="s">
        <v>1703</v>
      </c>
    </row>
    <row r="1286" spans="1:6" x14ac:dyDescent="0.25">
      <c r="A1286" t="s">
        <v>1297</v>
      </c>
      <c r="B1286" t="s">
        <v>2740</v>
      </c>
      <c r="C1286" t="s">
        <v>2746</v>
      </c>
      <c r="D1286">
        <v>1</v>
      </c>
      <c r="E1286">
        <v>1</v>
      </c>
      <c r="F1286" s="5" t="s">
        <v>1703</v>
      </c>
    </row>
    <row r="1287" spans="1:6" x14ac:dyDescent="0.25">
      <c r="A1287" t="s">
        <v>1298</v>
      </c>
      <c r="B1287" s="5" t="s">
        <v>1733</v>
      </c>
      <c r="C1287" s="5" t="s">
        <v>1733</v>
      </c>
      <c r="D1287" s="5" t="s">
        <v>1733</v>
      </c>
      <c r="E1287" s="5" t="s">
        <v>1733</v>
      </c>
      <c r="F1287" s="5" t="s">
        <v>1733</v>
      </c>
    </row>
    <row r="1288" spans="1:6" x14ac:dyDescent="0.25">
      <c r="A1288" t="s">
        <v>1299</v>
      </c>
      <c r="B1288" t="s">
        <v>2747</v>
      </c>
      <c r="C1288" t="s">
        <v>2748</v>
      </c>
      <c r="D1288">
        <v>1</v>
      </c>
      <c r="E1288">
        <v>1</v>
      </c>
      <c r="F1288" s="3" t="s">
        <v>2749</v>
      </c>
    </row>
    <row r="1289" spans="1:6" x14ac:dyDescent="0.25">
      <c r="A1289" t="s">
        <v>1300</v>
      </c>
      <c r="B1289" t="s">
        <v>2743</v>
      </c>
      <c r="C1289" t="s">
        <v>2744</v>
      </c>
      <c r="D1289">
        <v>1</v>
      </c>
      <c r="E1289">
        <v>1</v>
      </c>
      <c r="F1289" s="3" t="s">
        <v>2245</v>
      </c>
    </row>
    <row r="1290" spans="1:6" x14ac:dyDescent="0.25">
      <c r="A1290" t="s">
        <v>1301</v>
      </c>
      <c r="B1290" t="s">
        <v>2747</v>
      </c>
      <c r="C1290" t="s">
        <v>2748</v>
      </c>
      <c r="D1290">
        <v>1</v>
      </c>
      <c r="E1290">
        <v>1</v>
      </c>
      <c r="F1290" s="3" t="s">
        <v>2749</v>
      </c>
    </row>
    <row r="1291" spans="1:6" x14ac:dyDescent="0.25">
      <c r="A1291" t="s">
        <v>1302</v>
      </c>
      <c r="B1291" t="s">
        <v>2740</v>
      </c>
      <c r="C1291" t="s">
        <v>2746</v>
      </c>
      <c r="D1291">
        <v>1</v>
      </c>
      <c r="E1291">
        <v>1</v>
      </c>
      <c r="F1291" s="5" t="s">
        <v>1703</v>
      </c>
    </row>
    <row r="1292" spans="1:6" x14ac:dyDescent="0.25">
      <c r="A1292" t="s">
        <v>1303</v>
      </c>
      <c r="B1292" t="s">
        <v>2740</v>
      </c>
      <c r="C1292" t="s">
        <v>2746</v>
      </c>
      <c r="D1292">
        <v>1</v>
      </c>
      <c r="E1292">
        <v>1</v>
      </c>
      <c r="F1292" s="5" t="s">
        <v>1703</v>
      </c>
    </row>
    <row r="1293" spans="1:6" x14ac:dyDescent="0.25">
      <c r="A1293" t="s">
        <v>1304</v>
      </c>
      <c r="B1293" t="s">
        <v>2740</v>
      </c>
      <c r="C1293" t="s">
        <v>2746</v>
      </c>
      <c r="D1293">
        <v>1</v>
      </c>
      <c r="E1293">
        <v>1</v>
      </c>
      <c r="F1293" s="5" t="s">
        <v>1703</v>
      </c>
    </row>
    <row r="1294" spans="1:6" x14ac:dyDescent="0.25">
      <c r="A1294" t="s">
        <v>1305</v>
      </c>
      <c r="B1294" t="s">
        <v>2751</v>
      </c>
      <c r="C1294" t="s">
        <v>2752</v>
      </c>
      <c r="D1294">
        <v>2</v>
      </c>
      <c r="E1294" t="s">
        <v>2029</v>
      </c>
      <c r="F1294" s="5" t="s">
        <v>2753</v>
      </c>
    </row>
    <row r="1295" spans="1:6" x14ac:dyDescent="0.25">
      <c r="A1295" t="s">
        <v>1306</v>
      </c>
      <c r="B1295" t="s">
        <v>2754</v>
      </c>
      <c r="C1295" t="s">
        <v>2755</v>
      </c>
      <c r="D1295">
        <v>1</v>
      </c>
      <c r="E1295">
        <v>1</v>
      </c>
      <c r="F1295" s="5" t="s">
        <v>1732</v>
      </c>
    </row>
    <row r="1296" spans="1:6" x14ac:dyDescent="0.25">
      <c r="A1296" t="s">
        <v>1307</v>
      </c>
      <c r="B1296" t="s">
        <v>2756</v>
      </c>
      <c r="C1296" t="s">
        <v>2757</v>
      </c>
      <c r="D1296">
        <v>1</v>
      </c>
      <c r="E1296">
        <v>1</v>
      </c>
      <c r="F1296" s="5" t="s">
        <v>2099</v>
      </c>
    </row>
    <row r="1297" spans="1:6" x14ac:dyDescent="0.25">
      <c r="A1297" t="s">
        <v>1308</v>
      </c>
      <c r="B1297" t="s">
        <v>2756</v>
      </c>
      <c r="C1297" t="s">
        <v>2757</v>
      </c>
      <c r="D1297">
        <v>1</v>
      </c>
      <c r="E1297">
        <v>1</v>
      </c>
      <c r="F1297" s="5" t="s">
        <v>2099</v>
      </c>
    </row>
    <row r="1298" spans="1:6" x14ac:dyDescent="0.25">
      <c r="A1298" t="s">
        <v>1309</v>
      </c>
      <c r="B1298" t="s">
        <v>2756</v>
      </c>
      <c r="C1298" t="s">
        <v>2757</v>
      </c>
      <c r="D1298">
        <v>1</v>
      </c>
      <c r="E1298">
        <v>1</v>
      </c>
      <c r="F1298" s="5" t="s">
        <v>2099</v>
      </c>
    </row>
    <row r="1299" spans="1:6" x14ac:dyDescent="0.25">
      <c r="A1299" t="s">
        <v>1310</v>
      </c>
      <c r="B1299" t="s">
        <v>2758</v>
      </c>
      <c r="C1299" t="s">
        <v>2759</v>
      </c>
      <c r="D1299">
        <v>2</v>
      </c>
      <c r="E1299">
        <v>2</v>
      </c>
      <c r="F1299" s="5" t="s">
        <v>1703</v>
      </c>
    </row>
    <row r="1300" spans="1:6" x14ac:dyDescent="0.25">
      <c r="A1300" t="s">
        <v>1311</v>
      </c>
      <c r="B1300" t="s">
        <v>2758</v>
      </c>
      <c r="C1300" t="s">
        <v>2759</v>
      </c>
      <c r="D1300">
        <v>2</v>
      </c>
      <c r="E1300">
        <v>2</v>
      </c>
      <c r="F1300" s="5" t="s">
        <v>1703</v>
      </c>
    </row>
    <row r="1301" spans="1:6" x14ac:dyDescent="0.25">
      <c r="A1301" t="s">
        <v>1312</v>
      </c>
      <c r="B1301" t="s">
        <v>2758</v>
      </c>
      <c r="C1301" t="s">
        <v>2759</v>
      </c>
      <c r="D1301">
        <v>2</v>
      </c>
      <c r="E1301">
        <v>2</v>
      </c>
      <c r="F1301" s="5" t="s">
        <v>1703</v>
      </c>
    </row>
    <row r="1302" spans="1:6" x14ac:dyDescent="0.25">
      <c r="A1302" t="s">
        <v>1313</v>
      </c>
      <c r="B1302" t="s">
        <v>2758</v>
      </c>
      <c r="C1302" t="s">
        <v>2759</v>
      </c>
      <c r="D1302">
        <v>2</v>
      </c>
      <c r="E1302">
        <v>2</v>
      </c>
      <c r="F1302" s="5" t="s">
        <v>1703</v>
      </c>
    </row>
    <row r="1303" spans="1:6" x14ac:dyDescent="0.25">
      <c r="A1303" t="s">
        <v>1314</v>
      </c>
      <c r="B1303" t="s">
        <v>2760</v>
      </c>
      <c r="C1303" t="s">
        <v>2762</v>
      </c>
      <c r="D1303">
        <v>1</v>
      </c>
      <c r="E1303">
        <v>1</v>
      </c>
      <c r="F1303" s="5" t="s">
        <v>2687</v>
      </c>
    </row>
    <row r="1304" spans="1:6" x14ac:dyDescent="0.25">
      <c r="A1304" t="s">
        <v>1315</v>
      </c>
      <c r="B1304" t="s">
        <v>2760</v>
      </c>
      <c r="C1304" t="s">
        <v>2762</v>
      </c>
      <c r="D1304">
        <v>1</v>
      </c>
      <c r="E1304">
        <v>1</v>
      </c>
      <c r="F1304" s="5" t="s">
        <v>2687</v>
      </c>
    </row>
    <row r="1305" spans="1:6" x14ac:dyDescent="0.25">
      <c r="A1305" t="s">
        <v>1316</v>
      </c>
      <c r="B1305" t="s">
        <v>2675</v>
      </c>
      <c r="C1305" t="s">
        <v>2676</v>
      </c>
      <c r="D1305">
        <v>1</v>
      </c>
      <c r="E1305">
        <v>1</v>
      </c>
      <c r="F1305" t="s">
        <v>1703</v>
      </c>
    </row>
    <row r="1306" spans="1:6" x14ac:dyDescent="0.25">
      <c r="A1306" t="s">
        <v>1317</v>
      </c>
      <c r="B1306" t="s">
        <v>2760</v>
      </c>
      <c r="C1306" t="s">
        <v>2762</v>
      </c>
      <c r="D1306">
        <v>1</v>
      </c>
      <c r="E1306">
        <v>1</v>
      </c>
      <c r="F1306" s="5" t="s">
        <v>2687</v>
      </c>
    </row>
    <row r="1307" spans="1:6" x14ac:dyDescent="0.25">
      <c r="A1307" t="s">
        <v>1318</v>
      </c>
      <c r="B1307" t="s">
        <v>2760</v>
      </c>
      <c r="C1307" t="s">
        <v>2762</v>
      </c>
      <c r="D1307">
        <v>1</v>
      </c>
      <c r="E1307">
        <v>1</v>
      </c>
      <c r="F1307" s="5" t="s">
        <v>2687</v>
      </c>
    </row>
    <row r="1308" spans="1:6" x14ac:dyDescent="0.25">
      <c r="A1308" t="s">
        <v>1319</v>
      </c>
      <c r="B1308" t="s">
        <v>2761</v>
      </c>
      <c r="C1308" t="s">
        <v>2763</v>
      </c>
      <c r="D1308">
        <v>1</v>
      </c>
      <c r="E1308">
        <v>1</v>
      </c>
      <c r="F1308" s="5" t="s">
        <v>1703</v>
      </c>
    </row>
    <row r="1309" spans="1:6" x14ac:dyDescent="0.25">
      <c r="A1309" t="s">
        <v>1320</v>
      </c>
      <c r="B1309" t="s">
        <v>2473</v>
      </c>
      <c r="C1309" t="s">
        <v>2474</v>
      </c>
      <c r="D1309">
        <v>1</v>
      </c>
      <c r="E1309">
        <v>1</v>
      </c>
      <c r="F1309" s="5" t="s">
        <v>1703</v>
      </c>
    </row>
    <row r="1310" spans="1:6" x14ac:dyDescent="0.25">
      <c r="A1310" t="s">
        <v>1321</v>
      </c>
      <c r="B1310" t="s">
        <v>2473</v>
      </c>
      <c r="C1310" t="s">
        <v>2474</v>
      </c>
      <c r="D1310">
        <v>1</v>
      </c>
      <c r="E1310">
        <v>1</v>
      </c>
      <c r="F1310" s="5" t="s">
        <v>1703</v>
      </c>
    </row>
    <row r="1311" spans="1:6" x14ac:dyDescent="0.25">
      <c r="A1311" t="s">
        <v>1322</v>
      </c>
      <c r="B1311" t="s">
        <v>2473</v>
      </c>
      <c r="C1311" t="s">
        <v>2474</v>
      </c>
      <c r="D1311">
        <v>1</v>
      </c>
      <c r="E1311">
        <v>1</v>
      </c>
      <c r="F1311" s="5" t="s">
        <v>1703</v>
      </c>
    </row>
    <row r="1312" spans="1:6" x14ac:dyDescent="0.25">
      <c r="A1312" t="s">
        <v>1323</v>
      </c>
      <c r="B1312" t="s">
        <v>2473</v>
      </c>
      <c r="C1312" t="s">
        <v>2474</v>
      </c>
      <c r="D1312">
        <v>1</v>
      </c>
      <c r="E1312">
        <v>1</v>
      </c>
      <c r="F1312" s="5" t="s">
        <v>1703</v>
      </c>
    </row>
    <row r="1313" spans="1:6" x14ac:dyDescent="0.25">
      <c r="A1313" t="s">
        <v>1324</v>
      </c>
      <c r="B1313" t="s">
        <v>2473</v>
      </c>
      <c r="C1313" t="s">
        <v>2474</v>
      </c>
      <c r="D1313">
        <v>1</v>
      </c>
      <c r="E1313">
        <v>1</v>
      </c>
      <c r="F1313" s="5" t="s">
        <v>1703</v>
      </c>
    </row>
    <row r="1314" spans="1:6" x14ac:dyDescent="0.25">
      <c r="A1314" t="s">
        <v>1325</v>
      </c>
      <c r="B1314" t="s">
        <v>2473</v>
      </c>
      <c r="C1314" t="s">
        <v>2474</v>
      </c>
      <c r="D1314">
        <v>1</v>
      </c>
      <c r="E1314">
        <v>1</v>
      </c>
      <c r="F1314" s="5" t="s">
        <v>1703</v>
      </c>
    </row>
    <row r="1315" spans="1:6" x14ac:dyDescent="0.25">
      <c r="A1315" t="s">
        <v>1326</v>
      </c>
      <c r="B1315" t="s">
        <v>2473</v>
      </c>
      <c r="C1315" t="s">
        <v>2474</v>
      </c>
      <c r="D1315">
        <v>1</v>
      </c>
      <c r="E1315">
        <v>1</v>
      </c>
      <c r="F1315" s="5" t="s">
        <v>1703</v>
      </c>
    </row>
    <row r="1316" spans="1:6" x14ac:dyDescent="0.25">
      <c r="A1316" t="s">
        <v>1327</v>
      </c>
      <c r="B1316" t="s">
        <v>2473</v>
      </c>
      <c r="C1316" t="s">
        <v>2474</v>
      </c>
      <c r="D1316">
        <v>1</v>
      </c>
      <c r="E1316">
        <v>1</v>
      </c>
      <c r="F1316" s="5" t="s">
        <v>1703</v>
      </c>
    </row>
    <row r="1317" spans="1:6" x14ac:dyDescent="0.25">
      <c r="A1317" t="s">
        <v>1328</v>
      </c>
      <c r="B1317" t="s">
        <v>2766</v>
      </c>
      <c r="C1317" t="s">
        <v>2767</v>
      </c>
      <c r="D1317">
        <v>2</v>
      </c>
      <c r="E1317" t="s">
        <v>2029</v>
      </c>
      <c r="F1317" s="5" t="s">
        <v>2768</v>
      </c>
    </row>
    <row r="1318" spans="1:6" x14ac:dyDescent="0.25">
      <c r="A1318" t="s">
        <v>1329</v>
      </c>
      <c r="B1318" t="s">
        <v>2764</v>
      </c>
      <c r="C1318" t="s">
        <v>2765</v>
      </c>
      <c r="D1318">
        <v>1</v>
      </c>
      <c r="E1318">
        <v>1</v>
      </c>
      <c r="F1318" t="s">
        <v>1703</v>
      </c>
    </row>
    <row r="1319" spans="1:6" x14ac:dyDescent="0.25">
      <c r="A1319" t="s">
        <v>1330</v>
      </c>
      <c r="B1319" t="s">
        <v>2473</v>
      </c>
      <c r="C1319" t="s">
        <v>2474</v>
      </c>
      <c r="D1319">
        <v>1</v>
      </c>
      <c r="E1319">
        <v>1</v>
      </c>
      <c r="F1319" s="5" t="s">
        <v>1703</v>
      </c>
    </row>
    <row r="1320" spans="1:6" x14ac:dyDescent="0.25">
      <c r="A1320" t="s">
        <v>1331</v>
      </c>
      <c r="B1320" t="s">
        <v>2769</v>
      </c>
      <c r="C1320" t="s">
        <v>2770</v>
      </c>
      <c r="D1320">
        <v>1</v>
      </c>
      <c r="E1320">
        <v>1</v>
      </c>
      <c r="F1320" s="5" t="s">
        <v>1703</v>
      </c>
    </row>
    <row r="1321" spans="1:6" x14ac:dyDescent="0.25">
      <c r="A1321" t="s">
        <v>1332</v>
      </c>
      <c r="B1321" t="s">
        <v>2769</v>
      </c>
      <c r="C1321" t="s">
        <v>2770</v>
      </c>
      <c r="D1321">
        <v>1</v>
      </c>
      <c r="E1321">
        <v>1</v>
      </c>
      <c r="F1321" s="5" t="s">
        <v>1703</v>
      </c>
    </row>
    <row r="1322" spans="1:6" x14ac:dyDescent="0.25">
      <c r="A1322" t="s">
        <v>1333</v>
      </c>
      <c r="B1322" t="s">
        <v>2771</v>
      </c>
      <c r="C1322" t="s">
        <v>2772</v>
      </c>
      <c r="D1322">
        <v>1</v>
      </c>
      <c r="E1322">
        <v>1</v>
      </c>
      <c r="F1322" s="5" t="s">
        <v>1703</v>
      </c>
    </row>
    <row r="1323" spans="1:6" x14ac:dyDescent="0.25">
      <c r="A1323" t="s">
        <v>1334</v>
      </c>
      <c r="B1323" t="s">
        <v>2771</v>
      </c>
      <c r="C1323" t="s">
        <v>2772</v>
      </c>
      <c r="D1323">
        <v>1</v>
      </c>
      <c r="E1323">
        <v>1</v>
      </c>
      <c r="F1323" s="5" t="s">
        <v>1703</v>
      </c>
    </row>
    <row r="1324" spans="1:6" x14ac:dyDescent="0.25">
      <c r="A1324" t="s">
        <v>1335</v>
      </c>
      <c r="B1324" t="s">
        <v>2771</v>
      </c>
      <c r="C1324" t="s">
        <v>2772</v>
      </c>
      <c r="D1324">
        <v>1</v>
      </c>
      <c r="E1324">
        <v>1</v>
      </c>
      <c r="F1324" s="5" t="s">
        <v>1703</v>
      </c>
    </row>
    <row r="1325" spans="1:6" x14ac:dyDescent="0.25">
      <c r="A1325" t="s">
        <v>1336</v>
      </c>
      <c r="B1325" t="s">
        <v>2771</v>
      </c>
      <c r="C1325" t="s">
        <v>2772</v>
      </c>
      <c r="D1325">
        <v>1</v>
      </c>
      <c r="E1325">
        <v>1</v>
      </c>
      <c r="F1325" s="5" t="s">
        <v>1703</v>
      </c>
    </row>
    <row r="1326" spans="1:6" x14ac:dyDescent="0.25">
      <c r="A1326" t="s">
        <v>1337</v>
      </c>
      <c r="B1326" t="s">
        <v>2771</v>
      </c>
      <c r="C1326" t="s">
        <v>2772</v>
      </c>
      <c r="D1326">
        <v>1</v>
      </c>
      <c r="E1326">
        <v>1</v>
      </c>
      <c r="F1326" s="5" t="s">
        <v>1703</v>
      </c>
    </row>
    <row r="1327" spans="1:6" x14ac:dyDescent="0.25">
      <c r="A1327" t="s">
        <v>1338</v>
      </c>
      <c r="B1327" t="s">
        <v>2771</v>
      </c>
      <c r="C1327" t="s">
        <v>2772</v>
      </c>
      <c r="D1327">
        <v>1</v>
      </c>
      <c r="E1327">
        <v>1</v>
      </c>
      <c r="F1327" s="5" t="s">
        <v>1703</v>
      </c>
    </row>
    <row r="1328" spans="1:6" x14ac:dyDescent="0.25">
      <c r="A1328" t="s">
        <v>1339</v>
      </c>
      <c r="B1328" t="s">
        <v>2773</v>
      </c>
      <c r="C1328" t="s">
        <v>2774</v>
      </c>
      <c r="D1328">
        <v>1</v>
      </c>
      <c r="E1328">
        <v>1</v>
      </c>
      <c r="F1328" s="5" t="s">
        <v>1703</v>
      </c>
    </row>
    <row r="1329" spans="1:6" x14ac:dyDescent="0.25">
      <c r="A1329" t="s">
        <v>1340</v>
      </c>
      <c r="B1329" s="5" t="s">
        <v>1733</v>
      </c>
      <c r="C1329" s="5" t="s">
        <v>1733</v>
      </c>
      <c r="D1329" s="5" t="s">
        <v>1733</v>
      </c>
      <c r="E1329" s="5" t="s">
        <v>1733</v>
      </c>
      <c r="F1329" s="5" t="s">
        <v>1733</v>
      </c>
    </row>
    <row r="1330" spans="1:6" x14ac:dyDescent="0.25">
      <c r="A1330" s="19" t="s">
        <v>1341</v>
      </c>
      <c r="B1330" s="19" t="s">
        <v>2665</v>
      </c>
      <c r="C1330" s="19" t="s">
        <v>2696</v>
      </c>
      <c r="D1330" s="19">
        <v>1</v>
      </c>
      <c r="E1330" s="19">
        <v>1</v>
      </c>
      <c r="F1330" s="19" t="s">
        <v>1703</v>
      </c>
    </row>
    <row r="1331" spans="1:6" x14ac:dyDescent="0.25">
      <c r="A1331" t="s">
        <v>1342</v>
      </c>
      <c r="B1331" s="5" t="s">
        <v>2775</v>
      </c>
      <c r="C1331" s="5" t="s">
        <v>2776</v>
      </c>
      <c r="D1331" s="5">
        <v>2</v>
      </c>
      <c r="E1331" s="5">
        <v>2</v>
      </c>
      <c r="F1331" s="5" t="s">
        <v>1702</v>
      </c>
    </row>
    <row r="1332" spans="1:6" x14ac:dyDescent="0.25">
      <c r="A1332" t="s">
        <v>1343</v>
      </c>
      <c r="B1332" s="5" t="s">
        <v>2777</v>
      </c>
      <c r="C1332" s="5" t="s">
        <v>2778</v>
      </c>
      <c r="D1332" s="5">
        <v>1</v>
      </c>
      <c r="E1332" s="5">
        <v>1</v>
      </c>
      <c r="F1332" s="5" t="s">
        <v>1703</v>
      </c>
    </row>
    <row r="1333" spans="1:6" x14ac:dyDescent="0.25">
      <c r="A1333" t="s">
        <v>1344</v>
      </c>
      <c r="B1333" s="5" t="s">
        <v>2777</v>
      </c>
      <c r="C1333" s="5" t="s">
        <v>2778</v>
      </c>
      <c r="D1333" s="5">
        <v>1</v>
      </c>
      <c r="E1333" s="5">
        <v>1</v>
      </c>
      <c r="F1333" s="5" t="s">
        <v>1703</v>
      </c>
    </row>
    <row r="1334" spans="1:6" x14ac:dyDescent="0.25">
      <c r="A1334" t="s">
        <v>1345</v>
      </c>
      <c r="B1334" s="5" t="s">
        <v>2777</v>
      </c>
      <c r="C1334" s="5" t="s">
        <v>2778</v>
      </c>
      <c r="D1334" s="5">
        <v>1</v>
      </c>
      <c r="E1334" s="5">
        <v>1</v>
      </c>
      <c r="F1334" s="5" t="s">
        <v>1703</v>
      </c>
    </row>
    <row r="1335" spans="1:6" x14ac:dyDescent="0.25">
      <c r="A1335" t="s">
        <v>1346</v>
      </c>
      <c r="B1335" s="5" t="s">
        <v>2782</v>
      </c>
      <c r="C1335" s="5" t="s">
        <v>2784</v>
      </c>
      <c r="D1335" s="5">
        <v>1</v>
      </c>
      <c r="E1335" s="5">
        <v>1</v>
      </c>
      <c r="F1335" s="5" t="s">
        <v>1703</v>
      </c>
    </row>
    <row r="1336" spans="1:6" x14ac:dyDescent="0.25">
      <c r="A1336" t="s">
        <v>1347</v>
      </c>
      <c r="B1336" s="5" t="s">
        <v>2794</v>
      </c>
      <c r="C1336" s="5" t="s">
        <v>2795</v>
      </c>
      <c r="D1336" s="5">
        <v>1</v>
      </c>
      <c r="E1336" s="5">
        <v>1</v>
      </c>
      <c r="F1336" s="5" t="s">
        <v>1703</v>
      </c>
    </row>
    <row r="1337" spans="1:6" x14ac:dyDescent="0.25">
      <c r="A1337" t="s">
        <v>1348</v>
      </c>
      <c r="B1337" s="5" t="s">
        <v>2796</v>
      </c>
      <c r="C1337" s="5" t="s">
        <v>2797</v>
      </c>
      <c r="D1337" s="5">
        <v>1</v>
      </c>
      <c r="E1337" s="5">
        <v>1</v>
      </c>
      <c r="F1337" s="5" t="s">
        <v>1703</v>
      </c>
    </row>
    <row r="1338" spans="1:6" x14ac:dyDescent="0.25">
      <c r="A1338" s="12" t="s">
        <v>1349</v>
      </c>
      <c r="B1338" s="12" t="s">
        <v>1733</v>
      </c>
      <c r="C1338" s="12" t="s">
        <v>1733</v>
      </c>
      <c r="D1338" s="12" t="s">
        <v>1733</v>
      </c>
      <c r="E1338" s="12" t="s">
        <v>1733</v>
      </c>
      <c r="F1338" s="12" t="s">
        <v>1733</v>
      </c>
    </row>
    <row r="1339" spans="1:6" x14ac:dyDescent="0.25">
      <c r="A1339" t="s">
        <v>1350</v>
      </c>
      <c r="B1339" t="s">
        <v>2785</v>
      </c>
      <c r="C1339" t="s">
        <v>2786</v>
      </c>
      <c r="D1339">
        <v>1</v>
      </c>
      <c r="E1339">
        <v>1</v>
      </c>
      <c r="F1339" t="s">
        <v>1703</v>
      </c>
    </row>
    <row r="1340" spans="1:6" x14ac:dyDescent="0.25">
      <c r="A1340" t="s">
        <v>1351</v>
      </c>
      <c r="B1340" t="s">
        <v>2798</v>
      </c>
      <c r="C1340" t="s">
        <v>2799</v>
      </c>
      <c r="D1340">
        <v>1</v>
      </c>
      <c r="E1340">
        <v>1</v>
      </c>
      <c r="F1340" t="s">
        <v>1703</v>
      </c>
    </row>
    <row r="1341" spans="1:6" x14ac:dyDescent="0.25">
      <c r="A1341" t="s">
        <v>1352</v>
      </c>
      <c r="B1341" t="s">
        <v>2783</v>
      </c>
      <c r="C1341" t="s">
        <v>2789</v>
      </c>
      <c r="D1341">
        <v>1</v>
      </c>
      <c r="E1341">
        <v>1</v>
      </c>
      <c r="F1341" t="s">
        <v>1703</v>
      </c>
    </row>
    <row r="1342" spans="1:6" x14ac:dyDescent="0.25">
      <c r="A1342" t="s">
        <v>1353</v>
      </c>
      <c r="B1342" t="s">
        <v>2787</v>
      </c>
      <c r="C1342" t="s">
        <v>2788</v>
      </c>
      <c r="D1342">
        <v>1</v>
      </c>
      <c r="E1342">
        <v>1</v>
      </c>
      <c r="F1342" t="s">
        <v>1703</v>
      </c>
    </row>
    <row r="1343" spans="1:6" x14ac:dyDescent="0.25">
      <c r="A1343" t="s">
        <v>1354</v>
      </c>
      <c r="B1343" s="5" t="s">
        <v>1733</v>
      </c>
      <c r="C1343" s="5" t="s">
        <v>1733</v>
      </c>
      <c r="D1343" s="5" t="s">
        <v>1733</v>
      </c>
      <c r="E1343" s="5" t="s">
        <v>1733</v>
      </c>
      <c r="F1343" s="5" t="s">
        <v>1733</v>
      </c>
    </row>
    <row r="1344" spans="1:6" x14ac:dyDescent="0.25">
      <c r="A1344" t="s">
        <v>1355</v>
      </c>
      <c r="B1344" t="s">
        <v>2787</v>
      </c>
      <c r="C1344" t="s">
        <v>2788</v>
      </c>
      <c r="D1344">
        <v>1</v>
      </c>
      <c r="E1344">
        <v>1</v>
      </c>
      <c r="F1344" t="s">
        <v>1703</v>
      </c>
    </row>
    <row r="1345" spans="1:6" x14ac:dyDescent="0.25">
      <c r="A1345" t="s">
        <v>1356</v>
      </c>
      <c r="B1345" t="s">
        <v>2787</v>
      </c>
      <c r="C1345" t="s">
        <v>2788</v>
      </c>
      <c r="D1345">
        <v>1</v>
      </c>
      <c r="E1345">
        <v>1</v>
      </c>
      <c r="F1345" t="s">
        <v>1703</v>
      </c>
    </row>
    <row r="1346" spans="1:6" x14ac:dyDescent="0.25">
      <c r="A1346" t="s">
        <v>1357</v>
      </c>
      <c r="B1346" t="s">
        <v>2787</v>
      </c>
      <c r="C1346" t="s">
        <v>2788</v>
      </c>
      <c r="D1346">
        <v>1</v>
      </c>
      <c r="E1346">
        <v>1</v>
      </c>
      <c r="F1346" t="s">
        <v>1703</v>
      </c>
    </row>
    <row r="1347" spans="1:6" x14ac:dyDescent="0.25">
      <c r="A1347" t="s">
        <v>1358</v>
      </c>
      <c r="B1347" t="s">
        <v>2787</v>
      </c>
      <c r="C1347" t="s">
        <v>2788</v>
      </c>
      <c r="D1347">
        <v>1</v>
      </c>
      <c r="E1347">
        <v>1</v>
      </c>
      <c r="F1347" t="s">
        <v>1703</v>
      </c>
    </row>
    <row r="1348" spans="1:6" x14ac:dyDescent="0.25">
      <c r="A1348" t="s">
        <v>1359</v>
      </c>
      <c r="B1348" t="s">
        <v>2798</v>
      </c>
      <c r="C1348" t="s">
        <v>2799</v>
      </c>
      <c r="D1348">
        <v>1</v>
      </c>
      <c r="E1348">
        <v>1</v>
      </c>
      <c r="F1348" t="s">
        <v>1703</v>
      </c>
    </row>
    <row r="1349" spans="1:6" x14ac:dyDescent="0.25">
      <c r="A1349" t="s">
        <v>1360</v>
      </c>
      <c r="B1349" t="s">
        <v>2779</v>
      </c>
      <c r="C1349" t="s">
        <v>2780</v>
      </c>
      <c r="D1349">
        <v>2</v>
      </c>
      <c r="E1349" t="s">
        <v>2029</v>
      </c>
      <c r="F1349" t="s">
        <v>2781</v>
      </c>
    </row>
    <row r="1350" spans="1:6" x14ac:dyDescent="0.25">
      <c r="A1350" t="s">
        <v>1361</v>
      </c>
      <c r="B1350" s="5" t="s">
        <v>2777</v>
      </c>
      <c r="C1350" s="5" t="s">
        <v>2778</v>
      </c>
      <c r="D1350" s="5">
        <v>1</v>
      </c>
      <c r="E1350" s="5">
        <v>1</v>
      </c>
      <c r="F1350" s="5" t="s">
        <v>1703</v>
      </c>
    </row>
    <row r="1351" spans="1:6" x14ac:dyDescent="0.25">
      <c r="A1351" t="s">
        <v>1362</v>
      </c>
      <c r="B1351" s="5" t="s">
        <v>2777</v>
      </c>
      <c r="C1351" s="5" t="s">
        <v>2778</v>
      </c>
      <c r="D1351" s="5">
        <v>1</v>
      </c>
      <c r="E1351" s="5">
        <v>1</v>
      </c>
      <c r="F1351" s="5" t="s">
        <v>1703</v>
      </c>
    </row>
    <row r="1352" spans="1:6" x14ac:dyDescent="0.25">
      <c r="A1352" t="s">
        <v>1363</v>
      </c>
      <c r="B1352" s="5" t="s">
        <v>2777</v>
      </c>
      <c r="C1352" s="5" t="s">
        <v>2778</v>
      </c>
      <c r="D1352" s="5">
        <v>1</v>
      </c>
      <c r="E1352" s="5">
        <v>1</v>
      </c>
      <c r="F1352" s="5" t="s">
        <v>1703</v>
      </c>
    </row>
    <row r="1353" spans="1:6" x14ac:dyDescent="0.25">
      <c r="A1353" t="s">
        <v>1364</v>
      </c>
      <c r="B1353" s="5" t="s">
        <v>2777</v>
      </c>
      <c r="C1353" s="5" t="s">
        <v>2778</v>
      </c>
      <c r="D1353" s="5">
        <v>1</v>
      </c>
      <c r="E1353" s="5">
        <v>1</v>
      </c>
      <c r="F1353" s="5" t="s">
        <v>1703</v>
      </c>
    </row>
    <row r="1354" spans="1:6" x14ac:dyDescent="0.25">
      <c r="A1354" t="s">
        <v>1365</v>
      </c>
      <c r="B1354" s="5" t="s">
        <v>2777</v>
      </c>
      <c r="C1354" s="5" t="s">
        <v>2778</v>
      </c>
      <c r="D1354" s="5">
        <v>1</v>
      </c>
      <c r="E1354" s="5">
        <v>1</v>
      </c>
      <c r="F1354" s="5" t="s">
        <v>1703</v>
      </c>
    </row>
    <row r="1355" spans="1:6" x14ac:dyDescent="0.25">
      <c r="A1355" t="s">
        <v>1366</v>
      </c>
      <c r="B1355" s="5" t="s">
        <v>2777</v>
      </c>
      <c r="C1355" s="5" t="s">
        <v>2778</v>
      </c>
      <c r="D1355" s="5">
        <v>1</v>
      </c>
      <c r="E1355" s="5">
        <v>1</v>
      </c>
      <c r="F1355" s="5" t="s">
        <v>1703</v>
      </c>
    </row>
    <row r="1356" spans="1:6" x14ac:dyDescent="0.25">
      <c r="A1356" t="s">
        <v>1367</v>
      </c>
      <c r="B1356" s="5" t="s">
        <v>2777</v>
      </c>
      <c r="C1356" s="5" t="s">
        <v>2778</v>
      </c>
      <c r="D1356" s="5">
        <v>1</v>
      </c>
      <c r="E1356" s="5">
        <v>1</v>
      </c>
      <c r="F1356" s="5" t="s">
        <v>1703</v>
      </c>
    </row>
    <row r="1357" spans="1:6" x14ac:dyDescent="0.25">
      <c r="A1357" t="s">
        <v>1368</v>
      </c>
      <c r="B1357" s="5" t="s">
        <v>2790</v>
      </c>
      <c r="C1357" s="5" t="s">
        <v>2792</v>
      </c>
      <c r="D1357" s="5">
        <v>1</v>
      </c>
      <c r="E1357" s="5">
        <v>1</v>
      </c>
      <c r="F1357" s="5" t="s">
        <v>1703</v>
      </c>
    </row>
    <row r="1358" spans="1:6" x14ac:dyDescent="0.25">
      <c r="A1358" t="s">
        <v>1369</v>
      </c>
      <c r="B1358" s="5" t="s">
        <v>2791</v>
      </c>
      <c r="C1358" s="5" t="s">
        <v>2793</v>
      </c>
      <c r="D1358" s="5">
        <v>1</v>
      </c>
      <c r="E1358" s="5">
        <v>1</v>
      </c>
      <c r="F1358" s="5" t="s">
        <v>1703</v>
      </c>
    </row>
    <row r="1359" spans="1:6" x14ac:dyDescent="0.25">
      <c r="A1359" t="s">
        <v>1370</v>
      </c>
      <c r="B1359" s="5" t="s">
        <v>2802</v>
      </c>
      <c r="C1359" s="5" t="s">
        <v>2803</v>
      </c>
      <c r="D1359" s="5">
        <v>1</v>
      </c>
      <c r="E1359" s="5">
        <v>1</v>
      </c>
      <c r="F1359" s="5" t="s">
        <v>1703</v>
      </c>
    </row>
    <row r="1360" spans="1:6" x14ac:dyDescent="0.25">
      <c r="A1360" t="s">
        <v>1371</v>
      </c>
      <c r="B1360" s="5" t="s">
        <v>2804</v>
      </c>
      <c r="C1360" s="5" t="s">
        <v>2806</v>
      </c>
      <c r="D1360" s="5">
        <v>1</v>
      </c>
      <c r="E1360" s="5">
        <v>1</v>
      </c>
      <c r="F1360" s="5" t="s">
        <v>1703</v>
      </c>
    </row>
    <row r="1361" spans="1:6" x14ac:dyDescent="0.25">
      <c r="A1361" t="s">
        <v>1372</v>
      </c>
      <c r="B1361" s="5" t="s">
        <v>2808</v>
      </c>
      <c r="C1361" s="5" t="s">
        <v>2809</v>
      </c>
      <c r="D1361" s="5">
        <v>1</v>
      </c>
      <c r="E1361" s="5">
        <v>1</v>
      </c>
      <c r="F1361" s="5" t="s">
        <v>1703</v>
      </c>
    </row>
    <row r="1362" spans="1:6" x14ac:dyDescent="0.25">
      <c r="A1362" t="s">
        <v>1373</v>
      </c>
      <c r="B1362" s="5" t="s">
        <v>2805</v>
      </c>
      <c r="C1362" s="5" t="s">
        <v>2807</v>
      </c>
      <c r="D1362" s="5">
        <v>1</v>
      </c>
      <c r="E1362" s="5">
        <v>1</v>
      </c>
      <c r="F1362" s="5" t="s">
        <v>1703</v>
      </c>
    </row>
    <row r="1363" spans="1:6" x14ac:dyDescent="0.25">
      <c r="A1363" t="s">
        <v>1374</v>
      </c>
      <c r="B1363" t="s">
        <v>2800</v>
      </c>
      <c r="C1363" t="s">
        <v>2801</v>
      </c>
      <c r="D1363">
        <v>1</v>
      </c>
      <c r="E1363">
        <v>1</v>
      </c>
      <c r="F1363" t="s">
        <v>1703</v>
      </c>
    </row>
    <row r="1364" spans="1:6" x14ac:dyDescent="0.25">
      <c r="A1364" t="s">
        <v>1375</v>
      </c>
      <c r="B1364" t="s">
        <v>2810</v>
      </c>
      <c r="C1364" t="s">
        <v>2811</v>
      </c>
      <c r="D1364">
        <v>1</v>
      </c>
      <c r="E1364">
        <v>1</v>
      </c>
      <c r="F1364" t="s">
        <v>1710</v>
      </c>
    </row>
    <row r="1365" spans="1:6" x14ac:dyDescent="0.25">
      <c r="A1365" t="s">
        <v>1376</v>
      </c>
      <c r="B1365" t="s">
        <v>2779</v>
      </c>
      <c r="C1365" t="s">
        <v>2780</v>
      </c>
      <c r="D1365">
        <v>2</v>
      </c>
      <c r="E1365" t="s">
        <v>2029</v>
      </c>
      <c r="F1365" t="s">
        <v>2781</v>
      </c>
    </row>
    <row r="1366" spans="1:6" x14ac:dyDescent="0.25">
      <c r="A1366" t="s">
        <v>1377</v>
      </c>
      <c r="B1366" t="s">
        <v>2812</v>
      </c>
      <c r="C1366" t="s">
        <v>2813</v>
      </c>
      <c r="D1366">
        <v>2</v>
      </c>
      <c r="E1366" t="s">
        <v>2029</v>
      </c>
      <c r="F1366" s="3" t="s">
        <v>2749</v>
      </c>
    </row>
    <row r="1367" spans="1:6" x14ac:dyDescent="0.25">
      <c r="A1367" t="s">
        <v>1378</v>
      </c>
      <c r="B1367" t="s">
        <v>2785</v>
      </c>
      <c r="C1367" t="s">
        <v>2786</v>
      </c>
      <c r="D1367">
        <v>1</v>
      </c>
      <c r="E1367">
        <v>1</v>
      </c>
      <c r="F1367" t="s">
        <v>1703</v>
      </c>
    </row>
    <row r="1368" spans="1:6" x14ac:dyDescent="0.25">
      <c r="A1368" t="s">
        <v>1379</v>
      </c>
      <c r="B1368" t="s">
        <v>2785</v>
      </c>
      <c r="C1368" t="s">
        <v>2786</v>
      </c>
      <c r="D1368">
        <v>1</v>
      </c>
      <c r="E1368">
        <v>1</v>
      </c>
      <c r="F1368" t="s">
        <v>1703</v>
      </c>
    </row>
    <row r="1369" spans="1:6" x14ac:dyDescent="0.25">
      <c r="A1369" t="s">
        <v>1380</v>
      </c>
      <c r="B1369" t="s">
        <v>2783</v>
      </c>
      <c r="C1369" t="s">
        <v>2789</v>
      </c>
      <c r="D1369">
        <v>1</v>
      </c>
      <c r="E1369">
        <v>1</v>
      </c>
      <c r="F1369" t="s">
        <v>1703</v>
      </c>
    </row>
    <row r="1370" spans="1:6" x14ac:dyDescent="0.25">
      <c r="A1370" t="s">
        <v>1381</v>
      </c>
      <c r="B1370" t="s">
        <v>2787</v>
      </c>
      <c r="C1370" t="s">
        <v>2788</v>
      </c>
      <c r="D1370">
        <v>1</v>
      </c>
      <c r="E1370">
        <v>1</v>
      </c>
      <c r="F1370" t="s">
        <v>1703</v>
      </c>
    </row>
    <row r="1371" spans="1:6" x14ac:dyDescent="0.25">
      <c r="A1371" t="s">
        <v>1382</v>
      </c>
      <c r="B1371" t="s">
        <v>2787</v>
      </c>
      <c r="C1371" t="s">
        <v>2788</v>
      </c>
      <c r="D1371">
        <v>1</v>
      </c>
      <c r="E1371">
        <v>1</v>
      </c>
      <c r="F1371" t="s">
        <v>1703</v>
      </c>
    </row>
    <row r="1372" spans="1:6" x14ac:dyDescent="0.25">
      <c r="A1372" t="s">
        <v>1383</v>
      </c>
      <c r="B1372" t="s">
        <v>2787</v>
      </c>
      <c r="C1372" t="s">
        <v>2788</v>
      </c>
      <c r="D1372">
        <v>1</v>
      </c>
      <c r="E1372">
        <v>1</v>
      </c>
      <c r="F1372" t="s">
        <v>1703</v>
      </c>
    </row>
    <row r="1373" spans="1:6" x14ac:dyDescent="0.25">
      <c r="A1373" t="s">
        <v>1384</v>
      </c>
      <c r="B1373" t="s">
        <v>2787</v>
      </c>
      <c r="C1373" t="s">
        <v>2788</v>
      </c>
      <c r="D1373">
        <v>1</v>
      </c>
      <c r="E1373">
        <v>1</v>
      </c>
      <c r="F1373" t="s">
        <v>1703</v>
      </c>
    </row>
    <row r="1374" spans="1:6" x14ac:dyDescent="0.25">
      <c r="A1374" t="s">
        <v>1385</v>
      </c>
      <c r="B1374" t="s">
        <v>2787</v>
      </c>
      <c r="C1374" t="s">
        <v>2788</v>
      </c>
      <c r="D1374">
        <v>1</v>
      </c>
      <c r="E1374">
        <v>1</v>
      </c>
      <c r="F1374" t="s">
        <v>1703</v>
      </c>
    </row>
    <row r="1375" spans="1:6" x14ac:dyDescent="0.25">
      <c r="A1375" t="s">
        <v>1386</v>
      </c>
      <c r="B1375" t="s">
        <v>2787</v>
      </c>
      <c r="C1375" t="s">
        <v>2788</v>
      </c>
      <c r="D1375">
        <v>1</v>
      </c>
      <c r="E1375">
        <v>1</v>
      </c>
      <c r="F1375" t="s">
        <v>1703</v>
      </c>
    </row>
    <row r="1376" spans="1:6" x14ac:dyDescent="0.25">
      <c r="A1376" t="s">
        <v>1387</v>
      </c>
      <c r="B1376" s="5" t="s">
        <v>1733</v>
      </c>
      <c r="C1376" s="5" t="s">
        <v>1733</v>
      </c>
      <c r="D1376" s="5" t="s">
        <v>1733</v>
      </c>
      <c r="E1376" s="5" t="s">
        <v>1733</v>
      </c>
      <c r="F1376" s="5" t="s">
        <v>1733</v>
      </c>
    </row>
    <row r="1377" spans="1:6" x14ac:dyDescent="0.25">
      <c r="A1377" t="s">
        <v>1388</v>
      </c>
      <c r="B1377" t="s">
        <v>2787</v>
      </c>
      <c r="C1377" t="s">
        <v>2788</v>
      </c>
      <c r="D1377">
        <v>1</v>
      </c>
      <c r="E1377">
        <v>1</v>
      </c>
      <c r="F1377" t="s">
        <v>1703</v>
      </c>
    </row>
    <row r="1378" spans="1:6" x14ac:dyDescent="0.25">
      <c r="A1378" s="12" t="s">
        <v>1389</v>
      </c>
      <c r="B1378" s="12" t="s">
        <v>1733</v>
      </c>
      <c r="C1378" s="12" t="s">
        <v>1733</v>
      </c>
      <c r="D1378" s="12" t="s">
        <v>1733</v>
      </c>
      <c r="E1378" s="12" t="s">
        <v>1733</v>
      </c>
      <c r="F1378" s="12" t="s">
        <v>1733</v>
      </c>
    </row>
    <row r="1379" spans="1:6" x14ac:dyDescent="0.25">
      <c r="A1379" t="s">
        <v>1390</v>
      </c>
      <c r="B1379" t="s">
        <v>2721</v>
      </c>
      <c r="C1379" t="s">
        <v>2722</v>
      </c>
      <c r="D1379">
        <v>1</v>
      </c>
      <c r="E1379">
        <v>1</v>
      </c>
      <c r="F1379" t="s">
        <v>1703</v>
      </c>
    </row>
    <row r="1380" spans="1:6" x14ac:dyDescent="0.25">
      <c r="A1380" t="s">
        <v>1391</v>
      </c>
      <c r="B1380" t="s">
        <v>2723</v>
      </c>
      <c r="C1380" t="s">
        <v>2724</v>
      </c>
      <c r="D1380">
        <v>2</v>
      </c>
      <c r="E1380" t="s">
        <v>2029</v>
      </c>
      <c r="F1380" t="s">
        <v>2687</v>
      </c>
    </row>
    <row r="1381" spans="1:6" x14ac:dyDescent="0.25">
      <c r="A1381" t="s">
        <v>1392</v>
      </c>
      <c r="B1381" t="s">
        <v>2723</v>
      </c>
      <c r="C1381" t="s">
        <v>2724</v>
      </c>
      <c r="D1381">
        <v>2</v>
      </c>
      <c r="E1381" t="s">
        <v>2029</v>
      </c>
      <c r="F1381" t="s">
        <v>2687</v>
      </c>
    </row>
    <row r="1382" spans="1:6" x14ac:dyDescent="0.25">
      <c r="A1382" t="s">
        <v>1393</v>
      </c>
      <c r="B1382" t="s">
        <v>2723</v>
      </c>
      <c r="C1382" t="s">
        <v>2724</v>
      </c>
      <c r="D1382">
        <v>2</v>
      </c>
      <c r="E1382" t="s">
        <v>2029</v>
      </c>
      <c r="F1382" t="s">
        <v>2687</v>
      </c>
    </row>
    <row r="1383" spans="1:6" x14ac:dyDescent="0.25">
      <c r="A1383" t="s">
        <v>1394</v>
      </c>
      <c r="B1383" t="s">
        <v>2723</v>
      </c>
      <c r="C1383" t="s">
        <v>2724</v>
      </c>
      <c r="D1383">
        <v>2</v>
      </c>
      <c r="E1383" t="s">
        <v>2029</v>
      </c>
      <c r="F1383" t="s">
        <v>2687</v>
      </c>
    </row>
    <row r="1384" spans="1:6" x14ac:dyDescent="0.25">
      <c r="A1384" t="s">
        <v>1395</v>
      </c>
      <c r="B1384" t="s">
        <v>2723</v>
      </c>
      <c r="C1384" t="s">
        <v>2724</v>
      </c>
      <c r="D1384">
        <v>2</v>
      </c>
      <c r="E1384" t="s">
        <v>2029</v>
      </c>
      <c r="F1384" t="s">
        <v>2687</v>
      </c>
    </row>
    <row r="1385" spans="1:6" x14ac:dyDescent="0.25">
      <c r="A1385" t="s">
        <v>1396</v>
      </c>
      <c r="B1385" t="s">
        <v>2723</v>
      </c>
      <c r="C1385" t="s">
        <v>2724</v>
      </c>
      <c r="D1385">
        <v>2</v>
      </c>
      <c r="E1385" t="s">
        <v>2029</v>
      </c>
      <c r="F1385" t="s">
        <v>2687</v>
      </c>
    </row>
    <row r="1386" spans="1:6" x14ac:dyDescent="0.25">
      <c r="A1386" t="s">
        <v>1397</v>
      </c>
      <c r="B1386" t="s">
        <v>2723</v>
      </c>
      <c r="C1386" t="s">
        <v>2724</v>
      </c>
      <c r="D1386">
        <v>2</v>
      </c>
      <c r="E1386" t="s">
        <v>2029</v>
      </c>
      <c r="F1386" t="s">
        <v>2687</v>
      </c>
    </row>
    <row r="1387" spans="1:6" x14ac:dyDescent="0.25">
      <c r="A1387" t="s">
        <v>1398</v>
      </c>
      <c r="B1387" t="s">
        <v>2723</v>
      </c>
      <c r="C1387" t="s">
        <v>2724</v>
      </c>
      <c r="D1387">
        <v>2</v>
      </c>
      <c r="E1387" t="s">
        <v>2029</v>
      </c>
      <c r="F1387" t="s">
        <v>2687</v>
      </c>
    </row>
    <row r="1388" spans="1:6" x14ac:dyDescent="0.25">
      <c r="A1388" t="s">
        <v>1399</v>
      </c>
      <c r="B1388" t="s">
        <v>2675</v>
      </c>
      <c r="C1388" t="s">
        <v>2676</v>
      </c>
      <c r="D1388">
        <v>1</v>
      </c>
      <c r="E1388">
        <v>1</v>
      </c>
      <c r="F1388" t="s">
        <v>1703</v>
      </c>
    </row>
    <row r="1389" spans="1:6" x14ac:dyDescent="0.25">
      <c r="A1389" t="s">
        <v>1400</v>
      </c>
      <c r="B1389" t="s">
        <v>2675</v>
      </c>
      <c r="C1389" t="s">
        <v>2676</v>
      </c>
      <c r="D1389">
        <v>1</v>
      </c>
      <c r="E1389">
        <v>1</v>
      </c>
      <c r="F1389" t="s">
        <v>1703</v>
      </c>
    </row>
    <row r="1390" spans="1:6" x14ac:dyDescent="0.25">
      <c r="A1390" t="s">
        <v>1401</v>
      </c>
      <c r="B1390" t="s">
        <v>2727</v>
      </c>
      <c r="C1390" t="s">
        <v>2728</v>
      </c>
      <c r="D1390">
        <v>2</v>
      </c>
      <c r="E1390">
        <v>2</v>
      </c>
      <c r="F1390" t="s">
        <v>1710</v>
      </c>
    </row>
    <row r="1391" spans="1:6" x14ac:dyDescent="0.25">
      <c r="A1391" t="s">
        <v>1402</v>
      </c>
      <c r="B1391" t="s">
        <v>2729</v>
      </c>
      <c r="C1391" t="s">
        <v>2730</v>
      </c>
      <c r="D1391">
        <v>2</v>
      </c>
      <c r="E1391">
        <v>2</v>
      </c>
      <c r="F1391" t="s">
        <v>1710</v>
      </c>
    </row>
    <row r="1392" spans="1:6" x14ac:dyDescent="0.25">
      <c r="A1392" t="s">
        <v>1403</v>
      </c>
      <c r="B1392" t="s">
        <v>2732</v>
      </c>
      <c r="C1392" t="s">
        <v>2733</v>
      </c>
      <c r="D1392">
        <v>2</v>
      </c>
      <c r="E1392">
        <v>2</v>
      </c>
      <c r="F1392" t="s">
        <v>1702</v>
      </c>
    </row>
    <row r="1393" spans="1:6" x14ac:dyDescent="0.25">
      <c r="A1393" t="s">
        <v>1404</v>
      </c>
      <c r="B1393" t="s">
        <v>2732</v>
      </c>
      <c r="C1393" t="s">
        <v>2733</v>
      </c>
      <c r="D1393">
        <v>2</v>
      </c>
      <c r="E1393">
        <v>2</v>
      </c>
      <c r="F1393" t="s">
        <v>1702</v>
      </c>
    </row>
    <row r="1394" spans="1:6" x14ac:dyDescent="0.25">
      <c r="A1394" t="s">
        <v>1405</v>
      </c>
      <c r="B1394" t="s">
        <v>2734</v>
      </c>
      <c r="C1394" t="s">
        <v>2735</v>
      </c>
      <c r="D1394">
        <v>2</v>
      </c>
      <c r="E1394">
        <v>2</v>
      </c>
      <c r="F1394" t="s">
        <v>2425</v>
      </c>
    </row>
    <row r="1395" spans="1:6" x14ac:dyDescent="0.25">
      <c r="A1395" t="s">
        <v>1406</v>
      </c>
      <c r="B1395" t="s">
        <v>2734</v>
      </c>
      <c r="C1395" t="s">
        <v>2735</v>
      </c>
      <c r="D1395">
        <v>2</v>
      </c>
      <c r="E1395">
        <v>2</v>
      </c>
      <c r="F1395" t="s">
        <v>2425</v>
      </c>
    </row>
    <row r="1396" spans="1:6" x14ac:dyDescent="0.25">
      <c r="A1396" t="s">
        <v>1407</v>
      </c>
      <c r="B1396" t="s">
        <v>2646</v>
      </c>
      <c r="C1396" t="s">
        <v>2647</v>
      </c>
      <c r="D1396">
        <v>1</v>
      </c>
      <c r="E1396">
        <v>1</v>
      </c>
      <c r="F1396" t="s">
        <v>2425</v>
      </c>
    </row>
    <row r="1397" spans="1:6" x14ac:dyDescent="0.25">
      <c r="A1397" t="s">
        <v>1408</v>
      </c>
      <c r="B1397" t="s">
        <v>2646</v>
      </c>
      <c r="C1397" t="s">
        <v>2647</v>
      </c>
      <c r="D1397">
        <v>1</v>
      </c>
      <c r="E1397">
        <v>1</v>
      </c>
      <c r="F1397" t="s">
        <v>2425</v>
      </c>
    </row>
    <row r="1398" spans="1:6" x14ac:dyDescent="0.25">
      <c r="A1398" t="s">
        <v>1409</v>
      </c>
      <c r="B1398" t="s">
        <v>2646</v>
      </c>
      <c r="C1398" t="s">
        <v>2647</v>
      </c>
      <c r="D1398">
        <v>1</v>
      </c>
      <c r="E1398">
        <v>1</v>
      </c>
      <c r="F1398" t="s">
        <v>2425</v>
      </c>
    </row>
    <row r="1399" spans="1:6" x14ac:dyDescent="0.25">
      <c r="A1399" t="s">
        <v>1410</v>
      </c>
      <c r="B1399" t="s">
        <v>2721</v>
      </c>
      <c r="C1399" t="s">
        <v>2722</v>
      </c>
      <c r="D1399">
        <v>1</v>
      </c>
      <c r="E1399">
        <v>1</v>
      </c>
      <c r="F1399" t="s">
        <v>1703</v>
      </c>
    </row>
    <row r="1400" spans="1:6" x14ac:dyDescent="0.25">
      <c r="A1400" t="s">
        <v>1411</v>
      </c>
      <c r="B1400" t="s">
        <v>2721</v>
      </c>
      <c r="C1400" t="s">
        <v>2722</v>
      </c>
      <c r="D1400">
        <v>1</v>
      </c>
      <c r="E1400">
        <v>1</v>
      </c>
      <c r="F1400" t="s">
        <v>1703</v>
      </c>
    </row>
    <row r="1401" spans="1:6" x14ac:dyDescent="0.25">
      <c r="A1401" t="s">
        <v>1412</v>
      </c>
      <c r="B1401" t="s">
        <v>2731</v>
      </c>
      <c r="C1401" t="s">
        <v>2736</v>
      </c>
      <c r="D1401">
        <v>1</v>
      </c>
      <c r="E1401">
        <v>1</v>
      </c>
      <c r="F1401" t="s">
        <v>1703</v>
      </c>
    </row>
    <row r="1402" spans="1:6" x14ac:dyDescent="0.25">
      <c r="A1402" t="s">
        <v>1413</v>
      </c>
      <c r="B1402" t="s">
        <v>2731</v>
      </c>
      <c r="C1402" t="s">
        <v>2736</v>
      </c>
      <c r="D1402">
        <v>1</v>
      </c>
      <c r="E1402">
        <v>1</v>
      </c>
      <c r="F1402" t="s">
        <v>1703</v>
      </c>
    </row>
    <row r="1403" spans="1:6" x14ac:dyDescent="0.25">
      <c r="A1403" t="s">
        <v>1414</v>
      </c>
      <c r="B1403" t="s">
        <v>2737</v>
      </c>
      <c r="C1403" t="s">
        <v>2738</v>
      </c>
      <c r="D1403">
        <v>1</v>
      </c>
      <c r="E1403">
        <v>1</v>
      </c>
      <c r="F1403" t="s">
        <v>1703</v>
      </c>
    </row>
    <row r="1404" spans="1:6" x14ac:dyDescent="0.25">
      <c r="A1404" t="s">
        <v>1415</v>
      </c>
      <c r="B1404" t="s">
        <v>2725</v>
      </c>
      <c r="C1404" t="s">
        <v>2726</v>
      </c>
      <c r="D1404">
        <v>1</v>
      </c>
      <c r="E1404">
        <v>1</v>
      </c>
      <c r="F1404" t="s">
        <v>1703</v>
      </c>
    </row>
    <row r="1405" spans="1:6" x14ac:dyDescent="0.25">
      <c r="A1405" t="s">
        <v>1416</v>
      </c>
      <c r="B1405" s="5" t="s">
        <v>1733</v>
      </c>
      <c r="C1405" s="5" t="s">
        <v>1733</v>
      </c>
      <c r="D1405" s="5" t="s">
        <v>1733</v>
      </c>
      <c r="E1405" s="5" t="s">
        <v>1733</v>
      </c>
      <c r="F1405" s="5" t="s">
        <v>1733</v>
      </c>
    </row>
    <row r="1406" spans="1:6" x14ac:dyDescent="0.25">
      <c r="A1406" t="s">
        <v>1417</v>
      </c>
      <c r="B1406" t="s">
        <v>2719</v>
      </c>
      <c r="C1406" t="s">
        <v>2720</v>
      </c>
      <c r="D1406">
        <v>3</v>
      </c>
      <c r="E1406">
        <v>3</v>
      </c>
      <c r="F1406" t="s">
        <v>1702</v>
      </c>
    </row>
    <row r="1407" spans="1:6" x14ac:dyDescent="0.25">
      <c r="A1407" t="s">
        <v>1418</v>
      </c>
      <c r="B1407" s="5" t="s">
        <v>1733</v>
      </c>
      <c r="C1407" s="5" t="s">
        <v>1733</v>
      </c>
      <c r="D1407" s="5" t="s">
        <v>1733</v>
      </c>
      <c r="E1407" s="5" t="s">
        <v>1733</v>
      </c>
      <c r="F1407" s="5" t="s">
        <v>1733</v>
      </c>
    </row>
    <row r="1408" spans="1:6" x14ac:dyDescent="0.25">
      <c r="A1408" t="s">
        <v>1419</v>
      </c>
      <c r="B1408" t="s">
        <v>2669</v>
      </c>
      <c r="C1408" t="s">
        <v>2670</v>
      </c>
      <c r="D1408">
        <v>1</v>
      </c>
      <c r="E1408">
        <v>1</v>
      </c>
      <c r="F1408" t="s">
        <v>1719</v>
      </c>
    </row>
    <row r="1409" spans="1:6" x14ac:dyDescent="0.25">
      <c r="A1409" t="s">
        <v>1420</v>
      </c>
      <c r="B1409" t="s">
        <v>2669</v>
      </c>
      <c r="C1409" t="s">
        <v>2670</v>
      </c>
      <c r="D1409">
        <v>1</v>
      </c>
      <c r="E1409">
        <v>1</v>
      </c>
      <c r="F1409" t="s">
        <v>1719</v>
      </c>
    </row>
    <row r="1410" spans="1:6" x14ac:dyDescent="0.25">
      <c r="A1410" t="s">
        <v>1421</v>
      </c>
      <c r="B1410" s="5" t="s">
        <v>2715</v>
      </c>
      <c r="C1410" t="s">
        <v>2716</v>
      </c>
      <c r="D1410">
        <v>1</v>
      </c>
      <c r="E1410">
        <v>1</v>
      </c>
      <c r="F1410" t="s">
        <v>1703</v>
      </c>
    </row>
    <row r="1411" spans="1:6" x14ac:dyDescent="0.25">
      <c r="A1411" t="s">
        <v>1422</v>
      </c>
      <c r="B1411" s="5" t="s">
        <v>2715</v>
      </c>
      <c r="C1411" t="s">
        <v>2716</v>
      </c>
      <c r="D1411">
        <v>1</v>
      </c>
      <c r="E1411">
        <v>1</v>
      </c>
      <c r="F1411" t="s">
        <v>1703</v>
      </c>
    </row>
    <row r="1412" spans="1:6" x14ac:dyDescent="0.25">
      <c r="A1412" t="s">
        <v>1423</v>
      </c>
      <c r="B1412" s="5" t="s">
        <v>2715</v>
      </c>
      <c r="C1412" t="s">
        <v>2716</v>
      </c>
      <c r="D1412">
        <v>1</v>
      </c>
      <c r="E1412">
        <v>1</v>
      </c>
      <c r="F1412" t="s">
        <v>1703</v>
      </c>
    </row>
    <row r="1413" spans="1:6" x14ac:dyDescent="0.25">
      <c r="A1413" t="s">
        <v>1424</v>
      </c>
      <c r="B1413" s="5" t="s">
        <v>2715</v>
      </c>
      <c r="C1413" t="s">
        <v>2716</v>
      </c>
      <c r="D1413">
        <v>1</v>
      </c>
      <c r="E1413">
        <v>1</v>
      </c>
      <c r="F1413" t="s">
        <v>1703</v>
      </c>
    </row>
    <row r="1414" spans="1:6" x14ac:dyDescent="0.25">
      <c r="A1414" s="20" t="s">
        <v>1425</v>
      </c>
      <c r="B1414" s="20" t="s">
        <v>2708</v>
      </c>
      <c r="C1414" s="20" t="s">
        <v>2707</v>
      </c>
      <c r="D1414" s="20">
        <v>1</v>
      </c>
      <c r="E1414" s="20">
        <v>1</v>
      </c>
      <c r="F1414" s="20" t="s">
        <v>1703</v>
      </c>
    </row>
    <row r="1415" spans="1:6" x14ac:dyDescent="0.25">
      <c r="A1415" s="20" t="s">
        <v>1426</v>
      </c>
      <c r="B1415" s="20" t="s">
        <v>2708</v>
      </c>
      <c r="C1415" s="20" t="s">
        <v>2707</v>
      </c>
      <c r="D1415" s="20">
        <v>1</v>
      </c>
      <c r="E1415" s="20">
        <v>1</v>
      </c>
      <c r="F1415" s="20" t="s">
        <v>1703</v>
      </c>
    </row>
    <row r="1416" spans="1:6" x14ac:dyDescent="0.25">
      <c r="A1416" s="20" t="s">
        <v>1427</v>
      </c>
      <c r="B1416" s="20" t="s">
        <v>1733</v>
      </c>
      <c r="C1416" s="20" t="s">
        <v>1733</v>
      </c>
      <c r="D1416" s="20" t="s">
        <v>1733</v>
      </c>
      <c r="E1416" s="20" t="s">
        <v>1733</v>
      </c>
      <c r="F1416" s="20" t="s">
        <v>1733</v>
      </c>
    </row>
    <row r="1417" spans="1:6" x14ac:dyDescent="0.25">
      <c r="A1417" s="20" t="s">
        <v>1428</v>
      </c>
      <c r="B1417" s="20" t="s">
        <v>2708</v>
      </c>
      <c r="C1417" s="20" t="s">
        <v>2707</v>
      </c>
      <c r="D1417" s="20">
        <v>1</v>
      </c>
      <c r="E1417" s="20">
        <v>1</v>
      </c>
      <c r="F1417" s="20" t="s">
        <v>1703</v>
      </c>
    </row>
    <row r="1418" spans="1:6" x14ac:dyDescent="0.25">
      <c r="A1418" t="s">
        <v>1429</v>
      </c>
      <c r="B1418" s="5" t="s">
        <v>2814</v>
      </c>
      <c r="C1418" s="5" t="s">
        <v>2815</v>
      </c>
      <c r="D1418" s="5">
        <v>1</v>
      </c>
      <c r="E1418" s="5">
        <v>1</v>
      </c>
      <c r="F1418" s="5" t="s">
        <v>1703</v>
      </c>
    </row>
    <row r="1419" spans="1:6" x14ac:dyDescent="0.25">
      <c r="A1419" t="s">
        <v>1430</v>
      </c>
      <c r="B1419" s="5" t="s">
        <v>2814</v>
      </c>
      <c r="C1419" s="5" t="s">
        <v>2815</v>
      </c>
      <c r="D1419" s="5">
        <v>1</v>
      </c>
      <c r="E1419" s="5">
        <v>1</v>
      </c>
      <c r="F1419" s="5" t="s">
        <v>1703</v>
      </c>
    </row>
    <row r="1420" spans="1:6" x14ac:dyDescent="0.25">
      <c r="A1420" t="s">
        <v>1431</v>
      </c>
      <c r="B1420" s="5" t="s">
        <v>2814</v>
      </c>
      <c r="C1420" s="5" t="s">
        <v>2815</v>
      </c>
      <c r="D1420" s="5">
        <v>1</v>
      </c>
      <c r="E1420" s="5">
        <v>1</v>
      </c>
      <c r="F1420" s="5" t="s">
        <v>1703</v>
      </c>
    </row>
    <row r="1421" spans="1:6" x14ac:dyDescent="0.25">
      <c r="A1421" t="s">
        <v>1432</v>
      </c>
      <c r="B1421" s="5" t="s">
        <v>2816</v>
      </c>
      <c r="C1421" s="5" t="s">
        <v>2817</v>
      </c>
      <c r="D1421" s="5">
        <v>1</v>
      </c>
      <c r="E1421" s="5">
        <v>1</v>
      </c>
      <c r="F1421" s="5" t="s">
        <v>1703</v>
      </c>
    </row>
    <row r="1422" spans="1:6" x14ac:dyDescent="0.25">
      <c r="A1422" t="s">
        <v>1433</v>
      </c>
      <c r="B1422" s="5" t="s">
        <v>2816</v>
      </c>
      <c r="C1422" s="5" t="s">
        <v>2817</v>
      </c>
      <c r="D1422" s="5">
        <v>1</v>
      </c>
      <c r="E1422" s="5">
        <v>1</v>
      </c>
      <c r="F1422" s="5" t="s">
        <v>1703</v>
      </c>
    </row>
    <row r="1423" spans="1:6" x14ac:dyDescent="0.25">
      <c r="A1423" t="s">
        <v>1434</v>
      </c>
      <c r="B1423" s="5" t="s">
        <v>2816</v>
      </c>
      <c r="C1423" s="5" t="s">
        <v>2817</v>
      </c>
      <c r="D1423" s="5">
        <v>1</v>
      </c>
      <c r="E1423" s="5">
        <v>1</v>
      </c>
      <c r="F1423" s="5" t="s">
        <v>1703</v>
      </c>
    </row>
    <row r="1424" spans="1:6" x14ac:dyDescent="0.25">
      <c r="A1424" s="16" t="s">
        <v>1435</v>
      </c>
      <c r="B1424" s="16" t="s">
        <v>130</v>
      </c>
      <c r="C1424" s="16"/>
      <c r="D1424" s="16"/>
      <c r="E1424" s="16"/>
      <c r="F1424" s="16"/>
    </row>
    <row r="1425" spans="1:6" x14ac:dyDescent="0.25">
      <c r="A1425" t="s">
        <v>1436</v>
      </c>
      <c r="B1425" s="5" t="s">
        <v>2816</v>
      </c>
      <c r="C1425" s="5" t="s">
        <v>2817</v>
      </c>
      <c r="D1425" s="5">
        <v>1</v>
      </c>
      <c r="E1425" s="5">
        <v>1</v>
      </c>
      <c r="F1425" s="5" t="s">
        <v>1703</v>
      </c>
    </row>
    <row r="1426" spans="1:6" x14ac:dyDescent="0.25">
      <c r="A1426" t="s">
        <v>1437</v>
      </c>
      <c r="B1426" s="5" t="s">
        <v>2816</v>
      </c>
      <c r="C1426" s="5" t="s">
        <v>2817</v>
      </c>
      <c r="D1426" s="5">
        <v>1</v>
      </c>
      <c r="E1426" s="5">
        <v>1</v>
      </c>
      <c r="F1426" s="5" t="s">
        <v>1703</v>
      </c>
    </row>
    <row r="1427" spans="1:6" x14ac:dyDescent="0.25">
      <c r="A1427" t="s">
        <v>1438</v>
      </c>
      <c r="B1427" s="5" t="s">
        <v>2816</v>
      </c>
      <c r="C1427" s="5" t="s">
        <v>2817</v>
      </c>
      <c r="D1427" s="5">
        <v>1</v>
      </c>
      <c r="E1427" s="5">
        <v>1</v>
      </c>
      <c r="F1427" s="5" t="s">
        <v>1703</v>
      </c>
    </row>
    <row r="1428" spans="1:6" x14ac:dyDescent="0.25">
      <c r="A1428" t="s">
        <v>1439</v>
      </c>
      <c r="B1428" s="5" t="s">
        <v>2816</v>
      </c>
      <c r="C1428" s="5" t="s">
        <v>2817</v>
      </c>
      <c r="D1428" s="5">
        <v>1</v>
      </c>
      <c r="E1428" s="5">
        <v>1</v>
      </c>
      <c r="F1428" s="5" t="s">
        <v>1703</v>
      </c>
    </row>
    <row r="1429" spans="1:6" x14ac:dyDescent="0.25">
      <c r="A1429" t="s">
        <v>1440</v>
      </c>
      <c r="B1429" s="5" t="s">
        <v>2816</v>
      </c>
      <c r="C1429" s="5" t="s">
        <v>2817</v>
      </c>
      <c r="D1429" s="5">
        <v>1</v>
      </c>
      <c r="E1429" s="5">
        <v>1</v>
      </c>
      <c r="F1429" s="5" t="s">
        <v>1703</v>
      </c>
    </row>
    <row r="1430" spans="1:6" x14ac:dyDescent="0.25">
      <c r="A1430" t="s">
        <v>1441</v>
      </c>
      <c r="B1430" s="5" t="s">
        <v>1733</v>
      </c>
      <c r="C1430" s="5" t="s">
        <v>1733</v>
      </c>
      <c r="D1430" s="5" t="s">
        <v>1733</v>
      </c>
      <c r="E1430" s="5" t="s">
        <v>1733</v>
      </c>
      <c r="F1430" s="5" t="s">
        <v>1733</v>
      </c>
    </row>
    <row r="1431" spans="1:6" x14ac:dyDescent="0.25">
      <c r="A1431" t="s">
        <v>1442</v>
      </c>
      <c r="B1431" t="s">
        <v>2179</v>
      </c>
      <c r="C1431" s="3" t="s">
        <v>2179</v>
      </c>
      <c r="D1431">
        <v>1</v>
      </c>
      <c r="E1431">
        <v>2</v>
      </c>
      <c r="F1431" t="s">
        <v>1703</v>
      </c>
    </row>
    <row r="1432" spans="1:6" x14ac:dyDescent="0.25">
      <c r="A1432" t="s">
        <v>1443</v>
      </c>
      <c r="B1432" s="5" t="s">
        <v>2816</v>
      </c>
      <c r="C1432" s="5" t="s">
        <v>2817</v>
      </c>
      <c r="D1432" s="5">
        <v>1</v>
      </c>
      <c r="E1432" s="5">
        <v>1</v>
      </c>
      <c r="F1432" s="5" t="s">
        <v>1703</v>
      </c>
    </row>
    <row r="1433" spans="1:6" x14ac:dyDescent="0.25">
      <c r="A1433" t="s">
        <v>1444</v>
      </c>
      <c r="B1433" s="5" t="s">
        <v>2814</v>
      </c>
      <c r="C1433" s="5" t="s">
        <v>2815</v>
      </c>
      <c r="D1433" s="5">
        <v>1</v>
      </c>
      <c r="E1433" s="5">
        <v>1</v>
      </c>
      <c r="F1433" s="5" t="s">
        <v>1703</v>
      </c>
    </row>
    <row r="1434" spans="1:6" x14ac:dyDescent="0.25">
      <c r="A1434" t="s">
        <v>1445</v>
      </c>
      <c r="B1434" s="5" t="s">
        <v>2818</v>
      </c>
      <c r="C1434" s="5" t="s">
        <v>2819</v>
      </c>
      <c r="D1434" s="5">
        <v>1</v>
      </c>
      <c r="E1434" s="5">
        <v>1</v>
      </c>
      <c r="F1434" s="5" t="s">
        <v>1703</v>
      </c>
    </row>
    <row r="1435" spans="1:6" x14ac:dyDescent="0.25">
      <c r="A1435" t="s">
        <v>1446</v>
      </c>
      <c r="B1435" s="5" t="s">
        <v>2820</v>
      </c>
      <c r="C1435" s="5" t="s">
        <v>2821</v>
      </c>
      <c r="D1435" s="5">
        <v>1</v>
      </c>
      <c r="E1435" s="5">
        <v>1</v>
      </c>
      <c r="F1435" s="5" t="s">
        <v>1703</v>
      </c>
    </row>
    <row r="1436" spans="1:6" x14ac:dyDescent="0.25">
      <c r="A1436" t="s">
        <v>1447</v>
      </c>
      <c r="B1436" s="5" t="s">
        <v>2822</v>
      </c>
      <c r="C1436" s="5" t="s">
        <v>2823</v>
      </c>
      <c r="D1436" s="5">
        <v>2</v>
      </c>
      <c r="E1436" s="5">
        <v>2</v>
      </c>
      <c r="F1436" s="5" t="s">
        <v>1703</v>
      </c>
    </row>
    <row r="1437" spans="1:6" x14ac:dyDescent="0.25">
      <c r="A1437" t="s">
        <v>1448</v>
      </c>
      <c r="B1437" s="5" t="s">
        <v>2822</v>
      </c>
      <c r="C1437" s="5" t="s">
        <v>2823</v>
      </c>
      <c r="D1437" s="5">
        <v>2</v>
      </c>
      <c r="E1437" s="5">
        <v>2</v>
      </c>
      <c r="F1437" s="5" t="s">
        <v>1703</v>
      </c>
    </row>
    <row r="1438" spans="1:6" x14ac:dyDescent="0.25">
      <c r="A1438" t="s">
        <v>1449</v>
      </c>
      <c r="B1438" s="5" t="s">
        <v>2816</v>
      </c>
      <c r="C1438" s="5" t="s">
        <v>2817</v>
      </c>
      <c r="D1438" s="5">
        <v>1</v>
      </c>
      <c r="E1438" s="5">
        <v>1</v>
      </c>
      <c r="F1438" s="5" t="s">
        <v>1703</v>
      </c>
    </row>
    <row r="1439" spans="1:6" x14ac:dyDescent="0.25">
      <c r="A1439" t="s">
        <v>1450</v>
      </c>
      <c r="B1439" s="5" t="s">
        <v>2825</v>
      </c>
      <c r="C1439" s="5" t="s">
        <v>2826</v>
      </c>
      <c r="D1439" s="5">
        <v>2</v>
      </c>
      <c r="E1439" s="5">
        <v>2</v>
      </c>
      <c r="F1439" s="5" t="s">
        <v>2827</v>
      </c>
    </row>
    <row r="1440" spans="1:6" x14ac:dyDescent="0.25">
      <c r="A1440" t="s">
        <v>1451</v>
      </c>
      <c r="B1440" s="5" t="s">
        <v>2828</v>
      </c>
      <c r="C1440" s="5" t="s">
        <v>2829</v>
      </c>
      <c r="D1440" s="5">
        <v>1</v>
      </c>
      <c r="E1440" s="5">
        <v>1</v>
      </c>
      <c r="F1440" s="5" t="s">
        <v>1783</v>
      </c>
    </row>
    <row r="1441" spans="1:6" x14ac:dyDescent="0.25">
      <c r="A1441" t="s">
        <v>1452</v>
      </c>
      <c r="B1441" s="5" t="s">
        <v>2828</v>
      </c>
      <c r="C1441" s="5" t="s">
        <v>2829</v>
      </c>
      <c r="D1441" s="5">
        <v>1</v>
      </c>
      <c r="E1441" s="5">
        <v>1</v>
      </c>
      <c r="F1441" s="5" t="s">
        <v>1783</v>
      </c>
    </row>
    <row r="1442" spans="1:6" x14ac:dyDescent="0.25">
      <c r="A1442" t="s">
        <v>1453</v>
      </c>
      <c r="B1442" s="5" t="s">
        <v>2828</v>
      </c>
      <c r="C1442" s="5" t="s">
        <v>2829</v>
      </c>
      <c r="D1442" s="5">
        <v>1</v>
      </c>
      <c r="E1442" s="5">
        <v>1</v>
      </c>
      <c r="F1442" s="5" t="s">
        <v>1783</v>
      </c>
    </row>
    <row r="1443" spans="1:6" x14ac:dyDescent="0.25">
      <c r="A1443" t="s">
        <v>1454</v>
      </c>
      <c r="B1443" s="5" t="s">
        <v>2828</v>
      </c>
      <c r="C1443" s="5" t="s">
        <v>2829</v>
      </c>
      <c r="D1443" s="5">
        <v>1</v>
      </c>
      <c r="E1443" s="5">
        <v>1</v>
      </c>
      <c r="F1443" s="5" t="s">
        <v>1783</v>
      </c>
    </row>
    <row r="1444" spans="1:6" x14ac:dyDescent="0.25">
      <c r="A1444" t="s">
        <v>1455</v>
      </c>
      <c r="B1444" s="5" t="s">
        <v>2828</v>
      </c>
      <c r="C1444" s="5" t="s">
        <v>2829</v>
      </c>
      <c r="D1444" s="5">
        <v>1</v>
      </c>
      <c r="E1444" s="5">
        <v>1</v>
      </c>
      <c r="F1444" s="5" t="s">
        <v>1783</v>
      </c>
    </row>
    <row r="1445" spans="1:6" x14ac:dyDescent="0.25">
      <c r="A1445" t="s">
        <v>1456</v>
      </c>
      <c r="B1445" s="5" t="s">
        <v>2828</v>
      </c>
      <c r="C1445" s="5" t="s">
        <v>2829</v>
      </c>
      <c r="D1445" s="5">
        <v>1</v>
      </c>
      <c r="E1445" s="5">
        <v>1</v>
      </c>
      <c r="F1445" s="5" t="s">
        <v>1783</v>
      </c>
    </row>
    <row r="1446" spans="1:6" x14ac:dyDescent="0.25">
      <c r="A1446" t="s">
        <v>1457</v>
      </c>
      <c r="B1446" s="5" t="s">
        <v>2830</v>
      </c>
      <c r="C1446" s="5" t="s">
        <v>2833</v>
      </c>
      <c r="D1446" s="5">
        <v>1</v>
      </c>
      <c r="E1446" s="5">
        <v>1</v>
      </c>
      <c r="F1446" s="5" t="s">
        <v>2099</v>
      </c>
    </row>
    <row r="1447" spans="1:6" x14ac:dyDescent="0.25">
      <c r="A1447" t="s">
        <v>1458</v>
      </c>
      <c r="B1447" s="5" t="s">
        <v>2835</v>
      </c>
      <c r="C1447" s="5" t="s">
        <v>2836</v>
      </c>
      <c r="D1447" s="5">
        <v>2</v>
      </c>
      <c r="E1447" s="5" t="s">
        <v>2029</v>
      </c>
      <c r="F1447" s="5" t="s">
        <v>2099</v>
      </c>
    </row>
    <row r="1448" spans="1:6" x14ac:dyDescent="0.25">
      <c r="A1448" t="s">
        <v>1459</v>
      </c>
      <c r="B1448" s="5" t="s">
        <v>2835</v>
      </c>
      <c r="C1448" s="5" t="s">
        <v>2836</v>
      </c>
      <c r="D1448" s="5">
        <v>2</v>
      </c>
      <c r="E1448" s="5" t="s">
        <v>2029</v>
      </c>
      <c r="F1448" s="5" t="s">
        <v>2099</v>
      </c>
    </row>
    <row r="1449" spans="1:6" x14ac:dyDescent="0.25">
      <c r="A1449" t="s">
        <v>1460</v>
      </c>
      <c r="B1449" s="5" t="s">
        <v>2831</v>
      </c>
      <c r="C1449" s="5" t="s">
        <v>2843</v>
      </c>
      <c r="D1449" s="5">
        <v>1</v>
      </c>
      <c r="E1449" s="5">
        <v>1</v>
      </c>
      <c r="F1449" s="5" t="s">
        <v>1703</v>
      </c>
    </row>
    <row r="1450" spans="1:6" x14ac:dyDescent="0.25">
      <c r="A1450" t="s">
        <v>1461</v>
      </c>
      <c r="B1450" s="5" t="s">
        <v>2831</v>
      </c>
      <c r="C1450" s="5" t="s">
        <v>2843</v>
      </c>
      <c r="D1450" s="5">
        <v>1</v>
      </c>
      <c r="E1450" s="5">
        <v>1</v>
      </c>
      <c r="F1450" s="5" t="s">
        <v>1703</v>
      </c>
    </row>
    <row r="1451" spans="1:6" x14ac:dyDescent="0.25">
      <c r="A1451" t="s">
        <v>1462</v>
      </c>
      <c r="B1451" s="5" t="s">
        <v>2831</v>
      </c>
      <c r="C1451" s="5" t="s">
        <v>2843</v>
      </c>
      <c r="D1451" s="5">
        <v>1</v>
      </c>
      <c r="E1451" s="5">
        <v>1</v>
      </c>
      <c r="F1451" s="5" t="s">
        <v>1703</v>
      </c>
    </row>
    <row r="1452" spans="1:6" x14ac:dyDescent="0.25">
      <c r="A1452" t="s">
        <v>1463</v>
      </c>
      <c r="B1452" s="5" t="s">
        <v>2831</v>
      </c>
      <c r="C1452" s="5" t="s">
        <v>2843</v>
      </c>
      <c r="D1452" s="5">
        <v>1</v>
      </c>
      <c r="E1452" s="5">
        <v>1</v>
      </c>
      <c r="F1452" s="5" t="s">
        <v>1703</v>
      </c>
    </row>
    <row r="1453" spans="1:6" x14ac:dyDescent="0.25">
      <c r="A1453" t="s">
        <v>1464</v>
      </c>
      <c r="B1453" s="5" t="s">
        <v>2831</v>
      </c>
      <c r="C1453" s="5" t="s">
        <v>2843</v>
      </c>
      <c r="D1453" s="5">
        <v>1</v>
      </c>
      <c r="E1453" s="5">
        <v>1</v>
      </c>
      <c r="F1453" s="5" t="s">
        <v>1703</v>
      </c>
    </row>
    <row r="1454" spans="1:6" x14ac:dyDescent="0.25">
      <c r="A1454" t="s">
        <v>1465</v>
      </c>
      <c r="B1454" t="s">
        <v>2841</v>
      </c>
      <c r="C1454" t="s">
        <v>2842</v>
      </c>
      <c r="D1454">
        <v>1</v>
      </c>
      <c r="E1454">
        <v>1</v>
      </c>
      <c r="F1454" t="s">
        <v>1703</v>
      </c>
    </row>
    <row r="1455" spans="1:6" x14ac:dyDescent="0.25">
      <c r="A1455" t="s">
        <v>1466</v>
      </c>
      <c r="B1455" t="s">
        <v>2841</v>
      </c>
      <c r="C1455" t="s">
        <v>2842</v>
      </c>
      <c r="D1455">
        <v>1</v>
      </c>
      <c r="E1455">
        <v>1</v>
      </c>
      <c r="F1455" t="s">
        <v>1703</v>
      </c>
    </row>
    <row r="1456" spans="1:6" x14ac:dyDescent="0.25">
      <c r="A1456" t="s">
        <v>1467</v>
      </c>
      <c r="B1456" t="s">
        <v>2832</v>
      </c>
      <c r="C1456" t="s">
        <v>2834</v>
      </c>
      <c r="D1456">
        <v>1</v>
      </c>
      <c r="E1456">
        <v>1</v>
      </c>
      <c r="F1456" t="s">
        <v>1703</v>
      </c>
    </row>
    <row r="1457" spans="1:8" x14ac:dyDescent="0.25">
      <c r="A1457" t="s">
        <v>1468</v>
      </c>
      <c r="B1457" t="s">
        <v>2832</v>
      </c>
      <c r="C1457" t="s">
        <v>2834</v>
      </c>
      <c r="D1457">
        <v>1</v>
      </c>
      <c r="E1457">
        <v>1</v>
      </c>
      <c r="F1457" t="s">
        <v>1703</v>
      </c>
    </row>
    <row r="1458" spans="1:8" x14ac:dyDescent="0.25">
      <c r="A1458" t="s">
        <v>1469</v>
      </c>
      <c r="B1458" t="s">
        <v>2832</v>
      </c>
      <c r="C1458" t="s">
        <v>2834</v>
      </c>
      <c r="D1458">
        <v>1</v>
      </c>
      <c r="E1458">
        <v>1</v>
      </c>
      <c r="F1458" t="s">
        <v>1703</v>
      </c>
    </row>
    <row r="1459" spans="1:8" x14ac:dyDescent="0.25">
      <c r="A1459" t="s">
        <v>1470</v>
      </c>
      <c r="B1459" t="s">
        <v>2832</v>
      </c>
      <c r="C1459" t="s">
        <v>2834</v>
      </c>
      <c r="D1459">
        <v>1</v>
      </c>
      <c r="E1459">
        <v>1</v>
      </c>
      <c r="F1459" t="s">
        <v>1703</v>
      </c>
    </row>
    <row r="1460" spans="1:8" x14ac:dyDescent="0.25">
      <c r="A1460" t="s">
        <v>1471</v>
      </c>
      <c r="B1460" t="s">
        <v>2839</v>
      </c>
      <c r="C1460" t="s">
        <v>2840</v>
      </c>
      <c r="D1460">
        <v>1</v>
      </c>
      <c r="E1460">
        <v>1</v>
      </c>
      <c r="F1460" t="s">
        <v>2687</v>
      </c>
    </row>
    <row r="1461" spans="1:8" x14ac:dyDescent="0.25">
      <c r="A1461" t="s">
        <v>1472</v>
      </c>
      <c r="B1461" t="s">
        <v>2837</v>
      </c>
      <c r="C1461" t="s">
        <v>2838</v>
      </c>
      <c r="D1461">
        <v>1</v>
      </c>
      <c r="E1461">
        <v>1</v>
      </c>
      <c r="F1461" t="s">
        <v>1710</v>
      </c>
    </row>
    <row r="1462" spans="1:8" x14ac:dyDescent="0.25">
      <c r="A1462" s="5" t="s">
        <v>1473</v>
      </c>
      <c r="B1462" s="5" t="s">
        <v>2814</v>
      </c>
      <c r="C1462" s="5" t="s">
        <v>2815</v>
      </c>
      <c r="D1462" s="5">
        <v>1</v>
      </c>
      <c r="E1462" s="5">
        <v>1</v>
      </c>
      <c r="F1462" s="5" t="s">
        <v>1703</v>
      </c>
      <c r="G1462" s="5"/>
      <c r="H1462" s="5"/>
    </row>
    <row r="1463" spans="1:8" x14ac:dyDescent="0.25">
      <c r="A1463" s="5" t="s">
        <v>1474</v>
      </c>
      <c r="B1463" s="5" t="s">
        <v>2816</v>
      </c>
      <c r="C1463" s="5" t="s">
        <v>2817</v>
      </c>
      <c r="D1463" s="5">
        <v>1</v>
      </c>
      <c r="E1463" s="5">
        <v>1</v>
      </c>
      <c r="F1463" s="5" t="s">
        <v>1703</v>
      </c>
      <c r="G1463" s="5"/>
      <c r="H1463" s="5"/>
    </row>
    <row r="1464" spans="1:8" x14ac:dyDescent="0.25">
      <c r="A1464" s="5" t="s">
        <v>1475</v>
      </c>
      <c r="B1464" s="5" t="s">
        <v>2814</v>
      </c>
      <c r="C1464" s="5" t="s">
        <v>2815</v>
      </c>
      <c r="D1464" s="5">
        <v>1</v>
      </c>
      <c r="E1464" s="5">
        <v>1</v>
      </c>
      <c r="F1464" s="5" t="s">
        <v>1703</v>
      </c>
      <c r="G1464" s="5"/>
      <c r="H1464" s="5"/>
    </row>
    <row r="1465" spans="1:8" x14ac:dyDescent="0.25">
      <c r="A1465" s="5" t="s">
        <v>1476</v>
      </c>
      <c r="B1465" s="5" t="s">
        <v>2814</v>
      </c>
      <c r="C1465" s="5" t="s">
        <v>2815</v>
      </c>
      <c r="D1465" s="5">
        <v>1</v>
      </c>
      <c r="E1465" s="5">
        <v>1</v>
      </c>
      <c r="F1465" s="5" t="s">
        <v>1703</v>
      </c>
      <c r="G1465" s="5"/>
      <c r="H1465" s="5"/>
    </row>
    <row r="1466" spans="1:8" x14ac:dyDescent="0.25">
      <c r="A1466" s="5" t="s">
        <v>1477</v>
      </c>
      <c r="B1466" s="5" t="s">
        <v>2820</v>
      </c>
      <c r="C1466" s="5" t="s">
        <v>2821</v>
      </c>
      <c r="D1466" s="5">
        <v>1</v>
      </c>
      <c r="E1466" s="5">
        <v>1</v>
      </c>
      <c r="F1466" s="5" t="s">
        <v>1703</v>
      </c>
      <c r="G1466" s="5"/>
      <c r="H1466" s="5"/>
    </row>
    <row r="1467" spans="1:8" x14ac:dyDescent="0.25">
      <c r="A1467" s="5" t="s">
        <v>1478</v>
      </c>
      <c r="B1467" s="5" t="s">
        <v>2816</v>
      </c>
      <c r="C1467" s="5" t="s">
        <v>2817</v>
      </c>
      <c r="D1467" s="5">
        <v>1</v>
      </c>
      <c r="E1467" s="5">
        <v>1</v>
      </c>
      <c r="F1467" s="5" t="s">
        <v>1703</v>
      </c>
      <c r="G1467" s="5"/>
      <c r="H1467" s="5"/>
    </row>
    <row r="1468" spans="1:8" x14ac:dyDescent="0.25">
      <c r="A1468" s="5" t="s">
        <v>1479</v>
      </c>
      <c r="B1468" s="5" t="s">
        <v>2816</v>
      </c>
      <c r="C1468" s="5" t="s">
        <v>2817</v>
      </c>
      <c r="D1468" s="5">
        <v>1</v>
      </c>
      <c r="E1468" s="5">
        <v>1</v>
      </c>
      <c r="F1468" s="5" t="s">
        <v>1703</v>
      </c>
      <c r="G1468" s="5"/>
      <c r="H1468" s="5"/>
    </row>
    <row r="1469" spans="1:8" x14ac:dyDescent="0.25">
      <c r="A1469" s="5" t="s">
        <v>1480</v>
      </c>
      <c r="B1469" s="5" t="s">
        <v>2816</v>
      </c>
      <c r="C1469" s="5" t="s">
        <v>2817</v>
      </c>
      <c r="D1469" s="5">
        <v>1</v>
      </c>
      <c r="E1469" s="5">
        <v>1</v>
      </c>
      <c r="F1469" s="5" t="s">
        <v>1703</v>
      </c>
      <c r="G1469" s="5"/>
      <c r="H1469" s="5"/>
    </row>
    <row r="1470" spans="1:8" x14ac:dyDescent="0.25">
      <c r="A1470" s="5" t="s">
        <v>1481</v>
      </c>
      <c r="B1470" s="5" t="s">
        <v>2816</v>
      </c>
      <c r="C1470" s="5" t="s">
        <v>2817</v>
      </c>
      <c r="D1470" s="5">
        <v>1</v>
      </c>
      <c r="E1470" s="5">
        <v>1</v>
      </c>
      <c r="F1470" s="5" t="s">
        <v>1703</v>
      </c>
      <c r="G1470" s="5"/>
      <c r="H1470" s="5"/>
    </row>
    <row r="1471" spans="1:8" x14ac:dyDescent="0.25">
      <c r="A1471" s="16" t="s">
        <v>1482</v>
      </c>
      <c r="B1471" s="16" t="s">
        <v>2824</v>
      </c>
      <c r="C1471" s="16"/>
      <c r="D1471" s="16"/>
      <c r="E1471" s="16"/>
      <c r="F1471" s="16"/>
      <c r="G1471" s="16"/>
      <c r="H1471" s="16"/>
    </row>
    <row r="1472" spans="1:8" x14ac:dyDescent="0.25">
      <c r="A1472" t="s">
        <v>1483</v>
      </c>
      <c r="B1472" s="5" t="s">
        <v>2844</v>
      </c>
      <c r="C1472" s="5" t="s">
        <v>2845</v>
      </c>
      <c r="D1472" s="5">
        <v>2</v>
      </c>
      <c r="E1472" s="5">
        <v>2</v>
      </c>
      <c r="F1472" s="5" t="s">
        <v>1703</v>
      </c>
    </row>
    <row r="1473" spans="1:6" x14ac:dyDescent="0.25">
      <c r="A1473" s="2" t="s">
        <v>1484</v>
      </c>
      <c r="B1473" s="2" t="s">
        <v>2851</v>
      </c>
      <c r="C1473" s="2" t="s">
        <v>2852</v>
      </c>
      <c r="D1473" s="2">
        <v>1</v>
      </c>
      <c r="E1473" s="2">
        <v>1</v>
      </c>
      <c r="F1473" s="2" t="s">
        <v>2425</v>
      </c>
    </row>
    <row r="1474" spans="1:6" x14ac:dyDescent="0.25">
      <c r="A1474" t="s">
        <v>1485</v>
      </c>
      <c r="B1474" s="5" t="s">
        <v>2853</v>
      </c>
      <c r="C1474" s="5" t="s">
        <v>2854</v>
      </c>
      <c r="D1474" s="5">
        <v>1</v>
      </c>
      <c r="E1474" s="5">
        <v>1</v>
      </c>
      <c r="F1474" s="3" t="s">
        <v>2245</v>
      </c>
    </row>
    <row r="1475" spans="1:6" x14ac:dyDescent="0.25">
      <c r="A1475" t="s">
        <v>1486</v>
      </c>
      <c r="B1475" s="5" t="s">
        <v>2855</v>
      </c>
      <c r="C1475" s="5" t="s">
        <v>2856</v>
      </c>
      <c r="D1475" s="5">
        <v>2</v>
      </c>
      <c r="E1475" s="5" t="s">
        <v>2029</v>
      </c>
      <c r="F1475" s="5" t="s">
        <v>2099</v>
      </c>
    </row>
    <row r="1476" spans="1:6" x14ac:dyDescent="0.25">
      <c r="A1476" t="s">
        <v>1487</v>
      </c>
      <c r="B1476" s="5" t="s">
        <v>2857</v>
      </c>
      <c r="C1476" s="5" t="s">
        <v>2858</v>
      </c>
      <c r="D1476" s="5">
        <v>1</v>
      </c>
      <c r="E1476" s="5">
        <v>1</v>
      </c>
      <c r="F1476" s="5" t="s">
        <v>1703</v>
      </c>
    </row>
    <row r="1477" spans="1:6" x14ac:dyDescent="0.25">
      <c r="A1477" t="s">
        <v>1488</v>
      </c>
      <c r="B1477" t="s">
        <v>2851</v>
      </c>
      <c r="C1477" t="s">
        <v>2852</v>
      </c>
      <c r="D1477">
        <v>1</v>
      </c>
      <c r="E1477">
        <v>1</v>
      </c>
      <c r="F1477" t="s">
        <v>2425</v>
      </c>
    </row>
    <row r="1478" spans="1:6" x14ac:dyDescent="0.25">
      <c r="A1478" t="s">
        <v>1489</v>
      </c>
      <c r="B1478" t="s">
        <v>2851</v>
      </c>
      <c r="C1478" t="s">
        <v>2852</v>
      </c>
      <c r="D1478">
        <v>1</v>
      </c>
      <c r="E1478">
        <v>1</v>
      </c>
      <c r="F1478" t="s">
        <v>2425</v>
      </c>
    </row>
    <row r="1479" spans="1:6" x14ac:dyDescent="0.25">
      <c r="A1479" s="2" t="s">
        <v>1490</v>
      </c>
      <c r="B1479" s="2" t="s">
        <v>2851</v>
      </c>
      <c r="C1479" s="2" t="s">
        <v>2852</v>
      </c>
      <c r="D1479" s="2">
        <v>1</v>
      </c>
      <c r="E1479" s="2">
        <v>1</v>
      </c>
      <c r="F1479" s="2" t="s">
        <v>2425</v>
      </c>
    </row>
    <row r="1480" spans="1:6" x14ac:dyDescent="0.25">
      <c r="A1480" t="s">
        <v>1491</v>
      </c>
      <c r="B1480" t="s">
        <v>2851</v>
      </c>
      <c r="C1480" t="s">
        <v>2852</v>
      </c>
      <c r="D1480">
        <v>1</v>
      </c>
      <c r="E1480">
        <v>1</v>
      </c>
      <c r="F1480" t="s">
        <v>2425</v>
      </c>
    </row>
    <row r="1481" spans="1:6" x14ac:dyDescent="0.25">
      <c r="A1481" t="s">
        <v>1492</v>
      </c>
      <c r="B1481" t="s">
        <v>2851</v>
      </c>
      <c r="C1481" t="s">
        <v>2852</v>
      </c>
      <c r="D1481">
        <v>1</v>
      </c>
      <c r="E1481">
        <v>1</v>
      </c>
      <c r="F1481" t="s">
        <v>2425</v>
      </c>
    </row>
    <row r="1482" spans="1:6" x14ac:dyDescent="0.25">
      <c r="A1482" t="s">
        <v>1493</v>
      </c>
      <c r="B1482" t="s">
        <v>2859</v>
      </c>
      <c r="C1482" t="s">
        <v>2860</v>
      </c>
      <c r="D1482">
        <v>2</v>
      </c>
      <c r="E1482" t="s">
        <v>2029</v>
      </c>
      <c r="F1482" s="3" t="s">
        <v>2861</v>
      </c>
    </row>
    <row r="1483" spans="1:6" x14ac:dyDescent="0.25">
      <c r="A1483" t="s">
        <v>1494</v>
      </c>
      <c r="B1483" t="s">
        <v>2851</v>
      </c>
      <c r="C1483" t="s">
        <v>2852</v>
      </c>
      <c r="D1483">
        <v>1</v>
      </c>
      <c r="E1483">
        <v>1</v>
      </c>
      <c r="F1483" t="s">
        <v>2425</v>
      </c>
    </row>
    <row r="1484" spans="1:6" x14ac:dyDescent="0.25">
      <c r="A1484" t="s">
        <v>1495</v>
      </c>
      <c r="B1484" t="s">
        <v>2862</v>
      </c>
      <c r="C1484" t="s">
        <v>2863</v>
      </c>
      <c r="D1484">
        <v>1</v>
      </c>
      <c r="E1484">
        <v>1</v>
      </c>
      <c r="F1484" t="s">
        <v>1702</v>
      </c>
    </row>
    <row r="1485" spans="1:6" x14ac:dyDescent="0.25">
      <c r="A1485" t="s">
        <v>1496</v>
      </c>
      <c r="B1485" t="s">
        <v>2846</v>
      </c>
      <c r="C1485" t="s">
        <v>2847</v>
      </c>
      <c r="D1485">
        <v>2</v>
      </c>
      <c r="E1485">
        <v>2</v>
      </c>
      <c r="F1485" t="s">
        <v>2848</v>
      </c>
    </row>
    <row r="1486" spans="1:6" x14ac:dyDescent="0.25">
      <c r="A1486" t="s">
        <v>1497</v>
      </c>
      <c r="B1486" t="s">
        <v>2864</v>
      </c>
      <c r="C1486" t="s">
        <v>2865</v>
      </c>
      <c r="D1486">
        <v>1</v>
      </c>
      <c r="E1486">
        <v>1</v>
      </c>
      <c r="F1486" t="s">
        <v>1702</v>
      </c>
    </row>
    <row r="1487" spans="1:6" x14ac:dyDescent="0.25">
      <c r="A1487" t="s">
        <v>1498</v>
      </c>
      <c r="B1487" t="s">
        <v>2866</v>
      </c>
      <c r="C1487" t="s">
        <v>2867</v>
      </c>
      <c r="D1487">
        <v>2</v>
      </c>
      <c r="E1487">
        <v>2</v>
      </c>
      <c r="F1487" t="s">
        <v>2425</v>
      </c>
    </row>
    <row r="1488" spans="1:6" x14ac:dyDescent="0.25">
      <c r="A1488" t="s">
        <v>1499</v>
      </c>
      <c r="B1488" t="s">
        <v>2866</v>
      </c>
      <c r="C1488" t="s">
        <v>2867</v>
      </c>
      <c r="D1488">
        <v>2</v>
      </c>
      <c r="E1488">
        <v>2</v>
      </c>
      <c r="F1488" t="s">
        <v>2425</v>
      </c>
    </row>
    <row r="1489" spans="1:6" x14ac:dyDescent="0.25">
      <c r="A1489" t="s">
        <v>1500</v>
      </c>
      <c r="B1489" t="s">
        <v>2866</v>
      </c>
      <c r="C1489" t="s">
        <v>2867</v>
      </c>
      <c r="D1489">
        <v>2</v>
      </c>
      <c r="E1489">
        <v>2</v>
      </c>
      <c r="F1489" t="s">
        <v>2425</v>
      </c>
    </row>
    <row r="1490" spans="1:6" x14ac:dyDescent="0.25">
      <c r="A1490" t="s">
        <v>1501</v>
      </c>
      <c r="B1490" t="s">
        <v>2868</v>
      </c>
      <c r="C1490" t="s">
        <v>2869</v>
      </c>
      <c r="D1490">
        <v>2</v>
      </c>
      <c r="E1490" t="s">
        <v>2029</v>
      </c>
      <c r="F1490" t="s">
        <v>1910</v>
      </c>
    </row>
    <row r="1491" spans="1:6" x14ac:dyDescent="0.25">
      <c r="A1491" t="s">
        <v>1502</v>
      </c>
      <c r="B1491" t="s">
        <v>2868</v>
      </c>
      <c r="C1491" t="s">
        <v>2869</v>
      </c>
      <c r="D1491">
        <v>2</v>
      </c>
      <c r="E1491" t="s">
        <v>2029</v>
      </c>
      <c r="F1491" t="s">
        <v>1910</v>
      </c>
    </row>
    <row r="1492" spans="1:6" x14ac:dyDescent="0.25">
      <c r="A1492" t="s">
        <v>1503</v>
      </c>
      <c r="B1492" t="s">
        <v>2868</v>
      </c>
      <c r="C1492" t="s">
        <v>2869</v>
      </c>
      <c r="D1492">
        <v>2</v>
      </c>
      <c r="E1492" t="s">
        <v>2029</v>
      </c>
      <c r="F1492" t="s">
        <v>1910</v>
      </c>
    </row>
    <row r="1493" spans="1:6" x14ac:dyDescent="0.25">
      <c r="A1493" t="s">
        <v>1504</v>
      </c>
      <c r="B1493" t="s">
        <v>2870</v>
      </c>
      <c r="C1493" t="s">
        <v>2871</v>
      </c>
      <c r="D1493">
        <v>1</v>
      </c>
      <c r="E1493">
        <v>1</v>
      </c>
      <c r="F1493" t="s">
        <v>1703</v>
      </c>
    </row>
    <row r="1494" spans="1:6" x14ac:dyDescent="0.25">
      <c r="A1494" t="s">
        <v>1505</v>
      </c>
      <c r="B1494" t="s">
        <v>2872</v>
      </c>
      <c r="C1494" t="s">
        <v>2873</v>
      </c>
      <c r="D1494">
        <v>2</v>
      </c>
      <c r="E1494">
        <v>2</v>
      </c>
      <c r="F1494" t="s">
        <v>2425</v>
      </c>
    </row>
    <row r="1495" spans="1:6" x14ac:dyDescent="0.25">
      <c r="A1495" t="s">
        <v>1506</v>
      </c>
      <c r="B1495" t="s">
        <v>2875</v>
      </c>
      <c r="C1495" t="s">
        <v>2876</v>
      </c>
      <c r="D1495">
        <v>1</v>
      </c>
      <c r="E1495">
        <v>1</v>
      </c>
      <c r="F1495" s="3" t="s">
        <v>2749</v>
      </c>
    </row>
    <row r="1496" spans="1:6" x14ac:dyDescent="0.25">
      <c r="A1496" t="s">
        <v>1507</v>
      </c>
      <c r="B1496" t="s">
        <v>2875</v>
      </c>
      <c r="C1496" t="s">
        <v>2876</v>
      </c>
      <c r="D1496">
        <v>1</v>
      </c>
      <c r="E1496">
        <v>1</v>
      </c>
      <c r="F1496" s="3" t="s">
        <v>2749</v>
      </c>
    </row>
    <row r="1497" spans="1:6" x14ac:dyDescent="0.25">
      <c r="A1497" t="s">
        <v>1508</v>
      </c>
      <c r="B1497" t="s">
        <v>2881</v>
      </c>
      <c r="C1497" t="s">
        <v>2882</v>
      </c>
      <c r="D1497">
        <v>1</v>
      </c>
      <c r="E1497">
        <v>1</v>
      </c>
      <c r="F1497" t="s">
        <v>1703</v>
      </c>
    </row>
    <row r="1498" spans="1:6" x14ac:dyDescent="0.25">
      <c r="A1498" s="2" t="s">
        <v>1509</v>
      </c>
      <c r="B1498" s="2" t="s">
        <v>2881</v>
      </c>
      <c r="C1498" s="2" t="s">
        <v>2882</v>
      </c>
      <c r="D1498" s="2">
        <v>1</v>
      </c>
      <c r="E1498" s="2">
        <v>1</v>
      </c>
      <c r="F1498" s="2" t="s">
        <v>1703</v>
      </c>
    </row>
    <row r="1499" spans="1:6" x14ac:dyDescent="0.25">
      <c r="A1499" t="s">
        <v>1510</v>
      </c>
      <c r="B1499" t="s">
        <v>2881</v>
      </c>
      <c r="C1499" t="s">
        <v>2882</v>
      </c>
      <c r="D1499">
        <v>1</v>
      </c>
      <c r="E1499">
        <v>1</v>
      </c>
      <c r="F1499" t="s">
        <v>1703</v>
      </c>
    </row>
    <row r="1500" spans="1:6" x14ac:dyDescent="0.25">
      <c r="A1500" t="s">
        <v>1511</v>
      </c>
      <c r="B1500" t="s">
        <v>2877</v>
      </c>
      <c r="C1500" t="s">
        <v>2878</v>
      </c>
      <c r="D1500">
        <v>2</v>
      </c>
      <c r="E1500" t="s">
        <v>2029</v>
      </c>
      <c r="F1500" t="s">
        <v>2425</v>
      </c>
    </row>
    <row r="1501" spans="1:6" x14ac:dyDescent="0.25">
      <c r="A1501" t="s">
        <v>1512</v>
      </c>
      <c r="B1501" t="s">
        <v>2875</v>
      </c>
      <c r="C1501" t="s">
        <v>2876</v>
      </c>
      <c r="D1501">
        <v>1</v>
      </c>
      <c r="E1501">
        <v>1</v>
      </c>
      <c r="F1501" s="3" t="s">
        <v>2749</v>
      </c>
    </row>
    <row r="1502" spans="1:6" x14ac:dyDescent="0.25">
      <c r="A1502" t="s">
        <v>1513</v>
      </c>
      <c r="B1502" t="s">
        <v>2879</v>
      </c>
      <c r="C1502" t="s">
        <v>2880</v>
      </c>
      <c r="D1502" s="3">
        <v>2</v>
      </c>
      <c r="E1502" s="3" t="s">
        <v>2029</v>
      </c>
      <c r="F1502" t="s">
        <v>2687</v>
      </c>
    </row>
    <row r="1503" spans="1:6" x14ac:dyDescent="0.25">
      <c r="A1503" t="s">
        <v>1514</v>
      </c>
      <c r="B1503" t="s">
        <v>2884</v>
      </c>
      <c r="C1503" t="s">
        <v>2883</v>
      </c>
      <c r="D1503">
        <v>1</v>
      </c>
      <c r="E1503">
        <v>1</v>
      </c>
      <c r="F1503" t="s">
        <v>2886</v>
      </c>
    </row>
    <row r="1504" spans="1:6" x14ac:dyDescent="0.25">
      <c r="A1504" t="s">
        <v>1515</v>
      </c>
      <c r="B1504" t="s">
        <v>2884</v>
      </c>
      <c r="C1504" t="s">
        <v>2883</v>
      </c>
      <c r="D1504">
        <v>1</v>
      </c>
      <c r="E1504">
        <v>1</v>
      </c>
      <c r="F1504" t="s">
        <v>2886</v>
      </c>
    </row>
    <row r="1505" spans="1:6" x14ac:dyDescent="0.25">
      <c r="A1505" t="s">
        <v>1516</v>
      </c>
      <c r="B1505" t="s">
        <v>2884</v>
      </c>
      <c r="C1505" t="s">
        <v>2883</v>
      </c>
      <c r="D1505">
        <v>1</v>
      </c>
      <c r="E1505">
        <v>1</v>
      </c>
      <c r="F1505" t="s">
        <v>2886</v>
      </c>
    </row>
    <row r="1506" spans="1:6" x14ac:dyDescent="0.25">
      <c r="A1506" t="s">
        <v>1517</v>
      </c>
      <c r="B1506" t="s">
        <v>2884</v>
      </c>
      <c r="C1506" t="s">
        <v>2883</v>
      </c>
      <c r="D1506">
        <v>1</v>
      </c>
      <c r="E1506">
        <v>1</v>
      </c>
      <c r="F1506" t="s">
        <v>2886</v>
      </c>
    </row>
    <row r="1507" spans="1:6" x14ac:dyDescent="0.25">
      <c r="A1507" t="s">
        <v>1518</v>
      </c>
      <c r="B1507" t="s">
        <v>2887</v>
      </c>
      <c r="C1507" t="s">
        <v>2888</v>
      </c>
      <c r="D1507">
        <v>2</v>
      </c>
      <c r="E1507" t="s">
        <v>2029</v>
      </c>
      <c r="F1507" s="3" t="s">
        <v>2245</v>
      </c>
    </row>
    <row r="1508" spans="1:6" x14ac:dyDescent="0.25">
      <c r="A1508" t="s">
        <v>1519</v>
      </c>
      <c r="B1508" t="s">
        <v>2874</v>
      </c>
      <c r="C1508" t="s">
        <v>2889</v>
      </c>
      <c r="D1508">
        <v>2</v>
      </c>
      <c r="E1508" t="s">
        <v>2029</v>
      </c>
      <c r="F1508" t="s">
        <v>1703</v>
      </c>
    </row>
    <row r="1509" spans="1:6" x14ac:dyDescent="0.25">
      <c r="A1509" t="s">
        <v>1520</v>
      </c>
      <c r="B1509" s="8" t="s">
        <v>2137</v>
      </c>
      <c r="C1509" s="8" t="s">
        <v>2138</v>
      </c>
      <c r="D1509" s="8">
        <v>1</v>
      </c>
      <c r="E1509" s="8">
        <v>1</v>
      </c>
      <c r="F1509" s="8" t="s">
        <v>1703</v>
      </c>
    </row>
    <row r="1510" spans="1:6" x14ac:dyDescent="0.25">
      <c r="A1510" t="s">
        <v>1521</v>
      </c>
      <c r="B1510" s="5" t="s">
        <v>1779</v>
      </c>
      <c r="C1510" s="5" t="s">
        <v>1778</v>
      </c>
      <c r="D1510" s="5">
        <v>1</v>
      </c>
      <c r="E1510" s="5">
        <v>1</v>
      </c>
      <c r="F1510" s="5" t="s">
        <v>1703</v>
      </c>
    </row>
    <row r="1511" spans="1:6" x14ac:dyDescent="0.25">
      <c r="A1511" t="s">
        <v>1522</v>
      </c>
      <c r="B1511" s="5" t="s">
        <v>2890</v>
      </c>
      <c r="C1511" s="5" t="s">
        <v>2891</v>
      </c>
      <c r="D1511" s="5">
        <v>3</v>
      </c>
      <c r="E1511" s="5">
        <v>3</v>
      </c>
      <c r="F1511" s="5" t="s">
        <v>1703</v>
      </c>
    </row>
    <row r="1512" spans="1:6" x14ac:dyDescent="0.25">
      <c r="A1512" t="s">
        <v>1523</v>
      </c>
      <c r="B1512" s="5" t="s">
        <v>2892</v>
      </c>
      <c r="C1512" s="5" t="s">
        <v>2893</v>
      </c>
      <c r="D1512" s="5">
        <v>1</v>
      </c>
      <c r="E1512" s="5">
        <v>1</v>
      </c>
      <c r="F1512" s="5" t="s">
        <v>1703</v>
      </c>
    </row>
    <row r="1513" spans="1:6" x14ac:dyDescent="0.25">
      <c r="A1513" t="s">
        <v>1524</v>
      </c>
      <c r="B1513" s="8" t="s">
        <v>2470</v>
      </c>
      <c r="C1513" t="s">
        <v>2471</v>
      </c>
      <c r="D1513" s="3" t="s">
        <v>2472</v>
      </c>
      <c r="E1513" s="8">
        <v>2</v>
      </c>
      <c r="F1513" s="8" t="s">
        <v>1703</v>
      </c>
    </row>
    <row r="1514" spans="1:6" x14ac:dyDescent="0.25">
      <c r="A1514" t="s">
        <v>1525</v>
      </c>
      <c r="B1514" s="5" t="s">
        <v>2894</v>
      </c>
      <c r="C1514" t="s">
        <v>2130</v>
      </c>
      <c r="D1514" s="5">
        <v>2</v>
      </c>
      <c r="E1514" s="5">
        <v>2</v>
      </c>
      <c r="F1514" s="5" t="s">
        <v>1703</v>
      </c>
    </row>
    <row r="1515" spans="1:6" x14ac:dyDescent="0.25">
      <c r="A1515" t="s">
        <v>1526</v>
      </c>
      <c r="B1515" s="5" t="s">
        <v>2161</v>
      </c>
      <c r="C1515" t="s">
        <v>2151</v>
      </c>
      <c r="D1515" s="5">
        <v>2</v>
      </c>
      <c r="E1515" s="5">
        <v>2</v>
      </c>
      <c r="F1515" s="5" t="s">
        <v>1703</v>
      </c>
    </row>
    <row r="1516" spans="1:6" x14ac:dyDescent="0.25">
      <c r="A1516" t="s">
        <v>1527</v>
      </c>
      <c r="B1516" s="5" t="s">
        <v>2895</v>
      </c>
      <c r="C1516" t="s">
        <v>2896</v>
      </c>
      <c r="D1516" s="3" t="s">
        <v>2029</v>
      </c>
      <c r="E1516" s="5">
        <v>1</v>
      </c>
      <c r="F1516" s="5" t="s">
        <v>2425</v>
      </c>
    </row>
    <row r="1517" spans="1:6" x14ac:dyDescent="0.25">
      <c r="A1517" t="s">
        <v>1528</v>
      </c>
      <c r="B1517" s="5" t="s">
        <v>2897</v>
      </c>
      <c r="C1517" t="s">
        <v>2885</v>
      </c>
      <c r="D1517" s="5">
        <v>2</v>
      </c>
      <c r="E1517" s="5">
        <v>2</v>
      </c>
      <c r="F1517" s="5" t="s">
        <v>1710</v>
      </c>
    </row>
    <row r="1518" spans="1:6" x14ac:dyDescent="0.25">
      <c r="A1518" t="s">
        <v>1529</v>
      </c>
      <c r="B1518" s="5" t="s">
        <v>2898</v>
      </c>
      <c r="C1518" t="s">
        <v>2899</v>
      </c>
      <c r="D1518" s="5">
        <v>2</v>
      </c>
      <c r="E1518" s="5">
        <v>2</v>
      </c>
      <c r="F1518" s="5" t="s">
        <v>2425</v>
      </c>
    </row>
    <row r="1519" spans="1:6" x14ac:dyDescent="0.25">
      <c r="A1519" t="s">
        <v>1530</v>
      </c>
      <c r="B1519" s="5" t="s">
        <v>2890</v>
      </c>
      <c r="C1519" s="5" t="s">
        <v>2891</v>
      </c>
      <c r="D1519" s="5">
        <v>3</v>
      </c>
      <c r="E1519" s="5">
        <v>3</v>
      </c>
      <c r="F1519" s="5" t="s">
        <v>1703</v>
      </c>
    </row>
    <row r="1520" spans="1:6" x14ac:dyDescent="0.25">
      <c r="A1520" t="s">
        <v>1531</v>
      </c>
      <c r="B1520" s="5" t="s">
        <v>2890</v>
      </c>
      <c r="C1520" s="5" t="s">
        <v>2891</v>
      </c>
      <c r="D1520" s="5">
        <v>3</v>
      </c>
      <c r="E1520" s="5">
        <v>3</v>
      </c>
      <c r="F1520" s="5" t="s">
        <v>1703</v>
      </c>
    </row>
    <row r="1521" spans="1:6" x14ac:dyDescent="0.25">
      <c r="A1521" t="s">
        <v>1532</v>
      </c>
      <c r="B1521" s="5" t="s">
        <v>2890</v>
      </c>
      <c r="C1521" s="5" t="s">
        <v>2891</v>
      </c>
      <c r="D1521" s="5">
        <v>3</v>
      </c>
      <c r="E1521" s="5">
        <v>3</v>
      </c>
      <c r="F1521" s="5" t="s">
        <v>1703</v>
      </c>
    </row>
    <row r="1522" spans="1:6" x14ac:dyDescent="0.25">
      <c r="A1522" t="s">
        <v>1533</v>
      </c>
      <c r="B1522" s="5" t="s">
        <v>2890</v>
      </c>
      <c r="C1522" s="5" t="s">
        <v>2891</v>
      </c>
      <c r="D1522" s="5">
        <v>3</v>
      </c>
      <c r="E1522" s="5">
        <v>3</v>
      </c>
      <c r="F1522" s="5" t="s">
        <v>1703</v>
      </c>
    </row>
    <row r="1523" spans="1:6" x14ac:dyDescent="0.25">
      <c r="A1523" t="s">
        <v>1534</v>
      </c>
      <c r="B1523" s="5" t="s">
        <v>2890</v>
      </c>
      <c r="C1523" s="5" t="s">
        <v>2891</v>
      </c>
      <c r="D1523" s="5">
        <v>3</v>
      </c>
      <c r="E1523" s="5">
        <v>3</v>
      </c>
      <c r="F1523" s="5" t="s">
        <v>1703</v>
      </c>
    </row>
    <row r="1524" spans="1:6" x14ac:dyDescent="0.25">
      <c r="A1524" t="s">
        <v>1535</v>
      </c>
      <c r="B1524" s="5" t="s">
        <v>2902</v>
      </c>
      <c r="C1524" s="5" t="s">
        <v>2903</v>
      </c>
      <c r="D1524" s="5">
        <v>3</v>
      </c>
      <c r="E1524" s="5">
        <v>3</v>
      </c>
      <c r="F1524" s="5" t="s">
        <v>2099</v>
      </c>
    </row>
    <row r="1525" spans="1:6" x14ac:dyDescent="0.25">
      <c r="A1525" t="s">
        <v>1536</v>
      </c>
      <c r="B1525" t="s">
        <v>1909</v>
      </c>
      <c r="C1525" t="s">
        <v>1908</v>
      </c>
      <c r="D1525">
        <v>1</v>
      </c>
      <c r="E1525">
        <v>1</v>
      </c>
      <c r="F1525" t="s">
        <v>1703</v>
      </c>
    </row>
    <row r="1526" spans="1:6" x14ac:dyDescent="0.25">
      <c r="A1526" t="s">
        <v>1537</v>
      </c>
      <c r="B1526" t="s">
        <v>2904</v>
      </c>
      <c r="C1526" t="s">
        <v>2905</v>
      </c>
      <c r="D1526">
        <v>2</v>
      </c>
      <c r="E1526">
        <v>2</v>
      </c>
      <c r="F1526" t="s">
        <v>1703</v>
      </c>
    </row>
    <row r="1527" spans="1:6" x14ac:dyDescent="0.25">
      <c r="A1527" t="s">
        <v>1538</v>
      </c>
      <c r="B1527" t="s">
        <v>2904</v>
      </c>
      <c r="C1527" t="s">
        <v>2905</v>
      </c>
      <c r="D1527">
        <v>2</v>
      </c>
      <c r="E1527">
        <v>2</v>
      </c>
      <c r="F1527" t="s">
        <v>1703</v>
      </c>
    </row>
    <row r="1528" spans="1:6" x14ac:dyDescent="0.25">
      <c r="A1528" t="s">
        <v>1539</v>
      </c>
      <c r="B1528" t="s">
        <v>2904</v>
      </c>
      <c r="C1528" t="s">
        <v>2905</v>
      </c>
      <c r="D1528">
        <v>2</v>
      </c>
      <c r="E1528">
        <v>2</v>
      </c>
      <c r="F1528" t="s">
        <v>1703</v>
      </c>
    </row>
    <row r="1529" spans="1:6" x14ac:dyDescent="0.25">
      <c r="A1529" t="s">
        <v>1540</v>
      </c>
      <c r="B1529" t="s">
        <v>2904</v>
      </c>
      <c r="C1529" t="s">
        <v>2905</v>
      </c>
      <c r="D1529">
        <v>2</v>
      </c>
      <c r="E1529">
        <v>2</v>
      </c>
      <c r="F1529" t="s">
        <v>1703</v>
      </c>
    </row>
    <row r="1530" spans="1:6" x14ac:dyDescent="0.25">
      <c r="A1530" t="s">
        <v>1541</v>
      </c>
      <c r="B1530" t="s">
        <v>2904</v>
      </c>
      <c r="C1530" t="s">
        <v>2905</v>
      </c>
      <c r="D1530">
        <v>2</v>
      </c>
      <c r="E1530">
        <v>2</v>
      </c>
      <c r="F1530" t="s">
        <v>1703</v>
      </c>
    </row>
    <row r="1531" spans="1:6" x14ac:dyDescent="0.25">
      <c r="A1531" t="s">
        <v>1542</v>
      </c>
      <c r="B1531" t="s">
        <v>2900</v>
      </c>
      <c r="C1531" t="s">
        <v>2901</v>
      </c>
      <c r="D1531">
        <v>2</v>
      </c>
      <c r="E1531">
        <v>2</v>
      </c>
      <c r="F1531" t="s">
        <v>1703</v>
      </c>
    </row>
    <row r="1532" spans="1:6" x14ac:dyDescent="0.25">
      <c r="A1532" t="s">
        <v>1543</v>
      </c>
      <c r="B1532" t="s">
        <v>2906</v>
      </c>
      <c r="C1532" t="s">
        <v>2907</v>
      </c>
      <c r="D1532">
        <v>2</v>
      </c>
      <c r="E1532">
        <v>2</v>
      </c>
      <c r="F1532" t="s">
        <v>1703</v>
      </c>
    </row>
    <row r="1533" spans="1:6" x14ac:dyDescent="0.25">
      <c r="A1533" t="s">
        <v>1544</v>
      </c>
      <c r="B1533" t="s">
        <v>2908</v>
      </c>
      <c r="C1533" t="s">
        <v>2909</v>
      </c>
      <c r="D1533">
        <v>2</v>
      </c>
      <c r="E1533">
        <v>2</v>
      </c>
      <c r="F1533" t="s">
        <v>1703</v>
      </c>
    </row>
    <row r="1534" spans="1:6" x14ac:dyDescent="0.25">
      <c r="A1534" t="s">
        <v>1545</v>
      </c>
      <c r="B1534" s="5" t="s">
        <v>2895</v>
      </c>
      <c r="C1534" t="s">
        <v>2896</v>
      </c>
      <c r="D1534" s="3" t="s">
        <v>2029</v>
      </c>
      <c r="E1534" s="5">
        <v>1</v>
      </c>
      <c r="F1534" s="5" t="s">
        <v>2425</v>
      </c>
    </row>
    <row r="1535" spans="1:6" x14ac:dyDescent="0.25">
      <c r="A1535" t="s">
        <v>1546</v>
      </c>
      <c r="B1535" s="5" t="s">
        <v>2895</v>
      </c>
      <c r="C1535" t="s">
        <v>2896</v>
      </c>
      <c r="D1535" s="3" t="s">
        <v>2029</v>
      </c>
      <c r="E1535" s="5">
        <v>1</v>
      </c>
      <c r="F1535" s="5" t="s">
        <v>2425</v>
      </c>
    </row>
    <row r="1536" spans="1:6" x14ac:dyDescent="0.25">
      <c r="A1536" t="s">
        <v>1547</v>
      </c>
      <c r="B1536" s="5" t="s">
        <v>2910</v>
      </c>
      <c r="C1536" t="s">
        <v>2911</v>
      </c>
      <c r="D1536">
        <v>1</v>
      </c>
      <c r="E1536" s="5">
        <v>1</v>
      </c>
      <c r="F1536" s="5" t="s">
        <v>1703</v>
      </c>
    </row>
    <row r="1537" spans="1:6" x14ac:dyDescent="0.25">
      <c r="A1537" t="s">
        <v>1548</v>
      </c>
      <c r="B1537" s="5" t="s">
        <v>2912</v>
      </c>
      <c r="C1537" t="s">
        <v>2913</v>
      </c>
      <c r="D1537">
        <v>1</v>
      </c>
      <c r="E1537" s="5">
        <v>1</v>
      </c>
      <c r="F1537" s="5" t="s">
        <v>1703</v>
      </c>
    </row>
    <row r="1538" spans="1:6" x14ac:dyDescent="0.25">
      <c r="A1538" t="s">
        <v>1549</v>
      </c>
      <c r="B1538" s="5" t="s">
        <v>2914</v>
      </c>
      <c r="C1538" t="s">
        <v>2915</v>
      </c>
      <c r="D1538">
        <v>1</v>
      </c>
      <c r="E1538" s="5">
        <v>1</v>
      </c>
      <c r="F1538" s="3" t="s">
        <v>2749</v>
      </c>
    </row>
    <row r="1539" spans="1:6" x14ac:dyDescent="0.25">
      <c r="A1539" t="s">
        <v>1550</v>
      </c>
      <c r="B1539" s="5" t="s">
        <v>2931</v>
      </c>
      <c r="C1539" t="s">
        <v>2932</v>
      </c>
      <c r="D1539">
        <v>2</v>
      </c>
      <c r="E1539" s="5">
        <v>2</v>
      </c>
      <c r="F1539" s="5" t="s">
        <v>2933</v>
      </c>
    </row>
    <row r="1540" spans="1:6" x14ac:dyDescent="0.25">
      <c r="A1540" t="s">
        <v>1551</v>
      </c>
      <c r="B1540" s="5" t="s">
        <v>2934</v>
      </c>
      <c r="C1540" t="s">
        <v>2935</v>
      </c>
      <c r="D1540">
        <v>1</v>
      </c>
      <c r="E1540" s="5">
        <v>1</v>
      </c>
      <c r="F1540" s="5" t="s">
        <v>1703</v>
      </c>
    </row>
    <row r="1541" spans="1:6" x14ac:dyDescent="0.25">
      <c r="A1541" t="s">
        <v>1552</v>
      </c>
      <c r="B1541" s="5" t="s">
        <v>2936</v>
      </c>
      <c r="C1541" t="s">
        <v>2937</v>
      </c>
      <c r="D1541">
        <v>1</v>
      </c>
      <c r="E1541" s="5">
        <v>1</v>
      </c>
      <c r="F1541" s="5" t="s">
        <v>1703</v>
      </c>
    </row>
    <row r="1542" spans="1:6" x14ac:dyDescent="0.25">
      <c r="A1542" t="s">
        <v>1553</v>
      </c>
      <c r="B1542" s="5" t="s">
        <v>2936</v>
      </c>
      <c r="C1542" t="s">
        <v>2937</v>
      </c>
      <c r="D1542">
        <v>1</v>
      </c>
      <c r="E1542" s="5">
        <v>1</v>
      </c>
      <c r="F1542" s="5" t="s">
        <v>1703</v>
      </c>
    </row>
    <row r="1543" spans="1:6" x14ac:dyDescent="0.25">
      <c r="A1543" t="s">
        <v>1554</v>
      </c>
      <c r="B1543" s="5" t="s">
        <v>2936</v>
      </c>
      <c r="C1543" t="s">
        <v>2937</v>
      </c>
      <c r="D1543">
        <v>1</v>
      </c>
      <c r="E1543" s="5">
        <v>1</v>
      </c>
      <c r="F1543" s="5" t="s">
        <v>1703</v>
      </c>
    </row>
    <row r="1544" spans="1:6" x14ac:dyDescent="0.25">
      <c r="A1544" t="s">
        <v>1555</v>
      </c>
      <c r="B1544" s="5" t="s">
        <v>2936</v>
      </c>
      <c r="C1544" t="s">
        <v>2937</v>
      </c>
      <c r="D1544">
        <v>1</v>
      </c>
      <c r="E1544" s="5">
        <v>1</v>
      </c>
      <c r="F1544" s="5" t="s">
        <v>1703</v>
      </c>
    </row>
    <row r="1545" spans="1:6" x14ac:dyDescent="0.25">
      <c r="A1545" t="s">
        <v>1556</v>
      </c>
      <c r="B1545" s="5" t="s">
        <v>2936</v>
      </c>
      <c r="C1545" t="s">
        <v>2937</v>
      </c>
      <c r="D1545">
        <v>1</v>
      </c>
      <c r="E1545" s="5">
        <v>1</v>
      </c>
      <c r="F1545" s="5" t="s">
        <v>1703</v>
      </c>
    </row>
    <row r="1546" spans="1:6" x14ac:dyDescent="0.25">
      <c r="A1546" t="s">
        <v>1557</v>
      </c>
      <c r="B1546" s="5" t="s">
        <v>2936</v>
      </c>
      <c r="C1546" t="s">
        <v>2937</v>
      </c>
      <c r="D1546">
        <v>1</v>
      </c>
      <c r="E1546" s="5">
        <v>1</v>
      </c>
      <c r="F1546" s="5" t="s">
        <v>1703</v>
      </c>
    </row>
    <row r="1547" spans="1:6" x14ac:dyDescent="0.25">
      <c r="A1547" t="s">
        <v>1558</v>
      </c>
      <c r="B1547" s="5" t="s">
        <v>2936</v>
      </c>
      <c r="C1547" t="s">
        <v>2937</v>
      </c>
      <c r="D1547">
        <v>1</v>
      </c>
      <c r="E1547" s="5">
        <v>1</v>
      </c>
      <c r="F1547" s="5" t="s">
        <v>1703</v>
      </c>
    </row>
    <row r="1548" spans="1:6" x14ac:dyDescent="0.25">
      <c r="A1548" t="s">
        <v>1559</v>
      </c>
      <c r="B1548" s="5" t="s">
        <v>2936</v>
      </c>
      <c r="C1548" t="s">
        <v>2937</v>
      </c>
      <c r="D1548">
        <v>1</v>
      </c>
      <c r="E1548" s="5">
        <v>1</v>
      </c>
      <c r="F1548" s="5" t="s">
        <v>1703</v>
      </c>
    </row>
    <row r="1549" spans="1:6" x14ac:dyDescent="0.25">
      <c r="A1549" t="s">
        <v>1560</v>
      </c>
      <c r="B1549" s="5" t="s">
        <v>2938</v>
      </c>
      <c r="C1549" t="s">
        <v>2939</v>
      </c>
      <c r="D1549">
        <v>1</v>
      </c>
      <c r="E1549" s="5">
        <v>1</v>
      </c>
      <c r="F1549" s="5" t="s">
        <v>1703</v>
      </c>
    </row>
    <row r="1550" spans="1:6" x14ac:dyDescent="0.25">
      <c r="A1550" t="s">
        <v>1561</v>
      </c>
      <c r="B1550" s="5" t="s">
        <v>2938</v>
      </c>
      <c r="C1550" t="s">
        <v>2939</v>
      </c>
      <c r="D1550">
        <v>1</v>
      </c>
      <c r="E1550" s="5">
        <v>1</v>
      </c>
      <c r="F1550" s="5" t="s">
        <v>1703</v>
      </c>
    </row>
    <row r="1551" spans="1:6" x14ac:dyDescent="0.25">
      <c r="A1551" t="s">
        <v>1562</v>
      </c>
      <c r="B1551" s="5" t="s">
        <v>2938</v>
      </c>
      <c r="C1551" t="s">
        <v>2939</v>
      </c>
      <c r="D1551">
        <v>1</v>
      </c>
      <c r="E1551" s="5">
        <v>1</v>
      </c>
      <c r="F1551" s="5" t="s">
        <v>1703</v>
      </c>
    </row>
    <row r="1552" spans="1:6" x14ac:dyDescent="0.25">
      <c r="A1552" t="s">
        <v>1563</v>
      </c>
      <c r="B1552" s="5" t="s">
        <v>2938</v>
      </c>
      <c r="C1552" t="s">
        <v>2939</v>
      </c>
      <c r="D1552">
        <v>1</v>
      </c>
      <c r="E1552" s="5">
        <v>1</v>
      </c>
      <c r="F1552" s="5" t="s">
        <v>1703</v>
      </c>
    </row>
    <row r="1553" spans="1:6" x14ac:dyDescent="0.25">
      <c r="A1553" t="s">
        <v>1564</v>
      </c>
      <c r="B1553" s="5" t="s">
        <v>2938</v>
      </c>
      <c r="C1553" t="s">
        <v>2939</v>
      </c>
      <c r="D1553">
        <v>1</v>
      </c>
      <c r="E1553" s="5">
        <v>1</v>
      </c>
      <c r="F1553" s="5" t="s">
        <v>1703</v>
      </c>
    </row>
    <row r="1554" spans="1:6" x14ac:dyDescent="0.25">
      <c r="A1554" t="s">
        <v>1565</v>
      </c>
      <c r="B1554" t="s">
        <v>2916</v>
      </c>
      <c r="C1554" t="s">
        <v>2917</v>
      </c>
      <c r="D1554">
        <v>1</v>
      </c>
      <c r="E1554">
        <v>1</v>
      </c>
      <c r="F1554" t="s">
        <v>1703</v>
      </c>
    </row>
    <row r="1555" spans="1:6" x14ac:dyDescent="0.25">
      <c r="A1555" t="s">
        <v>1566</v>
      </c>
      <c r="B1555" t="s">
        <v>2916</v>
      </c>
      <c r="C1555" t="s">
        <v>2917</v>
      </c>
      <c r="D1555">
        <v>1</v>
      </c>
      <c r="E1555">
        <v>1</v>
      </c>
      <c r="F1555" t="s">
        <v>1703</v>
      </c>
    </row>
    <row r="1556" spans="1:6" x14ac:dyDescent="0.25">
      <c r="A1556" t="s">
        <v>1567</v>
      </c>
      <c r="B1556" t="s">
        <v>2922</v>
      </c>
      <c r="C1556" t="s">
        <v>2923</v>
      </c>
      <c r="D1556">
        <v>1</v>
      </c>
      <c r="E1556">
        <v>1</v>
      </c>
      <c r="F1556" t="s">
        <v>1703</v>
      </c>
    </row>
    <row r="1557" spans="1:6" x14ac:dyDescent="0.25">
      <c r="A1557" t="s">
        <v>1568</v>
      </c>
      <c r="B1557" t="s">
        <v>2924</v>
      </c>
      <c r="C1557" t="s">
        <v>2925</v>
      </c>
      <c r="D1557">
        <v>1</v>
      </c>
      <c r="E1557">
        <v>1</v>
      </c>
      <c r="F1557" t="s">
        <v>1703</v>
      </c>
    </row>
    <row r="1558" spans="1:6" x14ac:dyDescent="0.25">
      <c r="A1558" t="s">
        <v>1569</v>
      </c>
      <c r="B1558" t="s">
        <v>2942</v>
      </c>
      <c r="C1558" t="s">
        <v>2943</v>
      </c>
      <c r="D1558">
        <v>1</v>
      </c>
      <c r="E1558">
        <v>1</v>
      </c>
      <c r="F1558" t="s">
        <v>1703</v>
      </c>
    </row>
    <row r="1559" spans="1:6" x14ac:dyDescent="0.25">
      <c r="A1559" t="s">
        <v>1570</v>
      </c>
      <c r="B1559" t="s">
        <v>2944</v>
      </c>
      <c r="C1559" t="s">
        <v>2940</v>
      </c>
      <c r="D1559">
        <v>1</v>
      </c>
      <c r="E1559">
        <v>1</v>
      </c>
      <c r="F1559" t="s">
        <v>1800</v>
      </c>
    </row>
    <row r="1560" spans="1:6" x14ac:dyDescent="0.25">
      <c r="A1560" t="s">
        <v>1571</v>
      </c>
      <c r="B1560" t="s">
        <v>2945</v>
      </c>
      <c r="C1560" t="s">
        <v>2941</v>
      </c>
      <c r="D1560">
        <v>1</v>
      </c>
      <c r="E1560">
        <v>1</v>
      </c>
      <c r="F1560" t="s">
        <v>2948</v>
      </c>
    </row>
    <row r="1561" spans="1:6" x14ac:dyDescent="0.25">
      <c r="A1561" t="s">
        <v>1572</v>
      </c>
      <c r="B1561" s="5" t="s">
        <v>2934</v>
      </c>
      <c r="C1561" t="s">
        <v>2935</v>
      </c>
      <c r="D1561">
        <v>1</v>
      </c>
      <c r="E1561" s="5">
        <v>1</v>
      </c>
      <c r="F1561" s="5" t="s">
        <v>1703</v>
      </c>
    </row>
    <row r="1562" spans="1:6" x14ac:dyDescent="0.25">
      <c r="A1562" t="s">
        <v>1573</v>
      </c>
      <c r="B1562" s="5" t="s">
        <v>2946</v>
      </c>
      <c r="C1562" t="s">
        <v>2949</v>
      </c>
      <c r="D1562">
        <v>1</v>
      </c>
      <c r="E1562" s="5">
        <v>1</v>
      </c>
      <c r="F1562" s="5" t="s">
        <v>1702</v>
      </c>
    </row>
    <row r="1563" spans="1:6" x14ac:dyDescent="0.25">
      <c r="A1563" t="s">
        <v>1574</v>
      </c>
      <c r="B1563" s="5" t="s">
        <v>2946</v>
      </c>
      <c r="C1563" t="s">
        <v>2949</v>
      </c>
      <c r="D1563">
        <v>1</v>
      </c>
      <c r="E1563" s="5">
        <v>1</v>
      </c>
      <c r="F1563" s="5" t="s">
        <v>1702</v>
      </c>
    </row>
    <row r="1564" spans="1:6" x14ac:dyDescent="0.25">
      <c r="A1564" t="s">
        <v>1575</v>
      </c>
      <c r="B1564" s="5" t="s">
        <v>2946</v>
      </c>
      <c r="C1564" t="s">
        <v>2949</v>
      </c>
      <c r="D1564">
        <v>1</v>
      </c>
      <c r="E1564" s="5">
        <v>1</v>
      </c>
      <c r="F1564" s="5" t="s">
        <v>1702</v>
      </c>
    </row>
    <row r="1565" spans="1:6" x14ac:dyDescent="0.25">
      <c r="A1565" s="2" t="s">
        <v>1576</v>
      </c>
      <c r="B1565" s="11" t="s">
        <v>2950</v>
      </c>
      <c r="C1565" s="2" t="s">
        <v>2951</v>
      </c>
      <c r="D1565" s="2">
        <v>1</v>
      </c>
      <c r="E1565" s="11">
        <v>1</v>
      </c>
      <c r="F1565" s="2" t="s">
        <v>2662</v>
      </c>
    </row>
    <row r="1566" spans="1:6" x14ac:dyDescent="0.25">
      <c r="A1566" t="s">
        <v>1577</v>
      </c>
      <c r="B1566" s="5" t="s">
        <v>2912</v>
      </c>
      <c r="C1566" t="s">
        <v>2913</v>
      </c>
      <c r="D1566">
        <v>1</v>
      </c>
      <c r="E1566" s="5">
        <v>1</v>
      </c>
      <c r="F1566" s="5" t="s">
        <v>1703</v>
      </c>
    </row>
    <row r="1567" spans="1:6" x14ac:dyDescent="0.25">
      <c r="A1567" t="s">
        <v>1578</v>
      </c>
      <c r="B1567" t="s">
        <v>2926</v>
      </c>
      <c r="C1567" t="s">
        <v>2927</v>
      </c>
      <c r="D1567">
        <v>1</v>
      </c>
      <c r="E1567">
        <v>1</v>
      </c>
      <c r="F1567" t="s">
        <v>1703</v>
      </c>
    </row>
    <row r="1568" spans="1:6" x14ac:dyDescent="0.25">
      <c r="A1568" t="s">
        <v>1579</v>
      </c>
      <c r="B1568" t="s">
        <v>2926</v>
      </c>
      <c r="C1568" t="s">
        <v>2927</v>
      </c>
      <c r="D1568">
        <v>1</v>
      </c>
      <c r="E1568">
        <v>1</v>
      </c>
      <c r="F1568" t="s">
        <v>1703</v>
      </c>
    </row>
    <row r="1569" spans="1:6" x14ac:dyDescent="0.25">
      <c r="A1569" t="s">
        <v>1580</v>
      </c>
      <c r="B1569" s="5" t="s">
        <v>2914</v>
      </c>
      <c r="C1569" t="s">
        <v>2915</v>
      </c>
      <c r="D1569">
        <v>1</v>
      </c>
      <c r="E1569" s="5">
        <v>1</v>
      </c>
      <c r="F1569" s="3" t="s">
        <v>2749</v>
      </c>
    </row>
    <row r="1570" spans="1:6" x14ac:dyDescent="0.25">
      <c r="A1570" t="s">
        <v>1581</v>
      </c>
      <c r="B1570" s="8" t="s">
        <v>2950</v>
      </c>
      <c r="C1570" s="6" t="s">
        <v>2951</v>
      </c>
      <c r="D1570" s="6">
        <v>1</v>
      </c>
      <c r="E1570" s="8">
        <v>1</v>
      </c>
      <c r="F1570" t="s">
        <v>2662</v>
      </c>
    </row>
    <row r="1571" spans="1:6" x14ac:dyDescent="0.25">
      <c r="A1571" t="s">
        <v>1582</v>
      </c>
      <c r="B1571" s="8" t="s">
        <v>2950</v>
      </c>
      <c r="C1571" s="6" t="s">
        <v>2951</v>
      </c>
      <c r="D1571" s="6">
        <v>1</v>
      </c>
      <c r="E1571" s="8">
        <v>1</v>
      </c>
      <c r="F1571" t="s">
        <v>2662</v>
      </c>
    </row>
    <row r="1572" spans="1:6" x14ac:dyDescent="0.25">
      <c r="A1572" t="s">
        <v>1583</v>
      </c>
      <c r="B1572" t="s">
        <v>1733</v>
      </c>
      <c r="C1572" t="s">
        <v>1733</v>
      </c>
      <c r="D1572" t="s">
        <v>1733</v>
      </c>
      <c r="E1572" t="s">
        <v>1733</v>
      </c>
      <c r="F1572" t="s">
        <v>1733</v>
      </c>
    </row>
    <row r="1573" spans="1:6" x14ac:dyDescent="0.25">
      <c r="A1573" t="s">
        <v>1584</v>
      </c>
      <c r="B1573" t="s">
        <v>2952</v>
      </c>
      <c r="C1573" t="s">
        <v>2953</v>
      </c>
      <c r="D1573">
        <v>1</v>
      </c>
      <c r="E1573">
        <v>1</v>
      </c>
      <c r="F1573" t="s">
        <v>1703</v>
      </c>
    </row>
    <row r="1574" spans="1:6" x14ac:dyDescent="0.25">
      <c r="A1574" t="s">
        <v>1585</v>
      </c>
      <c r="B1574" t="s">
        <v>2954</v>
      </c>
      <c r="C1574" t="s">
        <v>2955</v>
      </c>
      <c r="D1574">
        <v>1</v>
      </c>
      <c r="E1574">
        <v>1</v>
      </c>
      <c r="F1574" t="s">
        <v>1703</v>
      </c>
    </row>
    <row r="1575" spans="1:6" x14ac:dyDescent="0.25">
      <c r="A1575" s="5" t="s">
        <v>1586</v>
      </c>
      <c r="B1575" s="5" t="s">
        <v>2956</v>
      </c>
      <c r="C1575" s="5" t="s">
        <v>2947</v>
      </c>
      <c r="D1575" s="5">
        <v>1</v>
      </c>
      <c r="E1575" s="5">
        <v>1</v>
      </c>
      <c r="F1575" s="5" t="s">
        <v>1703</v>
      </c>
    </row>
    <row r="1576" spans="1:6" x14ac:dyDescent="0.25">
      <c r="A1576" t="s">
        <v>1587</v>
      </c>
      <c r="B1576" t="s">
        <v>2929</v>
      </c>
      <c r="C1576" t="s">
        <v>2930</v>
      </c>
      <c r="D1576">
        <v>2</v>
      </c>
      <c r="E1576">
        <v>2</v>
      </c>
      <c r="F1576" t="s">
        <v>1719</v>
      </c>
    </row>
    <row r="1577" spans="1:6" x14ac:dyDescent="0.25">
      <c r="A1577" t="s">
        <v>1588</v>
      </c>
      <c r="B1577" t="s">
        <v>2929</v>
      </c>
      <c r="C1577" t="s">
        <v>2930</v>
      </c>
      <c r="D1577">
        <v>2</v>
      </c>
      <c r="E1577">
        <v>2</v>
      </c>
      <c r="F1577" t="s">
        <v>1719</v>
      </c>
    </row>
    <row r="1578" spans="1:6" x14ac:dyDescent="0.25">
      <c r="A1578" s="5" t="s">
        <v>1589</v>
      </c>
      <c r="B1578" s="5" t="s">
        <v>1717</v>
      </c>
      <c r="C1578" s="5" t="s">
        <v>1718</v>
      </c>
      <c r="D1578" s="5">
        <v>1</v>
      </c>
      <c r="E1578" s="5">
        <v>1</v>
      </c>
      <c r="F1578" s="5" t="s">
        <v>1719</v>
      </c>
    </row>
    <row r="1579" spans="1:6" x14ac:dyDescent="0.25">
      <c r="A1579" s="2" t="s">
        <v>1590</v>
      </c>
      <c r="B1579" s="2" t="s">
        <v>2367</v>
      </c>
      <c r="C1579" s="2" t="s">
        <v>2368</v>
      </c>
      <c r="D1579" s="2">
        <v>1</v>
      </c>
      <c r="E1579" s="2">
        <v>1</v>
      </c>
      <c r="F1579" s="2" t="s">
        <v>2009</v>
      </c>
    </row>
    <row r="1580" spans="1:6" x14ac:dyDescent="0.25">
      <c r="A1580" t="s">
        <v>1591</v>
      </c>
      <c r="B1580" t="s">
        <v>1733</v>
      </c>
      <c r="C1580" t="s">
        <v>1733</v>
      </c>
      <c r="D1580" t="s">
        <v>1733</v>
      </c>
      <c r="E1580" t="s">
        <v>1733</v>
      </c>
      <c r="F1580" t="s">
        <v>1733</v>
      </c>
    </row>
    <row r="1581" spans="1:6" x14ac:dyDescent="0.25">
      <c r="A1581" s="2" t="s">
        <v>1592</v>
      </c>
      <c r="B1581" s="2" t="s">
        <v>2367</v>
      </c>
      <c r="C1581" s="2" t="s">
        <v>2368</v>
      </c>
      <c r="D1581" s="2">
        <v>1</v>
      </c>
      <c r="E1581" s="2">
        <v>1</v>
      </c>
      <c r="F1581" s="2" t="s">
        <v>2009</v>
      </c>
    </row>
    <row r="1582" spans="1:6" x14ac:dyDescent="0.25">
      <c r="A1582" t="s">
        <v>1593</v>
      </c>
      <c r="B1582" s="8" t="s">
        <v>2509</v>
      </c>
      <c r="C1582" t="s">
        <v>2511</v>
      </c>
      <c r="D1582">
        <v>1</v>
      </c>
      <c r="E1582">
        <v>1</v>
      </c>
      <c r="F1582" s="8" t="s">
        <v>1702</v>
      </c>
    </row>
    <row r="1583" spans="1:6" x14ac:dyDescent="0.25">
      <c r="A1583" t="s">
        <v>1594</v>
      </c>
      <c r="B1583" t="s">
        <v>2928</v>
      </c>
      <c r="C1583" s="6" t="s">
        <v>1733</v>
      </c>
      <c r="D1583" s="6">
        <v>2</v>
      </c>
      <c r="E1583" s="6" t="s">
        <v>1733</v>
      </c>
      <c r="F1583" t="s">
        <v>1703</v>
      </c>
    </row>
    <row r="1584" spans="1:6" x14ac:dyDescent="0.25">
      <c r="A1584" t="s">
        <v>1595</v>
      </c>
      <c r="B1584" t="s">
        <v>2916</v>
      </c>
      <c r="C1584" t="s">
        <v>2917</v>
      </c>
      <c r="D1584">
        <v>1</v>
      </c>
      <c r="E1584">
        <v>1</v>
      </c>
      <c r="F1584" t="s">
        <v>1703</v>
      </c>
    </row>
    <row r="1585" spans="1:6" x14ac:dyDescent="0.25">
      <c r="A1585" s="5" t="s">
        <v>1596</v>
      </c>
      <c r="B1585" t="s">
        <v>2920</v>
      </c>
      <c r="C1585" t="s">
        <v>2921</v>
      </c>
      <c r="D1585">
        <v>1</v>
      </c>
      <c r="E1585">
        <v>1</v>
      </c>
      <c r="F1585" t="s">
        <v>1703</v>
      </c>
    </row>
    <row r="1586" spans="1:6" x14ac:dyDescent="0.25">
      <c r="A1586" t="s">
        <v>1597</v>
      </c>
      <c r="B1586" s="5" t="s">
        <v>2910</v>
      </c>
      <c r="C1586" t="s">
        <v>2911</v>
      </c>
      <c r="D1586">
        <v>1</v>
      </c>
      <c r="E1586" s="5">
        <v>1</v>
      </c>
      <c r="F1586" s="5" t="s">
        <v>1703</v>
      </c>
    </row>
    <row r="1587" spans="1:6" x14ac:dyDescent="0.25">
      <c r="A1587" t="s">
        <v>1598</v>
      </c>
      <c r="B1587" s="5" t="s">
        <v>2910</v>
      </c>
      <c r="C1587" t="s">
        <v>2911</v>
      </c>
      <c r="D1587">
        <v>1</v>
      </c>
      <c r="E1587" s="5">
        <v>1</v>
      </c>
      <c r="F1587" s="5" t="s">
        <v>1703</v>
      </c>
    </row>
    <row r="1588" spans="1:6" x14ac:dyDescent="0.25">
      <c r="A1588" t="s">
        <v>1599</v>
      </c>
      <c r="B1588" t="s">
        <v>2920</v>
      </c>
      <c r="C1588" t="s">
        <v>2921</v>
      </c>
      <c r="D1588">
        <v>1</v>
      </c>
      <c r="E1588">
        <v>1</v>
      </c>
      <c r="F1588" t="s">
        <v>1703</v>
      </c>
    </row>
    <row r="1589" spans="1:6" x14ac:dyDescent="0.25">
      <c r="A1589" t="s">
        <v>1600</v>
      </c>
      <c r="B1589" t="s">
        <v>2920</v>
      </c>
      <c r="C1589" t="s">
        <v>2921</v>
      </c>
      <c r="D1589">
        <v>1</v>
      </c>
      <c r="E1589">
        <v>1</v>
      </c>
      <c r="F1589" t="s">
        <v>1703</v>
      </c>
    </row>
    <row r="1590" spans="1:6" x14ac:dyDescent="0.25">
      <c r="A1590" t="s">
        <v>1601</v>
      </c>
      <c r="B1590" t="s">
        <v>2920</v>
      </c>
      <c r="C1590" t="s">
        <v>2921</v>
      </c>
      <c r="D1590">
        <v>1</v>
      </c>
      <c r="E1590">
        <v>1</v>
      </c>
      <c r="F1590" t="s">
        <v>1703</v>
      </c>
    </row>
    <row r="1591" spans="1:6" x14ac:dyDescent="0.25">
      <c r="A1591" t="s">
        <v>1602</v>
      </c>
      <c r="B1591" s="5" t="s">
        <v>2956</v>
      </c>
      <c r="C1591" s="5" t="s">
        <v>2947</v>
      </c>
      <c r="D1591" s="5">
        <v>1</v>
      </c>
      <c r="E1591" s="5">
        <v>1</v>
      </c>
      <c r="F1591" s="5" t="s">
        <v>1703</v>
      </c>
    </row>
    <row r="1592" spans="1:6" x14ac:dyDescent="0.25">
      <c r="A1592" t="s">
        <v>1603</v>
      </c>
      <c r="B1592" s="5" t="s">
        <v>2956</v>
      </c>
      <c r="C1592" s="5" t="s">
        <v>2947</v>
      </c>
      <c r="D1592" s="5">
        <v>1</v>
      </c>
      <c r="E1592" s="5">
        <v>1</v>
      </c>
      <c r="F1592" s="5" t="s">
        <v>1703</v>
      </c>
    </row>
    <row r="1593" spans="1:6" x14ac:dyDescent="0.25">
      <c r="A1593" t="s">
        <v>1604</v>
      </c>
      <c r="B1593" s="5" t="s">
        <v>2956</v>
      </c>
      <c r="C1593" s="5" t="s">
        <v>2947</v>
      </c>
      <c r="D1593" s="5">
        <v>1</v>
      </c>
      <c r="E1593" s="5">
        <v>1</v>
      </c>
      <c r="F1593" s="5" t="s">
        <v>1703</v>
      </c>
    </row>
    <row r="1594" spans="1:6" x14ac:dyDescent="0.25">
      <c r="A1594" t="s">
        <v>1605</v>
      </c>
      <c r="B1594" s="5" t="s">
        <v>2956</v>
      </c>
      <c r="C1594" s="5" t="s">
        <v>2947</v>
      </c>
      <c r="D1594" s="5">
        <v>1</v>
      </c>
      <c r="E1594" s="5">
        <v>1</v>
      </c>
      <c r="F1594" s="5" t="s">
        <v>1703</v>
      </c>
    </row>
    <row r="1595" spans="1:6" x14ac:dyDescent="0.25">
      <c r="A1595" t="s">
        <v>1606</v>
      </c>
      <c r="B1595" s="5" t="s">
        <v>2956</v>
      </c>
      <c r="C1595" s="5" t="s">
        <v>2947</v>
      </c>
      <c r="D1595" s="5">
        <v>1</v>
      </c>
      <c r="E1595" s="5">
        <v>1</v>
      </c>
      <c r="F1595" s="5" t="s">
        <v>1703</v>
      </c>
    </row>
    <row r="1596" spans="1:6" x14ac:dyDescent="0.25">
      <c r="A1596" t="s">
        <v>1607</v>
      </c>
      <c r="B1596" s="5" t="s">
        <v>2956</v>
      </c>
      <c r="C1596" s="5" t="s">
        <v>2947</v>
      </c>
      <c r="D1596" s="5">
        <v>1</v>
      </c>
      <c r="E1596" s="5">
        <v>1</v>
      </c>
      <c r="F1596" s="5" t="s">
        <v>1703</v>
      </c>
    </row>
    <row r="1597" spans="1:6" x14ac:dyDescent="0.25">
      <c r="A1597" t="s">
        <v>1608</v>
      </c>
      <c r="B1597" s="5" t="s">
        <v>2963</v>
      </c>
      <c r="C1597" s="5" t="s">
        <v>2964</v>
      </c>
      <c r="D1597" s="5" t="s">
        <v>2029</v>
      </c>
      <c r="E1597" s="5" t="s">
        <v>2029</v>
      </c>
      <c r="F1597" s="5" t="s">
        <v>1703</v>
      </c>
    </row>
    <row r="1598" spans="1:6" x14ac:dyDescent="0.25">
      <c r="A1598" t="s">
        <v>1609</v>
      </c>
      <c r="B1598" s="5" t="s">
        <v>2965</v>
      </c>
      <c r="C1598" s="5" t="s">
        <v>2966</v>
      </c>
      <c r="D1598" s="5">
        <v>1</v>
      </c>
      <c r="E1598" s="5">
        <v>1</v>
      </c>
      <c r="F1598" s="5" t="s">
        <v>1703</v>
      </c>
    </row>
    <row r="1599" spans="1:6" x14ac:dyDescent="0.25">
      <c r="A1599" t="s">
        <v>1610</v>
      </c>
      <c r="B1599" s="5" t="s">
        <v>2965</v>
      </c>
      <c r="C1599" s="5" t="s">
        <v>2966</v>
      </c>
      <c r="D1599" s="5">
        <v>1</v>
      </c>
      <c r="E1599" s="5">
        <v>1</v>
      </c>
      <c r="F1599" s="5" t="s">
        <v>1703</v>
      </c>
    </row>
    <row r="1600" spans="1:6" x14ac:dyDescent="0.25">
      <c r="A1600" t="s">
        <v>1611</v>
      </c>
      <c r="B1600" s="5" t="s">
        <v>2965</v>
      </c>
      <c r="C1600" s="5" t="s">
        <v>2966</v>
      </c>
      <c r="D1600" s="5">
        <v>1</v>
      </c>
      <c r="E1600" s="5">
        <v>1</v>
      </c>
      <c r="F1600" s="5" t="s">
        <v>1703</v>
      </c>
    </row>
    <row r="1601" spans="1:6" x14ac:dyDescent="0.25">
      <c r="A1601" t="s">
        <v>1612</v>
      </c>
      <c r="B1601" s="5" t="s">
        <v>2967</v>
      </c>
      <c r="C1601" s="5" t="s">
        <v>2968</v>
      </c>
      <c r="D1601" s="5">
        <v>1</v>
      </c>
      <c r="E1601" s="5">
        <v>1</v>
      </c>
      <c r="F1601" s="5" t="s">
        <v>1703</v>
      </c>
    </row>
    <row r="1602" spans="1:6" x14ac:dyDescent="0.25">
      <c r="A1602" s="5" t="s">
        <v>1613</v>
      </c>
      <c r="B1602" s="5" t="s">
        <v>2998</v>
      </c>
      <c r="C1602" s="3" t="s">
        <v>2999</v>
      </c>
      <c r="D1602" s="5">
        <v>1</v>
      </c>
      <c r="E1602" s="5">
        <v>1</v>
      </c>
      <c r="F1602" s="5" t="s">
        <v>1703</v>
      </c>
    </row>
    <row r="1603" spans="1:6" x14ac:dyDescent="0.25">
      <c r="A1603" t="s">
        <v>1614</v>
      </c>
      <c r="B1603" t="s">
        <v>1733</v>
      </c>
      <c r="C1603" t="s">
        <v>1733</v>
      </c>
      <c r="D1603" t="s">
        <v>1733</v>
      </c>
      <c r="E1603" t="s">
        <v>1733</v>
      </c>
      <c r="F1603" t="s">
        <v>1733</v>
      </c>
    </row>
    <row r="1604" spans="1:6" x14ac:dyDescent="0.25">
      <c r="A1604" t="s">
        <v>1615</v>
      </c>
      <c r="B1604" t="s">
        <v>2969</v>
      </c>
      <c r="C1604" t="s">
        <v>2970</v>
      </c>
      <c r="D1604">
        <v>1</v>
      </c>
      <c r="E1604">
        <v>1</v>
      </c>
      <c r="F1604" t="s">
        <v>1703</v>
      </c>
    </row>
    <row r="1605" spans="1:6" x14ac:dyDescent="0.25">
      <c r="A1605" s="5" t="s">
        <v>1616</v>
      </c>
      <c r="B1605" t="s">
        <v>2926</v>
      </c>
      <c r="C1605" t="s">
        <v>2927</v>
      </c>
      <c r="D1605">
        <v>1</v>
      </c>
      <c r="E1605">
        <v>1</v>
      </c>
      <c r="F1605" t="s">
        <v>1703</v>
      </c>
    </row>
    <row r="1606" spans="1:6" x14ac:dyDescent="0.25">
      <c r="A1606" t="s">
        <v>1617</v>
      </c>
      <c r="B1606" t="s">
        <v>2926</v>
      </c>
      <c r="C1606" t="s">
        <v>2927</v>
      </c>
      <c r="D1606">
        <v>1</v>
      </c>
      <c r="E1606">
        <v>1</v>
      </c>
      <c r="F1606" t="s">
        <v>1703</v>
      </c>
    </row>
    <row r="1607" spans="1:6" x14ac:dyDescent="0.25">
      <c r="A1607" t="s">
        <v>1618</v>
      </c>
      <c r="B1607" t="s">
        <v>2926</v>
      </c>
      <c r="C1607" t="s">
        <v>2927</v>
      </c>
      <c r="D1607">
        <v>1</v>
      </c>
      <c r="E1607">
        <v>1</v>
      </c>
      <c r="F1607" t="s">
        <v>1703</v>
      </c>
    </row>
    <row r="1608" spans="1:6" x14ac:dyDescent="0.25">
      <c r="A1608" t="s">
        <v>1619</v>
      </c>
      <c r="B1608" t="s">
        <v>2971</v>
      </c>
      <c r="C1608" t="s">
        <v>2972</v>
      </c>
      <c r="D1608">
        <v>1</v>
      </c>
      <c r="E1608">
        <v>1</v>
      </c>
      <c r="F1608" t="s">
        <v>1703</v>
      </c>
    </row>
    <row r="1609" spans="1:6" x14ac:dyDescent="0.25">
      <c r="A1609" s="5" t="s">
        <v>1620</v>
      </c>
      <c r="B1609" s="8" t="s">
        <v>2547</v>
      </c>
      <c r="C1609" t="s">
        <v>2561</v>
      </c>
      <c r="D1609">
        <v>1</v>
      </c>
      <c r="E1609">
        <v>1</v>
      </c>
      <c r="F1609" s="8" t="s">
        <v>1703</v>
      </c>
    </row>
    <row r="1610" spans="1:6" x14ac:dyDescent="0.25">
      <c r="A1610" t="s">
        <v>1621</v>
      </c>
      <c r="B1610" t="s">
        <v>2973</v>
      </c>
      <c r="C1610" t="s">
        <v>2974</v>
      </c>
      <c r="D1610">
        <v>1</v>
      </c>
      <c r="E1610">
        <v>1</v>
      </c>
      <c r="F1610" t="s">
        <v>1703</v>
      </c>
    </row>
    <row r="1611" spans="1:6" x14ac:dyDescent="0.25">
      <c r="A1611" t="s">
        <v>1622</v>
      </c>
      <c r="B1611" t="s">
        <v>2975</v>
      </c>
      <c r="C1611" t="s">
        <v>2976</v>
      </c>
      <c r="D1611">
        <v>1</v>
      </c>
      <c r="E1611">
        <v>1</v>
      </c>
      <c r="F1611" t="s">
        <v>1800</v>
      </c>
    </row>
    <row r="1612" spans="1:6" x14ac:dyDescent="0.25">
      <c r="A1612" t="s">
        <v>1623</v>
      </c>
      <c r="B1612" t="s">
        <v>2975</v>
      </c>
      <c r="C1612" t="s">
        <v>2976</v>
      </c>
      <c r="D1612">
        <v>1</v>
      </c>
      <c r="E1612">
        <v>1</v>
      </c>
      <c r="F1612" t="s">
        <v>1800</v>
      </c>
    </row>
    <row r="1613" spans="1:6" x14ac:dyDescent="0.25">
      <c r="A1613" t="s">
        <v>1624</v>
      </c>
      <c r="B1613" t="s">
        <v>2959</v>
      </c>
      <c r="C1613" t="s">
        <v>2960</v>
      </c>
      <c r="D1613">
        <v>2</v>
      </c>
      <c r="E1613">
        <v>2</v>
      </c>
      <c r="F1613" t="s">
        <v>1703</v>
      </c>
    </row>
    <row r="1614" spans="1:6" x14ac:dyDescent="0.25">
      <c r="A1614" t="s">
        <v>1625</v>
      </c>
      <c r="B1614" t="s">
        <v>2918</v>
      </c>
      <c r="C1614" t="s">
        <v>2919</v>
      </c>
      <c r="D1614">
        <v>1</v>
      </c>
      <c r="E1614">
        <v>1</v>
      </c>
      <c r="F1614" t="s">
        <v>1703</v>
      </c>
    </row>
    <row r="1615" spans="1:6" x14ac:dyDescent="0.25">
      <c r="A1615" t="s">
        <v>1626</v>
      </c>
      <c r="B1615" t="s">
        <v>2918</v>
      </c>
      <c r="C1615" t="s">
        <v>2919</v>
      </c>
      <c r="D1615">
        <v>1</v>
      </c>
      <c r="E1615">
        <v>1</v>
      </c>
      <c r="F1615" t="s">
        <v>1703</v>
      </c>
    </row>
    <row r="1616" spans="1:6" x14ac:dyDescent="0.25">
      <c r="A1616" t="s">
        <v>1627</v>
      </c>
      <c r="B1616" t="s">
        <v>2918</v>
      </c>
      <c r="C1616" t="s">
        <v>2919</v>
      </c>
      <c r="D1616">
        <v>1</v>
      </c>
      <c r="E1616">
        <v>1</v>
      </c>
      <c r="F1616" t="s">
        <v>1703</v>
      </c>
    </row>
    <row r="1617" spans="1:10" x14ac:dyDescent="0.25">
      <c r="A1617" t="s">
        <v>1628</v>
      </c>
      <c r="B1617" t="s">
        <v>2918</v>
      </c>
      <c r="C1617" t="s">
        <v>2919</v>
      </c>
      <c r="D1617">
        <v>1</v>
      </c>
      <c r="E1617">
        <v>1</v>
      </c>
      <c r="F1617" t="s">
        <v>1703</v>
      </c>
    </row>
    <row r="1618" spans="1:10" x14ac:dyDescent="0.25">
      <c r="A1618" t="s">
        <v>1629</v>
      </c>
      <c r="B1618" t="s">
        <v>2961</v>
      </c>
      <c r="C1618" t="s">
        <v>2962</v>
      </c>
      <c r="D1618">
        <v>1</v>
      </c>
      <c r="E1618">
        <v>1</v>
      </c>
      <c r="F1618" t="s">
        <v>1703</v>
      </c>
    </row>
    <row r="1619" spans="1:10" x14ac:dyDescent="0.25">
      <c r="A1619" t="s">
        <v>1630</v>
      </c>
      <c r="B1619" t="s">
        <v>2918</v>
      </c>
      <c r="C1619" t="s">
        <v>2919</v>
      </c>
      <c r="D1619">
        <v>1</v>
      </c>
      <c r="E1619">
        <v>1</v>
      </c>
      <c r="F1619" t="s">
        <v>1703</v>
      </c>
    </row>
    <row r="1620" spans="1:10" x14ac:dyDescent="0.25">
      <c r="A1620" t="s">
        <v>1631</v>
      </c>
      <c r="B1620" s="5" t="s">
        <v>2965</v>
      </c>
      <c r="C1620" s="5" t="s">
        <v>2966</v>
      </c>
      <c r="D1620" s="5">
        <v>1</v>
      </c>
      <c r="E1620" s="5">
        <v>1</v>
      </c>
      <c r="F1620" s="5" t="s">
        <v>1703</v>
      </c>
    </row>
    <row r="1621" spans="1:10" x14ac:dyDescent="0.25">
      <c r="A1621" t="s">
        <v>1632</v>
      </c>
      <c r="B1621" s="5" t="s">
        <v>2965</v>
      </c>
      <c r="C1621" s="5" t="s">
        <v>2966</v>
      </c>
      <c r="D1621" s="5">
        <v>1</v>
      </c>
      <c r="E1621" s="5">
        <v>1</v>
      </c>
      <c r="F1621" s="5" t="s">
        <v>1703</v>
      </c>
    </row>
    <row r="1622" spans="1:10" x14ac:dyDescent="0.25">
      <c r="A1622" t="s">
        <v>1633</v>
      </c>
      <c r="B1622" s="5" t="s">
        <v>2965</v>
      </c>
      <c r="C1622" s="5" t="s">
        <v>2966</v>
      </c>
      <c r="D1622" s="5">
        <v>1</v>
      </c>
      <c r="E1622" s="5">
        <v>1</v>
      </c>
      <c r="F1622" s="5" t="s">
        <v>1703</v>
      </c>
    </row>
    <row r="1623" spans="1:10" x14ac:dyDescent="0.25">
      <c r="A1623" t="s">
        <v>1634</v>
      </c>
      <c r="B1623" s="5" t="s">
        <v>2965</v>
      </c>
      <c r="C1623" s="5" t="s">
        <v>2966</v>
      </c>
      <c r="D1623" s="5">
        <v>1</v>
      </c>
      <c r="E1623" s="5">
        <v>1</v>
      </c>
      <c r="F1623" s="5" t="s">
        <v>1703</v>
      </c>
    </row>
    <row r="1624" spans="1:10" x14ac:dyDescent="0.25">
      <c r="A1624" t="s">
        <v>1635</v>
      </c>
      <c r="B1624" s="5" t="s">
        <v>2965</v>
      </c>
      <c r="C1624" s="5" t="s">
        <v>2966</v>
      </c>
      <c r="D1624" s="5">
        <v>1</v>
      </c>
      <c r="E1624" s="5">
        <v>1</v>
      </c>
      <c r="F1624" s="5" t="s">
        <v>1703</v>
      </c>
    </row>
    <row r="1625" spans="1:10" x14ac:dyDescent="0.25">
      <c r="A1625" t="s">
        <v>1636</v>
      </c>
      <c r="B1625" s="5" t="s">
        <v>2965</v>
      </c>
      <c r="C1625" s="5" t="s">
        <v>2966</v>
      </c>
      <c r="D1625" s="5">
        <v>1</v>
      </c>
      <c r="E1625" s="5">
        <v>1</v>
      </c>
      <c r="F1625" s="5" t="s">
        <v>1703</v>
      </c>
    </row>
    <row r="1626" spans="1:10" x14ac:dyDescent="0.25">
      <c r="A1626" t="s">
        <v>1637</v>
      </c>
      <c r="B1626" t="s">
        <v>2969</v>
      </c>
      <c r="C1626" t="s">
        <v>2970</v>
      </c>
      <c r="D1626">
        <v>1</v>
      </c>
      <c r="E1626">
        <v>1</v>
      </c>
      <c r="F1626" t="s">
        <v>1703</v>
      </c>
    </row>
    <row r="1627" spans="1:10" x14ac:dyDescent="0.25">
      <c r="A1627" t="s">
        <v>1638</v>
      </c>
      <c r="B1627" t="s">
        <v>2969</v>
      </c>
      <c r="C1627" t="s">
        <v>2970</v>
      </c>
      <c r="D1627">
        <v>1</v>
      </c>
      <c r="E1627">
        <v>1</v>
      </c>
      <c r="F1627" t="s">
        <v>1703</v>
      </c>
    </row>
    <row r="1628" spans="1:10" x14ac:dyDescent="0.25">
      <c r="A1628" s="16" t="s">
        <v>1639</v>
      </c>
      <c r="B1628" s="16"/>
      <c r="C1628" s="16"/>
      <c r="D1628" s="16"/>
      <c r="E1628" s="16"/>
      <c r="F1628" s="16"/>
      <c r="G1628" s="16"/>
      <c r="H1628" s="16"/>
      <c r="I1628" s="16"/>
      <c r="J1628" s="16"/>
    </row>
    <row r="1629" spans="1:10" x14ac:dyDescent="0.25">
      <c r="A1629" s="5" t="s">
        <v>1640</v>
      </c>
      <c r="B1629" t="s">
        <v>2977</v>
      </c>
      <c r="C1629" t="s">
        <v>2978</v>
      </c>
      <c r="D1629">
        <v>2</v>
      </c>
      <c r="E1629">
        <v>2</v>
      </c>
      <c r="F1629" t="s">
        <v>1703</v>
      </c>
    </row>
    <row r="1630" spans="1:10" x14ac:dyDescent="0.25">
      <c r="A1630" t="s">
        <v>1641</v>
      </c>
      <c r="B1630" t="s">
        <v>2969</v>
      </c>
      <c r="C1630" t="s">
        <v>2970</v>
      </c>
      <c r="D1630">
        <v>1</v>
      </c>
      <c r="E1630">
        <v>1</v>
      </c>
      <c r="F1630" t="s">
        <v>1703</v>
      </c>
    </row>
    <row r="1631" spans="1:10" x14ac:dyDescent="0.25">
      <c r="A1631" t="s">
        <v>1642</v>
      </c>
      <c r="B1631" t="s">
        <v>2979</v>
      </c>
      <c r="C1631" t="s">
        <v>2980</v>
      </c>
      <c r="D1631">
        <v>2</v>
      </c>
      <c r="E1631">
        <v>2</v>
      </c>
      <c r="F1631" t="s">
        <v>1703</v>
      </c>
    </row>
    <row r="1632" spans="1:10" x14ac:dyDescent="0.25">
      <c r="A1632" t="s">
        <v>1643</v>
      </c>
      <c r="B1632" t="s">
        <v>2969</v>
      </c>
      <c r="C1632" t="s">
        <v>2970</v>
      </c>
      <c r="D1632">
        <v>1</v>
      </c>
      <c r="E1632">
        <v>1</v>
      </c>
      <c r="F1632" t="s">
        <v>1703</v>
      </c>
    </row>
    <row r="1633" spans="1:6" x14ac:dyDescent="0.25">
      <c r="A1633" t="s">
        <v>1644</v>
      </c>
      <c r="B1633" t="s">
        <v>2969</v>
      </c>
      <c r="C1633" t="s">
        <v>2970</v>
      </c>
      <c r="D1633">
        <v>1</v>
      </c>
      <c r="E1633">
        <v>1</v>
      </c>
      <c r="F1633" t="s">
        <v>1703</v>
      </c>
    </row>
    <row r="1634" spans="1:6" x14ac:dyDescent="0.25">
      <c r="A1634" t="s">
        <v>1645</v>
      </c>
      <c r="B1634" t="s">
        <v>2969</v>
      </c>
      <c r="C1634" t="s">
        <v>2970</v>
      </c>
      <c r="D1634">
        <v>1</v>
      </c>
      <c r="E1634">
        <v>1</v>
      </c>
      <c r="F1634" t="s">
        <v>1703</v>
      </c>
    </row>
    <row r="1635" spans="1:6" x14ac:dyDescent="0.25">
      <c r="A1635" t="s">
        <v>1646</v>
      </c>
      <c r="B1635" t="s">
        <v>2969</v>
      </c>
      <c r="C1635" t="s">
        <v>2970</v>
      </c>
      <c r="D1635">
        <v>1</v>
      </c>
      <c r="E1635">
        <v>1</v>
      </c>
      <c r="F1635" t="s">
        <v>1703</v>
      </c>
    </row>
    <row r="1636" spans="1:6" x14ac:dyDescent="0.25">
      <c r="A1636" t="s">
        <v>1647</v>
      </c>
      <c r="B1636" s="6" t="s">
        <v>2305</v>
      </c>
      <c r="C1636" s="6" t="s">
        <v>2306</v>
      </c>
      <c r="D1636" s="6">
        <v>1</v>
      </c>
      <c r="E1636" s="6">
        <v>1</v>
      </c>
      <c r="F1636" s="6" t="s">
        <v>1703</v>
      </c>
    </row>
    <row r="1637" spans="1:6" x14ac:dyDescent="0.25">
      <c r="A1637" t="s">
        <v>1648</v>
      </c>
      <c r="B1637" t="s">
        <v>2985</v>
      </c>
      <c r="C1637" t="s">
        <v>2986</v>
      </c>
      <c r="D1637">
        <v>2</v>
      </c>
      <c r="E1637" t="s">
        <v>2029</v>
      </c>
      <c r="F1637" t="s">
        <v>1703</v>
      </c>
    </row>
    <row r="1638" spans="1:6" x14ac:dyDescent="0.25">
      <c r="A1638" s="5" t="s">
        <v>1649</v>
      </c>
      <c r="B1638" t="s">
        <v>1733</v>
      </c>
      <c r="C1638" t="s">
        <v>1733</v>
      </c>
      <c r="D1638" t="s">
        <v>1733</v>
      </c>
      <c r="E1638" t="s">
        <v>1733</v>
      </c>
      <c r="F1638" t="s">
        <v>1733</v>
      </c>
    </row>
    <row r="1639" spans="1:6" x14ac:dyDescent="0.25">
      <c r="A1639" t="s">
        <v>1650</v>
      </c>
      <c r="B1639" s="6" t="s">
        <v>2305</v>
      </c>
      <c r="C1639" s="6" t="s">
        <v>2306</v>
      </c>
      <c r="D1639" s="6">
        <v>1</v>
      </c>
      <c r="E1639" s="6">
        <v>1</v>
      </c>
      <c r="F1639" s="6" t="s">
        <v>1703</v>
      </c>
    </row>
    <row r="1640" spans="1:6" x14ac:dyDescent="0.25">
      <c r="A1640" s="5" t="s">
        <v>1651</v>
      </c>
      <c r="B1640" s="5" t="s">
        <v>2922</v>
      </c>
      <c r="C1640" s="5" t="s">
        <v>2923</v>
      </c>
      <c r="D1640" s="5">
        <v>1</v>
      </c>
      <c r="E1640" s="5">
        <v>1</v>
      </c>
      <c r="F1640" s="5" t="s">
        <v>1703</v>
      </c>
    </row>
    <row r="1641" spans="1:6" x14ac:dyDescent="0.25">
      <c r="A1641" t="s">
        <v>1652</v>
      </c>
      <c r="B1641" s="6" t="s">
        <v>2305</v>
      </c>
      <c r="C1641" s="6" t="s">
        <v>2306</v>
      </c>
      <c r="D1641" s="6">
        <v>1</v>
      </c>
      <c r="E1641" s="6">
        <v>1</v>
      </c>
      <c r="F1641" s="6" t="s">
        <v>1703</v>
      </c>
    </row>
    <row r="1642" spans="1:6" x14ac:dyDescent="0.25">
      <c r="A1642" s="5" t="s">
        <v>1653</v>
      </c>
      <c r="B1642" s="5" t="s">
        <v>2965</v>
      </c>
      <c r="C1642" s="5" t="s">
        <v>2966</v>
      </c>
      <c r="D1642" s="5">
        <v>1</v>
      </c>
      <c r="E1642" s="5">
        <v>1</v>
      </c>
      <c r="F1642" s="5" t="s">
        <v>1703</v>
      </c>
    </row>
    <row r="1643" spans="1:6" x14ac:dyDescent="0.25">
      <c r="A1643" t="s">
        <v>1654</v>
      </c>
      <c r="B1643" s="5" t="s">
        <v>2965</v>
      </c>
      <c r="C1643" s="5" t="s">
        <v>2966</v>
      </c>
      <c r="D1643" s="5">
        <v>1</v>
      </c>
      <c r="E1643" s="5">
        <v>1</v>
      </c>
      <c r="F1643" s="5" t="s">
        <v>1703</v>
      </c>
    </row>
    <row r="1644" spans="1:6" x14ac:dyDescent="0.25">
      <c r="A1644" t="s">
        <v>1655</v>
      </c>
      <c r="B1644" t="s">
        <v>2984</v>
      </c>
      <c r="C1644" t="s">
        <v>2981</v>
      </c>
      <c r="D1644">
        <v>2</v>
      </c>
      <c r="E1644">
        <v>2</v>
      </c>
      <c r="F1644" t="s">
        <v>1703</v>
      </c>
    </row>
    <row r="1645" spans="1:6" x14ac:dyDescent="0.25">
      <c r="A1645" t="s">
        <v>1656</v>
      </c>
      <c r="B1645" t="s">
        <v>2996</v>
      </c>
      <c r="C1645" t="s">
        <v>2997</v>
      </c>
      <c r="D1645">
        <v>1</v>
      </c>
      <c r="E1645">
        <v>1</v>
      </c>
      <c r="F1645" t="s">
        <v>1703</v>
      </c>
    </row>
    <row r="1646" spans="1:6" x14ac:dyDescent="0.25">
      <c r="A1646" t="s">
        <v>1657</v>
      </c>
      <c r="B1646" t="s">
        <v>2995</v>
      </c>
      <c r="C1646" t="s">
        <v>1711</v>
      </c>
      <c r="D1646">
        <v>1</v>
      </c>
      <c r="E1646">
        <v>1</v>
      </c>
      <c r="F1646" t="s">
        <v>1712</v>
      </c>
    </row>
    <row r="1647" spans="1:6" x14ac:dyDescent="0.25">
      <c r="A1647" t="s">
        <v>1658</v>
      </c>
      <c r="B1647" t="s">
        <v>2993</v>
      </c>
      <c r="C1647" t="s">
        <v>2994</v>
      </c>
      <c r="D1647" t="s">
        <v>2029</v>
      </c>
      <c r="E1647" t="s">
        <v>2029</v>
      </c>
      <c r="F1647" t="s">
        <v>1703</v>
      </c>
    </row>
    <row r="1648" spans="1:6" x14ac:dyDescent="0.25">
      <c r="A1648" t="s">
        <v>1659</v>
      </c>
      <c r="B1648" t="s">
        <v>2991</v>
      </c>
      <c r="C1648" t="s">
        <v>2992</v>
      </c>
      <c r="D1648">
        <v>1</v>
      </c>
      <c r="E1648">
        <v>1</v>
      </c>
      <c r="F1648" t="s">
        <v>1703</v>
      </c>
    </row>
    <row r="1649" spans="1:6" x14ac:dyDescent="0.25">
      <c r="A1649" t="s">
        <v>1660</v>
      </c>
      <c r="B1649" t="s">
        <v>2989</v>
      </c>
      <c r="C1649" t="s">
        <v>2990</v>
      </c>
      <c r="D1649">
        <v>1</v>
      </c>
      <c r="E1649">
        <v>1</v>
      </c>
      <c r="F1649" t="s">
        <v>2009</v>
      </c>
    </row>
    <row r="1650" spans="1:6" x14ac:dyDescent="0.25">
      <c r="A1650" t="s">
        <v>1661</v>
      </c>
      <c r="B1650" t="s">
        <v>2957</v>
      </c>
      <c r="C1650" t="s">
        <v>2958</v>
      </c>
      <c r="D1650">
        <v>1</v>
      </c>
      <c r="E1650">
        <v>1</v>
      </c>
      <c r="F1650" t="s">
        <v>1703</v>
      </c>
    </row>
    <row r="1651" spans="1:6" x14ac:dyDescent="0.25">
      <c r="A1651" t="s">
        <v>1662</v>
      </c>
      <c r="B1651" t="s">
        <v>2957</v>
      </c>
      <c r="C1651" t="s">
        <v>2958</v>
      </c>
      <c r="D1651">
        <v>1</v>
      </c>
      <c r="E1651">
        <v>1</v>
      </c>
      <c r="F1651" t="s">
        <v>1703</v>
      </c>
    </row>
    <row r="1652" spans="1:6" x14ac:dyDescent="0.25">
      <c r="A1652" t="s">
        <v>1663</v>
      </c>
      <c r="B1652" t="s">
        <v>2987</v>
      </c>
      <c r="C1652" t="s">
        <v>2988</v>
      </c>
      <c r="D1652">
        <v>1</v>
      </c>
      <c r="E1652">
        <v>1</v>
      </c>
      <c r="F1652" t="s">
        <v>1703</v>
      </c>
    </row>
    <row r="1653" spans="1:6" x14ac:dyDescent="0.25">
      <c r="A1653" t="s">
        <v>1664</v>
      </c>
      <c r="B1653" t="s">
        <v>2987</v>
      </c>
      <c r="C1653" t="s">
        <v>2988</v>
      </c>
      <c r="D1653">
        <v>1</v>
      </c>
      <c r="E1653">
        <v>1</v>
      </c>
      <c r="F1653" t="s">
        <v>1703</v>
      </c>
    </row>
    <row r="1654" spans="1:6" x14ac:dyDescent="0.25">
      <c r="A1654" t="s">
        <v>1665</v>
      </c>
      <c r="B1654" s="6" t="s">
        <v>2305</v>
      </c>
      <c r="C1654" s="6" t="s">
        <v>2306</v>
      </c>
      <c r="D1654" s="6">
        <v>1</v>
      </c>
      <c r="E1654" s="6">
        <v>1</v>
      </c>
      <c r="F1654" s="6" t="s">
        <v>1703</v>
      </c>
    </row>
    <row r="1655" spans="1:6" x14ac:dyDescent="0.25">
      <c r="A1655" t="s">
        <v>1666</v>
      </c>
      <c r="B1655" s="6" t="s">
        <v>2305</v>
      </c>
      <c r="C1655" s="6" t="s">
        <v>2306</v>
      </c>
      <c r="D1655" s="6">
        <v>1</v>
      </c>
      <c r="E1655" s="6">
        <v>1</v>
      </c>
      <c r="F1655" s="6" t="s">
        <v>1703</v>
      </c>
    </row>
    <row r="1656" spans="1:6" x14ac:dyDescent="0.25">
      <c r="A1656" s="5" t="s">
        <v>1667</v>
      </c>
      <c r="B1656" s="6" t="s">
        <v>2305</v>
      </c>
      <c r="C1656" s="6" t="s">
        <v>2306</v>
      </c>
      <c r="D1656" s="6">
        <v>1</v>
      </c>
      <c r="E1656" s="6">
        <v>1</v>
      </c>
      <c r="F1656" s="6" t="s">
        <v>1703</v>
      </c>
    </row>
    <row r="1657" spans="1:6" x14ac:dyDescent="0.25">
      <c r="A1657" s="5" t="s">
        <v>1668</v>
      </c>
      <c r="B1657" s="6" t="s">
        <v>2305</v>
      </c>
      <c r="C1657" s="6" t="s">
        <v>2306</v>
      </c>
      <c r="D1657" s="6">
        <v>1</v>
      </c>
      <c r="E1657" s="6">
        <v>1</v>
      </c>
      <c r="F1657" s="6" t="s">
        <v>1703</v>
      </c>
    </row>
    <row r="1658" spans="1:6" x14ac:dyDescent="0.25">
      <c r="A1658" t="s">
        <v>1669</v>
      </c>
      <c r="B1658" s="5" t="s">
        <v>2965</v>
      </c>
      <c r="C1658" s="5" t="s">
        <v>2966</v>
      </c>
      <c r="D1658" s="5">
        <v>1</v>
      </c>
      <c r="E1658" s="5">
        <v>1</v>
      </c>
      <c r="F1658" s="5" t="s">
        <v>1703</v>
      </c>
    </row>
    <row r="1659" spans="1:6" x14ac:dyDescent="0.25">
      <c r="A1659" t="s">
        <v>1670</v>
      </c>
      <c r="B1659" s="5" t="s">
        <v>2965</v>
      </c>
      <c r="C1659" s="5" t="s">
        <v>2966</v>
      </c>
      <c r="D1659" s="5">
        <v>1</v>
      </c>
      <c r="E1659" s="5">
        <v>1</v>
      </c>
      <c r="F1659" s="5" t="s">
        <v>1703</v>
      </c>
    </row>
    <row r="1660" spans="1:6" x14ac:dyDescent="0.25">
      <c r="A1660" t="s">
        <v>1671</v>
      </c>
      <c r="B1660" t="s">
        <v>2984</v>
      </c>
      <c r="C1660" t="s">
        <v>2981</v>
      </c>
      <c r="D1660">
        <v>2</v>
      </c>
      <c r="E1660">
        <v>2</v>
      </c>
      <c r="F1660" t="s">
        <v>1703</v>
      </c>
    </row>
    <row r="1661" spans="1:6" x14ac:dyDescent="0.25">
      <c r="A1661" t="s">
        <v>1672</v>
      </c>
      <c r="B1661" t="s">
        <v>2984</v>
      </c>
      <c r="C1661" t="s">
        <v>2981</v>
      </c>
      <c r="D1661">
        <v>2</v>
      </c>
      <c r="E1661">
        <v>2</v>
      </c>
      <c r="F1661" t="s">
        <v>1703</v>
      </c>
    </row>
    <row r="1662" spans="1:6" x14ac:dyDescent="0.25">
      <c r="A1662" t="s">
        <v>1673</v>
      </c>
      <c r="B1662" t="s">
        <v>2984</v>
      </c>
      <c r="C1662" t="s">
        <v>2981</v>
      </c>
      <c r="D1662">
        <v>2</v>
      </c>
      <c r="E1662">
        <v>2</v>
      </c>
      <c r="F1662" t="s">
        <v>1703</v>
      </c>
    </row>
    <row r="1663" spans="1:6" x14ac:dyDescent="0.25">
      <c r="A1663" t="s">
        <v>1674</v>
      </c>
      <c r="B1663" t="s">
        <v>2984</v>
      </c>
      <c r="C1663" t="s">
        <v>2981</v>
      </c>
      <c r="D1663">
        <v>2</v>
      </c>
      <c r="E1663">
        <v>2</v>
      </c>
      <c r="F1663" t="s">
        <v>1703</v>
      </c>
    </row>
    <row r="1664" spans="1:6" x14ac:dyDescent="0.25">
      <c r="A1664" t="s">
        <v>1675</v>
      </c>
      <c r="B1664" t="s">
        <v>2918</v>
      </c>
      <c r="C1664" t="s">
        <v>2919</v>
      </c>
      <c r="D1664">
        <v>1</v>
      </c>
      <c r="E1664">
        <v>1</v>
      </c>
      <c r="F1664" t="s">
        <v>1703</v>
      </c>
    </row>
    <row r="1665" spans="1:6" x14ac:dyDescent="0.25">
      <c r="A1665" t="s">
        <v>1676</v>
      </c>
      <c r="B1665" t="s">
        <v>2918</v>
      </c>
      <c r="C1665" t="s">
        <v>2919</v>
      </c>
      <c r="D1665">
        <v>1</v>
      </c>
      <c r="E1665">
        <v>1</v>
      </c>
      <c r="F1665" t="s">
        <v>1703</v>
      </c>
    </row>
    <row r="1666" spans="1:6" x14ac:dyDescent="0.25">
      <c r="A1666" t="s">
        <v>1677</v>
      </c>
      <c r="B1666" t="s">
        <v>2961</v>
      </c>
      <c r="C1666" t="s">
        <v>2962</v>
      </c>
      <c r="D1666">
        <v>1</v>
      </c>
      <c r="E1666">
        <v>1</v>
      </c>
      <c r="F1666" t="s">
        <v>1703</v>
      </c>
    </row>
    <row r="1667" spans="1:6" x14ac:dyDescent="0.25">
      <c r="A1667" t="s">
        <v>1678</v>
      </c>
      <c r="B1667" t="s">
        <v>2961</v>
      </c>
      <c r="C1667" t="s">
        <v>2962</v>
      </c>
      <c r="D1667">
        <v>1</v>
      </c>
      <c r="E1667">
        <v>1</v>
      </c>
      <c r="F1667" t="s">
        <v>1703</v>
      </c>
    </row>
    <row r="1668" spans="1:6" x14ac:dyDescent="0.25">
      <c r="A1668" t="s">
        <v>1679</v>
      </c>
      <c r="B1668" t="s">
        <v>2982</v>
      </c>
      <c r="C1668" t="s">
        <v>2983</v>
      </c>
      <c r="D1668">
        <v>1</v>
      </c>
      <c r="E1668">
        <v>1</v>
      </c>
      <c r="F1668" t="s">
        <v>1703</v>
      </c>
    </row>
    <row r="1669" spans="1:6" x14ac:dyDescent="0.25">
      <c r="A1669" t="s">
        <v>1680</v>
      </c>
      <c r="B1669" t="s">
        <v>2959</v>
      </c>
      <c r="C1669" t="s">
        <v>2960</v>
      </c>
      <c r="D1669">
        <v>2</v>
      </c>
      <c r="E1669">
        <v>2</v>
      </c>
      <c r="F1669" t="s">
        <v>1703</v>
      </c>
    </row>
    <row r="1670" spans="1:6" x14ac:dyDescent="0.25">
      <c r="A1670" t="s">
        <v>1681</v>
      </c>
      <c r="B1670" t="s">
        <v>2979</v>
      </c>
      <c r="C1670" t="s">
        <v>2980</v>
      </c>
      <c r="D1670">
        <v>2</v>
      </c>
      <c r="E1670">
        <v>2</v>
      </c>
      <c r="F1670" t="s">
        <v>1703</v>
      </c>
    </row>
    <row r="1671" spans="1:6" x14ac:dyDescent="0.25">
      <c r="A1671" t="s">
        <v>1682</v>
      </c>
      <c r="B1671" t="s">
        <v>2979</v>
      </c>
      <c r="C1671" t="s">
        <v>2980</v>
      </c>
      <c r="D1671">
        <v>2</v>
      </c>
      <c r="E1671">
        <v>2</v>
      </c>
      <c r="F1671" t="s">
        <v>1703</v>
      </c>
    </row>
    <row r="1672" spans="1:6" x14ac:dyDescent="0.25">
      <c r="A1672" t="s">
        <v>1683</v>
      </c>
      <c r="B1672" t="s">
        <v>2969</v>
      </c>
      <c r="C1672" t="s">
        <v>2970</v>
      </c>
      <c r="D1672">
        <v>1</v>
      </c>
      <c r="E1672">
        <v>1</v>
      </c>
      <c r="F1672" t="s">
        <v>1703</v>
      </c>
    </row>
    <row r="1673" spans="1:6" x14ac:dyDescent="0.25">
      <c r="A1673" t="s">
        <v>1684</v>
      </c>
      <c r="B1673" t="s">
        <v>2969</v>
      </c>
      <c r="C1673" t="s">
        <v>2970</v>
      </c>
      <c r="D1673">
        <v>1</v>
      </c>
      <c r="E1673">
        <v>1</v>
      </c>
      <c r="F1673" t="s">
        <v>1703</v>
      </c>
    </row>
    <row r="1674" spans="1:6" x14ac:dyDescent="0.25">
      <c r="A1674" t="s">
        <v>1685</v>
      </c>
      <c r="B1674" t="s">
        <v>2181</v>
      </c>
      <c r="C1674" t="s">
        <v>2180</v>
      </c>
      <c r="D1674">
        <v>1</v>
      </c>
      <c r="E1674">
        <v>1</v>
      </c>
      <c r="F1674" t="s">
        <v>1703</v>
      </c>
    </row>
    <row r="1675" spans="1:6" x14ac:dyDescent="0.25">
      <c r="A1675" s="5" t="s">
        <v>1686</v>
      </c>
      <c r="B1675" t="s">
        <v>2187</v>
      </c>
      <c r="C1675" t="s">
        <v>2186</v>
      </c>
      <c r="D1675">
        <v>1</v>
      </c>
      <c r="E1675">
        <v>1</v>
      </c>
      <c r="F1675" t="s">
        <v>2009</v>
      </c>
    </row>
    <row r="1676" spans="1:6" x14ac:dyDescent="0.25">
      <c r="A1676" t="s">
        <v>1687</v>
      </c>
      <c r="B1676" t="s">
        <v>2187</v>
      </c>
      <c r="C1676" t="s">
        <v>2186</v>
      </c>
      <c r="D1676">
        <v>1</v>
      </c>
      <c r="E1676">
        <v>1</v>
      </c>
      <c r="F1676" t="s">
        <v>2009</v>
      </c>
    </row>
    <row r="1677" spans="1:6" x14ac:dyDescent="0.25">
      <c r="A1677" t="s">
        <v>1688</v>
      </c>
      <c r="B1677" t="s">
        <v>2251</v>
      </c>
      <c r="C1677" t="s">
        <v>2252</v>
      </c>
      <c r="D1677">
        <v>1</v>
      </c>
      <c r="E1677">
        <v>1</v>
      </c>
      <c r="F1677" t="s">
        <v>1703</v>
      </c>
    </row>
    <row r="1678" spans="1:6" x14ac:dyDescent="0.25">
      <c r="A1678" t="s">
        <v>1689</v>
      </c>
      <c r="B1678" t="s">
        <v>2849</v>
      </c>
      <c r="C1678" t="s">
        <v>2850</v>
      </c>
      <c r="D1678">
        <v>3</v>
      </c>
      <c r="E1678">
        <v>3</v>
      </c>
      <c r="F1678" t="s">
        <v>1702</v>
      </c>
    </row>
    <row r="1679" spans="1:6" x14ac:dyDescent="0.25">
      <c r="A1679" s="20" t="s">
        <v>1690</v>
      </c>
      <c r="B1679" s="20" t="s">
        <v>2708</v>
      </c>
      <c r="C1679" s="20" t="s">
        <v>2707</v>
      </c>
      <c r="D1679" s="20">
        <v>1</v>
      </c>
      <c r="E1679" s="20">
        <v>1</v>
      </c>
      <c r="F1679" s="20" t="s">
        <v>1703</v>
      </c>
    </row>
    <row r="1680" spans="1:6" x14ac:dyDescent="0.25">
      <c r="A1680" s="20" t="s">
        <v>1691</v>
      </c>
      <c r="B1680" s="20" t="s">
        <v>2708</v>
      </c>
      <c r="C1680" s="20" t="s">
        <v>2707</v>
      </c>
      <c r="D1680" s="20">
        <v>1</v>
      </c>
      <c r="E1680" s="20">
        <v>1</v>
      </c>
      <c r="F1680" s="20" t="s">
        <v>1703</v>
      </c>
    </row>
    <row r="1681" spans="1:6" x14ac:dyDescent="0.25">
      <c r="A1681" t="s">
        <v>1692</v>
      </c>
      <c r="B1681" s="2" t="s">
        <v>2644</v>
      </c>
      <c r="C1681" s="2" t="s">
        <v>2643</v>
      </c>
      <c r="D1681" s="2">
        <v>1</v>
      </c>
      <c r="E1681" s="2">
        <v>1</v>
      </c>
      <c r="F1681" s="2" t="s">
        <v>1703</v>
      </c>
    </row>
  </sheetData>
  <autoFilter ref="A1:F1681" xr:uid="{00000000-0001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5D6C6-0D2C-480D-B2BE-9A6C28A26AD3}">
  <dimension ref="A1:S1681"/>
  <sheetViews>
    <sheetView tabSelected="1" workbookViewId="0">
      <selection activeCell="C1685" sqref="C1685"/>
    </sheetView>
  </sheetViews>
  <sheetFormatPr defaultRowHeight="15" x14ac:dyDescent="0.25"/>
  <cols>
    <col min="2" max="2" width="45.5703125" style="22" customWidth="1"/>
    <col min="3" max="3" width="23.7109375" customWidth="1"/>
    <col min="4" max="4" width="14.140625" customWidth="1"/>
    <col min="5" max="5" width="15.42578125" customWidth="1"/>
    <col min="6" max="6" width="20.140625" customWidth="1"/>
    <col min="7" max="9" width="13.85546875" customWidth="1"/>
    <col min="10" max="11" width="12.5703125" customWidth="1"/>
    <col min="12" max="12" width="14" customWidth="1"/>
    <col min="13" max="13" width="16.85546875" customWidth="1"/>
    <col min="14" max="14" width="19.42578125" customWidth="1"/>
    <col min="15" max="15" width="19.140625" customWidth="1"/>
    <col min="16" max="16" width="15.7109375" customWidth="1"/>
    <col min="17" max="17" width="20.28515625" customWidth="1"/>
    <col min="18" max="18" width="68.85546875" customWidth="1"/>
    <col min="19" max="19" width="17.140625" customWidth="1"/>
  </cols>
  <sheetData>
    <row r="1" spans="1:19" x14ac:dyDescent="0.25">
      <c r="A1" s="4" t="s">
        <v>3004</v>
      </c>
      <c r="B1" s="21" t="s">
        <v>0</v>
      </c>
      <c r="C1" s="4" t="s">
        <v>1</v>
      </c>
      <c r="D1" s="4" t="s">
        <v>2</v>
      </c>
      <c r="E1" s="4" t="s">
        <v>1693</v>
      </c>
      <c r="F1" s="4" t="s">
        <v>1694</v>
      </c>
      <c r="G1" s="4" t="s">
        <v>1701</v>
      </c>
      <c r="H1" s="4" t="s">
        <v>3013</v>
      </c>
      <c r="I1" s="4" t="s">
        <v>3014</v>
      </c>
      <c r="J1" s="4" t="s">
        <v>3015</v>
      </c>
      <c r="K1" s="4" t="s">
        <v>3006</v>
      </c>
      <c r="L1" s="4" t="s">
        <v>3022</v>
      </c>
      <c r="M1" s="4" t="s">
        <v>3021</v>
      </c>
      <c r="N1" s="4" t="s">
        <v>3023</v>
      </c>
      <c r="O1" s="4" t="s">
        <v>3018</v>
      </c>
      <c r="P1" s="4" t="s">
        <v>3019</v>
      </c>
      <c r="Q1" s="4" t="s">
        <v>3020</v>
      </c>
      <c r="R1" s="4" t="s">
        <v>3003</v>
      </c>
      <c r="S1" s="4" t="s">
        <v>3007</v>
      </c>
    </row>
    <row r="2" spans="1:19" x14ac:dyDescent="0.25">
      <c r="A2">
        <f t="shared" ref="A2:A65" si="0">ROW()-1</f>
        <v>1</v>
      </c>
      <c r="B2" s="22" t="s">
        <v>3</v>
      </c>
      <c r="C2" t="s">
        <v>4</v>
      </c>
      <c r="D2" t="s">
        <v>5</v>
      </c>
      <c r="E2">
        <v>3</v>
      </c>
      <c r="F2">
        <v>3</v>
      </c>
      <c r="G2" t="s">
        <v>1703</v>
      </c>
      <c r="H2" t="str">
        <f t="shared" ref="H2:H65" si="1">IF(OR(G2="OE",G2="LOE",G2="OE/ON",G2="LOE/ON",G2="MD/MLG/ME",G2="ME/OE",G2="MLG",G2="OE blend",G2="OE&amp;ON blend",G2="OE/LOE",G2="OE/MD",G2="OE|LOE",G2="OE|MLG|MD",G2="ON/ME",G2="ON/MLG",G2="ON"),"TRUE","FALSE")</f>
        <v>TRUE</v>
      </c>
      <c r="I2" t="str">
        <f t="shared" ref="I2:I65" si="2">IF(OR(G2="AF",G2="AF/CF",G2="AF/CF/L",G2="AF/L",G2="AF/NF",G2="AF/OF/L",G2="AF/OF/ONF",G2="AF|ONF",G2="L",G2="L/ML/OF",G2="ML",G2="OF",G2="OF/AF",G2="OF/ML/CF",G2="OF/ML/AL",G2="OF/ML",G2="OF/L",G2="OF/AL",G2="OF/AL/L/ML"),"TRUE","FALSE")</f>
        <v>FALSE</v>
      </c>
      <c r="J2" t="str">
        <f t="shared" ref="J2:J65" si="3">IF(OR(G2="L/OF/OE",G2="OE&amp;OF blend",G2="OE/AF/AF|ONF",G2="OE/OF/AF",G2="OF/ME"),"TRUE","FALSE")</f>
        <v>FALSE</v>
      </c>
      <c r="K2" t="str">
        <f t="shared" ref="K2:K65" si="4">IF(OR(G2="&lt;NA&gt;",G2="AF?",G2="OE?",G2="ON?",G2="imitative",G2="unknown",G2="MLG?",G2="OF?"),"TRUE","FALSE")</f>
        <v>FALSE</v>
      </c>
      <c r="L2" t="str">
        <f t="shared" ref="L2:L65" si="5">IF(OR(E2=1),"TRUE","FALSE")</f>
        <v>FALSE</v>
      </c>
      <c r="M2" t="str">
        <f t="shared" ref="M2:M65" si="6">IF(OR(E2="1half"),"TRUE","FALSE")</f>
        <v>FALSE</v>
      </c>
      <c r="N2" t="str">
        <f t="shared" ref="N2:N65" si="7">IF(OR(E2=2),"TRUE","FALSE")</f>
        <v>FALSE</v>
      </c>
      <c r="O2" t="str">
        <f t="shared" ref="O2:O65" si="8">IF(OR(E2="2half"),"TRUE","FALSE")</f>
        <v>FALSE</v>
      </c>
      <c r="P2" t="str">
        <f t="shared" ref="P2:P65" si="9">IF(OR(E2=3),"TRUE","FALSE")</f>
        <v>TRUE</v>
      </c>
      <c r="Q2" t="str">
        <f t="shared" ref="Q2:Q65" si="10">IF(OR(E2="&lt;NA&gt;"),"TRUE","FALSE")</f>
        <v>FALSE</v>
      </c>
    </row>
    <row r="3" spans="1:19" x14ac:dyDescent="0.25">
      <c r="A3">
        <f t="shared" si="0"/>
        <v>2</v>
      </c>
      <c r="B3" s="22" t="s">
        <v>6</v>
      </c>
      <c r="C3" t="s">
        <v>7</v>
      </c>
      <c r="D3" t="s">
        <v>8</v>
      </c>
      <c r="E3">
        <v>2</v>
      </c>
      <c r="F3">
        <v>2</v>
      </c>
      <c r="G3" t="s">
        <v>1703</v>
      </c>
      <c r="H3" t="str">
        <f t="shared" si="1"/>
        <v>TRUE</v>
      </c>
      <c r="I3" t="str">
        <f t="shared" si="2"/>
        <v>FALSE</v>
      </c>
      <c r="J3" t="str">
        <f t="shared" si="3"/>
        <v>FALSE</v>
      </c>
      <c r="K3" t="str">
        <f t="shared" si="4"/>
        <v>FALSE</v>
      </c>
      <c r="L3" t="str">
        <f t="shared" si="5"/>
        <v>FALSE</v>
      </c>
      <c r="M3" t="str">
        <f t="shared" si="6"/>
        <v>FALSE</v>
      </c>
      <c r="N3" t="str">
        <f t="shared" si="7"/>
        <v>TRUE</v>
      </c>
      <c r="O3" t="str">
        <f t="shared" si="8"/>
        <v>FALSE</v>
      </c>
      <c r="P3" t="str">
        <f t="shared" si="9"/>
        <v>FALSE</v>
      </c>
      <c r="Q3" t="str">
        <f t="shared" si="10"/>
        <v>FALSE</v>
      </c>
    </row>
    <row r="4" spans="1:19" x14ac:dyDescent="0.25">
      <c r="A4">
        <f t="shared" si="0"/>
        <v>3</v>
      </c>
      <c r="B4" s="22" t="s">
        <v>9</v>
      </c>
      <c r="C4" t="s">
        <v>10</v>
      </c>
      <c r="D4" t="s">
        <v>11</v>
      </c>
      <c r="E4">
        <v>2</v>
      </c>
      <c r="F4">
        <v>2</v>
      </c>
      <c r="G4" t="s">
        <v>1702</v>
      </c>
      <c r="H4" t="str">
        <f t="shared" si="1"/>
        <v>FALSE</v>
      </c>
      <c r="I4" t="str">
        <f t="shared" si="2"/>
        <v>TRUE</v>
      </c>
      <c r="J4" t="str">
        <f t="shared" si="3"/>
        <v>FALSE</v>
      </c>
      <c r="K4" t="str">
        <f t="shared" si="4"/>
        <v>FALSE</v>
      </c>
      <c r="L4" t="str">
        <f t="shared" si="5"/>
        <v>FALSE</v>
      </c>
      <c r="M4" t="str">
        <f t="shared" si="6"/>
        <v>FALSE</v>
      </c>
      <c r="N4" t="str">
        <f t="shared" si="7"/>
        <v>TRUE</v>
      </c>
      <c r="O4" t="str">
        <f t="shared" si="8"/>
        <v>FALSE</v>
      </c>
      <c r="P4" t="str">
        <f t="shared" si="9"/>
        <v>FALSE</v>
      </c>
      <c r="Q4" t="str">
        <f t="shared" si="10"/>
        <v>FALSE</v>
      </c>
    </row>
    <row r="5" spans="1:19" x14ac:dyDescent="0.25">
      <c r="A5">
        <f t="shared" si="0"/>
        <v>4</v>
      </c>
      <c r="B5" s="22" t="s">
        <v>12</v>
      </c>
      <c r="C5" t="s">
        <v>13</v>
      </c>
      <c r="D5" t="s">
        <v>14</v>
      </c>
      <c r="E5">
        <v>2</v>
      </c>
      <c r="F5">
        <v>2</v>
      </c>
      <c r="G5" t="s">
        <v>1702</v>
      </c>
      <c r="H5" t="str">
        <f t="shared" si="1"/>
        <v>FALSE</v>
      </c>
      <c r="I5" t="str">
        <f t="shared" si="2"/>
        <v>TRUE</v>
      </c>
      <c r="J5" t="str">
        <f t="shared" si="3"/>
        <v>FALSE</v>
      </c>
      <c r="K5" t="str">
        <f t="shared" si="4"/>
        <v>FALSE</v>
      </c>
      <c r="L5" t="str">
        <f t="shared" si="5"/>
        <v>FALSE</v>
      </c>
      <c r="M5" t="str">
        <f t="shared" si="6"/>
        <v>FALSE</v>
      </c>
      <c r="N5" t="str">
        <f t="shared" si="7"/>
        <v>TRUE</v>
      </c>
      <c r="O5" t="str">
        <f t="shared" si="8"/>
        <v>FALSE</v>
      </c>
      <c r="P5" t="str">
        <f t="shared" si="9"/>
        <v>FALSE</v>
      </c>
      <c r="Q5" t="str">
        <f t="shared" si="10"/>
        <v>FALSE</v>
      </c>
    </row>
    <row r="6" spans="1:19" x14ac:dyDescent="0.25">
      <c r="A6">
        <f t="shared" si="0"/>
        <v>5</v>
      </c>
      <c r="B6" s="22" t="s">
        <v>15</v>
      </c>
      <c r="C6" t="s">
        <v>16</v>
      </c>
      <c r="D6" t="s">
        <v>17</v>
      </c>
      <c r="E6">
        <v>2</v>
      </c>
      <c r="F6">
        <v>2</v>
      </c>
      <c r="G6" s="8" t="s">
        <v>2425</v>
      </c>
      <c r="H6" t="str">
        <f t="shared" si="1"/>
        <v>FALSE</v>
      </c>
      <c r="I6" t="str">
        <f t="shared" si="2"/>
        <v>TRUE</v>
      </c>
      <c r="J6" t="str">
        <f t="shared" si="3"/>
        <v>FALSE</v>
      </c>
      <c r="K6" t="str">
        <f t="shared" si="4"/>
        <v>FALSE</v>
      </c>
      <c r="L6" t="str">
        <f t="shared" si="5"/>
        <v>FALSE</v>
      </c>
      <c r="M6" t="str">
        <f t="shared" si="6"/>
        <v>FALSE</v>
      </c>
      <c r="N6" t="str">
        <f t="shared" si="7"/>
        <v>TRUE</v>
      </c>
      <c r="O6" t="str">
        <f t="shared" si="8"/>
        <v>FALSE</v>
      </c>
      <c r="P6" t="str">
        <f t="shared" si="9"/>
        <v>FALSE</v>
      </c>
      <c r="Q6" t="str">
        <f t="shared" si="10"/>
        <v>FALSE</v>
      </c>
    </row>
    <row r="7" spans="1:19" x14ac:dyDescent="0.25">
      <c r="A7">
        <f t="shared" si="0"/>
        <v>6</v>
      </c>
      <c r="B7" s="22" t="s">
        <v>18</v>
      </c>
      <c r="C7" t="s">
        <v>3008</v>
      </c>
      <c r="D7" t="s">
        <v>1696</v>
      </c>
      <c r="E7">
        <v>2</v>
      </c>
      <c r="F7">
        <v>2</v>
      </c>
      <c r="G7" t="s">
        <v>1702</v>
      </c>
      <c r="H7" t="str">
        <f t="shared" si="1"/>
        <v>FALSE</v>
      </c>
      <c r="I7" t="str">
        <f t="shared" si="2"/>
        <v>TRUE</v>
      </c>
      <c r="J7" t="str">
        <f t="shared" si="3"/>
        <v>FALSE</v>
      </c>
      <c r="K7" t="str">
        <f t="shared" si="4"/>
        <v>FALSE</v>
      </c>
      <c r="L7" t="str">
        <f t="shared" si="5"/>
        <v>FALSE</v>
      </c>
      <c r="M7" t="str">
        <f t="shared" si="6"/>
        <v>FALSE</v>
      </c>
      <c r="N7" t="str">
        <f t="shared" si="7"/>
        <v>TRUE</v>
      </c>
      <c r="O7" t="str">
        <f t="shared" si="8"/>
        <v>FALSE</v>
      </c>
      <c r="P7" t="str">
        <f t="shared" si="9"/>
        <v>FALSE</v>
      </c>
      <c r="Q7" t="str">
        <f t="shared" si="10"/>
        <v>FALSE</v>
      </c>
    </row>
    <row r="8" spans="1:19" x14ac:dyDescent="0.25">
      <c r="A8">
        <f t="shared" si="0"/>
        <v>7</v>
      </c>
      <c r="B8" s="22" t="s">
        <v>19</v>
      </c>
      <c r="C8" t="s">
        <v>7</v>
      </c>
      <c r="D8" t="s">
        <v>8</v>
      </c>
      <c r="E8">
        <v>2</v>
      </c>
      <c r="F8">
        <v>2</v>
      </c>
      <c r="G8" t="s">
        <v>1703</v>
      </c>
      <c r="H8" t="str">
        <f t="shared" si="1"/>
        <v>TRUE</v>
      </c>
      <c r="I8" t="str">
        <f t="shared" si="2"/>
        <v>FALSE</v>
      </c>
      <c r="J8" t="str">
        <f t="shared" si="3"/>
        <v>FALSE</v>
      </c>
      <c r="K8" t="str">
        <f t="shared" si="4"/>
        <v>FALSE</v>
      </c>
      <c r="L8" t="str">
        <f t="shared" si="5"/>
        <v>FALSE</v>
      </c>
      <c r="M8" t="str">
        <f t="shared" si="6"/>
        <v>FALSE</v>
      </c>
      <c r="N8" t="str">
        <f t="shared" si="7"/>
        <v>TRUE</v>
      </c>
      <c r="O8" t="str">
        <f t="shared" si="8"/>
        <v>FALSE</v>
      </c>
      <c r="P8" t="str">
        <f t="shared" si="9"/>
        <v>FALSE</v>
      </c>
      <c r="Q8" t="str">
        <f t="shared" si="10"/>
        <v>FALSE</v>
      </c>
    </row>
    <row r="9" spans="1:19" x14ac:dyDescent="0.25">
      <c r="A9">
        <f t="shared" si="0"/>
        <v>8</v>
      </c>
      <c r="B9" s="22" t="s">
        <v>20</v>
      </c>
      <c r="C9" t="s">
        <v>7</v>
      </c>
      <c r="D9" t="s">
        <v>8</v>
      </c>
      <c r="E9">
        <v>2</v>
      </c>
      <c r="F9">
        <v>2</v>
      </c>
      <c r="G9" t="s">
        <v>1703</v>
      </c>
      <c r="H9" t="str">
        <f t="shared" si="1"/>
        <v>TRUE</v>
      </c>
      <c r="I9" t="str">
        <f t="shared" si="2"/>
        <v>FALSE</v>
      </c>
      <c r="J9" t="str">
        <f t="shared" si="3"/>
        <v>FALSE</v>
      </c>
      <c r="K9" t="str">
        <f t="shared" si="4"/>
        <v>FALSE</v>
      </c>
      <c r="L9" t="str">
        <f t="shared" si="5"/>
        <v>FALSE</v>
      </c>
      <c r="M9" t="str">
        <f t="shared" si="6"/>
        <v>FALSE</v>
      </c>
      <c r="N9" t="str">
        <f t="shared" si="7"/>
        <v>TRUE</v>
      </c>
      <c r="O9" t="str">
        <f t="shared" si="8"/>
        <v>FALSE</v>
      </c>
      <c r="P9" t="str">
        <f t="shared" si="9"/>
        <v>FALSE</v>
      </c>
      <c r="Q9" t="str">
        <f t="shared" si="10"/>
        <v>FALSE</v>
      </c>
    </row>
    <row r="10" spans="1:19" x14ac:dyDescent="0.25">
      <c r="A10">
        <f t="shared" si="0"/>
        <v>9</v>
      </c>
      <c r="B10" s="22" t="s">
        <v>21</v>
      </c>
      <c r="C10" t="s">
        <v>7</v>
      </c>
      <c r="D10" t="s">
        <v>8</v>
      </c>
      <c r="E10">
        <v>2</v>
      </c>
      <c r="F10">
        <v>2</v>
      </c>
      <c r="G10" t="s">
        <v>1703</v>
      </c>
      <c r="H10" t="str">
        <f t="shared" si="1"/>
        <v>TRUE</v>
      </c>
      <c r="I10" t="str">
        <f t="shared" si="2"/>
        <v>FALSE</v>
      </c>
      <c r="J10" t="str">
        <f t="shared" si="3"/>
        <v>FALSE</v>
      </c>
      <c r="K10" t="str">
        <f t="shared" si="4"/>
        <v>FALSE</v>
      </c>
      <c r="L10" t="str">
        <f t="shared" si="5"/>
        <v>FALSE</v>
      </c>
      <c r="M10" t="str">
        <f t="shared" si="6"/>
        <v>FALSE</v>
      </c>
      <c r="N10" t="str">
        <f t="shared" si="7"/>
        <v>TRUE</v>
      </c>
      <c r="O10" t="str">
        <f t="shared" si="8"/>
        <v>FALSE</v>
      </c>
      <c r="P10" t="str">
        <f t="shared" si="9"/>
        <v>FALSE</v>
      </c>
      <c r="Q10" t="str">
        <f t="shared" si="10"/>
        <v>FALSE</v>
      </c>
    </row>
    <row r="11" spans="1:19" x14ac:dyDescent="0.25">
      <c r="A11">
        <f t="shared" si="0"/>
        <v>10</v>
      </c>
      <c r="B11" s="22" t="s">
        <v>22</v>
      </c>
      <c r="C11" t="s">
        <v>1697</v>
      </c>
      <c r="D11" t="s">
        <v>1698</v>
      </c>
      <c r="E11">
        <v>2</v>
      </c>
      <c r="F11">
        <v>2</v>
      </c>
      <c r="G11" t="s">
        <v>1702</v>
      </c>
      <c r="H11" t="str">
        <f t="shared" si="1"/>
        <v>FALSE</v>
      </c>
      <c r="I11" t="str">
        <f t="shared" si="2"/>
        <v>TRUE</v>
      </c>
      <c r="J11" t="str">
        <f t="shared" si="3"/>
        <v>FALSE</v>
      </c>
      <c r="K11" t="str">
        <f t="shared" si="4"/>
        <v>FALSE</v>
      </c>
      <c r="L11" t="str">
        <f t="shared" si="5"/>
        <v>FALSE</v>
      </c>
      <c r="M11" t="str">
        <f t="shared" si="6"/>
        <v>FALSE</v>
      </c>
      <c r="N11" t="str">
        <f t="shared" si="7"/>
        <v>TRUE</v>
      </c>
      <c r="O11" t="str">
        <f t="shared" si="8"/>
        <v>FALSE</v>
      </c>
      <c r="P11" t="str">
        <f t="shared" si="9"/>
        <v>FALSE</v>
      </c>
      <c r="Q11" t="str">
        <f t="shared" si="10"/>
        <v>FALSE</v>
      </c>
    </row>
    <row r="12" spans="1:19" x14ac:dyDescent="0.25">
      <c r="A12">
        <f t="shared" si="0"/>
        <v>11</v>
      </c>
      <c r="B12" s="22" t="s">
        <v>23</v>
      </c>
      <c r="C12" t="s">
        <v>1699</v>
      </c>
      <c r="D12" t="s">
        <v>1700</v>
      </c>
      <c r="E12">
        <v>2</v>
      </c>
      <c r="F12">
        <v>2</v>
      </c>
      <c r="G12" t="s">
        <v>1702</v>
      </c>
      <c r="H12" t="str">
        <f t="shared" si="1"/>
        <v>FALSE</v>
      </c>
      <c r="I12" t="str">
        <f t="shared" si="2"/>
        <v>TRUE</v>
      </c>
      <c r="J12" t="str">
        <f t="shared" si="3"/>
        <v>FALSE</v>
      </c>
      <c r="K12" t="str">
        <f t="shared" si="4"/>
        <v>FALSE</v>
      </c>
      <c r="L12" t="str">
        <f t="shared" si="5"/>
        <v>FALSE</v>
      </c>
      <c r="M12" t="str">
        <f t="shared" si="6"/>
        <v>FALSE</v>
      </c>
      <c r="N12" t="str">
        <f t="shared" si="7"/>
        <v>TRUE</v>
      </c>
      <c r="O12" t="str">
        <f t="shared" si="8"/>
        <v>FALSE</v>
      </c>
      <c r="P12" t="str">
        <f t="shared" si="9"/>
        <v>FALSE</v>
      </c>
      <c r="Q12" t="str">
        <f t="shared" si="10"/>
        <v>FALSE</v>
      </c>
    </row>
    <row r="13" spans="1:19" x14ac:dyDescent="0.25">
      <c r="A13">
        <f t="shared" si="0"/>
        <v>12</v>
      </c>
      <c r="B13" s="22" t="s">
        <v>24</v>
      </c>
      <c r="C13" t="s">
        <v>7</v>
      </c>
      <c r="D13" t="s">
        <v>8</v>
      </c>
      <c r="E13">
        <v>2</v>
      </c>
      <c r="F13">
        <v>2</v>
      </c>
      <c r="G13" t="s">
        <v>1703</v>
      </c>
      <c r="H13" t="str">
        <f t="shared" si="1"/>
        <v>TRUE</v>
      </c>
      <c r="I13" t="str">
        <f t="shared" si="2"/>
        <v>FALSE</v>
      </c>
      <c r="J13" t="str">
        <f t="shared" si="3"/>
        <v>FALSE</v>
      </c>
      <c r="K13" t="str">
        <f t="shared" si="4"/>
        <v>FALSE</v>
      </c>
      <c r="L13" t="str">
        <f t="shared" si="5"/>
        <v>FALSE</v>
      </c>
      <c r="M13" t="str">
        <f t="shared" si="6"/>
        <v>FALSE</v>
      </c>
      <c r="N13" t="str">
        <f t="shared" si="7"/>
        <v>TRUE</v>
      </c>
      <c r="O13" t="str">
        <f t="shared" si="8"/>
        <v>FALSE</v>
      </c>
      <c r="P13" t="str">
        <f t="shared" si="9"/>
        <v>FALSE</v>
      </c>
      <c r="Q13" t="str">
        <f t="shared" si="10"/>
        <v>FALSE</v>
      </c>
    </row>
    <row r="14" spans="1:19" x14ac:dyDescent="0.25">
      <c r="A14">
        <f t="shared" si="0"/>
        <v>13</v>
      </c>
      <c r="B14" s="22" t="s">
        <v>25</v>
      </c>
      <c r="C14" t="s">
        <v>7</v>
      </c>
      <c r="D14" t="s">
        <v>8</v>
      </c>
      <c r="E14">
        <v>2</v>
      </c>
      <c r="F14">
        <v>2</v>
      </c>
      <c r="G14" t="s">
        <v>1703</v>
      </c>
      <c r="H14" t="str">
        <f t="shared" si="1"/>
        <v>TRUE</v>
      </c>
      <c r="I14" t="str">
        <f t="shared" si="2"/>
        <v>FALSE</v>
      </c>
      <c r="J14" t="str">
        <f t="shared" si="3"/>
        <v>FALSE</v>
      </c>
      <c r="K14" t="str">
        <f t="shared" si="4"/>
        <v>FALSE</v>
      </c>
      <c r="L14" t="str">
        <f t="shared" si="5"/>
        <v>FALSE</v>
      </c>
      <c r="M14" t="str">
        <f t="shared" si="6"/>
        <v>FALSE</v>
      </c>
      <c r="N14" t="str">
        <f t="shared" si="7"/>
        <v>TRUE</v>
      </c>
      <c r="O14" t="str">
        <f t="shared" si="8"/>
        <v>FALSE</v>
      </c>
      <c r="P14" t="str">
        <f t="shared" si="9"/>
        <v>FALSE</v>
      </c>
      <c r="Q14" t="str">
        <f t="shared" si="10"/>
        <v>FALSE</v>
      </c>
    </row>
    <row r="15" spans="1:19" x14ac:dyDescent="0.25">
      <c r="A15">
        <f t="shared" si="0"/>
        <v>14</v>
      </c>
      <c r="B15" s="22" t="s">
        <v>26</v>
      </c>
      <c r="C15" t="s">
        <v>7</v>
      </c>
      <c r="D15" t="s">
        <v>8</v>
      </c>
      <c r="E15">
        <v>2</v>
      </c>
      <c r="F15">
        <v>2</v>
      </c>
      <c r="G15" t="s">
        <v>1703</v>
      </c>
      <c r="H15" t="str">
        <f t="shared" si="1"/>
        <v>TRUE</v>
      </c>
      <c r="I15" t="str">
        <f t="shared" si="2"/>
        <v>FALSE</v>
      </c>
      <c r="J15" t="str">
        <f t="shared" si="3"/>
        <v>FALSE</v>
      </c>
      <c r="K15" t="str">
        <f t="shared" si="4"/>
        <v>FALSE</v>
      </c>
      <c r="L15" t="str">
        <f t="shared" si="5"/>
        <v>FALSE</v>
      </c>
      <c r="M15" t="str">
        <f t="shared" si="6"/>
        <v>FALSE</v>
      </c>
      <c r="N15" t="str">
        <f t="shared" si="7"/>
        <v>TRUE</v>
      </c>
      <c r="O15" t="str">
        <f t="shared" si="8"/>
        <v>FALSE</v>
      </c>
      <c r="P15" t="str">
        <f t="shared" si="9"/>
        <v>FALSE</v>
      </c>
      <c r="Q15" t="str">
        <f t="shared" si="10"/>
        <v>FALSE</v>
      </c>
    </row>
    <row r="16" spans="1:19" x14ac:dyDescent="0.25">
      <c r="A16">
        <f t="shared" si="0"/>
        <v>15</v>
      </c>
      <c r="B16" s="22" t="s">
        <v>27</v>
      </c>
      <c r="C16" t="s">
        <v>7</v>
      </c>
      <c r="D16" t="s">
        <v>8</v>
      </c>
      <c r="E16">
        <v>2</v>
      </c>
      <c r="F16">
        <v>2</v>
      </c>
      <c r="G16" t="s">
        <v>1703</v>
      </c>
      <c r="H16" t="str">
        <f t="shared" si="1"/>
        <v>TRUE</v>
      </c>
      <c r="I16" t="str">
        <f t="shared" si="2"/>
        <v>FALSE</v>
      </c>
      <c r="J16" t="str">
        <f t="shared" si="3"/>
        <v>FALSE</v>
      </c>
      <c r="K16" t="str">
        <f t="shared" si="4"/>
        <v>FALSE</v>
      </c>
      <c r="L16" t="str">
        <f t="shared" si="5"/>
        <v>FALSE</v>
      </c>
      <c r="M16" t="str">
        <f t="shared" si="6"/>
        <v>FALSE</v>
      </c>
      <c r="N16" t="str">
        <f t="shared" si="7"/>
        <v>TRUE</v>
      </c>
      <c r="O16" t="str">
        <f t="shared" si="8"/>
        <v>FALSE</v>
      </c>
      <c r="P16" t="str">
        <f t="shared" si="9"/>
        <v>FALSE</v>
      </c>
      <c r="Q16" t="str">
        <f t="shared" si="10"/>
        <v>FALSE</v>
      </c>
    </row>
    <row r="17" spans="1:17" x14ac:dyDescent="0.25">
      <c r="A17">
        <f t="shared" si="0"/>
        <v>16</v>
      </c>
      <c r="B17" s="22" t="s">
        <v>28</v>
      </c>
      <c r="C17" t="s">
        <v>10</v>
      </c>
      <c r="D17" t="s">
        <v>11</v>
      </c>
      <c r="E17">
        <v>2</v>
      </c>
      <c r="F17">
        <v>2</v>
      </c>
      <c r="G17" t="s">
        <v>1702</v>
      </c>
      <c r="H17" t="str">
        <f t="shared" si="1"/>
        <v>FALSE</v>
      </c>
      <c r="I17" t="str">
        <f t="shared" si="2"/>
        <v>TRUE</v>
      </c>
      <c r="J17" t="str">
        <f t="shared" si="3"/>
        <v>FALSE</v>
      </c>
      <c r="K17" t="str">
        <f t="shared" si="4"/>
        <v>FALSE</v>
      </c>
      <c r="L17" t="str">
        <f t="shared" si="5"/>
        <v>FALSE</v>
      </c>
      <c r="M17" t="str">
        <f t="shared" si="6"/>
        <v>FALSE</v>
      </c>
      <c r="N17" t="str">
        <f t="shared" si="7"/>
        <v>TRUE</v>
      </c>
      <c r="O17" t="str">
        <f t="shared" si="8"/>
        <v>FALSE</v>
      </c>
      <c r="P17" t="str">
        <f t="shared" si="9"/>
        <v>FALSE</v>
      </c>
      <c r="Q17" t="str">
        <f t="shared" si="10"/>
        <v>FALSE</v>
      </c>
    </row>
    <row r="18" spans="1:17" x14ac:dyDescent="0.25">
      <c r="A18">
        <f t="shared" si="0"/>
        <v>17</v>
      </c>
      <c r="B18" s="22" t="s">
        <v>29</v>
      </c>
      <c r="C18" t="s">
        <v>10</v>
      </c>
      <c r="D18" t="s">
        <v>11</v>
      </c>
      <c r="E18">
        <v>2</v>
      </c>
      <c r="F18">
        <v>2</v>
      </c>
      <c r="G18" t="s">
        <v>1702</v>
      </c>
      <c r="H18" t="str">
        <f t="shared" si="1"/>
        <v>FALSE</v>
      </c>
      <c r="I18" t="str">
        <f t="shared" si="2"/>
        <v>TRUE</v>
      </c>
      <c r="J18" t="str">
        <f t="shared" si="3"/>
        <v>FALSE</v>
      </c>
      <c r="K18" t="str">
        <f t="shared" si="4"/>
        <v>FALSE</v>
      </c>
      <c r="L18" t="str">
        <f t="shared" si="5"/>
        <v>FALSE</v>
      </c>
      <c r="M18" t="str">
        <f t="shared" si="6"/>
        <v>FALSE</v>
      </c>
      <c r="N18" t="str">
        <f t="shared" si="7"/>
        <v>TRUE</v>
      </c>
      <c r="O18" t="str">
        <f t="shared" si="8"/>
        <v>FALSE</v>
      </c>
      <c r="P18" t="str">
        <f t="shared" si="9"/>
        <v>FALSE</v>
      </c>
      <c r="Q18" t="str">
        <f t="shared" si="10"/>
        <v>FALSE</v>
      </c>
    </row>
    <row r="19" spans="1:17" x14ac:dyDescent="0.25">
      <c r="A19">
        <f t="shared" si="0"/>
        <v>18</v>
      </c>
      <c r="B19" s="22" t="s">
        <v>30</v>
      </c>
      <c r="C19" t="s">
        <v>10</v>
      </c>
      <c r="D19" t="s">
        <v>11</v>
      </c>
      <c r="E19">
        <v>2</v>
      </c>
      <c r="F19">
        <v>2</v>
      </c>
      <c r="G19" t="s">
        <v>1702</v>
      </c>
      <c r="H19" t="str">
        <f t="shared" si="1"/>
        <v>FALSE</v>
      </c>
      <c r="I19" t="str">
        <f t="shared" si="2"/>
        <v>TRUE</v>
      </c>
      <c r="J19" t="str">
        <f t="shared" si="3"/>
        <v>FALSE</v>
      </c>
      <c r="K19" t="str">
        <f t="shared" si="4"/>
        <v>FALSE</v>
      </c>
      <c r="L19" t="str">
        <f t="shared" si="5"/>
        <v>FALSE</v>
      </c>
      <c r="M19" t="str">
        <f t="shared" si="6"/>
        <v>FALSE</v>
      </c>
      <c r="N19" t="str">
        <f t="shared" si="7"/>
        <v>TRUE</v>
      </c>
      <c r="O19" t="str">
        <f t="shared" si="8"/>
        <v>FALSE</v>
      </c>
      <c r="P19" t="str">
        <f t="shared" si="9"/>
        <v>FALSE</v>
      </c>
      <c r="Q19" t="str">
        <f t="shared" si="10"/>
        <v>FALSE</v>
      </c>
    </row>
    <row r="20" spans="1:17" x14ac:dyDescent="0.25">
      <c r="A20">
        <f t="shared" si="0"/>
        <v>19</v>
      </c>
      <c r="B20" s="22" t="s">
        <v>31</v>
      </c>
      <c r="C20" t="s">
        <v>1704</v>
      </c>
      <c r="D20" t="s">
        <v>1706</v>
      </c>
      <c r="E20">
        <v>2</v>
      </c>
      <c r="F20">
        <v>2</v>
      </c>
      <c r="G20" t="s">
        <v>1710</v>
      </c>
      <c r="H20" t="str">
        <f t="shared" si="1"/>
        <v>FALSE</v>
      </c>
      <c r="I20" t="str">
        <f t="shared" si="2"/>
        <v>TRUE</v>
      </c>
      <c r="J20" t="str">
        <f t="shared" si="3"/>
        <v>FALSE</v>
      </c>
      <c r="K20" t="str">
        <f t="shared" si="4"/>
        <v>FALSE</v>
      </c>
      <c r="L20" t="str">
        <f t="shared" si="5"/>
        <v>FALSE</v>
      </c>
      <c r="M20" t="str">
        <f t="shared" si="6"/>
        <v>FALSE</v>
      </c>
      <c r="N20" t="str">
        <f t="shared" si="7"/>
        <v>TRUE</v>
      </c>
      <c r="O20" t="str">
        <f t="shared" si="8"/>
        <v>FALSE</v>
      </c>
      <c r="P20" t="str">
        <f t="shared" si="9"/>
        <v>FALSE</v>
      </c>
      <c r="Q20" t="str">
        <f t="shared" si="10"/>
        <v>FALSE</v>
      </c>
    </row>
    <row r="21" spans="1:17" x14ac:dyDescent="0.25">
      <c r="A21">
        <f t="shared" si="0"/>
        <v>20</v>
      </c>
      <c r="B21" s="22" t="s">
        <v>32</v>
      </c>
      <c r="C21" t="s">
        <v>10</v>
      </c>
      <c r="D21" t="s">
        <v>11</v>
      </c>
      <c r="E21">
        <v>2</v>
      </c>
      <c r="F21">
        <v>2</v>
      </c>
      <c r="G21" t="s">
        <v>1702</v>
      </c>
      <c r="H21" t="str">
        <f t="shared" si="1"/>
        <v>FALSE</v>
      </c>
      <c r="I21" t="str">
        <f t="shared" si="2"/>
        <v>TRUE</v>
      </c>
      <c r="J21" t="str">
        <f t="shared" si="3"/>
        <v>FALSE</v>
      </c>
      <c r="K21" t="str">
        <f t="shared" si="4"/>
        <v>FALSE</v>
      </c>
      <c r="L21" t="str">
        <f t="shared" si="5"/>
        <v>FALSE</v>
      </c>
      <c r="M21" t="str">
        <f t="shared" si="6"/>
        <v>FALSE</v>
      </c>
      <c r="N21" t="str">
        <f t="shared" si="7"/>
        <v>TRUE</v>
      </c>
      <c r="O21" t="str">
        <f t="shared" si="8"/>
        <v>FALSE</v>
      </c>
      <c r="P21" t="str">
        <f t="shared" si="9"/>
        <v>FALSE</v>
      </c>
      <c r="Q21" t="str">
        <f t="shared" si="10"/>
        <v>FALSE</v>
      </c>
    </row>
    <row r="22" spans="1:17" x14ac:dyDescent="0.25">
      <c r="A22">
        <f t="shared" si="0"/>
        <v>21</v>
      </c>
      <c r="B22" s="22" t="s">
        <v>33</v>
      </c>
      <c r="C22" t="s">
        <v>10</v>
      </c>
      <c r="D22" t="s">
        <v>11</v>
      </c>
      <c r="E22">
        <v>2</v>
      </c>
      <c r="F22">
        <v>2</v>
      </c>
      <c r="G22" t="s">
        <v>1702</v>
      </c>
      <c r="H22" t="str">
        <f t="shared" si="1"/>
        <v>FALSE</v>
      </c>
      <c r="I22" t="str">
        <f t="shared" si="2"/>
        <v>TRUE</v>
      </c>
      <c r="J22" t="str">
        <f t="shared" si="3"/>
        <v>FALSE</v>
      </c>
      <c r="K22" t="str">
        <f t="shared" si="4"/>
        <v>FALSE</v>
      </c>
      <c r="L22" t="str">
        <f t="shared" si="5"/>
        <v>FALSE</v>
      </c>
      <c r="M22" t="str">
        <f t="shared" si="6"/>
        <v>FALSE</v>
      </c>
      <c r="N22" t="str">
        <f t="shared" si="7"/>
        <v>TRUE</v>
      </c>
      <c r="O22" t="str">
        <f t="shared" si="8"/>
        <v>FALSE</v>
      </c>
      <c r="P22" t="str">
        <f t="shared" si="9"/>
        <v>FALSE</v>
      </c>
      <c r="Q22" t="str">
        <f t="shared" si="10"/>
        <v>FALSE</v>
      </c>
    </row>
    <row r="23" spans="1:17" x14ac:dyDescent="0.25">
      <c r="A23">
        <f t="shared" si="0"/>
        <v>22</v>
      </c>
      <c r="B23" s="22" t="s">
        <v>34</v>
      </c>
      <c r="C23" t="s">
        <v>10</v>
      </c>
      <c r="D23" t="s">
        <v>11</v>
      </c>
      <c r="E23">
        <v>2</v>
      </c>
      <c r="F23">
        <v>2</v>
      </c>
      <c r="G23" t="s">
        <v>1702</v>
      </c>
      <c r="H23" t="str">
        <f t="shared" si="1"/>
        <v>FALSE</v>
      </c>
      <c r="I23" t="str">
        <f t="shared" si="2"/>
        <v>TRUE</v>
      </c>
      <c r="J23" t="str">
        <f t="shared" si="3"/>
        <v>FALSE</v>
      </c>
      <c r="K23" t="str">
        <f t="shared" si="4"/>
        <v>FALSE</v>
      </c>
      <c r="L23" t="str">
        <f t="shared" si="5"/>
        <v>FALSE</v>
      </c>
      <c r="M23" t="str">
        <f t="shared" si="6"/>
        <v>FALSE</v>
      </c>
      <c r="N23" t="str">
        <f t="shared" si="7"/>
        <v>TRUE</v>
      </c>
      <c r="O23" t="str">
        <f t="shared" si="8"/>
        <v>FALSE</v>
      </c>
      <c r="P23" t="str">
        <f t="shared" si="9"/>
        <v>FALSE</v>
      </c>
      <c r="Q23" t="str">
        <f t="shared" si="10"/>
        <v>FALSE</v>
      </c>
    </row>
    <row r="24" spans="1:17" x14ac:dyDescent="0.25">
      <c r="A24">
        <f t="shared" si="0"/>
        <v>23</v>
      </c>
      <c r="B24" s="22" t="s">
        <v>35</v>
      </c>
      <c r="C24" t="s">
        <v>10</v>
      </c>
      <c r="D24" t="s">
        <v>11</v>
      </c>
      <c r="E24">
        <v>2</v>
      </c>
      <c r="F24">
        <v>2</v>
      </c>
      <c r="G24" t="s">
        <v>1702</v>
      </c>
      <c r="H24" t="str">
        <f t="shared" si="1"/>
        <v>FALSE</v>
      </c>
      <c r="I24" t="str">
        <f t="shared" si="2"/>
        <v>TRUE</v>
      </c>
      <c r="J24" t="str">
        <f t="shared" si="3"/>
        <v>FALSE</v>
      </c>
      <c r="K24" t="str">
        <f t="shared" si="4"/>
        <v>FALSE</v>
      </c>
      <c r="L24" t="str">
        <f t="shared" si="5"/>
        <v>FALSE</v>
      </c>
      <c r="M24" t="str">
        <f t="shared" si="6"/>
        <v>FALSE</v>
      </c>
      <c r="N24" t="str">
        <f t="shared" si="7"/>
        <v>TRUE</v>
      </c>
      <c r="O24" t="str">
        <f t="shared" si="8"/>
        <v>FALSE</v>
      </c>
      <c r="P24" t="str">
        <f t="shared" si="9"/>
        <v>FALSE</v>
      </c>
      <c r="Q24" t="str">
        <f t="shared" si="10"/>
        <v>FALSE</v>
      </c>
    </row>
    <row r="25" spans="1:17" x14ac:dyDescent="0.25">
      <c r="A25">
        <f t="shared" si="0"/>
        <v>24</v>
      </c>
      <c r="B25" s="22" t="s">
        <v>36</v>
      </c>
      <c r="C25" t="s">
        <v>1708</v>
      </c>
      <c r="D25" t="s">
        <v>1709</v>
      </c>
      <c r="E25">
        <v>1</v>
      </c>
      <c r="F25">
        <v>1</v>
      </c>
      <c r="G25" t="s">
        <v>1707</v>
      </c>
      <c r="H25" t="str">
        <f t="shared" si="1"/>
        <v>FALSE</v>
      </c>
      <c r="I25" t="str">
        <f t="shared" si="2"/>
        <v>TRUE</v>
      </c>
      <c r="J25" t="str">
        <f t="shared" si="3"/>
        <v>FALSE</v>
      </c>
      <c r="K25" t="str">
        <f t="shared" si="4"/>
        <v>FALSE</v>
      </c>
      <c r="L25" t="str">
        <f t="shared" si="5"/>
        <v>TRUE</v>
      </c>
      <c r="M25" t="str">
        <f t="shared" si="6"/>
        <v>FALSE</v>
      </c>
      <c r="N25" t="str">
        <f t="shared" si="7"/>
        <v>FALSE</v>
      </c>
      <c r="O25" t="str">
        <f t="shared" si="8"/>
        <v>FALSE</v>
      </c>
      <c r="P25" t="str">
        <f t="shared" si="9"/>
        <v>FALSE</v>
      </c>
      <c r="Q25" t="str">
        <f t="shared" si="10"/>
        <v>FALSE</v>
      </c>
    </row>
    <row r="26" spans="1:17" x14ac:dyDescent="0.25">
      <c r="A26">
        <f t="shared" si="0"/>
        <v>25</v>
      </c>
      <c r="B26" s="22" t="s">
        <v>37</v>
      </c>
      <c r="C26" t="s">
        <v>2995</v>
      </c>
      <c r="D26" t="s">
        <v>1711</v>
      </c>
      <c r="E26">
        <v>1</v>
      </c>
      <c r="F26">
        <v>1</v>
      </c>
      <c r="G26" t="s">
        <v>1712</v>
      </c>
      <c r="H26" t="str">
        <f t="shared" si="1"/>
        <v>TRUE</v>
      </c>
      <c r="I26" t="str">
        <f t="shared" si="2"/>
        <v>FALSE</v>
      </c>
      <c r="J26" t="str">
        <f t="shared" si="3"/>
        <v>FALSE</v>
      </c>
      <c r="K26" t="str">
        <f t="shared" si="4"/>
        <v>FALSE</v>
      </c>
      <c r="L26" t="str">
        <f t="shared" si="5"/>
        <v>TRUE</v>
      </c>
      <c r="M26" t="str">
        <f t="shared" si="6"/>
        <v>FALSE</v>
      </c>
      <c r="N26" t="str">
        <f t="shared" si="7"/>
        <v>FALSE</v>
      </c>
      <c r="O26" t="str">
        <f t="shared" si="8"/>
        <v>FALSE</v>
      </c>
      <c r="P26" t="str">
        <f t="shared" si="9"/>
        <v>FALSE</v>
      </c>
      <c r="Q26" t="str">
        <f t="shared" si="10"/>
        <v>FALSE</v>
      </c>
    </row>
    <row r="27" spans="1:17" x14ac:dyDescent="0.25">
      <c r="A27">
        <f t="shared" si="0"/>
        <v>26</v>
      </c>
      <c r="B27" s="22" t="s">
        <v>38</v>
      </c>
      <c r="C27" t="s">
        <v>1714</v>
      </c>
      <c r="D27" t="s">
        <v>1713</v>
      </c>
      <c r="E27">
        <v>2</v>
      </c>
      <c r="F27">
        <v>2</v>
      </c>
      <c r="G27" t="s">
        <v>1710</v>
      </c>
      <c r="H27" t="str">
        <f t="shared" si="1"/>
        <v>FALSE</v>
      </c>
      <c r="I27" t="str">
        <f t="shared" si="2"/>
        <v>TRUE</v>
      </c>
      <c r="J27" t="str">
        <f t="shared" si="3"/>
        <v>FALSE</v>
      </c>
      <c r="K27" t="str">
        <f t="shared" si="4"/>
        <v>FALSE</v>
      </c>
      <c r="L27" t="str">
        <f t="shared" si="5"/>
        <v>FALSE</v>
      </c>
      <c r="M27" t="str">
        <f t="shared" si="6"/>
        <v>FALSE</v>
      </c>
      <c r="N27" t="str">
        <f t="shared" si="7"/>
        <v>TRUE</v>
      </c>
      <c r="O27" t="str">
        <f t="shared" si="8"/>
        <v>FALSE</v>
      </c>
      <c r="P27" t="str">
        <f t="shared" si="9"/>
        <v>FALSE</v>
      </c>
      <c r="Q27" t="str">
        <f t="shared" si="10"/>
        <v>FALSE</v>
      </c>
    </row>
    <row r="28" spans="1:17" x14ac:dyDescent="0.25">
      <c r="A28">
        <f t="shared" si="0"/>
        <v>27</v>
      </c>
      <c r="B28" s="22" t="s">
        <v>39</v>
      </c>
      <c r="C28" t="s">
        <v>1714</v>
      </c>
      <c r="D28" t="s">
        <v>1713</v>
      </c>
      <c r="E28">
        <v>2</v>
      </c>
      <c r="F28">
        <v>2</v>
      </c>
      <c r="G28" t="s">
        <v>1710</v>
      </c>
      <c r="H28" t="str">
        <f t="shared" si="1"/>
        <v>FALSE</v>
      </c>
      <c r="I28" t="str">
        <f t="shared" si="2"/>
        <v>TRUE</v>
      </c>
      <c r="J28" t="str">
        <f t="shared" si="3"/>
        <v>FALSE</v>
      </c>
      <c r="K28" t="str">
        <f t="shared" si="4"/>
        <v>FALSE</v>
      </c>
      <c r="L28" t="str">
        <f t="shared" si="5"/>
        <v>FALSE</v>
      </c>
      <c r="M28" t="str">
        <f t="shared" si="6"/>
        <v>FALSE</v>
      </c>
      <c r="N28" t="str">
        <f t="shared" si="7"/>
        <v>TRUE</v>
      </c>
      <c r="O28" t="str">
        <f t="shared" si="8"/>
        <v>FALSE</v>
      </c>
      <c r="P28" t="str">
        <f t="shared" si="9"/>
        <v>FALSE</v>
      </c>
      <c r="Q28" t="str">
        <f t="shared" si="10"/>
        <v>FALSE</v>
      </c>
    </row>
    <row r="29" spans="1:17" x14ac:dyDescent="0.25">
      <c r="A29">
        <f t="shared" si="0"/>
        <v>28</v>
      </c>
      <c r="B29" s="22" t="s">
        <v>40</v>
      </c>
      <c r="C29" t="s">
        <v>1715</v>
      </c>
      <c r="D29" t="s">
        <v>1716</v>
      </c>
      <c r="E29">
        <v>1</v>
      </c>
      <c r="F29">
        <v>1</v>
      </c>
      <c r="G29" t="s">
        <v>1703</v>
      </c>
      <c r="H29" t="str">
        <f t="shared" si="1"/>
        <v>TRUE</v>
      </c>
      <c r="I29" t="str">
        <f t="shared" si="2"/>
        <v>FALSE</v>
      </c>
      <c r="J29" t="str">
        <f t="shared" si="3"/>
        <v>FALSE</v>
      </c>
      <c r="K29" t="str">
        <f t="shared" si="4"/>
        <v>FALSE</v>
      </c>
      <c r="L29" t="str">
        <f t="shared" si="5"/>
        <v>TRUE</v>
      </c>
      <c r="M29" t="str">
        <f t="shared" si="6"/>
        <v>FALSE</v>
      </c>
      <c r="N29" t="str">
        <f t="shared" si="7"/>
        <v>FALSE</v>
      </c>
      <c r="O29" t="str">
        <f t="shared" si="8"/>
        <v>FALSE</v>
      </c>
      <c r="P29" t="str">
        <f t="shared" si="9"/>
        <v>FALSE</v>
      </c>
      <c r="Q29" t="str">
        <f t="shared" si="10"/>
        <v>FALSE</v>
      </c>
    </row>
    <row r="30" spans="1:17" x14ac:dyDescent="0.25">
      <c r="A30">
        <f t="shared" si="0"/>
        <v>29</v>
      </c>
      <c r="B30" s="22" t="s">
        <v>41</v>
      </c>
      <c r="C30" t="s">
        <v>1717</v>
      </c>
      <c r="D30" t="s">
        <v>1718</v>
      </c>
      <c r="E30">
        <v>1</v>
      </c>
      <c r="F30">
        <v>1</v>
      </c>
      <c r="G30" t="s">
        <v>1719</v>
      </c>
      <c r="H30" t="str">
        <f t="shared" si="1"/>
        <v>TRUE</v>
      </c>
      <c r="I30" t="str">
        <f t="shared" si="2"/>
        <v>FALSE</v>
      </c>
      <c r="J30" t="str">
        <f t="shared" si="3"/>
        <v>FALSE</v>
      </c>
      <c r="K30" t="str">
        <f t="shared" si="4"/>
        <v>FALSE</v>
      </c>
      <c r="L30" t="str">
        <f t="shared" si="5"/>
        <v>TRUE</v>
      </c>
      <c r="M30" t="str">
        <f t="shared" si="6"/>
        <v>FALSE</v>
      </c>
      <c r="N30" t="str">
        <f t="shared" si="7"/>
        <v>FALSE</v>
      </c>
      <c r="O30" t="str">
        <f t="shared" si="8"/>
        <v>FALSE</v>
      </c>
      <c r="P30" t="str">
        <f t="shared" si="9"/>
        <v>FALSE</v>
      </c>
      <c r="Q30" t="str">
        <f t="shared" si="10"/>
        <v>FALSE</v>
      </c>
    </row>
    <row r="31" spans="1:17" x14ac:dyDescent="0.25">
      <c r="A31">
        <f t="shared" si="0"/>
        <v>30</v>
      </c>
      <c r="B31" s="22" t="s">
        <v>42</v>
      </c>
      <c r="C31" t="s">
        <v>1705</v>
      </c>
      <c r="D31" t="s">
        <v>1721</v>
      </c>
      <c r="E31">
        <v>2</v>
      </c>
      <c r="F31">
        <v>2</v>
      </c>
      <c r="G31" t="s">
        <v>1702</v>
      </c>
      <c r="H31" t="str">
        <f t="shared" si="1"/>
        <v>FALSE</v>
      </c>
      <c r="I31" t="str">
        <f t="shared" si="2"/>
        <v>TRUE</v>
      </c>
      <c r="J31" t="str">
        <f t="shared" si="3"/>
        <v>FALSE</v>
      </c>
      <c r="K31" t="str">
        <f t="shared" si="4"/>
        <v>FALSE</v>
      </c>
      <c r="L31" t="str">
        <f t="shared" si="5"/>
        <v>FALSE</v>
      </c>
      <c r="M31" t="str">
        <f t="shared" si="6"/>
        <v>FALSE</v>
      </c>
      <c r="N31" t="str">
        <f t="shared" si="7"/>
        <v>TRUE</v>
      </c>
      <c r="O31" t="str">
        <f t="shared" si="8"/>
        <v>FALSE</v>
      </c>
      <c r="P31" t="str">
        <f t="shared" si="9"/>
        <v>FALSE</v>
      </c>
      <c r="Q31" t="str">
        <f t="shared" si="10"/>
        <v>FALSE</v>
      </c>
    </row>
    <row r="32" spans="1:17" x14ac:dyDescent="0.25">
      <c r="A32">
        <f t="shared" si="0"/>
        <v>31</v>
      </c>
      <c r="B32" s="23" t="s">
        <v>43</v>
      </c>
      <c r="C32" s="6" t="s">
        <v>2296</v>
      </c>
      <c r="D32" s="6" t="s">
        <v>2297</v>
      </c>
      <c r="E32" s="6">
        <v>1</v>
      </c>
      <c r="F32" s="6">
        <v>1</v>
      </c>
      <c r="G32" s="6" t="s">
        <v>1703</v>
      </c>
      <c r="H32" t="str">
        <f t="shared" si="1"/>
        <v>TRUE</v>
      </c>
      <c r="I32" t="str">
        <f t="shared" si="2"/>
        <v>FALSE</v>
      </c>
      <c r="J32" t="str">
        <f t="shared" si="3"/>
        <v>FALSE</v>
      </c>
      <c r="K32" t="str">
        <f t="shared" si="4"/>
        <v>FALSE</v>
      </c>
      <c r="L32" t="str">
        <f t="shared" si="5"/>
        <v>TRUE</v>
      </c>
      <c r="M32" t="str">
        <f t="shared" si="6"/>
        <v>FALSE</v>
      </c>
      <c r="N32" t="str">
        <f t="shared" si="7"/>
        <v>FALSE</v>
      </c>
      <c r="O32" t="str">
        <f t="shared" si="8"/>
        <v>FALSE</v>
      </c>
      <c r="P32" t="str">
        <f t="shared" si="9"/>
        <v>FALSE</v>
      </c>
      <c r="Q32" t="str">
        <f t="shared" si="10"/>
        <v>FALSE</v>
      </c>
    </row>
    <row r="33" spans="1:18" x14ac:dyDescent="0.25">
      <c r="A33">
        <f t="shared" si="0"/>
        <v>32</v>
      </c>
      <c r="B33" s="22" t="s">
        <v>44</v>
      </c>
      <c r="C33" t="s">
        <v>1722</v>
      </c>
      <c r="D33" t="s">
        <v>1723</v>
      </c>
      <c r="E33">
        <v>2</v>
      </c>
      <c r="F33">
        <v>2</v>
      </c>
      <c r="G33" t="s">
        <v>1710</v>
      </c>
      <c r="H33" t="str">
        <f t="shared" si="1"/>
        <v>FALSE</v>
      </c>
      <c r="I33" t="str">
        <f t="shared" si="2"/>
        <v>TRUE</v>
      </c>
      <c r="J33" t="str">
        <f t="shared" si="3"/>
        <v>FALSE</v>
      </c>
      <c r="K33" t="str">
        <f t="shared" si="4"/>
        <v>FALSE</v>
      </c>
      <c r="L33" t="str">
        <f t="shared" si="5"/>
        <v>FALSE</v>
      </c>
      <c r="M33" t="str">
        <f t="shared" si="6"/>
        <v>FALSE</v>
      </c>
      <c r="N33" t="str">
        <f t="shared" si="7"/>
        <v>TRUE</v>
      </c>
      <c r="O33" t="str">
        <f t="shared" si="8"/>
        <v>FALSE</v>
      </c>
      <c r="P33" t="str">
        <f t="shared" si="9"/>
        <v>FALSE</v>
      </c>
      <c r="Q33" t="str">
        <f t="shared" si="10"/>
        <v>FALSE</v>
      </c>
    </row>
    <row r="34" spans="1:18" x14ac:dyDescent="0.25">
      <c r="A34">
        <f t="shared" si="0"/>
        <v>33</v>
      </c>
      <c r="B34" s="22" t="s">
        <v>45</v>
      </c>
      <c r="C34" t="s">
        <v>3067</v>
      </c>
      <c r="D34" t="s">
        <v>3068</v>
      </c>
      <c r="E34">
        <v>2</v>
      </c>
      <c r="F34">
        <v>2</v>
      </c>
      <c r="G34" t="s">
        <v>1703</v>
      </c>
      <c r="H34" t="str">
        <f t="shared" si="1"/>
        <v>TRUE</v>
      </c>
      <c r="I34" t="str">
        <f t="shared" si="2"/>
        <v>FALSE</v>
      </c>
      <c r="J34" t="str">
        <f t="shared" si="3"/>
        <v>FALSE</v>
      </c>
      <c r="K34" t="str">
        <f t="shared" si="4"/>
        <v>FALSE</v>
      </c>
      <c r="L34" t="str">
        <f t="shared" si="5"/>
        <v>FALSE</v>
      </c>
      <c r="M34" t="str">
        <f t="shared" si="6"/>
        <v>FALSE</v>
      </c>
      <c r="N34" t="str">
        <f t="shared" si="7"/>
        <v>TRUE</v>
      </c>
      <c r="O34" t="str">
        <f t="shared" si="8"/>
        <v>FALSE</v>
      </c>
      <c r="P34" t="str">
        <f t="shared" si="9"/>
        <v>FALSE</v>
      </c>
      <c r="Q34" t="str">
        <f t="shared" si="10"/>
        <v>FALSE</v>
      </c>
    </row>
    <row r="35" spans="1:18" x14ac:dyDescent="0.25">
      <c r="A35">
        <f t="shared" si="0"/>
        <v>34</v>
      </c>
      <c r="B35" s="22" t="s">
        <v>46</v>
      </c>
      <c r="C35" t="s">
        <v>1717</v>
      </c>
      <c r="D35" t="s">
        <v>1718</v>
      </c>
      <c r="E35">
        <v>1</v>
      </c>
      <c r="F35">
        <v>1</v>
      </c>
      <c r="G35" t="s">
        <v>1719</v>
      </c>
      <c r="H35" t="str">
        <f t="shared" si="1"/>
        <v>TRUE</v>
      </c>
      <c r="I35" t="str">
        <f t="shared" si="2"/>
        <v>FALSE</v>
      </c>
      <c r="J35" t="str">
        <f t="shared" si="3"/>
        <v>FALSE</v>
      </c>
      <c r="K35" t="str">
        <f t="shared" si="4"/>
        <v>FALSE</v>
      </c>
      <c r="L35" t="str">
        <f t="shared" si="5"/>
        <v>TRUE</v>
      </c>
      <c r="M35" t="str">
        <f t="shared" si="6"/>
        <v>FALSE</v>
      </c>
      <c r="N35" t="str">
        <f t="shared" si="7"/>
        <v>FALSE</v>
      </c>
      <c r="O35" t="str">
        <f t="shared" si="8"/>
        <v>FALSE</v>
      </c>
      <c r="P35" t="str">
        <f t="shared" si="9"/>
        <v>FALSE</v>
      </c>
      <c r="Q35" t="str">
        <f t="shared" si="10"/>
        <v>FALSE</v>
      </c>
    </row>
    <row r="36" spans="1:18" x14ac:dyDescent="0.25">
      <c r="A36">
        <f t="shared" si="0"/>
        <v>35</v>
      </c>
      <c r="B36" s="22" t="s">
        <v>47</v>
      </c>
      <c r="C36" t="s">
        <v>1717</v>
      </c>
      <c r="D36" t="s">
        <v>1718</v>
      </c>
      <c r="E36">
        <v>1</v>
      </c>
      <c r="F36">
        <v>1</v>
      </c>
      <c r="G36" t="s">
        <v>1719</v>
      </c>
      <c r="H36" t="str">
        <f t="shared" si="1"/>
        <v>TRUE</v>
      </c>
      <c r="I36" t="str">
        <f t="shared" si="2"/>
        <v>FALSE</v>
      </c>
      <c r="J36" t="str">
        <f t="shared" si="3"/>
        <v>FALSE</v>
      </c>
      <c r="K36" t="str">
        <f t="shared" si="4"/>
        <v>FALSE</v>
      </c>
      <c r="L36" t="str">
        <f t="shared" si="5"/>
        <v>TRUE</v>
      </c>
      <c r="M36" t="str">
        <f t="shared" si="6"/>
        <v>FALSE</v>
      </c>
      <c r="N36" t="str">
        <f t="shared" si="7"/>
        <v>FALSE</v>
      </c>
      <c r="O36" t="str">
        <f t="shared" si="8"/>
        <v>FALSE</v>
      </c>
      <c r="P36" t="str">
        <f t="shared" si="9"/>
        <v>FALSE</v>
      </c>
      <c r="Q36" t="str">
        <f t="shared" si="10"/>
        <v>FALSE</v>
      </c>
    </row>
    <row r="37" spans="1:18" x14ac:dyDescent="0.25">
      <c r="A37">
        <f t="shared" si="0"/>
        <v>36</v>
      </c>
      <c r="B37" s="24" t="s">
        <v>48</v>
      </c>
      <c r="C37" s="6" t="s">
        <v>1726</v>
      </c>
      <c r="D37" s="6" t="s">
        <v>1727</v>
      </c>
      <c r="E37" s="6">
        <v>2</v>
      </c>
      <c r="F37" s="6">
        <v>2</v>
      </c>
      <c r="G37" s="6" t="s">
        <v>1935</v>
      </c>
      <c r="H37" t="str">
        <f t="shared" si="1"/>
        <v>FALSE</v>
      </c>
      <c r="I37" t="str">
        <f t="shared" si="2"/>
        <v>TRUE</v>
      </c>
      <c r="J37" t="str">
        <f t="shared" si="3"/>
        <v>FALSE</v>
      </c>
      <c r="K37" t="str">
        <f t="shared" si="4"/>
        <v>FALSE</v>
      </c>
      <c r="L37" t="str">
        <f t="shared" si="5"/>
        <v>FALSE</v>
      </c>
      <c r="M37" t="str">
        <f t="shared" si="6"/>
        <v>FALSE</v>
      </c>
      <c r="N37" t="str">
        <f t="shared" si="7"/>
        <v>TRUE</v>
      </c>
      <c r="O37" t="str">
        <f t="shared" si="8"/>
        <v>FALSE</v>
      </c>
      <c r="P37" t="str">
        <f t="shared" si="9"/>
        <v>FALSE</v>
      </c>
      <c r="Q37" t="str">
        <f t="shared" si="10"/>
        <v>FALSE</v>
      </c>
    </row>
    <row r="38" spans="1:18" x14ac:dyDescent="0.25">
      <c r="A38">
        <f t="shared" si="0"/>
        <v>37</v>
      </c>
      <c r="B38" s="22" t="s">
        <v>49</v>
      </c>
      <c r="C38" t="s">
        <v>1720</v>
      </c>
      <c r="D38" t="s">
        <v>1728</v>
      </c>
      <c r="E38">
        <v>2</v>
      </c>
      <c r="F38">
        <v>2</v>
      </c>
      <c r="G38" t="s">
        <v>1710</v>
      </c>
      <c r="H38" t="str">
        <f t="shared" si="1"/>
        <v>FALSE</v>
      </c>
      <c r="I38" t="str">
        <f t="shared" si="2"/>
        <v>TRUE</v>
      </c>
      <c r="J38" t="str">
        <f t="shared" si="3"/>
        <v>FALSE</v>
      </c>
      <c r="K38" t="str">
        <f t="shared" si="4"/>
        <v>FALSE</v>
      </c>
      <c r="L38" t="str">
        <f t="shared" si="5"/>
        <v>FALSE</v>
      </c>
      <c r="M38" t="str">
        <f t="shared" si="6"/>
        <v>FALSE</v>
      </c>
      <c r="N38" t="str">
        <f t="shared" si="7"/>
        <v>TRUE</v>
      </c>
      <c r="O38" t="str">
        <f t="shared" si="8"/>
        <v>FALSE</v>
      </c>
      <c r="P38" t="str">
        <f t="shared" si="9"/>
        <v>FALSE</v>
      </c>
      <c r="Q38" t="str">
        <f t="shared" si="10"/>
        <v>FALSE</v>
      </c>
    </row>
    <row r="39" spans="1:18" x14ac:dyDescent="0.25">
      <c r="A39">
        <f t="shared" si="0"/>
        <v>38</v>
      </c>
      <c r="B39" s="22" t="s">
        <v>50</v>
      </c>
      <c r="C39" t="s">
        <v>1720</v>
      </c>
      <c r="D39" t="s">
        <v>1728</v>
      </c>
      <c r="E39">
        <v>2</v>
      </c>
      <c r="F39">
        <v>2</v>
      </c>
      <c r="G39" t="s">
        <v>1710</v>
      </c>
      <c r="H39" t="str">
        <f t="shared" si="1"/>
        <v>FALSE</v>
      </c>
      <c r="I39" t="str">
        <f t="shared" si="2"/>
        <v>TRUE</v>
      </c>
      <c r="J39" t="str">
        <f t="shared" si="3"/>
        <v>FALSE</v>
      </c>
      <c r="K39" t="str">
        <f t="shared" si="4"/>
        <v>FALSE</v>
      </c>
      <c r="L39" t="str">
        <f t="shared" si="5"/>
        <v>FALSE</v>
      </c>
      <c r="M39" t="str">
        <f t="shared" si="6"/>
        <v>FALSE</v>
      </c>
      <c r="N39" t="str">
        <f t="shared" si="7"/>
        <v>TRUE</v>
      </c>
      <c r="O39" t="str">
        <f t="shared" si="8"/>
        <v>FALSE</v>
      </c>
      <c r="P39" t="str">
        <f t="shared" si="9"/>
        <v>FALSE</v>
      </c>
      <c r="Q39" t="str">
        <f t="shared" si="10"/>
        <v>FALSE</v>
      </c>
    </row>
    <row r="40" spans="1:18" x14ac:dyDescent="0.25">
      <c r="A40">
        <f t="shared" si="0"/>
        <v>39</v>
      </c>
      <c r="B40" s="22" t="s">
        <v>51</v>
      </c>
      <c r="C40" t="s">
        <v>1720</v>
      </c>
      <c r="D40" t="s">
        <v>1728</v>
      </c>
      <c r="E40">
        <v>2</v>
      </c>
      <c r="F40">
        <v>2</v>
      </c>
      <c r="G40" t="s">
        <v>1710</v>
      </c>
      <c r="H40" t="str">
        <f t="shared" si="1"/>
        <v>FALSE</v>
      </c>
      <c r="I40" t="str">
        <f t="shared" si="2"/>
        <v>TRUE</v>
      </c>
      <c r="J40" t="str">
        <f t="shared" si="3"/>
        <v>FALSE</v>
      </c>
      <c r="K40" t="str">
        <f t="shared" si="4"/>
        <v>FALSE</v>
      </c>
      <c r="L40" t="str">
        <f t="shared" si="5"/>
        <v>FALSE</v>
      </c>
      <c r="M40" t="str">
        <f t="shared" si="6"/>
        <v>FALSE</v>
      </c>
      <c r="N40" t="str">
        <f t="shared" si="7"/>
        <v>TRUE</v>
      </c>
      <c r="O40" t="str">
        <f t="shared" si="8"/>
        <v>FALSE</v>
      </c>
      <c r="P40" t="str">
        <f t="shared" si="9"/>
        <v>FALSE</v>
      </c>
      <c r="Q40" t="str">
        <f t="shared" si="10"/>
        <v>FALSE</v>
      </c>
    </row>
    <row r="41" spans="1:18" x14ac:dyDescent="0.25">
      <c r="A41">
        <f t="shared" si="0"/>
        <v>40</v>
      </c>
      <c r="B41" s="24" t="s">
        <v>52</v>
      </c>
      <c r="C41" s="6" t="s">
        <v>3012</v>
      </c>
      <c r="D41" s="8" t="s">
        <v>1733</v>
      </c>
      <c r="E41" s="6">
        <v>2</v>
      </c>
      <c r="F41" s="6">
        <v>2</v>
      </c>
      <c r="G41" s="6" t="s">
        <v>1703</v>
      </c>
      <c r="H41" t="str">
        <f t="shared" si="1"/>
        <v>TRUE</v>
      </c>
      <c r="I41" t="str">
        <f t="shared" si="2"/>
        <v>FALSE</v>
      </c>
      <c r="J41" t="str">
        <f t="shared" si="3"/>
        <v>FALSE</v>
      </c>
      <c r="K41" t="str">
        <f t="shared" si="4"/>
        <v>FALSE</v>
      </c>
      <c r="L41" t="str">
        <f t="shared" si="5"/>
        <v>FALSE</v>
      </c>
      <c r="M41" t="str">
        <f t="shared" si="6"/>
        <v>FALSE</v>
      </c>
      <c r="N41" t="str">
        <f t="shared" si="7"/>
        <v>TRUE</v>
      </c>
      <c r="O41" t="str">
        <f t="shared" si="8"/>
        <v>FALSE</v>
      </c>
      <c r="P41" t="str">
        <f t="shared" si="9"/>
        <v>FALSE</v>
      </c>
      <c r="Q41" t="str">
        <f t="shared" si="10"/>
        <v>FALSE</v>
      </c>
      <c r="R41" t="s">
        <v>3033</v>
      </c>
    </row>
    <row r="42" spans="1:18" x14ac:dyDescent="0.25">
      <c r="A42">
        <f t="shared" si="0"/>
        <v>41</v>
      </c>
      <c r="B42" s="22" t="s">
        <v>53</v>
      </c>
      <c r="C42" t="s">
        <v>1730</v>
      </c>
      <c r="D42" t="s">
        <v>1731</v>
      </c>
      <c r="E42">
        <v>2</v>
      </c>
      <c r="F42">
        <v>2</v>
      </c>
      <c r="G42" t="s">
        <v>1732</v>
      </c>
      <c r="H42" t="str">
        <f t="shared" si="1"/>
        <v>FALSE</v>
      </c>
      <c r="I42" t="str">
        <f t="shared" si="2"/>
        <v>FALSE</v>
      </c>
      <c r="J42" t="str">
        <f t="shared" si="3"/>
        <v>FALSE</v>
      </c>
      <c r="K42" t="str">
        <f t="shared" si="4"/>
        <v>TRUE</v>
      </c>
      <c r="L42" t="str">
        <f t="shared" si="5"/>
        <v>FALSE</v>
      </c>
      <c r="M42" t="str">
        <f t="shared" si="6"/>
        <v>FALSE</v>
      </c>
      <c r="N42" t="str">
        <f t="shared" si="7"/>
        <v>TRUE</v>
      </c>
      <c r="O42" t="str">
        <f t="shared" si="8"/>
        <v>FALSE</v>
      </c>
      <c r="P42" t="str">
        <f t="shared" si="9"/>
        <v>FALSE</v>
      </c>
      <c r="Q42" t="str">
        <f t="shared" si="10"/>
        <v>FALSE</v>
      </c>
    </row>
    <row r="43" spans="1:18" x14ac:dyDescent="0.25">
      <c r="A43">
        <f t="shared" si="0"/>
        <v>42</v>
      </c>
      <c r="B43" s="22" t="s">
        <v>54</v>
      </c>
      <c r="C43" t="s">
        <v>2621</v>
      </c>
      <c r="D43" t="s">
        <v>1733</v>
      </c>
      <c r="E43">
        <v>1</v>
      </c>
      <c r="F43" t="s">
        <v>1733</v>
      </c>
      <c r="G43" t="s">
        <v>1703</v>
      </c>
      <c r="H43" t="str">
        <f t="shared" si="1"/>
        <v>TRUE</v>
      </c>
      <c r="I43" t="str">
        <f t="shared" si="2"/>
        <v>FALSE</v>
      </c>
      <c r="J43" t="str">
        <f t="shared" si="3"/>
        <v>FALSE</v>
      </c>
      <c r="K43" t="str">
        <f t="shared" si="4"/>
        <v>FALSE</v>
      </c>
      <c r="L43" t="str">
        <f t="shared" si="5"/>
        <v>TRUE</v>
      </c>
      <c r="M43" t="str">
        <f t="shared" si="6"/>
        <v>FALSE</v>
      </c>
      <c r="N43" t="str">
        <f t="shared" si="7"/>
        <v>FALSE</v>
      </c>
      <c r="O43" t="str">
        <f t="shared" si="8"/>
        <v>FALSE</v>
      </c>
      <c r="P43" t="str">
        <f t="shared" si="9"/>
        <v>FALSE</v>
      </c>
      <c r="Q43" t="str">
        <f t="shared" si="10"/>
        <v>FALSE</v>
      </c>
    </row>
    <row r="44" spans="1:18" x14ac:dyDescent="0.25">
      <c r="A44">
        <f t="shared" si="0"/>
        <v>43</v>
      </c>
      <c r="B44" s="23" t="s">
        <v>55</v>
      </c>
      <c r="C44" s="8" t="s">
        <v>1733</v>
      </c>
      <c r="D44" s="8" t="s">
        <v>1733</v>
      </c>
      <c r="E44" s="8" t="s">
        <v>1733</v>
      </c>
      <c r="F44" s="8" t="s">
        <v>1733</v>
      </c>
      <c r="G44" s="8" t="s">
        <v>1733</v>
      </c>
      <c r="H44" t="str">
        <f t="shared" si="1"/>
        <v>FALSE</v>
      </c>
      <c r="I44" t="str">
        <f t="shared" si="2"/>
        <v>FALSE</v>
      </c>
      <c r="J44" t="str">
        <f t="shared" si="3"/>
        <v>FALSE</v>
      </c>
      <c r="K44" t="str">
        <f t="shared" si="4"/>
        <v>TRUE</v>
      </c>
      <c r="L44" t="str">
        <f t="shared" si="5"/>
        <v>FALSE</v>
      </c>
      <c r="M44" t="str">
        <f t="shared" si="6"/>
        <v>FALSE</v>
      </c>
      <c r="N44" t="str">
        <f t="shared" si="7"/>
        <v>FALSE</v>
      </c>
      <c r="O44" t="str">
        <f t="shared" si="8"/>
        <v>FALSE</v>
      </c>
      <c r="P44" t="str">
        <f t="shared" si="9"/>
        <v>FALSE</v>
      </c>
      <c r="Q44" t="str">
        <f t="shared" si="10"/>
        <v>TRUE</v>
      </c>
    </row>
    <row r="45" spans="1:18" x14ac:dyDescent="0.25">
      <c r="A45">
        <f t="shared" si="0"/>
        <v>44</v>
      </c>
      <c r="B45" s="22" t="s">
        <v>56</v>
      </c>
      <c r="C45" t="s">
        <v>16</v>
      </c>
      <c r="D45" t="s">
        <v>17</v>
      </c>
      <c r="E45">
        <v>2</v>
      </c>
      <c r="F45">
        <v>2</v>
      </c>
      <c r="G45" s="8" t="s">
        <v>2425</v>
      </c>
      <c r="H45" t="str">
        <f t="shared" si="1"/>
        <v>FALSE</v>
      </c>
      <c r="I45" t="str">
        <f t="shared" si="2"/>
        <v>TRUE</v>
      </c>
      <c r="J45" t="str">
        <f t="shared" si="3"/>
        <v>FALSE</v>
      </c>
      <c r="K45" t="str">
        <f t="shared" si="4"/>
        <v>FALSE</v>
      </c>
      <c r="L45" t="str">
        <f t="shared" si="5"/>
        <v>FALSE</v>
      </c>
      <c r="M45" t="str">
        <f t="shared" si="6"/>
        <v>FALSE</v>
      </c>
      <c r="N45" t="str">
        <f t="shared" si="7"/>
        <v>TRUE</v>
      </c>
      <c r="O45" t="str">
        <f t="shared" si="8"/>
        <v>FALSE</v>
      </c>
      <c r="P45" t="str">
        <f t="shared" si="9"/>
        <v>FALSE</v>
      </c>
      <c r="Q45" t="str">
        <f t="shared" si="10"/>
        <v>FALSE</v>
      </c>
    </row>
    <row r="46" spans="1:18" x14ac:dyDescent="0.25">
      <c r="A46">
        <f t="shared" si="0"/>
        <v>45</v>
      </c>
      <c r="B46" s="22" t="s">
        <v>57</v>
      </c>
      <c r="C46" t="s">
        <v>1742</v>
      </c>
      <c r="D46" t="s">
        <v>1734</v>
      </c>
      <c r="E46">
        <v>2</v>
      </c>
      <c r="F46">
        <v>2</v>
      </c>
      <c r="G46" t="s">
        <v>1703</v>
      </c>
      <c r="H46" t="str">
        <f t="shared" si="1"/>
        <v>TRUE</v>
      </c>
      <c r="I46" t="str">
        <f t="shared" si="2"/>
        <v>FALSE</v>
      </c>
      <c r="J46" t="str">
        <f t="shared" si="3"/>
        <v>FALSE</v>
      </c>
      <c r="K46" t="str">
        <f t="shared" si="4"/>
        <v>FALSE</v>
      </c>
      <c r="L46" t="str">
        <f t="shared" si="5"/>
        <v>FALSE</v>
      </c>
      <c r="M46" t="str">
        <f t="shared" si="6"/>
        <v>FALSE</v>
      </c>
      <c r="N46" t="str">
        <f t="shared" si="7"/>
        <v>TRUE</v>
      </c>
      <c r="O46" t="str">
        <f t="shared" si="8"/>
        <v>FALSE</v>
      </c>
      <c r="P46" t="str">
        <f t="shared" si="9"/>
        <v>FALSE</v>
      </c>
      <c r="Q46" t="str">
        <f t="shared" si="10"/>
        <v>FALSE</v>
      </c>
    </row>
    <row r="47" spans="1:18" x14ac:dyDescent="0.25">
      <c r="A47">
        <f t="shared" si="0"/>
        <v>46</v>
      </c>
      <c r="B47" s="22" t="s">
        <v>58</v>
      </c>
      <c r="C47" t="s">
        <v>1742</v>
      </c>
      <c r="D47" t="s">
        <v>1734</v>
      </c>
      <c r="E47">
        <v>2</v>
      </c>
      <c r="F47">
        <v>2</v>
      </c>
      <c r="G47" t="s">
        <v>1703</v>
      </c>
      <c r="H47" t="str">
        <f t="shared" si="1"/>
        <v>TRUE</v>
      </c>
      <c r="I47" t="str">
        <f t="shared" si="2"/>
        <v>FALSE</v>
      </c>
      <c r="J47" t="str">
        <f t="shared" si="3"/>
        <v>FALSE</v>
      </c>
      <c r="K47" t="str">
        <f t="shared" si="4"/>
        <v>FALSE</v>
      </c>
      <c r="L47" t="str">
        <f t="shared" si="5"/>
        <v>FALSE</v>
      </c>
      <c r="M47" t="str">
        <f t="shared" si="6"/>
        <v>FALSE</v>
      </c>
      <c r="N47" t="str">
        <f t="shared" si="7"/>
        <v>TRUE</v>
      </c>
      <c r="O47" t="str">
        <f t="shared" si="8"/>
        <v>FALSE</v>
      </c>
      <c r="P47" t="str">
        <f t="shared" si="9"/>
        <v>FALSE</v>
      </c>
      <c r="Q47" t="str">
        <f t="shared" si="10"/>
        <v>FALSE</v>
      </c>
    </row>
    <row r="48" spans="1:18" x14ac:dyDescent="0.25">
      <c r="A48">
        <f t="shared" si="0"/>
        <v>47</v>
      </c>
      <c r="B48" s="22" t="s">
        <v>59</v>
      </c>
      <c r="C48" t="s">
        <v>1742</v>
      </c>
      <c r="D48" t="s">
        <v>1734</v>
      </c>
      <c r="E48">
        <v>2</v>
      </c>
      <c r="F48">
        <v>2</v>
      </c>
      <c r="G48" t="s">
        <v>1703</v>
      </c>
      <c r="H48" t="str">
        <f t="shared" si="1"/>
        <v>TRUE</v>
      </c>
      <c r="I48" t="str">
        <f t="shared" si="2"/>
        <v>FALSE</v>
      </c>
      <c r="J48" t="str">
        <f t="shared" si="3"/>
        <v>FALSE</v>
      </c>
      <c r="K48" t="str">
        <f t="shared" si="4"/>
        <v>FALSE</v>
      </c>
      <c r="L48" t="str">
        <f t="shared" si="5"/>
        <v>FALSE</v>
      </c>
      <c r="M48" t="str">
        <f t="shared" si="6"/>
        <v>FALSE</v>
      </c>
      <c r="N48" t="str">
        <f t="shared" si="7"/>
        <v>TRUE</v>
      </c>
      <c r="O48" t="str">
        <f t="shared" si="8"/>
        <v>FALSE</v>
      </c>
      <c r="P48" t="str">
        <f t="shared" si="9"/>
        <v>FALSE</v>
      </c>
      <c r="Q48" t="str">
        <f t="shared" si="10"/>
        <v>FALSE</v>
      </c>
    </row>
    <row r="49" spans="1:17" x14ac:dyDescent="0.25">
      <c r="A49">
        <f t="shared" si="0"/>
        <v>48</v>
      </c>
      <c r="B49" s="22" t="s">
        <v>60</v>
      </c>
      <c r="C49" t="s">
        <v>1743</v>
      </c>
      <c r="D49" t="s">
        <v>1744</v>
      </c>
      <c r="E49">
        <v>3</v>
      </c>
      <c r="F49">
        <v>3</v>
      </c>
      <c r="G49" t="s">
        <v>2687</v>
      </c>
      <c r="H49" t="str">
        <f t="shared" si="1"/>
        <v>FALSE</v>
      </c>
      <c r="I49" t="str">
        <f t="shared" si="2"/>
        <v>FALSE</v>
      </c>
      <c r="J49" t="str">
        <f t="shared" si="3"/>
        <v>FALSE</v>
      </c>
      <c r="K49" t="str">
        <f t="shared" si="4"/>
        <v>FALSE</v>
      </c>
      <c r="L49" t="str">
        <f t="shared" si="5"/>
        <v>FALSE</v>
      </c>
      <c r="M49" t="str">
        <f t="shared" si="6"/>
        <v>FALSE</v>
      </c>
      <c r="N49" t="str">
        <f t="shared" si="7"/>
        <v>FALSE</v>
      </c>
      <c r="O49" t="str">
        <f t="shared" si="8"/>
        <v>FALSE</v>
      </c>
      <c r="P49" t="str">
        <f t="shared" si="9"/>
        <v>TRUE</v>
      </c>
      <c r="Q49" t="str">
        <f t="shared" si="10"/>
        <v>FALSE</v>
      </c>
    </row>
    <row r="50" spans="1:17" x14ac:dyDescent="0.25">
      <c r="A50">
        <f t="shared" si="0"/>
        <v>49</v>
      </c>
      <c r="B50" s="22" t="s">
        <v>61</v>
      </c>
      <c r="C50" t="s">
        <v>3008</v>
      </c>
      <c r="D50" t="s">
        <v>1696</v>
      </c>
      <c r="E50">
        <v>2</v>
      </c>
      <c r="F50">
        <v>2</v>
      </c>
      <c r="G50" t="s">
        <v>1702</v>
      </c>
      <c r="H50" t="str">
        <f t="shared" si="1"/>
        <v>FALSE</v>
      </c>
      <c r="I50" t="str">
        <f t="shared" si="2"/>
        <v>TRUE</v>
      </c>
      <c r="J50" t="str">
        <f t="shared" si="3"/>
        <v>FALSE</v>
      </c>
      <c r="K50" t="str">
        <f t="shared" si="4"/>
        <v>FALSE</v>
      </c>
      <c r="L50" t="str">
        <f t="shared" si="5"/>
        <v>FALSE</v>
      </c>
      <c r="M50" t="str">
        <f t="shared" si="6"/>
        <v>FALSE</v>
      </c>
      <c r="N50" t="str">
        <f t="shared" si="7"/>
        <v>TRUE</v>
      </c>
      <c r="O50" t="str">
        <f t="shared" si="8"/>
        <v>FALSE</v>
      </c>
      <c r="P50" t="str">
        <f t="shared" si="9"/>
        <v>FALSE</v>
      </c>
      <c r="Q50" t="str">
        <f t="shared" si="10"/>
        <v>FALSE</v>
      </c>
    </row>
    <row r="51" spans="1:17" x14ac:dyDescent="0.25">
      <c r="A51">
        <f t="shared" si="0"/>
        <v>50</v>
      </c>
      <c r="B51" s="22" t="s">
        <v>62</v>
      </c>
      <c r="C51" t="s">
        <v>3008</v>
      </c>
      <c r="D51" t="s">
        <v>1696</v>
      </c>
      <c r="E51">
        <v>2</v>
      </c>
      <c r="F51">
        <v>2</v>
      </c>
      <c r="G51" t="s">
        <v>1702</v>
      </c>
      <c r="H51" t="str">
        <f t="shared" si="1"/>
        <v>FALSE</v>
      </c>
      <c r="I51" t="str">
        <f t="shared" si="2"/>
        <v>TRUE</v>
      </c>
      <c r="J51" t="str">
        <f t="shared" si="3"/>
        <v>FALSE</v>
      </c>
      <c r="K51" t="str">
        <f t="shared" si="4"/>
        <v>FALSE</v>
      </c>
      <c r="L51" t="str">
        <f t="shared" si="5"/>
        <v>FALSE</v>
      </c>
      <c r="M51" t="str">
        <f t="shared" si="6"/>
        <v>FALSE</v>
      </c>
      <c r="N51" t="str">
        <f t="shared" si="7"/>
        <v>TRUE</v>
      </c>
      <c r="O51" t="str">
        <f t="shared" si="8"/>
        <v>FALSE</v>
      </c>
      <c r="P51" t="str">
        <f t="shared" si="9"/>
        <v>FALSE</v>
      </c>
      <c r="Q51" t="str">
        <f t="shared" si="10"/>
        <v>FALSE</v>
      </c>
    </row>
    <row r="52" spans="1:17" x14ac:dyDescent="0.25">
      <c r="A52">
        <f t="shared" si="0"/>
        <v>51</v>
      </c>
      <c r="B52" s="22" t="s">
        <v>63</v>
      </c>
      <c r="C52" t="s">
        <v>1695</v>
      </c>
      <c r="D52" t="s">
        <v>3009</v>
      </c>
      <c r="E52">
        <v>2</v>
      </c>
      <c r="F52">
        <v>2</v>
      </c>
      <c r="G52" t="s">
        <v>1702</v>
      </c>
      <c r="H52" t="str">
        <f t="shared" si="1"/>
        <v>FALSE</v>
      </c>
      <c r="I52" t="str">
        <f t="shared" si="2"/>
        <v>TRUE</v>
      </c>
      <c r="J52" t="str">
        <f t="shared" si="3"/>
        <v>FALSE</v>
      </c>
      <c r="K52" t="str">
        <f t="shared" si="4"/>
        <v>FALSE</v>
      </c>
      <c r="L52" t="str">
        <f t="shared" si="5"/>
        <v>FALSE</v>
      </c>
      <c r="M52" t="str">
        <f t="shared" si="6"/>
        <v>FALSE</v>
      </c>
      <c r="N52" t="str">
        <f t="shared" si="7"/>
        <v>TRUE</v>
      </c>
      <c r="O52" t="str">
        <f t="shared" si="8"/>
        <v>FALSE</v>
      </c>
      <c r="P52" t="str">
        <f t="shared" si="9"/>
        <v>FALSE</v>
      </c>
      <c r="Q52" t="str">
        <f t="shared" si="10"/>
        <v>FALSE</v>
      </c>
    </row>
    <row r="53" spans="1:17" x14ac:dyDescent="0.25">
      <c r="A53">
        <f t="shared" si="0"/>
        <v>52</v>
      </c>
      <c r="B53" s="22" t="s">
        <v>64</v>
      </c>
      <c r="C53" t="s">
        <v>1746</v>
      </c>
      <c r="D53" t="s">
        <v>1747</v>
      </c>
      <c r="E53">
        <v>2</v>
      </c>
      <c r="F53">
        <v>2</v>
      </c>
      <c r="G53" t="s">
        <v>1702</v>
      </c>
      <c r="H53" t="str">
        <f t="shared" si="1"/>
        <v>FALSE</v>
      </c>
      <c r="I53" t="str">
        <f t="shared" si="2"/>
        <v>TRUE</v>
      </c>
      <c r="J53" t="str">
        <f t="shared" si="3"/>
        <v>FALSE</v>
      </c>
      <c r="K53" t="str">
        <f t="shared" si="4"/>
        <v>FALSE</v>
      </c>
      <c r="L53" t="str">
        <f t="shared" si="5"/>
        <v>FALSE</v>
      </c>
      <c r="M53" t="str">
        <f t="shared" si="6"/>
        <v>FALSE</v>
      </c>
      <c r="N53" t="str">
        <f t="shared" si="7"/>
        <v>TRUE</v>
      </c>
      <c r="O53" t="str">
        <f t="shared" si="8"/>
        <v>FALSE</v>
      </c>
      <c r="P53" t="str">
        <f t="shared" si="9"/>
        <v>FALSE</v>
      </c>
      <c r="Q53" t="str">
        <f t="shared" si="10"/>
        <v>FALSE</v>
      </c>
    </row>
    <row r="54" spans="1:17" x14ac:dyDescent="0.25">
      <c r="A54">
        <f t="shared" si="0"/>
        <v>53</v>
      </c>
      <c r="B54" s="22" t="s">
        <v>65</v>
      </c>
      <c r="C54" t="s">
        <v>1748</v>
      </c>
      <c r="D54" t="s">
        <v>1749</v>
      </c>
      <c r="E54">
        <v>2</v>
      </c>
      <c r="F54">
        <v>2</v>
      </c>
      <c r="G54" t="s">
        <v>1703</v>
      </c>
      <c r="H54" t="str">
        <f t="shared" si="1"/>
        <v>TRUE</v>
      </c>
      <c r="I54" t="str">
        <f t="shared" si="2"/>
        <v>FALSE</v>
      </c>
      <c r="J54" t="str">
        <f t="shared" si="3"/>
        <v>FALSE</v>
      </c>
      <c r="K54" t="str">
        <f t="shared" si="4"/>
        <v>FALSE</v>
      </c>
      <c r="L54" t="str">
        <f t="shared" si="5"/>
        <v>FALSE</v>
      </c>
      <c r="M54" t="str">
        <f t="shared" si="6"/>
        <v>FALSE</v>
      </c>
      <c r="N54" t="str">
        <f t="shared" si="7"/>
        <v>TRUE</v>
      </c>
      <c r="O54" t="str">
        <f t="shared" si="8"/>
        <v>FALSE</v>
      </c>
      <c r="P54" t="str">
        <f t="shared" si="9"/>
        <v>FALSE</v>
      </c>
      <c r="Q54" t="str">
        <f t="shared" si="10"/>
        <v>FALSE</v>
      </c>
    </row>
    <row r="55" spans="1:17" x14ac:dyDescent="0.25">
      <c r="A55">
        <f t="shared" si="0"/>
        <v>54</v>
      </c>
      <c r="B55" s="22" t="s">
        <v>66</v>
      </c>
      <c r="C55" t="s">
        <v>1748</v>
      </c>
      <c r="D55" t="s">
        <v>1749</v>
      </c>
      <c r="E55">
        <v>2</v>
      </c>
      <c r="F55">
        <v>2</v>
      </c>
      <c r="G55" t="s">
        <v>1703</v>
      </c>
      <c r="H55" t="str">
        <f t="shared" si="1"/>
        <v>TRUE</v>
      </c>
      <c r="I55" t="str">
        <f t="shared" si="2"/>
        <v>FALSE</v>
      </c>
      <c r="J55" t="str">
        <f t="shared" si="3"/>
        <v>FALSE</v>
      </c>
      <c r="K55" t="str">
        <f t="shared" si="4"/>
        <v>FALSE</v>
      </c>
      <c r="L55" t="str">
        <f t="shared" si="5"/>
        <v>FALSE</v>
      </c>
      <c r="M55" t="str">
        <f t="shared" si="6"/>
        <v>FALSE</v>
      </c>
      <c r="N55" t="str">
        <f t="shared" si="7"/>
        <v>TRUE</v>
      </c>
      <c r="O55" t="str">
        <f t="shared" si="8"/>
        <v>FALSE</v>
      </c>
      <c r="P55" t="str">
        <f t="shared" si="9"/>
        <v>FALSE</v>
      </c>
      <c r="Q55" t="str">
        <f t="shared" si="10"/>
        <v>FALSE</v>
      </c>
    </row>
    <row r="56" spans="1:17" x14ac:dyDescent="0.25">
      <c r="A56">
        <f t="shared" si="0"/>
        <v>55</v>
      </c>
      <c r="B56" s="22" t="s">
        <v>67</v>
      </c>
      <c r="C56" t="s">
        <v>1748</v>
      </c>
      <c r="D56" t="s">
        <v>1749</v>
      </c>
      <c r="E56">
        <v>2</v>
      </c>
      <c r="F56">
        <v>2</v>
      </c>
      <c r="G56" t="s">
        <v>1703</v>
      </c>
      <c r="H56" t="str">
        <f t="shared" si="1"/>
        <v>TRUE</v>
      </c>
      <c r="I56" t="str">
        <f t="shared" si="2"/>
        <v>FALSE</v>
      </c>
      <c r="J56" t="str">
        <f t="shared" si="3"/>
        <v>FALSE</v>
      </c>
      <c r="K56" t="str">
        <f t="shared" si="4"/>
        <v>FALSE</v>
      </c>
      <c r="L56" t="str">
        <f t="shared" si="5"/>
        <v>FALSE</v>
      </c>
      <c r="M56" t="str">
        <f t="shared" si="6"/>
        <v>FALSE</v>
      </c>
      <c r="N56" t="str">
        <f t="shared" si="7"/>
        <v>TRUE</v>
      </c>
      <c r="O56" t="str">
        <f t="shared" si="8"/>
        <v>FALSE</v>
      </c>
      <c r="P56" t="str">
        <f t="shared" si="9"/>
        <v>FALSE</v>
      </c>
      <c r="Q56" t="str">
        <f t="shared" si="10"/>
        <v>FALSE</v>
      </c>
    </row>
    <row r="57" spans="1:17" x14ac:dyDescent="0.25">
      <c r="A57">
        <f t="shared" si="0"/>
        <v>56</v>
      </c>
      <c r="B57" s="22" t="s">
        <v>68</v>
      </c>
      <c r="C57" t="s">
        <v>1750</v>
      </c>
      <c r="D57" t="s">
        <v>1735</v>
      </c>
      <c r="E57">
        <v>2</v>
      </c>
      <c r="F57">
        <v>2</v>
      </c>
      <c r="G57" t="s">
        <v>1710</v>
      </c>
      <c r="H57" t="str">
        <f t="shared" si="1"/>
        <v>FALSE</v>
      </c>
      <c r="I57" t="str">
        <f t="shared" si="2"/>
        <v>TRUE</v>
      </c>
      <c r="J57" t="str">
        <f t="shared" si="3"/>
        <v>FALSE</v>
      </c>
      <c r="K57" t="str">
        <f t="shared" si="4"/>
        <v>FALSE</v>
      </c>
      <c r="L57" t="str">
        <f t="shared" si="5"/>
        <v>FALSE</v>
      </c>
      <c r="M57" t="str">
        <f t="shared" si="6"/>
        <v>FALSE</v>
      </c>
      <c r="N57" t="str">
        <f t="shared" si="7"/>
        <v>TRUE</v>
      </c>
      <c r="O57" t="str">
        <f t="shared" si="8"/>
        <v>FALSE</v>
      </c>
      <c r="P57" t="str">
        <f t="shared" si="9"/>
        <v>FALSE</v>
      </c>
      <c r="Q57" t="str">
        <f t="shared" si="10"/>
        <v>FALSE</v>
      </c>
    </row>
    <row r="58" spans="1:17" x14ac:dyDescent="0.25">
      <c r="A58">
        <f t="shared" si="0"/>
        <v>57</v>
      </c>
      <c r="B58" s="22" t="s">
        <v>69</v>
      </c>
      <c r="C58" t="s">
        <v>1750</v>
      </c>
      <c r="D58" t="s">
        <v>1735</v>
      </c>
      <c r="E58">
        <v>2</v>
      </c>
      <c r="F58">
        <v>2</v>
      </c>
      <c r="G58" t="s">
        <v>1710</v>
      </c>
      <c r="H58" t="str">
        <f t="shared" si="1"/>
        <v>FALSE</v>
      </c>
      <c r="I58" t="str">
        <f t="shared" si="2"/>
        <v>TRUE</v>
      </c>
      <c r="J58" t="str">
        <f t="shared" si="3"/>
        <v>FALSE</v>
      </c>
      <c r="K58" t="str">
        <f t="shared" si="4"/>
        <v>FALSE</v>
      </c>
      <c r="L58" t="str">
        <f t="shared" si="5"/>
        <v>FALSE</v>
      </c>
      <c r="M58" t="str">
        <f t="shared" si="6"/>
        <v>FALSE</v>
      </c>
      <c r="N58" t="str">
        <f t="shared" si="7"/>
        <v>TRUE</v>
      </c>
      <c r="O58" t="str">
        <f t="shared" si="8"/>
        <v>FALSE</v>
      </c>
      <c r="P58" t="str">
        <f t="shared" si="9"/>
        <v>FALSE</v>
      </c>
      <c r="Q58" t="str">
        <f t="shared" si="10"/>
        <v>FALSE</v>
      </c>
    </row>
    <row r="59" spans="1:17" x14ac:dyDescent="0.25">
      <c r="A59">
        <f t="shared" si="0"/>
        <v>58</v>
      </c>
      <c r="B59" s="22" t="s">
        <v>70</v>
      </c>
      <c r="C59" t="s">
        <v>1752</v>
      </c>
      <c r="D59" t="s">
        <v>1753</v>
      </c>
      <c r="E59">
        <v>1</v>
      </c>
      <c r="F59">
        <v>1</v>
      </c>
      <c r="G59" t="s">
        <v>1703</v>
      </c>
      <c r="H59" t="str">
        <f t="shared" si="1"/>
        <v>TRUE</v>
      </c>
      <c r="I59" t="str">
        <f t="shared" si="2"/>
        <v>FALSE</v>
      </c>
      <c r="J59" t="str">
        <f t="shared" si="3"/>
        <v>FALSE</v>
      </c>
      <c r="K59" t="str">
        <f t="shared" si="4"/>
        <v>FALSE</v>
      </c>
      <c r="L59" t="str">
        <f t="shared" si="5"/>
        <v>TRUE</v>
      </c>
      <c r="M59" t="str">
        <f t="shared" si="6"/>
        <v>FALSE</v>
      </c>
      <c r="N59" t="str">
        <f t="shared" si="7"/>
        <v>FALSE</v>
      </c>
      <c r="O59" t="str">
        <f t="shared" si="8"/>
        <v>FALSE</v>
      </c>
      <c r="P59" t="str">
        <f t="shared" si="9"/>
        <v>FALSE</v>
      </c>
      <c r="Q59" t="str">
        <f t="shared" si="10"/>
        <v>FALSE</v>
      </c>
    </row>
    <row r="60" spans="1:17" x14ac:dyDescent="0.25">
      <c r="A60">
        <f t="shared" si="0"/>
        <v>59</v>
      </c>
      <c r="B60" s="22" t="s">
        <v>71</v>
      </c>
      <c r="C60" t="s">
        <v>1752</v>
      </c>
      <c r="D60" t="s">
        <v>1753</v>
      </c>
      <c r="E60">
        <v>1</v>
      </c>
      <c r="F60">
        <v>1</v>
      </c>
      <c r="G60" t="s">
        <v>1703</v>
      </c>
      <c r="H60" t="str">
        <f t="shared" si="1"/>
        <v>TRUE</v>
      </c>
      <c r="I60" t="str">
        <f t="shared" si="2"/>
        <v>FALSE</v>
      </c>
      <c r="J60" t="str">
        <f t="shared" si="3"/>
        <v>FALSE</v>
      </c>
      <c r="K60" t="str">
        <f t="shared" si="4"/>
        <v>FALSE</v>
      </c>
      <c r="L60" t="str">
        <f t="shared" si="5"/>
        <v>TRUE</v>
      </c>
      <c r="M60" t="str">
        <f t="shared" si="6"/>
        <v>FALSE</v>
      </c>
      <c r="N60" t="str">
        <f t="shared" si="7"/>
        <v>FALSE</v>
      </c>
      <c r="O60" t="str">
        <f t="shared" si="8"/>
        <v>FALSE</v>
      </c>
      <c r="P60" t="str">
        <f t="shared" si="9"/>
        <v>FALSE</v>
      </c>
      <c r="Q60" t="str">
        <f t="shared" si="10"/>
        <v>FALSE</v>
      </c>
    </row>
    <row r="61" spans="1:17" x14ac:dyDescent="0.25">
      <c r="A61">
        <f t="shared" si="0"/>
        <v>60</v>
      </c>
      <c r="B61" s="22" t="s">
        <v>72</v>
      </c>
      <c r="C61" t="s">
        <v>1752</v>
      </c>
      <c r="D61" t="s">
        <v>1753</v>
      </c>
      <c r="E61">
        <v>1</v>
      </c>
      <c r="F61">
        <v>1</v>
      </c>
      <c r="G61" t="s">
        <v>1703</v>
      </c>
      <c r="H61" t="str">
        <f t="shared" si="1"/>
        <v>TRUE</v>
      </c>
      <c r="I61" t="str">
        <f t="shared" si="2"/>
        <v>FALSE</v>
      </c>
      <c r="J61" t="str">
        <f t="shared" si="3"/>
        <v>FALSE</v>
      </c>
      <c r="K61" t="str">
        <f t="shared" si="4"/>
        <v>FALSE</v>
      </c>
      <c r="L61" t="str">
        <f t="shared" si="5"/>
        <v>TRUE</v>
      </c>
      <c r="M61" t="str">
        <f t="shared" si="6"/>
        <v>FALSE</v>
      </c>
      <c r="N61" t="str">
        <f t="shared" si="7"/>
        <v>FALSE</v>
      </c>
      <c r="O61" t="str">
        <f t="shared" si="8"/>
        <v>FALSE</v>
      </c>
      <c r="P61" t="str">
        <f t="shared" si="9"/>
        <v>FALSE</v>
      </c>
      <c r="Q61" t="str">
        <f t="shared" si="10"/>
        <v>FALSE</v>
      </c>
    </row>
    <row r="62" spans="1:17" x14ac:dyDescent="0.25">
      <c r="A62">
        <f t="shared" si="0"/>
        <v>61</v>
      </c>
      <c r="B62" s="22" t="s">
        <v>73</v>
      </c>
      <c r="C62" t="s">
        <v>1752</v>
      </c>
      <c r="D62" t="s">
        <v>1753</v>
      </c>
      <c r="E62">
        <v>1</v>
      </c>
      <c r="F62">
        <v>1</v>
      </c>
      <c r="G62" t="s">
        <v>1703</v>
      </c>
      <c r="H62" t="str">
        <f t="shared" si="1"/>
        <v>TRUE</v>
      </c>
      <c r="I62" t="str">
        <f t="shared" si="2"/>
        <v>FALSE</v>
      </c>
      <c r="J62" t="str">
        <f t="shared" si="3"/>
        <v>FALSE</v>
      </c>
      <c r="K62" t="str">
        <f t="shared" si="4"/>
        <v>FALSE</v>
      </c>
      <c r="L62" t="str">
        <f t="shared" si="5"/>
        <v>TRUE</v>
      </c>
      <c r="M62" t="str">
        <f t="shared" si="6"/>
        <v>FALSE</v>
      </c>
      <c r="N62" t="str">
        <f t="shared" si="7"/>
        <v>FALSE</v>
      </c>
      <c r="O62" t="str">
        <f t="shared" si="8"/>
        <v>FALSE</v>
      </c>
      <c r="P62" t="str">
        <f t="shared" si="9"/>
        <v>FALSE</v>
      </c>
      <c r="Q62" t="str">
        <f t="shared" si="10"/>
        <v>FALSE</v>
      </c>
    </row>
    <row r="63" spans="1:17" x14ac:dyDescent="0.25">
      <c r="A63">
        <f t="shared" si="0"/>
        <v>62</v>
      </c>
      <c r="B63" s="22" t="s">
        <v>74</v>
      </c>
      <c r="C63" t="s">
        <v>1752</v>
      </c>
      <c r="D63" t="s">
        <v>1753</v>
      </c>
      <c r="E63">
        <v>1</v>
      </c>
      <c r="F63">
        <v>1</v>
      </c>
      <c r="G63" t="s">
        <v>1703</v>
      </c>
      <c r="H63" t="str">
        <f t="shared" si="1"/>
        <v>TRUE</v>
      </c>
      <c r="I63" t="str">
        <f t="shared" si="2"/>
        <v>FALSE</v>
      </c>
      <c r="J63" t="str">
        <f t="shared" si="3"/>
        <v>FALSE</v>
      </c>
      <c r="K63" t="str">
        <f t="shared" si="4"/>
        <v>FALSE</v>
      </c>
      <c r="L63" t="str">
        <f t="shared" si="5"/>
        <v>TRUE</v>
      </c>
      <c r="M63" t="str">
        <f t="shared" si="6"/>
        <v>FALSE</v>
      </c>
      <c r="N63" t="str">
        <f t="shared" si="7"/>
        <v>FALSE</v>
      </c>
      <c r="O63" t="str">
        <f t="shared" si="8"/>
        <v>FALSE</v>
      </c>
      <c r="P63" t="str">
        <f t="shared" si="9"/>
        <v>FALSE</v>
      </c>
      <c r="Q63" t="str">
        <f t="shared" si="10"/>
        <v>FALSE</v>
      </c>
    </row>
    <row r="64" spans="1:17" x14ac:dyDescent="0.25">
      <c r="A64">
        <f t="shared" si="0"/>
        <v>63</v>
      </c>
      <c r="B64" s="22" t="s">
        <v>75</v>
      </c>
      <c r="C64" t="s">
        <v>1754</v>
      </c>
      <c r="D64" t="s">
        <v>1736</v>
      </c>
      <c r="E64">
        <v>2</v>
      </c>
      <c r="F64">
        <v>2</v>
      </c>
      <c r="G64" t="s">
        <v>1702</v>
      </c>
      <c r="H64" t="str">
        <f t="shared" si="1"/>
        <v>FALSE</v>
      </c>
      <c r="I64" t="str">
        <f t="shared" si="2"/>
        <v>TRUE</v>
      </c>
      <c r="J64" t="str">
        <f t="shared" si="3"/>
        <v>FALSE</v>
      </c>
      <c r="K64" t="str">
        <f t="shared" si="4"/>
        <v>FALSE</v>
      </c>
      <c r="L64" t="str">
        <f t="shared" si="5"/>
        <v>FALSE</v>
      </c>
      <c r="M64" t="str">
        <f t="shared" si="6"/>
        <v>FALSE</v>
      </c>
      <c r="N64" t="str">
        <f t="shared" si="7"/>
        <v>TRUE</v>
      </c>
      <c r="O64" t="str">
        <f t="shared" si="8"/>
        <v>FALSE</v>
      </c>
      <c r="P64" t="str">
        <f t="shared" si="9"/>
        <v>FALSE</v>
      </c>
      <c r="Q64" t="str">
        <f t="shared" si="10"/>
        <v>FALSE</v>
      </c>
    </row>
    <row r="65" spans="1:17" x14ac:dyDescent="0.25">
      <c r="A65">
        <f t="shared" si="0"/>
        <v>64</v>
      </c>
      <c r="B65" s="22" t="s">
        <v>76</v>
      </c>
      <c r="C65" t="s">
        <v>1750</v>
      </c>
      <c r="D65" t="s">
        <v>1735</v>
      </c>
      <c r="E65">
        <v>2</v>
      </c>
      <c r="F65">
        <v>2</v>
      </c>
      <c r="G65" t="s">
        <v>1710</v>
      </c>
      <c r="H65" t="str">
        <f t="shared" si="1"/>
        <v>FALSE</v>
      </c>
      <c r="I65" t="str">
        <f t="shared" si="2"/>
        <v>TRUE</v>
      </c>
      <c r="J65" t="str">
        <f t="shared" si="3"/>
        <v>FALSE</v>
      </c>
      <c r="K65" t="str">
        <f t="shared" si="4"/>
        <v>FALSE</v>
      </c>
      <c r="L65" t="str">
        <f t="shared" si="5"/>
        <v>FALSE</v>
      </c>
      <c r="M65" t="str">
        <f t="shared" si="6"/>
        <v>FALSE</v>
      </c>
      <c r="N65" t="str">
        <f t="shared" si="7"/>
        <v>TRUE</v>
      </c>
      <c r="O65" t="str">
        <f t="shared" si="8"/>
        <v>FALSE</v>
      </c>
      <c r="P65" t="str">
        <f t="shared" si="9"/>
        <v>FALSE</v>
      </c>
      <c r="Q65" t="str">
        <f t="shared" si="10"/>
        <v>FALSE</v>
      </c>
    </row>
    <row r="66" spans="1:17" x14ac:dyDescent="0.25">
      <c r="A66">
        <f t="shared" ref="A66:A129" si="11">ROW()-1</f>
        <v>65</v>
      </c>
      <c r="B66" s="22" t="s">
        <v>77</v>
      </c>
      <c r="C66" t="s">
        <v>1751</v>
      </c>
      <c r="D66" t="s">
        <v>1737</v>
      </c>
      <c r="E66">
        <v>2</v>
      </c>
      <c r="F66">
        <v>2</v>
      </c>
      <c r="G66" t="s">
        <v>1702</v>
      </c>
      <c r="H66" t="str">
        <f t="shared" ref="H66:H129" si="12">IF(OR(G66="OE",G66="LOE",G66="OE/ON",G66="LOE/ON",G66="MD/MLG/ME",G66="ME/OE",G66="MLG",G66="OE blend",G66="OE&amp;ON blend",G66="OE/LOE",G66="OE/MD",G66="OE|LOE",G66="OE|MLG|MD",G66="ON/ME",G66="ON/MLG",G66="ON"),"TRUE","FALSE")</f>
        <v>FALSE</v>
      </c>
      <c r="I66" t="str">
        <f t="shared" ref="I66:I129" si="13">IF(OR(G66="AF",G66="AF/CF",G66="AF/CF/L",G66="AF/L",G66="AF/NF",G66="AF/OF/L",G66="AF/OF/ONF",G66="AF|ONF",G66="L",G66="L/ML/OF",G66="ML",G66="OF",G66="OF/AF",G66="OF/ML/CF",G66="OF/ML/AL",G66="OF/ML",G66="OF/L",G66="OF/AL",G66="OF/AL/L/ML"),"TRUE","FALSE")</f>
        <v>TRUE</v>
      </c>
      <c r="J66" t="str">
        <f t="shared" ref="J66:J129" si="14">IF(OR(G66="L/OF/OE",G66="OE&amp;OF blend",G66="OE/AF/AF|ONF",G66="OE/OF/AF",G66="OF/ME"),"TRUE","FALSE")</f>
        <v>FALSE</v>
      </c>
      <c r="K66" t="str">
        <f t="shared" ref="K66:K129" si="15">IF(OR(G66="&lt;NA&gt;",G66="AF?",G66="OE?",G66="ON?",G66="imitative",G66="unknown",G66="MLG?",G66="OF?"),"TRUE","FALSE")</f>
        <v>FALSE</v>
      </c>
      <c r="L66" t="str">
        <f t="shared" ref="L66:L129" si="16">IF(OR(E66=1),"TRUE","FALSE")</f>
        <v>FALSE</v>
      </c>
      <c r="M66" t="str">
        <f t="shared" ref="M66:M129" si="17">IF(OR(E66="1half"),"TRUE","FALSE")</f>
        <v>FALSE</v>
      </c>
      <c r="N66" t="str">
        <f t="shared" ref="N66:N129" si="18">IF(OR(E66=2),"TRUE","FALSE")</f>
        <v>TRUE</v>
      </c>
      <c r="O66" t="str">
        <f t="shared" ref="O66:O129" si="19">IF(OR(E66="2half"),"TRUE","FALSE")</f>
        <v>FALSE</v>
      </c>
      <c r="P66" t="str">
        <f t="shared" ref="P66:P129" si="20">IF(OR(E66=3),"TRUE","FALSE")</f>
        <v>FALSE</v>
      </c>
      <c r="Q66" t="str">
        <f t="shared" ref="Q66:Q129" si="21">IF(OR(E66="&lt;NA&gt;"),"TRUE","FALSE")</f>
        <v>FALSE</v>
      </c>
    </row>
    <row r="67" spans="1:17" x14ac:dyDescent="0.25">
      <c r="A67">
        <f t="shared" si="11"/>
        <v>66</v>
      </c>
      <c r="B67" s="22" t="s">
        <v>78</v>
      </c>
      <c r="C67" t="s">
        <v>1742</v>
      </c>
      <c r="D67" t="s">
        <v>1734</v>
      </c>
      <c r="E67">
        <v>2</v>
      </c>
      <c r="F67">
        <v>2</v>
      </c>
      <c r="G67" t="s">
        <v>1703</v>
      </c>
      <c r="H67" t="str">
        <f t="shared" si="12"/>
        <v>TRUE</v>
      </c>
      <c r="I67" t="str">
        <f t="shared" si="13"/>
        <v>FALSE</v>
      </c>
      <c r="J67" t="str">
        <f t="shared" si="14"/>
        <v>FALSE</v>
      </c>
      <c r="K67" t="str">
        <f t="shared" si="15"/>
        <v>FALSE</v>
      </c>
      <c r="L67" t="str">
        <f t="shared" si="16"/>
        <v>FALSE</v>
      </c>
      <c r="M67" t="str">
        <f t="shared" si="17"/>
        <v>FALSE</v>
      </c>
      <c r="N67" t="str">
        <f t="shared" si="18"/>
        <v>TRUE</v>
      </c>
      <c r="O67" t="str">
        <f t="shared" si="19"/>
        <v>FALSE</v>
      </c>
      <c r="P67" t="str">
        <f t="shared" si="20"/>
        <v>FALSE</v>
      </c>
      <c r="Q67" t="str">
        <f t="shared" si="21"/>
        <v>FALSE</v>
      </c>
    </row>
    <row r="68" spans="1:17" x14ac:dyDescent="0.25">
      <c r="A68">
        <f t="shared" si="11"/>
        <v>67</v>
      </c>
      <c r="B68" s="22" t="s">
        <v>79</v>
      </c>
      <c r="C68" t="s">
        <v>1752</v>
      </c>
      <c r="D68" t="s">
        <v>1753</v>
      </c>
      <c r="E68">
        <v>1</v>
      </c>
      <c r="F68">
        <v>1</v>
      </c>
      <c r="G68" t="s">
        <v>1703</v>
      </c>
      <c r="H68" t="str">
        <f t="shared" si="12"/>
        <v>TRUE</v>
      </c>
      <c r="I68" t="str">
        <f t="shared" si="13"/>
        <v>FALSE</v>
      </c>
      <c r="J68" t="str">
        <f t="shared" si="14"/>
        <v>FALSE</v>
      </c>
      <c r="K68" t="str">
        <f t="shared" si="15"/>
        <v>FALSE</v>
      </c>
      <c r="L68" t="str">
        <f t="shared" si="16"/>
        <v>TRUE</v>
      </c>
      <c r="M68" t="str">
        <f t="shared" si="17"/>
        <v>FALSE</v>
      </c>
      <c r="N68" t="str">
        <f t="shared" si="18"/>
        <v>FALSE</v>
      </c>
      <c r="O68" t="str">
        <f t="shared" si="19"/>
        <v>FALSE</v>
      </c>
      <c r="P68" t="str">
        <f t="shared" si="20"/>
        <v>FALSE</v>
      </c>
      <c r="Q68" t="str">
        <f t="shared" si="21"/>
        <v>FALSE</v>
      </c>
    </row>
    <row r="69" spans="1:17" x14ac:dyDescent="0.25">
      <c r="A69">
        <f t="shared" si="11"/>
        <v>68</v>
      </c>
      <c r="B69" s="22" t="s">
        <v>80</v>
      </c>
      <c r="C69" t="s">
        <v>1752</v>
      </c>
      <c r="D69" t="s">
        <v>1753</v>
      </c>
      <c r="E69">
        <v>1</v>
      </c>
      <c r="F69">
        <v>1</v>
      </c>
      <c r="G69" t="s">
        <v>1703</v>
      </c>
      <c r="H69" t="str">
        <f t="shared" si="12"/>
        <v>TRUE</v>
      </c>
      <c r="I69" t="str">
        <f t="shared" si="13"/>
        <v>FALSE</v>
      </c>
      <c r="J69" t="str">
        <f t="shared" si="14"/>
        <v>FALSE</v>
      </c>
      <c r="K69" t="str">
        <f t="shared" si="15"/>
        <v>FALSE</v>
      </c>
      <c r="L69" t="str">
        <f t="shared" si="16"/>
        <v>TRUE</v>
      </c>
      <c r="M69" t="str">
        <f t="shared" si="17"/>
        <v>FALSE</v>
      </c>
      <c r="N69" t="str">
        <f t="shared" si="18"/>
        <v>FALSE</v>
      </c>
      <c r="O69" t="str">
        <f t="shared" si="19"/>
        <v>FALSE</v>
      </c>
      <c r="P69" t="str">
        <f t="shared" si="20"/>
        <v>FALSE</v>
      </c>
      <c r="Q69" t="str">
        <f t="shared" si="21"/>
        <v>FALSE</v>
      </c>
    </row>
    <row r="70" spans="1:17" x14ac:dyDescent="0.25">
      <c r="A70">
        <f t="shared" si="11"/>
        <v>69</v>
      </c>
      <c r="B70" s="22" t="s">
        <v>81</v>
      </c>
      <c r="C70" t="s">
        <v>1752</v>
      </c>
      <c r="D70" t="s">
        <v>1753</v>
      </c>
      <c r="E70">
        <v>1</v>
      </c>
      <c r="F70">
        <v>1</v>
      </c>
      <c r="G70" t="s">
        <v>1703</v>
      </c>
      <c r="H70" t="str">
        <f t="shared" si="12"/>
        <v>TRUE</v>
      </c>
      <c r="I70" t="str">
        <f t="shared" si="13"/>
        <v>FALSE</v>
      </c>
      <c r="J70" t="str">
        <f t="shared" si="14"/>
        <v>FALSE</v>
      </c>
      <c r="K70" t="str">
        <f t="shared" si="15"/>
        <v>FALSE</v>
      </c>
      <c r="L70" t="str">
        <f t="shared" si="16"/>
        <v>TRUE</v>
      </c>
      <c r="M70" t="str">
        <f t="shared" si="17"/>
        <v>FALSE</v>
      </c>
      <c r="N70" t="str">
        <f t="shared" si="18"/>
        <v>FALSE</v>
      </c>
      <c r="O70" t="str">
        <f t="shared" si="19"/>
        <v>FALSE</v>
      </c>
      <c r="P70" t="str">
        <f t="shared" si="20"/>
        <v>FALSE</v>
      </c>
      <c r="Q70" t="str">
        <f t="shared" si="21"/>
        <v>FALSE</v>
      </c>
    </row>
    <row r="71" spans="1:17" x14ac:dyDescent="0.25">
      <c r="A71">
        <f t="shared" si="11"/>
        <v>70</v>
      </c>
      <c r="B71" s="22" t="s">
        <v>82</v>
      </c>
      <c r="C71" s="6" t="s">
        <v>2296</v>
      </c>
      <c r="D71" s="6" t="s">
        <v>2297</v>
      </c>
      <c r="E71" s="6">
        <v>1</v>
      </c>
      <c r="F71" s="6">
        <v>1</v>
      </c>
      <c r="G71" s="6" t="s">
        <v>1703</v>
      </c>
      <c r="H71" t="str">
        <f t="shared" si="12"/>
        <v>TRUE</v>
      </c>
      <c r="I71" t="str">
        <f t="shared" si="13"/>
        <v>FALSE</v>
      </c>
      <c r="J71" t="str">
        <f t="shared" si="14"/>
        <v>FALSE</v>
      </c>
      <c r="K71" t="str">
        <f t="shared" si="15"/>
        <v>FALSE</v>
      </c>
      <c r="L71" t="str">
        <f t="shared" si="16"/>
        <v>TRUE</v>
      </c>
      <c r="M71" t="str">
        <f t="shared" si="17"/>
        <v>FALSE</v>
      </c>
      <c r="N71" t="str">
        <f t="shared" si="18"/>
        <v>FALSE</v>
      </c>
      <c r="O71" t="str">
        <f t="shared" si="19"/>
        <v>FALSE</v>
      </c>
      <c r="P71" t="str">
        <f t="shared" si="20"/>
        <v>FALSE</v>
      </c>
      <c r="Q71" t="str">
        <f t="shared" si="21"/>
        <v>FALSE</v>
      </c>
    </row>
    <row r="72" spans="1:17" x14ac:dyDescent="0.25">
      <c r="A72">
        <f t="shared" si="11"/>
        <v>71</v>
      </c>
      <c r="B72" s="22" t="s">
        <v>83</v>
      </c>
      <c r="C72" t="s">
        <v>1755</v>
      </c>
      <c r="D72" t="s">
        <v>1756</v>
      </c>
      <c r="E72">
        <v>1</v>
      </c>
      <c r="F72">
        <v>1</v>
      </c>
      <c r="G72" t="s">
        <v>2753</v>
      </c>
      <c r="H72" t="str">
        <f t="shared" si="12"/>
        <v>TRUE</v>
      </c>
      <c r="I72" t="str">
        <f t="shared" si="13"/>
        <v>FALSE</v>
      </c>
      <c r="J72" t="str">
        <f t="shared" si="14"/>
        <v>FALSE</v>
      </c>
      <c r="K72" t="str">
        <f t="shared" si="15"/>
        <v>FALSE</v>
      </c>
      <c r="L72" t="str">
        <f t="shared" si="16"/>
        <v>TRUE</v>
      </c>
      <c r="M72" t="str">
        <f t="shared" si="17"/>
        <v>FALSE</v>
      </c>
      <c r="N72" t="str">
        <f t="shared" si="18"/>
        <v>FALSE</v>
      </c>
      <c r="O72" t="str">
        <f t="shared" si="19"/>
        <v>FALSE</v>
      </c>
      <c r="P72" t="str">
        <f t="shared" si="20"/>
        <v>FALSE</v>
      </c>
      <c r="Q72" t="str">
        <f t="shared" si="21"/>
        <v>FALSE</v>
      </c>
    </row>
    <row r="73" spans="1:17" x14ac:dyDescent="0.25">
      <c r="A73">
        <f t="shared" si="11"/>
        <v>72</v>
      </c>
      <c r="B73" s="22" t="s">
        <v>84</v>
      </c>
      <c r="C73" t="s">
        <v>1755</v>
      </c>
      <c r="D73" t="s">
        <v>1756</v>
      </c>
      <c r="E73">
        <v>1</v>
      </c>
      <c r="F73">
        <v>1</v>
      </c>
      <c r="G73" t="s">
        <v>2753</v>
      </c>
      <c r="H73" t="str">
        <f t="shared" si="12"/>
        <v>TRUE</v>
      </c>
      <c r="I73" t="str">
        <f t="shared" si="13"/>
        <v>FALSE</v>
      </c>
      <c r="J73" t="str">
        <f t="shared" si="14"/>
        <v>FALSE</v>
      </c>
      <c r="K73" t="str">
        <f t="shared" si="15"/>
        <v>FALSE</v>
      </c>
      <c r="L73" t="str">
        <f t="shared" si="16"/>
        <v>TRUE</v>
      </c>
      <c r="M73" t="str">
        <f t="shared" si="17"/>
        <v>FALSE</v>
      </c>
      <c r="N73" t="str">
        <f t="shared" si="18"/>
        <v>FALSE</v>
      </c>
      <c r="O73" t="str">
        <f t="shared" si="19"/>
        <v>FALSE</v>
      </c>
      <c r="P73" t="str">
        <f t="shared" si="20"/>
        <v>FALSE</v>
      </c>
      <c r="Q73" t="str">
        <f t="shared" si="21"/>
        <v>FALSE</v>
      </c>
    </row>
    <row r="74" spans="1:17" x14ac:dyDescent="0.25">
      <c r="A74">
        <f t="shared" si="11"/>
        <v>73</v>
      </c>
      <c r="B74" s="22" t="s">
        <v>85</v>
      </c>
      <c r="C74" t="s">
        <v>1757</v>
      </c>
      <c r="D74" t="s">
        <v>1758</v>
      </c>
      <c r="E74">
        <v>2</v>
      </c>
      <c r="F74">
        <v>2</v>
      </c>
      <c r="G74" t="s">
        <v>1703</v>
      </c>
      <c r="H74" t="str">
        <f t="shared" si="12"/>
        <v>TRUE</v>
      </c>
      <c r="I74" t="str">
        <f t="shared" si="13"/>
        <v>FALSE</v>
      </c>
      <c r="J74" t="str">
        <f t="shared" si="14"/>
        <v>FALSE</v>
      </c>
      <c r="K74" t="str">
        <f t="shared" si="15"/>
        <v>FALSE</v>
      </c>
      <c r="L74" t="str">
        <f t="shared" si="16"/>
        <v>FALSE</v>
      </c>
      <c r="M74" t="str">
        <f t="shared" si="17"/>
        <v>FALSE</v>
      </c>
      <c r="N74" t="str">
        <f t="shared" si="18"/>
        <v>TRUE</v>
      </c>
      <c r="O74" t="str">
        <f t="shared" si="19"/>
        <v>FALSE</v>
      </c>
      <c r="P74" t="str">
        <f t="shared" si="20"/>
        <v>FALSE</v>
      </c>
      <c r="Q74" t="str">
        <f t="shared" si="21"/>
        <v>FALSE</v>
      </c>
    </row>
    <row r="75" spans="1:17" x14ac:dyDescent="0.25">
      <c r="A75">
        <f t="shared" si="11"/>
        <v>74</v>
      </c>
      <c r="B75" s="22" t="s">
        <v>86</v>
      </c>
      <c r="C75" t="s">
        <v>1757</v>
      </c>
      <c r="D75" t="s">
        <v>1758</v>
      </c>
      <c r="E75">
        <v>2</v>
      </c>
      <c r="F75">
        <v>2</v>
      </c>
      <c r="G75" t="s">
        <v>1703</v>
      </c>
      <c r="H75" t="str">
        <f t="shared" si="12"/>
        <v>TRUE</v>
      </c>
      <c r="I75" t="str">
        <f t="shared" si="13"/>
        <v>FALSE</v>
      </c>
      <c r="J75" t="str">
        <f t="shared" si="14"/>
        <v>FALSE</v>
      </c>
      <c r="K75" t="str">
        <f t="shared" si="15"/>
        <v>FALSE</v>
      </c>
      <c r="L75" t="str">
        <f t="shared" si="16"/>
        <v>FALSE</v>
      </c>
      <c r="M75" t="str">
        <f t="shared" si="17"/>
        <v>FALSE</v>
      </c>
      <c r="N75" t="str">
        <f t="shared" si="18"/>
        <v>TRUE</v>
      </c>
      <c r="O75" t="str">
        <f t="shared" si="19"/>
        <v>FALSE</v>
      </c>
      <c r="P75" t="str">
        <f t="shared" si="20"/>
        <v>FALSE</v>
      </c>
      <c r="Q75" t="str">
        <f t="shared" si="21"/>
        <v>FALSE</v>
      </c>
    </row>
    <row r="76" spans="1:17" x14ac:dyDescent="0.25">
      <c r="A76">
        <f t="shared" si="11"/>
        <v>75</v>
      </c>
      <c r="B76" s="22" t="s">
        <v>87</v>
      </c>
      <c r="C76" t="s">
        <v>1759</v>
      </c>
      <c r="D76" t="s">
        <v>1760</v>
      </c>
      <c r="E76">
        <v>2</v>
      </c>
      <c r="F76">
        <v>2</v>
      </c>
      <c r="G76" t="s">
        <v>1710</v>
      </c>
      <c r="H76" t="str">
        <f t="shared" si="12"/>
        <v>FALSE</v>
      </c>
      <c r="I76" t="str">
        <f t="shared" si="13"/>
        <v>TRUE</v>
      </c>
      <c r="J76" t="str">
        <f t="shared" si="14"/>
        <v>FALSE</v>
      </c>
      <c r="K76" t="str">
        <f t="shared" si="15"/>
        <v>FALSE</v>
      </c>
      <c r="L76" t="str">
        <f t="shared" si="16"/>
        <v>FALSE</v>
      </c>
      <c r="M76" t="str">
        <f t="shared" si="17"/>
        <v>FALSE</v>
      </c>
      <c r="N76" t="str">
        <f t="shared" si="18"/>
        <v>TRUE</v>
      </c>
      <c r="O76" t="str">
        <f t="shared" si="19"/>
        <v>FALSE</v>
      </c>
      <c r="P76" t="str">
        <f t="shared" si="20"/>
        <v>FALSE</v>
      </c>
      <c r="Q76" t="str">
        <f t="shared" si="21"/>
        <v>FALSE</v>
      </c>
    </row>
    <row r="77" spans="1:17" x14ac:dyDescent="0.25">
      <c r="A77">
        <f t="shared" si="11"/>
        <v>76</v>
      </c>
      <c r="B77" s="22" t="s">
        <v>88</v>
      </c>
      <c r="C77" t="s">
        <v>1759</v>
      </c>
      <c r="D77" t="s">
        <v>1760</v>
      </c>
      <c r="E77">
        <v>2</v>
      </c>
      <c r="F77">
        <v>2</v>
      </c>
      <c r="G77" t="s">
        <v>1710</v>
      </c>
      <c r="H77" t="str">
        <f t="shared" si="12"/>
        <v>FALSE</v>
      </c>
      <c r="I77" t="str">
        <f t="shared" si="13"/>
        <v>TRUE</v>
      </c>
      <c r="J77" t="str">
        <f t="shared" si="14"/>
        <v>FALSE</v>
      </c>
      <c r="K77" t="str">
        <f t="shared" si="15"/>
        <v>FALSE</v>
      </c>
      <c r="L77" t="str">
        <f t="shared" si="16"/>
        <v>FALSE</v>
      </c>
      <c r="M77" t="str">
        <f t="shared" si="17"/>
        <v>FALSE</v>
      </c>
      <c r="N77" t="str">
        <f t="shared" si="18"/>
        <v>TRUE</v>
      </c>
      <c r="O77" t="str">
        <f t="shared" si="19"/>
        <v>FALSE</v>
      </c>
      <c r="P77" t="str">
        <f t="shared" si="20"/>
        <v>FALSE</v>
      </c>
      <c r="Q77" t="str">
        <f t="shared" si="21"/>
        <v>FALSE</v>
      </c>
    </row>
    <row r="78" spans="1:17" x14ac:dyDescent="0.25">
      <c r="A78">
        <f t="shared" si="11"/>
        <v>77</v>
      </c>
      <c r="B78" s="22" t="s">
        <v>89</v>
      </c>
      <c r="C78" t="s">
        <v>1759</v>
      </c>
      <c r="D78" t="s">
        <v>1760</v>
      </c>
      <c r="E78">
        <v>2</v>
      </c>
      <c r="F78">
        <v>2</v>
      </c>
      <c r="G78" t="s">
        <v>1710</v>
      </c>
      <c r="H78" t="str">
        <f t="shared" si="12"/>
        <v>FALSE</v>
      </c>
      <c r="I78" t="str">
        <f t="shared" si="13"/>
        <v>TRUE</v>
      </c>
      <c r="J78" t="str">
        <f t="shared" si="14"/>
        <v>FALSE</v>
      </c>
      <c r="K78" t="str">
        <f t="shared" si="15"/>
        <v>FALSE</v>
      </c>
      <c r="L78" t="str">
        <f t="shared" si="16"/>
        <v>FALSE</v>
      </c>
      <c r="M78" t="str">
        <f t="shared" si="17"/>
        <v>FALSE</v>
      </c>
      <c r="N78" t="str">
        <f t="shared" si="18"/>
        <v>TRUE</v>
      </c>
      <c r="O78" t="str">
        <f t="shared" si="19"/>
        <v>FALSE</v>
      </c>
      <c r="P78" t="str">
        <f t="shared" si="20"/>
        <v>FALSE</v>
      </c>
      <c r="Q78" t="str">
        <f t="shared" si="21"/>
        <v>FALSE</v>
      </c>
    </row>
    <row r="79" spans="1:17" x14ac:dyDescent="0.25">
      <c r="A79">
        <f t="shared" si="11"/>
        <v>78</v>
      </c>
      <c r="B79" s="22" t="s">
        <v>90</v>
      </c>
      <c r="C79" t="s">
        <v>1755</v>
      </c>
      <c r="D79" t="s">
        <v>1756</v>
      </c>
      <c r="E79">
        <v>1</v>
      </c>
      <c r="F79">
        <v>1</v>
      </c>
      <c r="G79" t="s">
        <v>2753</v>
      </c>
      <c r="H79" t="str">
        <f t="shared" si="12"/>
        <v>TRUE</v>
      </c>
      <c r="I79" t="str">
        <f t="shared" si="13"/>
        <v>FALSE</v>
      </c>
      <c r="J79" t="str">
        <f t="shared" si="14"/>
        <v>FALSE</v>
      </c>
      <c r="K79" t="str">
        <f t="shared" si="15"/>
        <v>FALSE</v>
      </c>
      <c r="L79" t="str">
        <f t="shared" si="16"/>
        <v>TRUE</v>
      </c>
      <c r="M79" t="str">
        <f t="shared" si="17"/>
        <v>FALSE</v>
      </c>
      <c r="N79" t="str">
        <f t="shared" si="18"/>
        <v>FALSE</v>
      </c>
      <c r="O79" t="str">
        <f t="shared" si="19"/>
        <v>FALSE</v>
      </c>
      <c r="P79" t="str">
        <f t="shared" si="20"/>
        <v>FALSE</v>
      </c>
      <c r="Q79" t="str">
        <f t="shared" si="21"/>
        <v>FALSE</v>
      </c>
    </row>
    <row r="80" spans="1:17" x14ac:dyDescent="0.25">
      <c r="A80">
        <f t="shared" si="11"/>
        <v>79</v>
      </c>
      <c r="B80" s="22" t="s">
        <v>91</v>
      </c>
      <c r="C80" t="s">
        <v>1755</v>
      </c>
      <c r="D80" t="s">
        <v>1756</v>
      </c>
      <c r="E80">
        <v>1</v>
      </c>
      <c r="F80">
        <v>1</v>
      </c>
      <c r="G80" t="s">
        <v>2753</v>
      </c>
      <c r="H80" t="str">
        <f t="shared" si="12"/>
        <v>TRUE</v>
      </c>
      <c r="I80" t="str">
        <f t="shared" si="13"/>
        <v>FALSE</v>
      </c>
      <c r="J80" t="str">
        <f t="shared" si="14"/>
        <v>FALSE</v>
      </c>
      <c r="K80" t="str">
        <f t="shared" si="15"/>
        <v>FALSE</v>
      </c>
      <c r="L80" t="str">
        <f t="shared" si="16"/>
        <v>TRUE</v>
      </c>
      <c r="M80" t="str">
        <f t="shared" si="17"/>
        <v>FALSE</v>
      </c>
      <c r="N80" t="str">
        <f t="shared" si="18"/>
        <v>FALSE</v>
      </c>
      <c r="O80" t="str">
        <f t="shared" si="19"/>
        <v>FALSE</v>
      </c>
      <c r="P80" t="str">
        <f t="shared" si="20"/>
        <v>FALSE</v>
      </c>
      <c r="Q80" t="str">
        <f t="shared" si="21"/>
        <v>FALSE</v>
      </c>
    </row>
    <row r="81" spans="1:19" x14ac:dyDescent="0.25">
      <c r="A81">
        <f t="shared" si="11"/>
        <v>80</v>
      </c>
      <c r="B81" s="22" t="s">
        <v>92</v>
      </c>
      <c r="C81" t="s">
        <v>1761</v>
      </c>
      <c r="D81" t="s">
        <v>1762</v>
      </c>
      <c r="E81">
        <v>2</v>
      </c>
      <c r="F81">
        <v>2</v>
      </c>
      <c r="G81" t="s">
        <v>1703</v>
      </c>
      <c r="H81" t="str">
        <f t="shared" si="12"/>
        <v>TRUE</v>
      </c>
      <c r="I81" t="str">
        <f t="shared" si="13"/>
        <v>FALSE</v>
      </c>
      <c r="J81" t="str">
        <f t="shared" si="14"/>
        <v>FALSE</v>
      </c>
      <c r="K81" t="str">
        <f t="shared" si="15"/>
        <v>FALSE</v>
      </c>
      <c r="L81" t="str">
        <f t="shared" si="16"/>
        <v>FALSE</v>
      </c>
      <c r="M81" t="str">
        <f t="shared" si="17"/>
        <v>FALSE</v>
      </c>
      <c r="N81" t="str">
        <f t="shared" si="18"/>
        <v>TRUE</v>
      </c>
      <c r="O81" t="str">
        <f t="shared" si="19"/>
        <v>FALSE</v>
      </c>
      <c r="P81" t="str">
        <f t="shared" si="20"/>
        <v>FALSE</v>
      </c>
      <c r="Q81" t="str">
        <f t="shared" si="21"/>
        <v>FALSE</v>
      </c>
      <c r="S81" s="3" t="s">
        <v>2065</v>
      </c>
    </row>
    <row r="82" spans="1:19" x14ac:dyDescent="0.25">
      <c r="A82">
        <f t="shared" si="11"/>
        <v>81</v>
      </c>
      <c r="B82" s="24" t="s">
        <v>93</v>
      </c>
      <c r="C82" s="6" t="s">
        <v>2036</v>
      </c>
      <c r="D82" s="6" t="s">
        <v>1990</v>
      </c>
      <c r="E82" s="6">
        <v>1</v>
      </c>
      <c r="F82" s="6">
        <v>1</v>
      </c>
      <c r="G82" s="6" t="s">
        <v>1703</v>
      </c>
      <c r="H82" t="str">
        <f t="shared" si="12"/>
        <v>TRUE</v>
      </c>
      <c r="I82" t="str">
        <f t="shared" si="13"/>
        <v>FALSE</v>
      </c>
      <c r="J82" t="str">
        <f t="shared" si="14"/>
        <v>FALSE</v>
      </c>
      <c r="K82" t="str">
        <f t="shared" si="15"/>
        <v>FALSE</v>
      </c>
      <c r="L82" t="str">
        <f t="shared" si="16"/>
        <v>TRUE</v>
      </c>
      <c r="M82" t="str">
        <f t="shared" si="17"/>
        <v>FALSE</v>
      </c>
      <c r="N82" t="str">
        <f t="shared" si="18"/>
        <v>FALSE</v>
      </c>
      <c r="O82" t="str">
        <f t="shared" si="19"/>
        <v>FALSE</v>
      </c>
      <c r="P82" t="str">
        <f t="shared" si="20"/>
        <v>FALSE</v>
      </c>
      <c r="Q82" t="str">
        <f t="shared" si="21"/>
        <v>FALSE</v>
      </c>
    </row>
    <row r="83" spans="1:19" x14ac:dyDescent="0.25">
      <c r="A83">
        <f t="shared" si="11"/>
        <v>82</v>
      </c>
      <c r="B83" s="22" t="s">
        <v>94</v>
      </c>
      <c r="C83" t="s">
        <v>1755</v>
      </c>
      <c r="D83" t="s">
        <v>1756</v>
      </c>
      <c r="E83">
        <v>1</v>
      </c>
      <c r="F83">
        <v>1</v>
      </c>
      <c r="G83" t="s">
        <v>2753</v>
      </c>
      <c r="H83" t="str">
        <f t="shared" si="12"/>
        <v>TRUE</v>
      </c>
      <c r="I83" t="str">
        <f t="shared" si="13"/>
        <v>FALSE</v>
      </c>
      <c r="J83" t="str">
        <f t="shared" si="14"/>
        <v>FALSE</v>
      </c>
      <c r="K83" t="str">
        <f t="shared" si="15"/>
        <v>FALSE</v>
      </c>
      <c r="L83" t="str">
        <f t="shared" si="16"/>
        <v>TRUE</v>
      </c>
      <c r="M83" t="str">
        <f t="shared" si="17"/>
        <v>FALSE</v>
      </c>
      <c r="N83" t="str">
        <f t="shared" si="18"/>
        <v>FALSE</v>
      </c>
      <c r="O83" t="str">
        <f t="shared" si="19"/>
        <v>FALSE</v>
      </c>
      <c r="P83" t="str">
        <f t="shared" si="20"/>
        <v>FALSE</v>
      </c>
      <c r="Q83" t="str">
        <f t="shared" si="21"/>
        <v>FALSE</v>
      </c>
    </row>
    <row r="84" spans="1:19" x14ac:dyDescent="0.25">
      <c r="A84">
        <f t="shared" si="11"/>
        <v>83</v>
      </c>
      <c r="B84" s="22" t="s">
        <v>95</v>
      </c>
      <c r="C84" t="s">
        <v>1755</v>
      </c>
      <c r="D84" t="s">
        <v>1756</v>
      </c>
      <c r="E84">
        <v>1</v>
      </c>
      <c r="F84">
        <v>1</v>
      </c>
      <c r="G84" t="s">
        <v>2753</v>
      </c>
      <c r="H84" t="str">
        <f t="shared" si="12"/>
        <v>TRUE</v>
      </c>
      <c r="I84" t="str">
        <f t="shared" si="13"/>
        <v>FALSE</v>
      </c>
      <c r="J84" t="str">
        <f t="shared" si="14"/>
        <v>FALSE</v>
      </c>
      <c r="K84" t="str">
        <f t="shared" si="15"/>
        <v>FALSE</v>
      </c>
      <c r="L84" t="str">
        <f t="shared" si="16"/>
        <v>TRUE</v>
      </c>
      <c r="M84" t="str">
        <f t="shared" si="17"/>
        <v>FALSE</v>
      </c>
      <c r="N84" t="str">
        <f t="shared" si="18"/>
        <v>FALSE</v>
      </c>
      <c r="O84" t="str">
        <f t="shared" si="19"/>
        <v>FALSE</v>
      </c>
      <c r="P84" t="str">
        <f t="shared" si="20"/>
        <v>FALSE</v>
      </c>
      <c r="Q84" t="str">
        <f t="shared" si="21"/>
        <v>FALSE</v>
      </c>
    </row>
    <row r="85" spans="1:19" x14ac:dyDescent="0.25">
      <c r="A85">
        <f t="shared" si="11"/>
        <v>84</v>
      </c>
      <c r="B85" s="22" t="s">
        <v>96</v>
      </c>
      <c r="C85" t="s">
        <v>2644</v>
      </c>
      <c r="D85" t="s">
        <v>2643</v>
      </c>
      <c r="E85">
        <v>1</v>
      </c>
      <c r="F85">
        <v>1</v>
      </c>
      <c r="G85" t="s">
        <v>1703</v>
      </c>
      <c r="H85" t="str">
        <f t="shared" si="12"/>
        <v>TRUE</v>
      </c>
      <c r="I85" t="str">
        <f t="shared" si="13"/>
        <v>FALSE</v>
      </c>
      <c r="J85" t="str">
        <f t="shared" si="14"/>
        <v>FALSE</v>
      </c>
      <c r="K85" t="str">
        <f t="shared" si="15"/>
        <v>FALSE</v>
      </c>
      <c r="L85" t="str">
        <f t="shared" si="16"/>
        <v>TRUE</v>
      </c>
      <c r="M85" t="str">
        <f t="shared" si="17"/>
        <v>FALSE</v>
      </c>
      <c r="N85" t="str">
        <f t="shared" si="18"/>
        <v>FALSE</v>
      </c>
      <c r="O85" t="str">
        <f t="shared" si="19"/>
        <v>FALSE</v>
      </c>
      <c r="P85" t="str">
        <f t="shared" si="20"/>
        <v>FALSE</v>
      </c>
      <c r="Q85" t="str">
        <f t="shared" si="21"/>
        <v>FALSE</v>
      </c>
    </row>
    <row r="86" spans="1:19" x14ac:dyDescent="0.25">
      <c r="A86">
        <f t="shared" si="11"/>
        <v>85</v>
      </c>
      <c r="B86" s="22" t="s">
        <v>97</v>
      </c>
      <c r="C86" t="s">
        <v>1765</v>
      </c>
      <c r="D86" t="s">
        <v>1767</v>
      </c>
      <c r="E86">
        <v>1</v>
      </c>
      <c r="F86">
        <v>1</v>
      </c>
      <c r="G86" t="s">
        <v>1769</v>
      </c>
      <c r="H86" t="str">
        <f t="shared" si="12"/>
        <v>FALSE</v>
      </c>
      <c r="I86" t="str">
        <f t="shared" si="13"/>
        <v>TRUE</v>
      </c>
      <c r="J86" t="str">
        <f t="shared" si="14"/>
        <v>FALSE</v>
      </c>
      <c r="K86" t="str">
        <f t="shared" si="15"/>
        <v>FALSE</v>
      </c>
      <c r="L86" t="str">
        <f t="shared" si="16"/>
        <v>TRUE</v>
      </c>
      <c r="M86" t="str">
        <f t="shared" si="17"/>
        <v>FALSE</v>
      </c>
      <c r="N86" t="str">
        <f t="shared" si="18"/>
        <v>FALSE</v>
      </c>
      <c r="O86" t="str">
        <f t="shared" si="19"/>
        <v>FALSE</v>
      </c>
      <c r="P86" t="str">
        <f t="shared" si="20"/>
        <v>FALSE</v>
      </c>
      <c r="Q86" t="str">
        <f t="shared" si="21"/>
        <v>FALSE</v>
      </c>
    </row>
    <row r="87" spans="1:19" x14ac:dyDescent="0.25">
      <c r="A87">
        <f t="shared" si="11"/>
        <v>86</v>
      </c>
      <c r="B87" s="22" t="s">
        <v>98</v>
      </c>
      <c r="C87" t="s">
        <v>1770</v>
      </c>
      <c r="D87" t="s">
        <v>3075</v>
      </c>
      <c r="E87">
        <v>2</v>
      </c>
      <c r="F87">
        <v>2</v>
      </c>
      <c r="G87" t="s">
        <v>1703</v>
      </c>
      <c r="H87" t="str">
        <f t="shared" si="12"/>
        <v>TRUE</v>
      </c>
      <c r="I87" t="str">
        <f t="shared" si="13"/>
        <v>FALSE</v>
      </c>
      <c r="J87" t="str">
        <f t="shared" si="14"/>
        <v>FALSE</v>
      </c>
      <c r="K87" t="str">
        <f t="shared" si="15"/>
        <v>FALSE</v>
      </c>
      <c r="L87" t="str">
        <f t="shared" si="16"/>
        <v>FALSE</v>
      </c>
      <c r="M87" t="str">
        <f t="shared" si="17"/>
        <v>FALSE</v>
      </c>
      <c r="N87" t="str">
        <f t="shared" si="18"/>
        <v>TRUE</v>
      </c>
      <c r="O87" t="str">
        <f t="shared" si="19"/>
        <v>FALSE</v>
      </c>
      <c r="P87" t="str">
        <f t="shared" si="20"/>
        <v>FALSE</v>
      </c>
      <c r="Q87" t="str">
        <f t="shared" si="21"/>
        <v>FALSE</v>
      </c>
      <c r="S87" s="3" t="s">
        <v>2066</v>
      </c>
    </row>
    <row r="88" spans="1:19" x14ac:dyDescent="0.25">
      <c r="A88">
        <f t="shared" si="11"/>
        <v>87</v>
      </c>
      <c r="B88" s="22" t="s">
        <v>99</v>
      </c>
      <c r="C88" t="s">
        <v>1772</v>
      </c>
      <c r="D88" t="s">
        <v>1739</v>
      </c>
      <c r="E88">
        <v>2</v>
      </c>
      <c r="F88">
        <v>2</v>
      </c>
      <c r="G88" t="s">
        <v>1703</v>
      </c>
      <c r="H88" t="str">
        <f t="shared" si="12"/>
        <v>TRUE</v>
      </c>
      <c r="I88" t="str">
        <f t="shared" si="13"/>
        <v>FALSE</v>
      </c>
      <c r="J88" t="str">
        <f t="shared" si="14"/>
        <v>FALSE</v>
      </c>
      <c r="K88" t="str">
        <f t="shared" si="15"/>
        <v>FALSE</v>
      </c>
      <c r="L88" t="str">
        <f t="shared" si="16"/>
        <v>FALSE</v>
      </c>
      <c r="M88" t="str">
        <f t="shared" si="17"/>
        <v>FALSE</v>
      </c>
      <c r="N88" t="str">
        <f t="shared" si="18"/>
        <v>TRUE</v>
      </c>
      <c r="O88" t="str">
        <f t="shared" si="19"/>
        <v>FALSE</v>
      </c>
      <c r="P88" t="str">
        <f t="shared" si="20"/>
        <v>FALSE</v>
      </c>
      <c r="Q88" t="str">
        <f t="shared" si="21"/>
        <v>FALSE</v>
      </c>
      <c r="S88" s="3" t="s">
        <v>2067</v>
      </c>
    </row>
    <row r="89" spans="1:19" x14ac:dyDescent="0.25">
      <c r="A89">
        <f t="shared" si="11"/>
        <v>88</v>
      </c>
      <c r="B89" s="22" t="s">
        <v>100</v>
      </c>
      <c r="C89" t="s">
        <v>1772</v>
      </c>
      <c r="D89" t="s">
        <v>1739</v>
      </c>
      <c r="E89">
        <v>2</v>
      </c>
      <c r="F89">
        <v>2</v>
      </c>
      <c r="G89" t="s">
        <v>1703</v>
      </c>
      <c r="H89" t="str">
        <f t="shared" si="12"/>
        <v>TRUE</v>
      </c>
      <c r="I89" t="str">
        <f t="shared" si="13"/>
        <v>FALSE</v>
      </c>
      <c r="J89" t="str">
        <f t="shared" si="14"/>
        <v>FALSE</v>
      </c>
      <c r="K89" t="str">
        <f t="shared" si="15"/>
        <v>FALSE</v>
      </c>
      <c r="L89" t="str">
        <f t="shared" si="16"/>
        <v>FALSE</v>
      </c>
      <c r="M89" t="str">
        <f t="shared" si="17"/>
        <v>FALSE</v>
      </c>
      <c r="N89" t="str">
        <f t="shared" si="18"/>
        <v>TRUE</v>
      </c>
      <c r="O89" t="str">
        <f t="shared" si="19"/>
        <v>FALSE</v>
      </c>
      <c r="P89" t="str">
        <f t="shared" si="20"/>
        <v>FALSE</v>
      </c>
      <c r="Q89" t="str">
        <f t="shared" si="21"/>
        <v>FALSE</v>
      </c>
    </row>
    <row r="90" spans="1:19" x14ac:dyDescent="0.25">
      <c r="A90">
        <f t="shared" si="11"/>
        <v>89</v>
      </c>
      <c r="B90" s="22" t="s">
        <v>101</v>
      </c>
      <c r="C90" t="s">
        <v>1773</v>
      </c>
      <c r="D90" t="s">
        <v>1738</v>
      </c>
      <c r="E90">
        <v>2</v>
      </c>
      <c r="F90">
        <v>2</v>
      </c>
      <c r="G90" t="s">
        <v>1703</v>
      </c>
      <c r="H90" t="str">
        <f t="shared" si="12"/>
        <v>TRUE</v>
      </c>
      <c r="I90" t="str">
        <f t="shared" si="13"/>
        <v>FALSE</v>
      </c>
      <c r="J90" t="str">
        <f t="shared" si="14"/>
        <v>FALSE</v>
      </c>
      <c r="K90" t="str">
        <f t="shared" si="15"/>
        <v>FALSE</v>
      </c>
      <c r="L90" t="str">
        <f t="shared" si="16"/>
        <v>FALSE</v>
      </c>
      <c r="M90" t="str">
        <f t="shared" si="17"/>
        <v>FALSE</v>
      </c>
      <c r="N90" t="str">
        <f t="shared" si="18"/>
        <v>TRUE</v>
      </c>
      <c r="O90" t="str">
        <f t="shared" si="19"/>
        <v>FALSE</v>
      </c>
      <c r="P90" t="str">
        <f t="shared" si="20"/>
        <v>FALSE</v>
      </c>
      <c r="Q90" t="str">
        <f t="shared" si="21"/>
        <v>FALSE</v>
      </c>
      <c r="S90" s="3" t="s">
        <v>2068</v>
      </c>
    </row>
    <row r="91" spans="1:19" x14ac:dyDescent="0.25">
      <c r="A91">
        <f t="shared" si="11"/>
        <v>90</v>
      </c>
      <c r="B91" s="22" t="s">
        <v>102</v>
      </c>
      <c r="C91" t="s">
        <v>1772</v>
      </c>
      <c r="D91" t="s">
        <v>1739</v>
      </c>
      <c r="E91">
        <v>2</v>
      </c>
      <c r="F91">
        <v>2</v>
      </c>
      <c r="G91" t="s">
        <v>1703</v>
      </c>
      <c r="H91" t="str">
        <f t="shared" si="12"/>
        <v>TRUE</v>
      </c>
      <c r="I91" t="str">
        <f t="shared" si="13"/>
        <v>FALSE</v>
      </c>
      <c r="J91" t="str">
        <f t="shared" si="14"/>
        <v>FALSE</v>
      </c>
      <c r="K91" t="str">
        <f t="shared" si="15"/>
        <v>FALSE</v>
      </c>
      <c r="L91" t="str">
        <f t="shared" si="16"/>
        <v>FALSE</v>
      </c>
      <c r="M91" t="str">
        <f t="shared" si="17"/>
        <v>FALSE</v>
      </c>
      <c r="N91" t="str">
        <f t="shared" si="18"/>
        <v>TRUE</v>
      </c>
      <c r="O91" t="str">
        <f t="shared" si="19"/>
        <v>FALSE</v>
      </c>
      <c r="P91" t="str">
        <f t="shared" si="20"/>
        <v>FALSE</v>
      </c>
      <c r="Q91" t="str">
        <f t="shared" si="21"/>
        <v>FALSE</v>
      </c>
    </row>
    <row r="92" spans="1:19" x14ac:dyDescent="0.25">
      <c r="A92">
        <f t="shared" si="11"/>
        <v>91</v>
      </c>
      <c r="B92" s="22" t="s">
        <v>103</v>
      </c>
      <c r="C92" t="s">
        <v>1772</v>
      </c>
      <c r="D92" t="s">
        <v>1739</v>
      </c>
      <c r="E92">
        <v>2</v>
      </c>
      <c r="F92">
        <v>2</v>
      </c>
      <c r="G92" t="s">
        <v>1703</v>
      </c>
      <c r="H92" t="str">
        <f t="shared" si="12"/>
        <v>TRUE</v>
      </c>
      <c r="I92" t="str">
        <f t="shared" si="13"/>
        <v>FALSE</v>
      </c>
      <c r="J92" t="str">
        <f t="shared" si="14"/>
        <v>FALSE</v>
      </c>
      <c r="K92" t="str">
        <f t="shared" si="15"/>
        <v>FALSE</v>
      </c>
      <c r="L92" t="str">
        <f t="shared" si="16"/>
        <v>FALSE</v>
      </c>
      <c r="M92" t="str">
        <f t="shared" si="17"/>
        <v>FALSE</v>
      </c>
      <c r="N92" t="str">
        <f t="shared" si="18"/>
        <v>TRUE</v>
      </c>
      <c r="O92" t="str">
        <f t="shared" si="19"/>
        <v>FALSE</v>
      </c>
      <c r="P92" t="str">
        <f t="shared" si="20"/>
        <v>FALSE</v>
      </c>
      <c r="Q92" t="str">
        <f t="shared" si="21"/>
        <v>FALSE</v>
      </c>
    </row>
    <row r="93" spans="1:19" x14ac:dyDescent="0.25">
      <c r="A93">
        <f t="shared" si="11"/>
        <v>92</v>
      </c>
      <c r="B93" s="22" t="s">
        <v>104</v>
      </c>
      <c r="C93" t="s">
        <v>1774</v>
      </c>
      <c r="D93" t="s">
        <v>1775</v>
      </c>
      <c r="E93">
        <v>2</v>
      </c>
      <c r="F93">
        <v>2</v>
      </c>
      <c r="G93" t="s">
        <v>1703</v>
      </c>
      <c r="H93" t="str">
        <f t="shared" si="12"/>
        <v>TRUE</v>
      </c>
      <c r="I93" t="str">
        <f t="shared" si="13"/>
        <v>FALSE</v>
      </c>
      <c r="J93" t="str">
        <f t="shared" si="14"/>
        <v>FALSE</v>
      </c>
      <c r="K93" t="str">
        <f t="shared" si="15"/>
        <v>FALSE</v>
      </c>
      <c r="L93" t="str">
        <f t="shared" si="16"/>
        <v>FALSE</v>
      </c>
      <c r="M93" t="str">
        <f t="shared" si="17"/>
        <v>FALSE</v>
      </c>
      <c r="N93" t="str">
        <f t="shared" si="18"/>
        <v>TRUE</v>
      </c>
      <c r="O93" t="str">
        <f t="shared" si="19"/>
        <v>FALSE</v>
      </c>
      <c r="P93" t="str">
        <f t="shared" si="20"/>
        <v>FALSE</v>
      </c>
      <c r="Q93" t="str">
        <f t="shared" si="21"/>
        <v>FALSE</v>
      </c>
      <c r="S93" s="3" t="s">
        <v>2069</v>
      </c>
    </row>
    <row r="94" spans="1:19" x14ac:dyDescent="0.25">
      <c r="A94">
        <f t="shared" si="11"/>
        <v>93</v>
      </c>
      <c r="B94" s="22" t="s">
        <v>105</v>
      </c>
      <c r="C94" t="s">
        <v>1766</v>
      </c>
      <c r="D94" t="s">
        <v>1776</v>
      </c>
      <c r="E94">
        <v>1</v>
      </c>
      <c r="F94">
        <v>1</v>
      </c>
      <c r="G94" t="s">
        <v>1703</v>
      </c>
      <c r="H94" t="str">
        <f t="shared" si="12"/>
        <v>TRUE</v>
      </c>
      <c r="I94" t="str">
        <f t="shared" si="13"/>
        <v>FALSE</v>
      </c>
      <c r="J94" t="str">
        <f t="shared" si="14"/>
        <v>FALSE</v>
      </c>
      <c r="K94" t="str">
        <f t="shared" si="15"/>
        <v>FALSE</v>
      </c>
      <c r="L94" t="str">
        <f t="shared" si="16"/>
        <v>TRUE</v>
      </c>
      <c r="M94" t="str">
        <f t="shared" si="17"/>
        <v>FALSE</v>
      </c>
      <c r="N94" t="str">
        <f t="shared" si="18"/>
        <v>FALSE</v>
      </c>
      <c r="O94" t="str">
        <f t="shared" si="19"/>
        <v>FALSE</v>
      </c>
      <c r="P94" t="str">
        <f t="shared" si="20"/>
        <v>FALSE</v>
      </c>
      <c r="Q94" t="str">
        <f t="shared" si="21"/>
        <v>FALSE</v>
      </c>
    </row>
    <row r="95" spans="1:19" x14ac:dyDescent="0.25">
      <c r="A95">
        <f t="shared" si="11"/>
        <v>94</v>
      </c>
      <c r="B95" s="22" t="s">
        <v>106</v>
      </c>
      <c r="C95" t="s">
        <v>1755</v>
      </c>
      <c r="D95" t="s">
        <v>1756</v>
      </c>
      <c r="E95">
        <v>1</v>
      </c>
      <c r="F95">
        <v>1</v>
      </c>
      <c r="G95" t="s">
        <v>2753</v>
      </c>
      <c r="H95" t="str">
        <f t="shared" si="12"/>
        <v>TRUE</v>
      </c>
      <c r="I95" t="str">
        <f t="shared" si="13"/>
        <v>FALSE</v>
      </c>
      <c r="J95" t="str">
        <f t="shared" si="14"/>
        <v>FALSE</v>
      </c>
      <c r="K95" t="str">
        <f t="shared" si="15"/>
        <v>FALSE</v>
      </c>
      <c r="L95" t="str">
        <f t="shared" si="16"/>
        <v>TRUE</v>
      </c>
      <c r="M95" t="str">
        <f t="shared" si="17"/>
        <v>FALSE</v>
      </c>
      <c r="N95" t="str">
        <f t="shared" si="18"/>
        <v>FALSE</v>
      </c>
      <c r="O95" t="str">
        <f t="shared" si="19"/>
        <v>FALSE</v>
      </c>
      <c r="P95" t="str">
        <f t="shared" si="20"/>
        <v>FALSE</v>
      </c>
      <c r="Q95" t="str">
        <f t="shared" si="21"/>
        <v>FALSE</v>
      </c>
    </row>
    <row r="96" spans="1:19" x14ac:dyDescent="0.25">
      <c r="A96">
        <f t="shared" si="11"/>
        <v>95</v>
      </c>
      <c r="B96" s="22" t="s">
        <v>107</v>
      </c>
      <c r="C96" t="s">
        <v>1755</v>
      </c>
      <c r="D96" t="s">
        <v>1756</v>
      </c>
      <c r="E96">
        <v>1</v>
      </c>
      <c r="F96">
        <v>1</v>
      </c>
      <c r="G96" t="s">
        <v>2753</v>
      </c>
      <c r="H96" t="str">
        <f t="shared" si="12"/>
        <v>TRUE</v>
      </c>
      <c r="I96" t="str">
        <f t="shared" si="13"/>
        <v>FALSE</v>
      </c>
      <c r="J96" t="str">
        <f t="shared" si="14"/>
        <v>FALSE</v>
      </c>
      <c r="K96" t="str">
        <f t="shared" si="15"/>
        <v>FALSE</v>
      </c>
      <c r="L96" t="str">
        <f t="shared" si="16"/>
        <v>TRUE</v>
      </c>
      <c r="M96" t="str">
        <f t="shared" si="17"/>
        <v>FALSE</v>
      </c>
      <c r="N96" t="str">
        <f t="shared" si="18"/>
        <v>FALSE</v>
      </c>
      <c r="O96" t="str">
        <f t="shared" si="19"/>
        <v>FALSE</v>
      </c>
      <c r="P96" t="str">
        <f t="shared" si="20"/>
        <v>FALSE</v>
      </c>
      <c r="Q96" t="str">
        <f t="shared" si="21"/>
        <v>FALSE</v>
      </c>
    </row>
    <row r="97" spans="1:18" x14ac:dyDescent="0.25">
      <c r="A97">
        <f t="shared" si="11"/>
        <v>96</v>
      </c>
      <c r="B97" s="25" t="s">
        <v>108</v>
      </c>
      <c r="C97" s="5" t="s">
        <v>1779</v>
      </c>
      <c r="D97" s="5" t="s">
        <v>1778</v>
      </c>
      <c r="E97" s="5">
        <v>1</v>
      </c>
      <c r="F97" s="5">
        <v>1</v>
      </c>
      <c r="G97" s="5" t="s">
        <v>1703</v>
      </c>
      <c r="H97" t="str">
        <f t="shared" si="12"/>
        <v>TRUE</v>
      </c>
      <c r="I97" t="str">
        <f t="shared" si="13"/>
        <v>FALSE</v>
      </c>
      <c r="J97" t="str">
        <f t="shared" si="14"/>
        <v>FALSE</v>
      </c>
      <c r="K97" t="str">
        <f t="shared" si="15"/>
        <v>FALSE</v>
      </c>
      <c r="L97" t="str">
        <f t="shared" si="16"/>
        <v>TRUE</v>
      </c>
      <c r="M97" t="str">
        <f t="shared" si="17"/>
        <v>FALSE</v>
      </c>
      <c r="N97" t="str">
        <f t="shared" si="18"/>
        <v>FALSE</v>
      </c>
      <c r="O97" t="str">
        <f t="shared" si="19"/>
        <v>FALSE</v>
      </c>
      <c r="P97" t="str">
        <f t="shared" si="20"/>
        <v>FALSE</v>
      </c>
      <c r="Q97" t="str">
        <f t="shared" si="21"/>
        <v>FALSE</v>
      </c>
    </row>
    <row r="98" spans="1:18" x14ac:dyDescent="0.25">
      <c r="A98">
        <f t="shared" si="11"/>
        <v>97</v>
      </c>
      <c r="B98" s="25" t="s">
        <v>109</v>
      </c>
      <c r="C98" s="5" t="s">
        <v>1777</v>
      </c>
      <c r="D98" s="5" t="s">
        <v>2070</v>
      </c>
      <c r="E98" s="5">
        <v>1</v>
      </c>
      <c r="F98" s="5">
        <v>1</v>
      </c>
      <c r="G98" s="5" t="s">
        <v>1703</v>
      </c>
      <c r="H98" t="str">
        <f t="shared" si="12"/>
        <v>TRUE</v>
      </c>
      <c r="I98" t="str">
        <f t="shared" si="13"/>
        <v>FALSE</v>
      </c>
      <c r="J98" t="str">
        <f t="shared" si="14"/>
        <v>FALSE</v>
      </c>
      <c r="K98" t="str">
        <f t="shared" si="15"/>
        <v>FALSE</v>
      </c>
      <c r="L98" t="str">
        <f t="shared" si="16"/>
        <v>TRUE</v>
      </c>
      <c r="M98" t="str">
        <f t="shared" si="17"/>
        <v>FALSE</v>
      </c>
      <c r="N98" t="str">
        <f t="shared" si="18"/>
        <v>FALSE</v>
      </c>
      <c r="O98" t="str">
        <f t="shared" si="19"/>
        <v>FALSE</v>
      </c>
      <c r="P98" t="str">
        <f t="shared" si="20"/>
        <v>FALSE</v>
      </c>
      <c r="Q98" t="str">
        <f t="shared" si="21"/>
        <v>FALSE</v>
      </c>
    </row>
    <row r="99" spans="1:18" x14ac:dyDescent="0.25">
      <c r="A99">
        <f t="shared" si="11"/>
        <v>98</v>
      </c>
      <c r="B99" s="25" t="s">
        <v>110</v>
      </c>
      <c r="C99" s="5" t="s">
        <v>1779</v>
      </c>
      <c r="D99" s="5" t="s">
        <v>1778</v>
      </c>
      <c r="E99" s="5">
        <v>1</v>
      </c>
      <c r="F99" s="5">
        <v>1</v>
      </c>
      <c r="G99" s="5" t="s">
        <v>1703</v>
      </c>
      <c r="H99" t="str">
        <f t="shared" si="12"/>
        <v>TRUE</v>
      </c>
      <c r="I99" t="str">
        <f t="shared" si="13"/>
        <v>FALSE</v>
      </c>
      <c r="J99" t="str">
        <f t="shared" si="14"/>
        <v>FALSE</v>
      </c>
      <c r="K99" t="str">
        <f t="shared" si="15"/>
        <v>FALSE</v>
      </c>
      <c r="L99" t="str">
        <f t="shared" si="16"/>
        <v>TRUE</v>
      </c>
      <c r="M99" t="str">
        <f t="shared" si="17"/>
        <v>FALSE</v>
      </c>
      <c r="N99" t="str">
        <f t="shared" si="18"/>
        <v>FALSE</v>
      </c>
      <c r="O99" t="str">
        <f t="shared" si="19"/>
        <v>FALSE</v>
      </c>
      <c r="P99" t="str">
        <f t="shared" si="20"/>
        <v>FALSE</v>
      </c>
      <c r="Q99" t="str">
        <f t="shared" si="21"/>
        <v>FALSE</v>
      </c>
    </row>
    <row r="100" spans="1:18" x14ac:dyDescent="0.25">
      <c r="A100">
        <f t="shared" si="11"/>
        <v>99</v>
      </c>
      <c r="B100" s="23" t="s">
        <v>111</v>
      </c>
      <c r="C100" s="8" t="s">
        <v>2390</v>
      </c>
      <c r="D100" s="8" t="s">
        <v>2391</v>
      </c>
      <c r="E100" s="8" t="s">
        <v>3016</v>
      </c>
      <c r="F100" s="8" t="s">
        <v>3016</v>
      </c>
      <c r="G100" s="6" t="s">
        <v>2099</v>
      </c>
      <c r="H100" t="str">
        <f t="shared" si="12"/>
        <v>FALSE</v>
      </c>
      <c r="I100" t="str">
        <f t="shared" si="13"/>
        <v>FALSE</v>
      </c>
      <c r="J100" t="str">
        <f t="shared" si="14"/>
        <v>FALSE</v>
      </c>
      <c r="K100" t="str">
        <f t="shared" si="15"/>
        <v>TRUE</v>
      </c>
      <c r="L100" t="str">
        <f t="shared" si="16"/>
        <v>FALSE</v>
      </c>
      <c r="M100" t="str">
        <f t="shared" si="17"/>
        <v>TRUE</v>
      </c>
      <c r="N100" t="str">
        <f t="shared" si="18"/>
        <v>FALSE</v>
      </c>
      <c r="O100" t="str">
        <f t="shared" si="19"/>
        <v>FALSE</v>
      </c>
      <c r="P100" t="str">
        <f t="shared" si="20"/>
        <v>FALSE</v>
      </c>
      <c r="Q100" t="str">
        <f t="shared" si="21"/>
        <v>FALSE</v>
      </c>
    </row>
    <row r="101" spans="1:18" x14ac:dyDescent="0.25">
      <c r="A101">
        <f t="shared" si="11"/>
        <v>100</v>
      </c>
      <c r="B101" s="25" t="s">
        <v>112</v>
      </c>
      <c r="C101" s="5" t="s">
        <v>1779</v>
      </c>
      <c r="D101" s="5" t="s">
        <v>1778</v>
      </c>
      <c r="E101" s="5">
        <v>1</v>
      </c>
      <c r="F101" s="5">
        <v>1</v>
      </c>
      <c r="G101" s="5" t="s">
        <v>1703</v>
      </c>
      <c r="H101" t="str">
        <f t="shared" si="12"/>
        <v>TRUE</v>
      </c>
      <c r="I101" t="str">
        <f t="shared" si="13"/>
        <v>FALSE</v>
      </c>
      <c r="J101" t="str">
        <f t="shared" si="14"/>
        <v>FALSE</v>
      </c>
      <c r="K101" t="str">
        <f t="shared" si="15"/>
        <v>FALSE</v>
      </c>
      <c r="L101" t="str">
        <f t="shared" si="16"/>
        <v>TRUE</v>
      </c>
      <c r="M101" t="str">
        <f t="shared" si="17"/>
        <v>FALSE</v>
      </c>
      <c r="N101" t="str">
        <f t="shared" si="18"/>
        <v>FALSE</v>
      </c>
      <c r="O101" t="str">
        <f t="shared" si="19"/>
        <v>FALSE</v>
      </c>
      <c r="P101" t="str">
        <f t="shared" si="20"/>
        <v>FALSE</v>
      </c>
      <c r="Q101" t="str">
        <f t="shared" si="21"/>
        <v>FALSE</v>
      </c>
    </row>
    <row r="102" spans="1:18" x14ac:dyDescent="0.25">
      <c r="A102">
        <f t="shared" si="11"/>
        <v>101</v>
      </c>
      <c r="B102" s="25" t="s">
        <v>113</v>
      </c>
      <c r="C102" s="5" t="s">
        <v>1777</v>
      </c>
      <c r="D102" s="5" t="s">
        <v>2070</v>
      </c>
      <c r="E102" s="5">
        <v>1</v>
      </c>
      <c r="F102" s="5">
        <v>1</v>
      </c>
      <c r="G102" s="5" t="s">
        <v>1703</v>
      </c>
      <c r="H102" t="str">
        <f t="shared" si="12"/>
        <v>TRUE</v>
      </c>
      <c r="I102" t="str">
        <f t="shared" si="13"/>
        <v>FALSE</v>
      </c>
      <c r="J102" t="str">
        <f t="shared" si="14"/>
        <v>FALSE</v>
      </c>
      <c r="K102" t="str">
        <f t="shared" si="15"/>
        <v>FALSE</v>
      </c>
      <c r="L102" t="str">
        <f t="shared" si="16"/>
        <v>TRUE</v>
      </c>
      <c r="M102" t="str">
        <f t="shared" si="17"/>
        <v>FALSE</v>
      </c>
      <c r="N102" t="str">
        <f t="shared" si="18"/>
        <v>FALSE</v>
      </c>
      <c r="O102" t="str">
        <f t="shared" si="19"/>
        <v>FALSE</v>
      </c>
      <c r="P102" t="str">
        <f t="shared" si="20"/>
        <v>FALSE</v>
      </c>
      <c r="Q102" t="str">
        <f t="shared" si="21"/>
        <v>FALSE</v>
      </c>
    </row>
    <row r="103" spans="1:18" x14ac:dyDescent="0.25">
      <c r="A103">
        <f t="shared" si="11"/>
        <v>102</v>
      </c>
      <c r="B103" s="23" t="s">
        <v>114</v>
      </c>
      <c r="C103" s="8" t="s">
        <v>1779</v>
      </c>
      <c r="D103" s="8" t="s">
        <v>1778</v>
      </c>
      <c r="E103" s="8">
        <v>1</v>
      </c>
      <c r="F103" s="8">
        <v>1</v>
      </c>
      <c r="G103" s="8" t="s">
        <v>1703</v>
      </c>
      <c r="H103" t="str">
        <f t="shared" si="12"/>
        <v>TRUE</v>
      </c>
      <c r="I103" t="str">
        <f t="shared" si="13"/>
        <v>FALSE</v>
      </c>
      <c r="J103" t="str">
        <f t="shared" si="14"/>
        <v>FALSE</v>
      </c>
      <c r="K103" t="str">
        <f t="shared" si="15"/>
        <v>FALSE</v>
      </c>
      <c r="L103" t="str">
        <f t="shared" si="16"/>
        <v>TRUE</v>
      </c>
      <c r="M103" t="str">
        <f t="shared" si="17"/>
        <v>FALSE</v>
      </c>
      <c r="N103" t="str">
        <f t="shared" si="18"/>
        <v>FALSE</v>
      </c>
      <c r="O103" t="str">
        <f t="shared" si="19"/>
        <v>FALSE</v>
      </c>
      <c r="P103" t="str">
        <f t="shared" si="20"/>
        <v>FALSE</v>
      </c>
      <c r="Q103" t="str">
        <f t="shared" si="21"/>
        <v>FALSE</v>
      </c>
    </row>
    <row r="104" spans="1:18" x14ac:dyDescent="0.25">
      <c r="A104">
        <f t="shared" si="11"/>
        <v>103</v>
      </c>
      <c r="B104" s="24" t="s">
        <v>115</v>
      </c>
      <c r="C104" s="6" t="s">
        <v>1755</v>
      </c>
      <c r="D104" s="6" t="s">
        <v>1756</v>
      </c>
      <c r="E104" s="6">
        <v>1</v>
      </c>
      <c r="F104" s="6">
        <v>1</v>
      </c>
      <c r="G104" s="6" t="s">
        <v>2753</v>
      </c>
      <c r="H104" t="str">
        <f t="shared" si="12"/>
        <v>TRUE</v>
      </c>
      <c r="I104" t="str">
        <f t="shared" si="13"/>
        <v>FALSE</v>
      </c>
      <c r="J104" t="str">
        <f t="shared" si="14"/>
        <v>FALSE</v>
      </c>
      <c r="K104" t="str">
        <f t="shared" si="15"/>
        <v>FALSE</v>
      </c>
      <c r="L104" t="str">
        <f t="shared" si="16"/>
        <v>TRUE</v>
      </c>
      <c r="M104" t="str">
        <f t="shared" si="17"/>
        <v>FALSE</v>
      </c>
      <c r="N104" t="str">
        <f t="shared" si="18"/>
        <v>FALSE</v>
      </c>
      <c r="O104" t="str">
        <f t="shared" si="19"/>
        <v>FALSE</v>
      </c>
      <c r="P104" t="str">
        <f t="shared" si="20"/>
        <v>FALSE</v>
      </c>
      <c r="Q104" t="str">
        <f t="shared" si="21"/>
        <v>FALSE</v>
      </c>
    </row>
    <row r="105" spans="1:18" x14ac:dyDescent="0.25">
      <c r="A105">
        <f t="shared" si="11"/>
        <v>104</v>
      </c>
      <c r="B105" s="24" t="s">
        <v>116</v>
      </c>
      <c r="C105" s="6" t="s">
        <v>1755</v>
      </c>
      <c r="D105" s="6" t="s">
        <v>1756</v>
      </c>
      <c r="E105" s="6">
        <v>1</v>
      </c>
      <c r="F105" s="6">
        <v>1</v>
      </c>
      <c r="G105" s="6" t="s">
        <v>2753</v>
      </c>
      <c r="H105" t="str">
        <f t="shared" si="12"/>
        <v>TRUE</v>
      </c>
      <c r="I105" t="str">
        <f t="shared" si="13"/>
        <v>FALSE</v>
      </c>
      <c r="J105" t="str">
        <f t="shared" si="14"/>
        <v>FALSE</v>
      </c>
      <c r="K105" t="str">
        <f t="shared" si="15"/>
        <v>FALSE</v>
      </c>
      <c r="L105" t="str">
        <f t="shared" si="16"/>
        <v>TRUE</v>
      </c>
      <c r="M105" t="str">
        <f t="shared" si="17"/>
        <v>FALSE</v>
      </c>
      <c r="N105" t="str">
        <f t="shared" si="18"/>
        <v>FALSE</v>
      </c>
      <c r="O105" t="str">
        <f t="shared" si="19"/>
        <v>FALSE</v>
      </c>
      <c r="P105" t="str">
        <f t="shared" si="20"/>
        <v>FALSE</v>
      </c>
      <c r="Q105" t="str">
        <f t="shared" si="21"/>
        <v>FALSE</v>
      </c>
    </row>
    <row r="106" spans="1:18" x14ac:dyDescent="0.25">
      <c r="A106">
        <f t="shared" si="11"/>
        <v>105</v>
      </c>
      <c r="B106" s="24" t="s">
        <v>117</v>
      </c>
      <c r="C106" s="6" t="s">
        <v>1755</v>
      </c>
      <c r="D106" s="6" t="s">
        <v>1756</v>
      </c>
      <c r="E106" s="6">
        <v>1</v>
      </c>
      <c r="F106" s="6">
        <v>1</v>
      </c>
      <c r="G106" s="6" t="s">
        <v>2753</v>
      </c>
      <c r="H106" t="str">
        <f t="shared" si="12"/>
        <v>TRUE</v>
      </c>
      <c r="I106" t="str">
        <f t="shared" si="13"/>
        <v>FALSE</v>
      </c>
      <c r="J106" t="str">
        <f t="shared" si="14"/>
        <v>FALSE</v>
      </c>
      <c r="K106" t="str">
        <f t="shared" si="15"/>
        <v>FALSE</v>
      </c>
      <c r="L106" t="str">
        <f t="shared" si="16"/>
        <v>TRUE</v>
      </c>
      <c r="M106" t="str">
        <f t="shared" si="17"/>
        <v>FALSE</v>
      </c>
      <c r="N106" t="str">
        <f t="shared" si="18"/>
        <v>FALSE</v>
      </c>
      <c r="O106" t="str">
        <f t="shared" si="19"/>
        <v>FALSE</v>
      </c>
      <c r="P106" t="str">
        <f t="shared" si="20"/>
        <v>FALSE</v>
      </c>
      <c r="Q106" t="str">
        <f t="shared" si="21"/>
        <v>FALSE</v>
      </c>
    </row>
    <row r="107" spans="1:18" x14ac:dyDescent="0.25">
      <c r="A107">
        <f t="shared" si="11"/>
        <v>106</v>
      </c>
      <c r="B107" s="25" t="s">
        <v>118</v>
      </c>
      <c r="C107" s="5" t="s">
        <v>1777</v>
      </c>
      <c r="D107" s="5" t="s">
        <v>2070</v>
      </c>
      <c r="E107" s="5">
        <v>1</v>
      </c>
      <c r="F107" s="5">
        <v>1</v>
      </c>
      <c r="G107" s="5" t="s">
        <v>1703</v>
      </c>
      <c r="H107" t="str">
        <f t="shared" si="12"/>
        <v>TRUE</v>
      </c>
      <c r="I107" t="str">
        <f t="shared" si="13"/>
        <v>FALSE</v>
      </c>
      <c r="J107" t="str">
        <f t="shared" si="14"/>
        <v>FALSE</v>
      </c>
      <c r="K107" t="str">
        <f t="shared" si="15"/>
        <v>FALSE</v>
      </c>
      <c r="L107" t="str">
        <f t="shared" si="16"/>
        <v>TRUE</v>
      </c>
      <c r="M107" t="str">
        <f t="shared" si="17"/>
        <v>FALSE</v>
      </c>
      <c r="N107" t="str">
        <f t="shared" si="18"/>
        <v>FALSE</v>
      </c>
      <c r="O107" t="str">
        <f t="shared" si="19"/>
        <v>FALSE</v>
      </c>
      <c r="P107" t="str">
        <f t="shared" si="20"/>
        <v>FALSE</v>
      </c>
      <c r="Q107" t="str">
        <f t="shared" si="21"/>
        <v>FALSE</v>
      </c>
    </row>
    <row r="108" spans="1:18" x14ac:dyDescent="0.25">
      <c r="A108">
        <f t="shared" si="11"/>
        <v>107</v>
      </c>
      <c r="B108" s="23" t="s">
        <v>119</v>
      </c>
      <c r="C108" s="8" t="s">
        <v>1779</v>
      </c>
      <c r="D108" s="8" t="s">
        <v>1778</v>
      </c>
      <c r="E108" s="8">
        <v>1</v>
      </c>
      <c r="F108" s="8">
        <v>1</v>
      </c>
      <c r="G108" s="8" t="s">
        <v>1703</v>
      </c>
      <c r="H108" t="str">
        <f t="shared" si="12"/>
        <v>TRUE</v>
      </c>
      <c r="I108" t="str">
        <f t="shared" si="13"/>
        <v>FALSE</v>
      </c>
      <c r="J108" t="str">
        <f t="shared" si="14"/>
        <v>FALSE</v>
      </c>
      <c r="K108" t="str">
        <f t="shared" si="15"/>
        <v>FALSE</v>
      </c>
      <c r="L108" t="str">
        <f t="shared" si="16"/>
        <v>TRUE</v>
      </c>
      <c r="M108" t="str">
        <f t="shared" si="17"/>
        <v>FALSE</v>
      </c>
      <c r="N108" t="str">
        <f t="shared" si="18"/>
        <v>FALSE</v>
      </c>
      <c r="O108" t="str">
        <f t="shared" si="19"/>
        <v>FALSE</v>
      </c>
      <c r="P108" t="str">
        <f t="shared" si="20"/>
        <v>FALSE</v>
      </c>
      <c r="Q108" t="str">
        <f t="shared" si="21"/>
        <v>FALSE</v>
      </c>
    </row>
    <row r="109" spans="1:18" x14ac:dyDescent="0.25">
      <c r="A109">
        <f t="shared" si="11"/>
        <v>108</v>
      </c>
      <c r="B109" s="23" t="s">
        <v>120</v>
      </c>
      <c r="C109" s="8" t="s">
        <v>1779</v>
      </c>
      <c r="D109" s="8" t="s">
        <v>1778</v>
      </c>
      <c r="E109" s="8">
        <v>1</v>
      </c>
      <c r="F109" s="8">
        <v>1</v>
      </c>
      <c r="G109" s="8" t="s">
        <v>1703</v>
      </c>
      <c r="H109" t="str">
        <f t="shared" si="12"/>
        <v>TRUE</v>
      </c>
      <c r="I109" t="str">
        <f t="shared" si="13"/>
        <v>FALSE</v>
      </c>
      <c r="J109" t="str">
        <f t="shared" si="14"/>
        <v>FALSE</v>
      </c>
      <c r="K109" t="str">
        <f t="shared" si="15"/>
        <v>FALSE</v>
      </c>
      <c r="L109" t="str">
        <f t="shared" si="16"/>
        <v>TRUE</v>
      </c>
      <c r="M109" t="str">
        <f t="shared" si="17"/>
        <v>FALSE</v>
      </c>
      <c r="N109" t="str">
        <f t="shared" si="18"/>
        <v>FALSE</v>
      </c>
      <c r="O109" t="str">
        <f t="shared" si="19"/>
        <v>FALSE</v>
      </c>
      <c r="P109" t="str">
        <f t="shared" si="20"/>
        <v>FALSE</v>
      </c>
      <c r="Q109" t="str">
        <f t="shared" si="21"/>
        <v>FALSE</v>
      </c>
    </row>
    <row r="110" spans="1:18" x14ac:dyDescent="0.25">
      <c r="A110">
        <f t="shared" si="11"/>
        <v>109</v>
      </c>
      <c r="B110" s="22" t="s">
        <v>121</v>
      </c>
      <c r="C110" t="s">
        <v>1780</v>
      </c>
      <c r="D110" t="s">
        <v>1781</v>
      </c>
      <c r="E110">
        <v>2</v>
      </c>
      <c r="F110">
        <v>2</v>
      </c>
      <c r="G110" t="s">
        <v>1703</v>
      </c>
      <c r="H110" t="str">
        <f t="shared" si="12"/>
        <v>TRUE</v>
      </c>
      <c r="I110" t="str">
        <f t="shared" si="13"/>
        <v>FALSE</v>
      </c>
      <c r="J110" t="str">
        <f t="shared" si="14"/>
        <v>FALSE</v>
      </c>
      <c r="K110" t="str">
        <f t="shared" si="15"/>
        <v>FALSE</v>
      </c>
      <c r="L110" t="str">
        <f t="shared" si="16"/>
        <v>FALSE</v>
      </c>
      <c r="M110" t="str">
        <f t="shared" si="17"/>
        <v>FALSE</v>
      </c>
      <c r="N110" t="str">
        <f t="shared" si="18"/>
        <v>TRUE</v>
      </c>
      <c r="O110" t="str">
        <f t="shared" si="19"/>
        <v>FALSE</v>
      </c>
      <c r="P110" t="str">
        <f t="shared" si="20"/>
        <v>FALSE</v>
      </c>
      <c r="Q110" t="str">
        <f t="shared" si="21"/>
        <v>FALSE</v>
      </c>
      <c r="R110" s="3" t="s">
        <v>2073</v>
      </c>
    </row>
    <row r="111" spans="1:18" x14ac:dyDescent="0.25">
      <c r="A111">
        <f t="shared" si="11"/>
        <v>110</v>
      </c>
      <c r="B111" s="22" t="s">
        <v>122</v>
      </c>
      <c r="C111" t="s">
        <v>1780</v>
      </c>
      <c r="D111" t="s">
        <v>1781</v>
      </c>
      <c r="E111">
        <v>2</v>
      </c>
      <c r="F111">
        <v>2</v>
      </c>
      <c r="G111" t="s">
        <v>1703</v>
      </c>
      <c r="H111" t="str">
        <f t="shared" si="12"/>
        <v>TRUE</v>
      </c>
      <c r="I111" t="str">
        <f t="shared" si="13"/>
        <v>FALSE</v>
      </c>
      <c r="J111" t="str">
        <f t="shared" si="14"/>
        <v>FALSE</v>
      </c>
      <c r="K111" t="str">
        <f t="shared" si="15"/>
        <v>FALSE</v>
      </c>
      <c r="L111" t="str">
        <f t="shared" si="16"/>
        <v>FALSE</v>
      </c>
      <c r="M111" t="str">
        <f t="shared" si="17"/>
        <v>FALSE</v>
      </c>
      <c r="N111" t="str">
        <f t="shared" si="18"/>
        <v>TRUE</v>
      </c>
      <c r="O111" t="str">
        <f t="shared" si="19"/>
        <v>FALSE</v>
      </c>
      <c r="P111" t="str">
        <f t="shared" si="20"/>
        <v>FALSE</v>
      </c>
      <c r="Q111" t="str">
        <f t="shared" si="21"/>
        <v>FALSE</v>
      </c>
    </row>
    <row r="112" spans="1:18" x14ac:dyDescent="0.25">
      <c r="A112">
        <f t="shared" si="11"/>
        <v>111</v>
      </c>
      <c r="B112" s="22" t="s">
        <v>123</v>
      </c>
      <c r="C112" t="s">
        <v>1780</v>
      </c>
      <c r="D112" t="s">
        <v>1781</v>
      </c>
      <c r="E112">
        <v>2</v>
      </c>
      <c r="F112">
        <v>2</v>
      </c>
      <c r="G112" t="s">
        <v>1703</v>
      </c>
      <c r="H112" t="str">
        <f t="shared" si="12"/>
        <v>TRUE</v>
      </c>
      <c r="I112" t="str">
        <f t="shared" si="13"/>
        <v>FALSE</v>
      </c>
      <c r="J112" t="str">
        <f t="shared" si="14"/>
        <v>FALSE</v>
      </c>
      <c r="K112" t="str">
        <f t="shared" si="15"/>
        <v>FALSE</v>
      </c>
      <c r="L112" t="str">
        <f t="shared" si="16"/>
        <v>FALSE</v>
      </c>
      <c r="M112" t="str">
        <f t="shared" si="17"/>
        <v>FALSE</v>
      </c>
      <c r="N112" t="str">
        <f t="shared" si="18"/>
        <v>TRUE</v>
      </c>
      <c r="O112" t="str">
        <f t="shared" si="19"/>
        <v>FALSE</v>
      </c>
      <c r="P112" t="str">
        <f t="shared" si="20"/>
        <v>FALSE</v>
      </c>
      <c r="Q112" t="str">
        <f t="shared" si="21"/>
        <v>FALSE</v>
      </c>
    </row>
    <row r="113" spans="1:18" x14ac:dyDescent="0.25">
      <c r="A113">
        <f t="shared" si="11"/>
        <v>112</v>
      </c>
      <c r="B113" s="22" t="s">
        <v>124</v>
      </c>
      <c r="C113" t="s">
        <v>1780</v>
      </c>
      <c r="D113" t="s">
        <v>1781</v>
      </c>
      <c r="E113">
        <v>2</v>
      </c>
      <c r="F113">
        <v>2</v>
      </c>
      <c r="G113" t="s">
        <v>1703</v>
      </c>
      <c r="H113" t="str">
        <f t="shared" si="12"/>
        <v>TRUE</v>
      </c>
      <c r="I113" t="str">
        <f t="shared" si="13"/>
        <v>FALSE</v>
      </c>
      <c r="J113" t="str">
        <f t="shared" si="14"/>
        <v>FALSE</v>
      </c>
      <c r="K113" t="str">
        <f t="shared" si="15"/>
        <v>FALSE</v>
      </c>
      <c r="L113" t="str">
        <f t="shared" si="16"/>
        <v>FALSE</v>
      </c>
      <c r="M113" t="str">
        <f t="shared" si="17"/>
        <v>FALSE</v>
      </c>
      <c r="N113" t="str">
        <f t="shared" si="18"/>
        <v>TRUE</v>
      </c>
      <c r="O113" t="str">
        <f t="shared" si="19"/>
        <v>FALSE</v>
      </c>
      <c r="P113" t="str">
        <f t="shared" si="20"/>
        <v>FALSE</v>
      </c>
      <c r="Q113" t="str">
        <f t="shared" si="21"/>
        <v>FALSE</v>
      </c>
    </row>
    <row r="114" spans="1:18" x14ac:dyDescent="0.25">
      <c r="A114">
        <f t="shared" si="11"/>
        <v>113</v>
      </c>
      <c r="B114" s="22" t="s">
        <v>125</v>
      </c>
      <c r="C114" t="s">
        <v>1782</v>
      </c>
      <c r="D114" t="s">
        <v>1740</v>
      </c>
      <c r="E114">
        <v>2</v>
      </c>
      <c r="F114">
        <v>2</v>
      </c>
      <c r="G114" t="s">
        <v>1783</v>
      </c>
      <c r="H114" t="str">
        <f t="shared" si="12"/>
        <v>TRUE</v>
      </c>
      <c r="I114" t="str">
        <f t="shared" si="13"/>
        <v>FALSE</v>
      </c>
      <c r="J114" t="str">
        <f t="shared" si="14"/>
        <v>FALSE</v>
      </c>
      <c r="K114" t="str">
        <f t="shared" si="15"/>
        <v>FALSE</v>
      </c>
      <c r="L114" t="str">
        <f t="shared" si="16"/>
        <v>FALSE</v>
      </c>
      <c r="M114" t="str">
        <f t="shared" si="17"/>
        <v>FALSE</v>
      </c>
      <c r="N114" t="str">
        <f t="shared" si="18"/>
        <v>TRUE</v>
      </c>
      <c r="O114" t="str">
        <f t="shared" si="19"/>
        <v>FALSE</v>
      </c>
      <c r="P114" t="str">
        <f t="shared" si="20"/>
        <v>FALSE</v>
      </c>
      <c r="Q114" t="str">
        <f t="shared" si="21"/>
        <v>FALSE</v>
      </c>
      <c r="R114" s="3" t="s">
        <v>2072</v>
      </c>
    </row>
    <row r="115" spans="1:18" x14ac:dyDescent="0.25">
      <c r="A115">
        <f t="shared" si="11"/>
        <v>114</v>
      </c>
      <c r="B115" s="22" t="s">
        <v>126</v>
      </c>
      <c r="C115" t="s">
        <v>1843</v>
      </c>
      <c r="D115" t="s">
        <v>2718</v>
      </c>
      <c r="E115">
        <v>1</v>
      </c>
      <c r="F115">
        <v>1</v>
      </c>
      <c r="G115" t="s">
        <v>1703</v>
      </c>
      <c r="H115" t="str">
        <f t="shared" si="12"/>
        <v>TRUE</v>
      </c>
      <c r="I115" t="str">
        <f t="shared" si="13"/>
        <v>FALSE</v>
      </c>
      <c r="J115" t="str">
        <f t="shared" si="14"/>
        <v>FALSE</v>
      </c>
      <c r="K115" t="str">
        <f t="shared" si="15"/>
        <v>FALSE</v>
      </c>
      <c r="L115" t="str">
        <f t="shared" si="16"/>
        <v>TRUE</v>
      </c>
      <c r="M115" t="str">
        <f t="shared" si="17"/>
        <v>FALSE</v>
      </c>
      <c r="N115" t="str">
        <f t="shared" si="18"/>
        <v>FALSE</v>
      </c>
      <c r="O115" t="str">
        <f t="shared" si="19"/>
        <v>FALSE</v>
      </c>
      <c r="P115" t="str">
        <f t="shared" si="20"/>
        <v>FALSE</v>
      </c>
      <c r="Q115" t="str">
        <f t="shared" si="21"/>
        <v>FALSE</v>
      </c>
    </row>
    <row r="116" spans="1:18" x14ac:dyDescent="0.25">
      <c r="A116">
        <f t="shared" si="11"/>
        <v>115</v>
      </c>
      <c r="B116" s="22" t="s">
        <v>127</v>
      </c>
      <c r="C116" t="s">
        <v>1786</v>
      </c>
      <c r="D116" t="s">
        <v>1741</v>
      </c>
      <c r="E116">
        <v>2</v>
      </c>
      <c r="F116">
        <v>2</v>
      </c>
      <c r="G116" t="s">
        <v>1702</v>
      </c>
      <c r="H116" t="str">
        <f t="shared" si="12"/>
        <v>FALSE</v>
      </c>
      <c r="I116" t="str">
        <f t="shared" si="13"/>
        <v>TRUE</v>
      </c>
      <c r="J116" t="str">
        <f t="shared" si="14"/>
        <v>FALSE</v>
      </c>
      <c r="K116" t="str">
        <f t="shared" si="15"/>
        <v>FALSE</v>
      </c>
      <c r="L116" t="str">
        <f t="shared" si="16"/>
        <v>FALSE</v>
      </c>
      <c r="M116" t="str">
        <f t="shared" si="17"/>
        <v>FALSE</v>
      </c>
      <c r="N116" t="str">
        <f t="shared" si="18"/>
        <v>TRUE</v>
      </c>
      <c r="O116" t="str">
        <f t="shared" si="19"/>
        <v>FALSE</v>
      </c>
      <c r="P116" t="str">
        <f t="shared" si="20"/>
        <v>FALSE</v>
      </c>
      <c r="Q116" t="str">
        <f t="shared" si="21"/>
        <v>FALSE</v>
      </c>
      <c r="R116" s="3" t="s">
        <v>2071</v>
      </c>
    </row>
    <row r="117" spans="1:18" x14ac:dyDescent="0.25">
      <c r="A117">
        <f t="shared" si="11"/>
        <v>116</v>
      </c>
      <c r="B117" s="22" t="s">
        <v>128</v>
      </c>
      <c r="C117" t="s">
        <v>1768</v>
      </c>
      <c r="D117" t="s">
        <v>1785</v>
      </c>
      <c r="E117">
        <v>1</v>
      </c>
      <c r="F117">
        <v>1</v>
      </c>
      <c r="G117" t="s">
        <v>1703</v>
      </c>
      <c r="H117" t="str">
        <f t="shared" si="12"/>
        <v>TRUE</v>
      </c>
      <c r="I117" t="str">
        <f t="shared" si="13"/>
        <v>FALSE</v>
      </c>
      <c r="J117" t="str">
        <f t="shared" si="14"/>
        <v>FALSE</v>
      </c>
      <c r="K117" t="str">
        <f t="shared" si="15"/>
        <v>FALSE</v>
      </c>
      <c r="L117" t="str">
        <f t="shared" si="16"/>
        <v>TRUE</v>
      </c>
      <c r="M117" t="str">
        <f t="shared" si="17"/>
        <v>FALSE</v>
      </c>
      <c r="N117" t="str">
        <f t="shared" si="18"/>
        <v>FALSE</v>
      </c>
      <c r="O117" t="str">
        <f t="shared" si="19"/>
        <v>FALSE</v>
      </c>
      <c r="P117" t="str">
        <f t="shared" si="20"/>
        <v>FALSE</v>
      </c>
      <c r="Q117" t="str">
        <f t="shared" si="21"/>
        <v>FALSE</v>
      </c>
    </row>
    <row r="118" spans="1:18" x14ac:dyDescent="0.25">
      <c r="A118">
        <f t="shared" si="11"/>
        <v>117</v>
      </c>
      <c r="B118" s="22" t="s">
        <v>129</v>
      </c>
      <c r="C118" t="s">
        <v>1768</v>
      </c>
      <c r="D118" t="s">
        <v>1785</v>
      </c>
      <c r="E118">
        <v>1</v>
      </c>
      <c r="F118">
        <v>1</v>
      </c>
      <c r="G118" t="s">
        <v>1703</v>
      </c>
      <c r="H118" t="str">
        <f t="shared" si="12"/>
        <v>TRUE</v>
      </c>
      <c r="I118" t="str">
        <f t="shared" si="13"/>
        <v>FALSE</v>
      </c>
      <c r="J118" t="str">
        <f t="shared" si="14"/>
        <v>FALSE</v>
      </c>
      <c r="K118" t="str">
        <f t="shared" si="15"/>
        <v>FALSE</v>
      </c>
      <c r="L118" t="str">
        <f t="shared" si="16"/>
        <v>TRUE</v>
      </c>
      <c r="M118" t="str">
        <f t="shared" si="17"/>
        <v>FALSE</v>
      </c>
      <c r="N118" t="str">
        <f t="shared" si="18"/>
        <v>FALSE</v>
      </c>
      <c r="O118" t="str">
        <f t="shared" si="19"/>
        <v>FALSE</v>
      </c>
      <c r="P118" t="str">
        <f t="shared" si="20"/>
        <v>FALSE</v>
      </c>
      <c r="Q118" t="str">
        <f t="shared" si="21"/>
        <v>FALSE</v>
      </c>
    </row>
    <row r="119" spans="1:18" x14ac:dyDescent="0.25">
      <c r="A119">
        <f t="shared" si="11"/>
        <v>118</v>
      </c>
      <c r="B119" s="26" t="s">
        <v>130</v>
      </c>
      <c r="C119" s="16" t="s">
        <v>1733</v>
      </c>
      <c r="D119" s="16" t="s">
        <v>1733</v>
      </c>
      <c r="E119" s="16" t="s">
        <v>1733</v>
      </c>
      <c r="F119" s="16" t="s">
        <v>1733</v>
      </c>
      <c r="G119" s="16" t="s">
        <v>1733</v>
      </c>
      <c r="H119" t="str">
        <f t="shared" si="12"/>
        <v>FALSE</v>
      </c>
      <c r="I119" t="str">
        <f t="shared" si="13"/>
        <v>FALSE</v>
      </c>
      <c r="J119" t="str">
        <f t="shared" si="14"/>
        <v>FALSE</v>
      </c>
      <c r="K119" t="str">
        <f t="shared" si="15"/>
        <v>TRUE</v>
      </c>
      <c r="L119" t="str">
        <f t="shared" si="16"/>
        <v>FALSE</v>
      </c>
      <c r="M119" t="str">
        <f t="shared" si="17"/>
        <v>FALSE</v>
      </c>
      <c r="N119" t="str">
        <f t="shared" si="18"/>
        <v>FALSE</v>
      </c>
      <c r="O119" t="str">
        <f t="shared" si="19"/>
        <v>FALSE</v>
      </c>
      <c r="P119" t="str">
        <f t="shared" si="20"/>
        <v>FALSE</v>
      </c>
      <c r="Q119" t="str">
        <f t="shared" si="21"/>
        <v>TRUE</v>
      </c>
      <c r="R119" s="5"/>
    </row>
    <row r="120" spans="1:18" x14ac:dyDescent="0.25">
      <c r="A120">
        <f t="shared" si="11"/>
        <v>119</v>
      </c>
      <c r="B120" s="22" t="s">
        <v>131</v>
      </c>
      <c r="C120" t="s">
        <v>1761</v>
      </c>
      <c r="D120" t="s">
        <v>1762</v>
      </c>
      <c r="E120">
        <v>2</v>
      </c>
      <c r="F120">
        <v>2</v>
      </c>
      <c r="G120" t="s">
        <v>1703</v>
      </c>
      <c r="H120" t="str">
        <f t="shared" si="12"/>
        <v>TRUE</v>
      </c>
      <c r="I120" t="str">
        <f t="shared" si="13"/>
        <v>FALSE</v>
      </c>
      <c r="J120" t="str">
        <f t="shared" si="14"/>
        <v>FALSE</v>
      </c>
      <c r="K120" t="str">
        <f t="shared" si="15"/>
        <v>FALSE</v>
      </c>
      <c r="L120" t="str">
        <f t="shared" si="16"/>
        <v>FALSE</v>
      </c>
      <c r="M120" t="str">
        <f t="shared" si="17"/>
        <v>FALSE</v>
      </c>
      <c r="N120" t="str">
        <f t="shared" si="18"/>
        <v>TRUE</v>
      </c>
      <c r="O120" t="str">
        <f t="shared" si="19"/>
        <v>FALSE</v>
      </c>
      <c r="P120" t="str">
        <f t="shared" si="20"/>
        <v>FALSE</v>
      </c>
      <c r="Q120" t="str">
        <f t="shared" si="21"/>
        <v>FALSE</v>
      </c>
    </row>
    <row r="121" spans="1:18" x14ac:dyDescent="0.25">
      <c r="A121">
        <f t="shared" si="11"/>
        <v>120</v>
      </c>
      <c r="B121" s="22" t="s">
        <v>132</v>
      </c>
      <c r="C121" t="s">
        <v>1761</v>
      </c>
      <c r="D121" t="s">
        <v>1762</v>
      </c>
      <c r="E121">
        <v>2</v>
      </c>
      <c r="F121">
        <v>2</v>
      </c>
      <c r="G121" t="s">
        <v>1703</v>
      </c>
      <c r="H121" t="str">
        <f t="shared" si="12"/>
        <v>TRUE</v>
      </c>
      <c r="I121" t="str">
        <f t="shared" si="13"/>
        <v>FALSE</v>
      </c>
      <c r="J121" t="str">
        <f t="shared" si="14"/>
        <v>FALSE</v>
      </c>
      <c r="K121" t="str">
        <f t="shared" si="15"/>
        <v>FALSE</v>
      </c>
      <c r="L121" t="str">
        <f t="shared" si="16"/>
        <v>FALSE</v>
      </c>
      <c r="M121" t="str">
        <f t="shared" si="17"/>
        <v>FALSE</v>
      </c>
      <c r="N121" t="str">
        <f t="shared" si="18"/>
        <v>TRUE</v>
      </c>
      <c r="O121" t="str">
        <f t="shared" si="19"/>
        <v>FALSE</v>
      </c>
      <c r="P121" t="str">
        <f t="shared" si="20"/>
        <v>FALSE</v>
      </c>
      <c r="Q121" t="str">
        <f t="shared" si="21"/>
        <v>FALSE</v>
      </c>
    </row>
    <row r="122" spans="1:18" x14ac:dyDescent="0.25">
      <c r="A122">
        <f t="shared" si="11"/>
        <v>121</v>
      </c>
      <c r="B122" s="22" t="s">
        <v>133</v>
      </c>
      <c r="C122" t="s">
        <v>1792</v>
      </c>
      <c r="D122" t="s">
        <v>1793</v>
      </c>
      <c r="E122">
        <v>2</v>
      </c>
      <c r="F122">
        <v>2</v>
      </c>
      <c r="G122" t="s">
        <v>1703</v>
      </c>
      <c r="H122" t="str">
        <f t="shared" si="12"/>
        <v>TRUE</v>
      </c>
      <c r="I122" t="str">
        <f t="shared" si="13"/>
        <v>FALSE</v>
      </c>
      <c r="J122" t="str">
        <f t="shared" si="14"/>
        <v>FALSE</v>
      </c>
      <c r="K122" t="str">
        <f t="shared" si="15"/>
        <v>FALSE</v>
      </c>
      <c r="L122" t="str">
        <f t="shared" si="16"/>
        <v>FALSE</v>
      </c>
      <c r="M122" t="str">
        <f t="shared" si="17"/>
        <v>FALSE</v>
      </c>
      <c r="N122" t="str">
        <f t="shared" si="18"/>
        <v>TRUE</v>
      </c>
      <c r="O122" t="str">
        <f t="shared" si="19"/>
        <v>FALSE</v>
      </c>
      <c r="P122" t="str">
        <f t="shared" si="20"/>
        <v>FALSE</v>
      </c>
      <c r="Q122" t="str">
        <f t="shared" si="21"/>
        <v>FALSE</v>
      </c>
      <c r="R122" s="3" t="s">
        <v>2074</v>
      </c>
    </row>
    <row r="123" spans="1:18" x14ac:dyDescent="0.25">
      <c r="A123">
        <f t="shared" si="11"/>
        <v>122</v>
      </c>
      <c r="B123" s="25" t="s">
        <v>134</v>
      </c>
      <c r="C123" s="5" t="s">
        <v>1844</v>
      </c>
      <c r="D123" s="5" t="s">
        <v>1845</v>
      </c>
      <c r="E123" s="5">
        <v>1</v>
      </c>
      <c r="F123" s="5">
        <v>1</v>
      </c>
      <c r="G123" s="5" t="s">
        <v>1703</v>
      </c>
      <c r="H123" t="str">
        <f t="shared" si="12"/>
        <v>TRUE</v>
      </c>
      <c r="I123" t="str">
        <f t="shared" si="13"/>
        <v>FALSE</v>
      </c>
      <c r="J123" t="str">
        <f t="shared" si="14"/>
        <v>FALSE</v>
      </c>
      <c r="K123" t="str">
        <f t="shared" si="15"/>
        <v>FALSE</v>
      </c>
      <c r="L123" t="str">
        <f t="shared" si="16"/>
        <v>TRUE</v>
      </c>
      <c r="M123" t="str">
        <f t="shared" si="17"/>
        <v>FALSE</v>
      </c>
      <c r="N123" t="str">
        <f t="shared" si="18"/>
        <v>FALSE</v>
      </c>
      <c r="O123" t="str">
        <f t="shared" si="19"/>
        <v>FALSE</v>
      </c>
      <c r="P123" t="str">
        <f t="shared" si="20"/>
        <v>FALSE</v>
      </c>
      <c r="Q123" t="str">
        <f t="shared" si="21"/>
        <v>FALSE</v>
      </c>
    </row>
    <row r="124" spans="1:18" x14ac:dyDescent="0.25">
      <c r="A124">
        <f t="shared" si="11"/>
        <v>123</v>
      </c>
      <c r="B124" s="22" t="s">
        <v>135</v>
      </c>
      <c r="C124" t="s">
        <v>1794</v>
      </c>
      <c r="D124" t="s">
        <v>1795</v>
      </c>
      <c r="E124">
        <v>1</v>
      </c>
      <c r="F124">
        <v>1</v>
      </c>
      <c r="G124" t="s">
        <v>1703</v>
      </c>
      <c r="H124" t="str">
        <f t="shared" si="12"/>
        <v>TRUE</v>
      </c>
      <c r="I124" t="str">
        <f t="shared" si="13"/>
        <v>FALSE</v>
      </c>
      <c r="J124" t="str">
        <f t="shared" si="14"/>
        <v>FALSE</v>
      </c>
      <c r="K124" t="str">
        <f t="shared" si="15"/>
        <v>FALSE</v>
      </c>
      <c r="L124" t="str">
        <f t="shared" si="16"/>
        <v>TRUE</v>
      </c>
      <c r="M124" t="str">
        <f t="shared" si="17"/>
        <v>FALSE</v>
      </c>
      <c r="N124" t="str">
        <f t="shared" si="18"/>
        <v>FALSE</v>
      </c>
      <c r="O124" t="str">
        <f t="shared" si="19"/>
        <v>FALSE</v>
      </c>
      <c r="P124" t="str">
        <f t="shared" si="20"/>
        <v>FALSE</v>
      </c>
      <c r="Q124" t="str">
        <f t="shared" si="21"/>
        <v>FALSE</v>
      </c>
    </row>
    <row r="125" spans="1:18" x14ac:dyDescent="0.25">
      <c r="A125">
        <f t="shared" si="11"/>
        <v>124</v>
      </c>
      <c r="B125" s="22" t="s">
        <v>136</v>
      </c>
      <c r="C125" t="s">
        <v>1798</v>
      </c>
      <c r="D125" t="s">
        <v>1784</v>
      </c>
      <c r="E125">
        <v>1</v>
      </c>
      <c r="F125">
        <v>1</v>
      </c>
      <c r="G125" t="s">
        <v>1800</v>
      </c>
      <c r="H125" t="str">
        <f t="shared" si="12"/>
        <v>TRUE</v>
      </c>
      <c r="I125" t="str">
        <f t="shared" si="13"/>
        <v>FALSE</v>
      </c>
      <c r="J125" t="str">
        <f t="shared" si="14"/>
        <v>FALSE</v>
      </c>
      <c r="K125" t="str">
        <f t="shared" si="15"/>
        <v>FALSE</v>
      </c>
      <c r="L125" t="str">
        <f t="shared" si="16"/>
        <v>TRUE</v>
      </c>
      <c r="M125" t="str">
        <f t="shared" si="17"/>
        <v>FALSE</v>
      </c>
      <c r="N125" t="str">
        <f t="shared" si="18"/>
        <v>FALSE</v>
      </c>
      <c r="O125" t="str">
        <f t="shared" si="19"/>
        <v>FALSE</v>
      </c>
      <c r="P125" t="str">
        <f t="shared" si="20"/>
        <v>FALSE</v>
      </c>
      <c r="Q125" t="str">
        <f t="shared" si="21"/>
        <v>FALSE</v>
      </c>
    </row>
    <row r="126" spans="1:18" x14ac:dyDescent="0.25">
      <c r="A126">
        <f t="shared" si="11"/>
        <v>125</v>
      </c>
      <c r="B126" s="22" t="s">
        <v>137</v>
      </c>
      <c r="C126" t="s">
        <v>1798</v>
      </c>
      <c r="D126" t="s">
        <v>1784</v>
      </c>
      <c r="E126">
        <v>1</v>
      </c>
      <c r="F126">
        <v>1</v>
      </c>
      <c r="G126" t="s">
        <v>1800</v>
      </c>
      <c r="H126" t="str">
        <f t="shared" si="12"/>
        <v>TRUE</v>
      </c>
      <c r="I126" t="str">
        <f t="shared" si="13"/>
        <v>FALSE</v>
      </c>
      <c r="J126" t="str">
        <f t="shared" si="14"/>
        <v>FALSE</v>
      </c>
      <c r="K126" t="str">
        <f t="shared" si="15"/>
        <v>FALSE</v>
      </c>
      <c r="L126" t="str">
        <f t="shared" si="16"/>
        <v>TRUE</v>
      </c>
      <c r="M126" t="str">
        <f t="shared" si="17"/>
        <v>FALSE</v>
      </c>
      <c r="N126" t="str">
        <f t="shared" si="18"/>
        <v>FALSE</v>
      </c>
      <c r="O126" t="str">
        <f t="shared" si="19"/>
        <v>FALSE</v>
      </c>
      <c r="P126" t="str">
        <f t="shared" si="20"/>
        <v>FALSE</v>
      </c>
      <c r="Q126" t="str">
        <f t="shared" si="21"/>
        <v>FALSE</v>
      </c>
    </row>
    <row r="127" spans="1:18" x14ac:dyDescent="0.25">
      <c r="A127">
        <f t="shared" si="11"/>
        <v>126</v>
      </c>
      <c r="B127" s="22" t="s">
        <v>138</v>
      </c>
      <c r="C127" t="s">
        <v>1796</v>
      </c>
      <c r="D127" t="s">
        <v>1797</v>
      </c>
      <c r="E127">
        <v>2</v>
      </c>
      <c r="F127">
        <v>2</v>
      </c>
      <c r="G127" t="s">
        <v>1703</v>
      </c>
      <c r="H127" t="str">
        <f t="shared" si="12"/>
        <v>TRUE</v>
      </c>
      <c r="I127" t="str">
        <f t="shared" si="13"/>
        <v>FALSE</v>
      </c>
      <c r="J127" t="str">
        <f t="shared" si="14"/>
        <v>FALSE</v>
      </c>
      <c r="K127" t="str">
        <f t="shared" si="15"/>
        <v>FALSE</v>
      </c>
      <c r="L127" t="str">
        <f t="shared" si="16"/>
        <v>FALSE</v>
      </c>
      <c r="M127" t="str">
        <f t="shared" si="17"/>
        <v>FALSE</v>
      </c>
      <c r="N127" t="str">
        <f t="shared" si="18"/>
        <v>TRUE</v>
      </c>
      <c r="O127" t="str">
        <f t="shared" si="19"/>
        <v>FALSE</v>
      </c>
      <c r="P127" t="str">
        <f t="shared" si="20"/>
        <v>FALSE</v>
      </c>
      <c r="Q127" t="str">
        <f t="shared" si="21"/>
        <v>FALSE</v>
      </c>
      <c r="R127" s="3" t="s">
        <v>2075</v>
      </c>
    </row>
    <row r="128" spans="1:18" x14ac:dyDescent="0.25">
      <c r="A128">
        <f t="shared" si="11"/>
        <v>127</v>
      </c>
      <c r="B128" s="22" t="s">
        <v>139</v>
      </c>
      <c r="C128" t="s">
        <v>1801</v>
      </c>
      <c r="D128" t="s">
        <v>1733</v>
      </c>
      <c r="E128">
        <v>2</v>
      </c>
      <c r="F128" t="s">
        <v>1733</v>
      </c>
      <c r="G128" t="s">
        <v>1703</v>
      </c>
      <c r="H128" t="str">
        <f t="shared" si="12"/>
        <v>TRUE</v>
      </c>
      <c r="I128" t="str">
        <f t="shared" si="13"/>
        <v>FALSE</v>
      </c>
      <c r="J128" t="str">
        <f t="shared" si="14"/>
        <v>FALSE</v>
      </c>
      <c r="K128" t="str">
        <f t="shared" si="15"/>
        <v>FALSE</v>
      </c>
      <c r="L128" t="str">
        <f t="shared" si="16"/>
        <v>FALSE</v>
      </c>
      <c r="M128" t="str">
        <f t="shared" si="17"/>
        <v>FALSE</v>
      </c>
      <c r="N128" t="str">
        <f t="shared" si="18"/>
        <v>TRUE</v>
      </c>
      <c r="O128" t="str">
        <f t="shared" si="19"/>
        <v>FALSE</v>
      </c>
      <c r="P128" t="str">
        <f t="shared" si="20"/>
        <v>FALSE</v>
      </c>
      <c r="Q128" t="str">
        <f t="shared" si="21"/>
        <v>FALSE</v>
      </c>
    </row>
    <row r="129" spans="1:18" x14ac:dyDescent="0.25">
      <c r="A129">
        <f t="shared" si="11"/>
        <v>128</v>
      </c>
      <c r="B129" s="22" t="s">
        <v>140</v>
      </c>
      <c r="C129" t="s">
        <v>1799</v>
      </c>
      <c r="D129" t="s">
        <v>1802</v>
      </c>
      <c r="E129">
        <v>1</v>
      </c>
      <c r="F129">
        <v>1</v>
      </c>
      <c r="G129" t="s">
        <v>1703</v>
      </c>
      <c r="H129" t="str">
        <f t="shared" si="12"/>
        <v>TRUE</v>
      </c>
      <c r="I129" t="str">
        <f t="shared" si="13"/>
        <v>FALSE</v>
      </c>
      <c r="J129" t="str">
        <f t="shared" si="14"/>
        <v>FALSE</v>
      </c>
      <c r="K129" t="str">
        <f t="shared" si="15"/>
        <v>FALSE</v>
      </c>
      <c r="L129" t="str">
        <f t="shared" si="16"/>
        <v>TRUE</v>
      </c>
      <c r="M129" t="str">
        <f t="shared" si="17"/>
        <v>FALSE</v>
      </c>
      <c r="N129" t="str">
        <f t="shared" si="18"/>
        <v>FALSE</v>
      </c>
      <c r="O129" t="str">
        <f t="shared" si="19"/>
        <v>FALSE</v>
      </c>
      <c r="P129" t="str">
        <f t="shared" si="20"/>
        <v>FALSE</v>
      </c>
      <c r="Q129" t="str">
        <f t="shared" si="21"/>
        <v>FALSE</v>
      </c>
    </row>
    <row r="130" spans="1:18" x14ac:dyDescent="0.25">
      <c r="A130">
        <f t="shared" ref="A130:A193" si="22">ROW()-1</f>
        <v>129</v>
      </c>
      <c r="B130" s="22" t="s">
        <v>141</v>
      </c>
      <c r="C130" t="s">
        <v>1755</v>
      </c>
      <c r="D130" t="s">
        <v>1756</v>
      </c>
      <c r="E130">
        <v>1</v>
      </c>
      <c r="F130">
        <v>1</v>
      </c>
      <c r="G130" t="s">
        <v>2753</v>
      </c>
      <c r="H130" t="str">
        <f t="shared" ref="H130:H193" si="23">IF(OR(G130="OE",G130="LOE",G130="OE/ON",G130="LOE/ON",G130="MD/MLG/ME",G130="ME/OE",G130="MLG",G130="OE blend",G130="OE&amp;ON blend",G130="OE/LOE",G130="OE/MD",G130="OE|LOE",G130="OE|MLG|MD",G130="ON/ME",G130="ON/MLG",G130="ON"),"TRUE","FALSE")</f>
        <v>TRUE</v>
      </c>
      <c r="I130" t="str">
        <f t="shared" ref="I130:I193" si="24">IF(OR(G130="AF",G130="AF/CF",G130="AF/CF/L",G130="AF/L",G130="AF/NF",G130="AF/OF/L",G130="AF/OF/ONF",G130="AF|ONF",G130="L",G130="L/ML/OF",G130="ML",G130="OF",G130="OF/AF",G130="OF/ML/CF",G130="OF/ML/AL",G130="OF/ML",G130="OF/L",G130="OF/AL",G130="OF/AL/L/ML"),"TRUE","FALSE")</f>
        <v>FALSE</v>
      </c>
      <c r="J130" t="str">
        <f t="shared" ref="J130:J193" si="25">IF(OR(G130="L/OF/OE",G130="OE&amp;OF blend",G130="OE/AF/AF|ONF",G130="OE/OF/AF",G130="OF/ME"),"TRUE","FALSE")</f>
        <v>FALSE</v>
      </c>
      <c r="K130" t="str">
        <f t="shared" ref="K130:K193" si="26">IF(OR(G130="&lt;NA&gt;",G130="AF?",G130="OE?",G130="ON?",G130="imitative",G130="unknown",G130="MLG?",G130="OF?"),"TRUE","FALSE")</f>
        <v>FALSE</v>
      </c>
      <c r="L130" t="str">
        <f t="shared" ref="L130:L193" si="27">IF(OR(E130=1),"TRUE","FALSE")</f>
        <v>TRUE</v>
      </c>
      <c r="M130" t="str">
        <f t="shared" ref="M130:M193" si="28">IF(OR(E130="1half"),"TRUE","FALSE")</f>
        <v>FALSE</v>
      </c>
      <c r="N130" t="str">
        <f t="shared" ref="N130:N193" si="29">IF(OR(E130=2),"TRUE","FALSE")</f>
        <v>FALSE</v>
      </c>
      <c r="O130" t="str">
        <f t="shared" ref="O130:O193" si="30">IF(OR(E130="2half"),"TRUE","FALSE")</f>
        <v>FALSE</v>
      </c>
      <c r="P130" t="str">
        <f t="shared" ref="P130:P193" si="31">IF(OR(E130=3),"TRUE","FALSE")</f>
        <v>FALSE</v>
      </c>
      <c r="Q130" t="str">
        <f t="shared" ref="Q130:Q193" si="32">IF(OR(E130="&lt;NA&gt;"),"TRUE","FALSE")</f>
        <v>FALSE</v>
      </c>
    </row>
    <row r="131" spans="1:18" x14ac:dyDescent="0.25">
      <c r="A131">
        <f t="shared" si="22"/>
        <v>130</v>
      </c>
      <c r="B131" s="22" t="s">
        <v>142</v>
      </c>
      <c r="C131" t="s">
        <v>1780</v>
      </c>
      <c r="D131" t="s">
        <v>1781</v>
      </c>
      <c r="E131">
        <v>2</v>
      </c>
      <c r="F131">
        <v>2</v>
      </c>
      <c r="G131" t="s">
        <v>1703</v>
      </c>
      <c r="H131" t="str">
        <f t="shared" si="23"/>
        <v>TRUE</v>
      </c>
      <c r="I131" t="str">
        <f t="shared" si="24"/>
        <v>FALSE</v>
      </c>
      <c r="J131" t="str">
        <f t="shared" si="25"/>
        <v>FALSE</v>
      </c>
      <c r="K131" t="str">
        <f t="shared" si="26"/>
        <v>FALSE</v>
      </c>
      <c r="L131" t="str">
        <f t="shared" si="27"/>
        <v>FALSE</v>
      </c>
      <c r="M131" t="str">
        <f t="shared" si="28"/>
        <v>FALSE</v>
      </c>
      <c r="N131" t="str">
        <f t="shared" si="29"/>
        <v>TRUE</v>
      </c>
      <c r="O131" t="str">
        <f t="shared" si="30"/>
        <v>FALSE</v>
      </c>
      <c r="P131" t="str">
        <f t="shared" si="31"/>
        <v>FALSE</v>
      </c>
      <c r="Q131" t="str">
        <f t="shared" si="32"/>
        <v>FALSE</v>
      </c>
    </row>
    <row r="132" spans="1:18" x14ac:dyDescent="0.25">
      <c r="A132">
        <f t="shared" si="22"/>
        <v>131</v>
      </c>
      <c r="B132" s="24" t="s">
        <v>143</v>
      </c>
      <c r="C132" s="6" t="s">
        <v>1790</v>
      </c>
      <c r="D132" s="6" t="s">
        <v>1791</v>
      </c>
      <c r="E132" s="6">
        <v>2</v>
      </c>
      <c r="F132" s="6">
        <v>2</v>
      </c>
      <c r="G132" s="6" t="s">
        <v>1702</v>
      </c>
      <c r="H132" t="str">
        <f t="shared" si="23"/>
        <v>FALSE</v>
      </c>
      <c r="I132" t="str">
        <f t="shared" si="24"/>
        <v>TRUE</v>
      </c>
      <c r="J132" t="str">
        <f t="shared" si="25"/>
        <v>FALSE</v>
      </c>
      <c r="K132" t="str">
        <f t="shared" si="26"/>
        <v>FALSE</v>
      </c>
      <c r="L132" t="str">
        <f t="shared" si="27"/>
        <v>FALSE</v>
      </c>
      <c r="M132" t="str">
        <f t="shared" si="28"/>
        <v>FALSE</v>
      </c>
      <c r="N132" t="str">
        <f t="shared" si="29"/>
        <v>TRUE</v>
      </c>
      <c r="O132" t="str">
        <f t="shared" si="30"/>
        <v>FALSE</v>
      </c>
      <c r="P132" t="str">
        <f t="shared" si="31"/>
        <v>FALSE</v>
      </c>
      <c r="Q132" t="str">
        <f t="shared" si="32"/>
        <v>FALSE</v>
      </c>
      <c r="R132" s="3" t="s">
        <v>2076</v>
      </c>
    </row>
    <row r="133" spans="1:18" x14ac:dyDescent="0.25">
      <c r="A133">
        <f t="shared" si="22"/>
        <v>132</v>
      </c>
      <c r="B133" s="22" t="s">
        <v>144</v>
      </c>
      <c r="C133" t="s">
        <v>1780</v>
      </c>
      <c r="D133" t="s">
        <v>1781</v>
      </c>
      <c r="E133">
        <v>2</v>
      </c>
      <c r="F133">
        <v>2</v>
      </c>
      <c r="G133" t="s">
        <v>1703</v>
      </c>
      <c r="H133" t="str">
        <f t="shared" si="23"/>
        <v>TRUE</v>
      </c>
      <c r="I133" t="str">
        <f t="shared" si="24"/>
        <v>FALSE</v>
      </c>
      <c r="J133" t="str">
        <f t="shared" si="25"/>
        <v>FALSE</v>
      </c>
      <c r="K133" t="str">
        <f t="shared" si="26"/>
        <v>FALSE</v>
      </c>
      <c r="L133" t="str">
        <f t="shared" si="27"/>
        <v>FALSE</v>
      </c>
      <c r="M133" t="str">
        <f t="shared" si="28"/>
        <v>FALSE</v>
      </c>
      <c r="N133" t="str">
        <f t="shared" si="29"/>
        <v>TRUE</v>
      </c>
      <c r="O133" t="str">
        <f t="shared" si="30"/>
        <v>FALSE</v>
      </c>
      <c r="P133" t="str">
        <f t="shared" si="31"/>
        <v>FALSE</v>
      </c>
      <c r="Q133" t="str">
        <f t="shared" si="32"/>
        <v>FALSE</v>
      </c>
    </row>
    <row r="134" spans="1:18" x14ac:dyDescent="0.25">
      <c r="A134">
        <f t="shared" si="22"/>
        <v>133</v>
      </c>
      <c r="B134" s="32" t="s">
        <v>145</v>
      </c>
      <c r="C134" s="33" t="s">
        <v>1823</v>
      </c>
      <c r="D134" s="33" t="s">
        <v>1824</v>
      </c>
      <c r="E134" s="33">
        <v>1</v>
      </c>
      <c r="F134" s="33">
        <v>1</v>
      </c>
      <c r="G134" s="33" t="s">
        <v>1703</v>
      </c>
      <c r="H134" t="str">
        <f t="shared" si="23"/>
        <v>TRUE</v>
      </c>
      <c r="I134" t="str">
        <f t="shared" si="24"/>
        <v>FALSE</v>
      </c>
      <c r="J134" t="str">
        <f t="shared" si="25"/>
        <v>FALSE</v>
      </c>
      <c r="K134" t="str">
        <f t="shared" si="26"/>
        <v>FALSE</v>
      </c>
      <c r="L134" t="str">
        <f t="shared" si="27"/>
        <v>TRUE</v>
      </c>
      <c r="M134" t="str">
        <f t="shared" si="28"/>
        <v>FALSE</v>
      </c>
      <c r="N134" t="str">
        <f t="shared" si="29"/>
        <v>FALSE</v>
      </c>
      <c r="O134" t="str">
        <f t="shared" si="30"/>
        <v>FALSE</v>
      </c>
      <c r="P134" t="str">
        <f t="shared" si="31"/>
        <v>FALSE</v>
      </c>
      <c r="Q134" t="str">
        <f t="shared" si="32"/>
        <v>FALSE</v>
      </c>
    </row>
    <row r="135" spans="1:18" x14ac:dyDescent="0.25">
      <c r="A135">
        <f t="shared" si="22"/>
        <v>134</v>
      </c>
      <c r="B135" s="24" t="s">
        <v>146</v>
      </c>
      <c r="C135" s="6" t="s">
        <v>2028</v>
      </c>
      <c r="D135" s="6" t="s">
        <v>1825</v>
      </c>
      <c r="E135" s="6">
        <v>2</v>
      </c>
      <c r="F135" s="6">
        <v>2</v>
      </c>
      <c r="G135" s="6" t="s">
        <v>1703</v>
      </c>
      <c r="H135" t="str">
        <f t="shared" si="23"/>
        <v>TRUE</v>
      </c>
      <c r="I135" t="str">
        <f t="shared" si="24"/>
        <v>FALSE</v>
      </c>
      <c r="J135" t="str">
        <f t="shared" si="25"/>
        <v>FALSE</v>
      </c>
      <c r="K135" t="str">
        <f t="shared" si="26"/>
        <v>FALSE</v>
      </c>
      <c r="L135" t="str">
        <f t="shared" si="27"/>
        <v>FALSE</v>
      </c>
      <c r="M135" t="str">
        <f t="shared" si="28"/>
        <v>FALSE</v>
      </c>
      <c r="N135" t="str">
        <f t="shared" si="29"/>
        <v>TRUE</v>
      </c>
      <c r="O135" t="str">
        <f t="shared" si="30"/>
        <v>FALSE</v>
      </c>
      <c r="P135" t="str">
        <f t="shared" si="31"/>
        <v>FALSE</v>
      </c>
      <c r="Q135" t="str">
        <f t="shared" si="32"/>
        <v>FALSE</v>
      </c>
      <c r="R135" s="11"/>
    </row>
    <row r="136" spans="1:18" x14ac:dyDescent="0.25">
      <c r="A136">
        <f t="shared" si="22"/>
        <v>135</v>
      </c>
      <c r="B136" s="32" t="s">
        <v>147</v>
      </c>
      <c r="C136" s="33" t="s">
        <v>1823</v>
      </c>
      <c r="D136" s="33" t="s">
        <v>1824</v>
      </c>
      <c r="E136" s="33">
        <v>1</v>
      </c>
      <c r="F136" s="33">
        <v>1</v>
      </c>
      <c r="G136" s="33" t="s">
        <v>1703</v>
      </c>
      <c r="H136" t="str">
        <f t="shared" si="23"/>
        <v>TRUE</v>
      </c>
      <c r="I136" t="str">
        <f t="shared" si="24"/>
        <v>FALSE</v>
      </c>
      <c r="J136" t="str">
        <f t="shared" si="25"/>
        <v>FALSE</v>
      </c>
      <c r="K136" t="str">
        <f t="shared" si="26"/>
        <v>FALSE</v>
      </c>
      <c r="L136" t="str">
        <f t="shared" si="27"/>
        <v>TRUE</v>
      </c>
      <c r="M136" t="str">
        <f t="shared" si="28"/>
        <v>FALSE</v>
      </c>
      <c r="N136" t="str">
        <f t="shared" si="29"/>
        <v>FALSE</v>
      </c>
      <c r="O136" t="str">
        <f t="shared" si="30"/>
        <v>FALSE</v>
      </c>
      <c r="P136" t="str">
        <f t="shared" si="31"/>
        <v>FALSE</v>
      </c>
      <c r="Q136" t="str">
        <f t="shared" si="32"/>
        <v>FALSE</v>
      </c>
    </row>
    <row r="137" spans="1:18" x14ac:dyDescent="0.25">
      <c r="A137">
        <f t="shared" si="22"/>
        <v>136</v>
      </c>
      <c r="B137" s="22" t="s">
        <v>148</v>
      </c>
      <c r="C137" t="s">
        <v>1817</v>
      </c>
      <c r="D137" t="s">
        <v>1818</v>
      </c>
      <c r="E137">
        <v>2</v>
      </c>
      <c r="F137">
        <v>2</v>
      </c>
      <c r="G137" t="s">
        <v>1732</v>
      </c>
      <c r="H137" t="str">
        <f t="shared" si="23"/>
        <v>FALSE</v>
      </c>
      <c r="I137" t="str">
        <f t="shared" si="24"/>
        <v>FALSE</v>
      </c>
      <c r="J137" t="str">
        <f t="shared" si="25"/>
        <v>FALSE</v>
      </c>
      <c r="K137" t="str">
        <f t="shared" si="26"/>
        <v>TRUE</v>
      </c>
      <c r="L137" t="str">
        <f t="shared" si="27"/>
        <v>FALSE</v>
      </c>
      <c r="M137" t="str">
        <f t="shared" si="28"/>
        <v>FALSE</v>
      </c>
      <c r="N137" t="str">
        <f t="shared" si="29"/>
        <v>TRUE</v>
      </c>
      <c r="O137" t="str">
        <f t="shared" si="30"/>
        <v>FALSE</v>
      </c>
      <c r="P137" t="str">
        <f t="shared" si="31"/>
        <v>FALSE</v>
      </c>
      <c r="Q137" t="str">
        <f t="shared" si="32"/>
        <v>FALSE</v>
      </c>
    </row>
    <row r="138" spans="1:18" x14ac:dyDescent="0.25">
      <c r="A138">
        <f t="shared" si="22"/>
        <v>137</v>
      </c>
      <c r="B138" s="22" t="s">
        <v>149</v>
      </c>
      <c r="C138" t="s">
        <v>1812</v>
      </c>
      <c r="D138" t="s">
        <v>1811</v>
      </c>
      <c r="E138">
        <v>1</v>
      </c>
      <c r="F138">
        <v>1</v>
      </c>
      <c r="G138" t="s">
        <v>1703</v>
      </c>
      <c r="H138" t="str">
        <f t="shared" si="23"/>
        <v>TRUE</v>
      </c>
      <c r="I138" t="str">
        <f t="shared" si="24"/>
        <v>FALSE</v>
      </c>
      <c r="J138" t="str">
        <f t="shared" si="25"/>
        <v>FALSE</v>
      </c>
      <c r="K138" t="str">
        <f t="shared" si="26"/>
        <v>FALSE</v>
      </c>
      <c r="L138" t="str">
        <f t="shared" si="27"/>
        <v>TRUE</v>
      </c>
      <c r="M138" t="str">
        <f t="shared" si="28"/>
        <v>FALSE</v>
      </c>
      <c r="N138" t="str">
        <f t="shared" si="29"/>
        <v>FALSE</v>
      </c>
      <c r="O138" t="str">
        <f t="shared" si="30"/>
        <v>FALSE</v>
      </c>
      <c r="P138" t="str">
        <f t="shared" si="31"/>
        <v>FALSE</v>
      </c>
      <c r="Q138" t="str">
        <f t="shared" si="32"/>
        <v>FALSE</v>
      </c>
    </row>
    <row r="139" spans="1:18" x14ac:dyDescent="0.25">
      <c r="A139">
        <f t="shared" si="22"/>
        <v>138</v>
      </c>
      <c r="B139" s="22" t="s">
        <v>150</v>
      </c>
      <c r="C139" t="s">
        <v>1812</v>
      </c>
      <c r="D139" t="s">
        <v>1811</v>
      </c>
      <c r="E139">
        <v>1</v>
      </c>
      <c r="F139">
        <v>1</v>
      </c>
      <c r="G139" t="s">
        <v>1703</v>
      </c>
      <c r="H139" t="str">
        <f t="shared" si="23"/>
        <v>TRUE</v>
      </c>
      <c r="I139" t="str">
        <f t="shared" si="24"/>
        <v>FALSE</v>
      </c>
      <c r="J139" t="str">
        <f t="shared" si="25"/>
        <v>FALSE</v>
      </c>
      <c r="K139" t="str">
        <f t="shared" si="26"/>
        <v>FALSE</v>
      </c>
      <c r="L139" t="str">
        <f t="shared" si="27"/>
        <v>TRUE</v>
      </c>
      <c r="M139" t="str">
        <f t="shared" si="28"/>
        <v>FALSE</v>
      </c>
      <c r="N139" t="str">
        <f t="shared" si="29"/>
        <v>FALSE</v>
      </c>
      <c r="O139" t="str">
        <f t="shared" si="30"/>
        <v>FALSE</v>
      </c>
      <c r="P139" t="str">
        <f t="shared" si="31"/>
        <v>FALSE</v>
      </c>
      <c r="Q139" t="str">
        <f t="shared" si="32"/>
        <v>FALSE</v>
      </c>
    </row>
    <row r="140" spans="1:18" x14ac:dyDescent="0.25">
      <c r="A140">
        <f t="shared" si="22"/>
        <v>139</v>
      </c>
      <c r="B140" s="24" t="s">
        <v>151</v>
      </c>
      <c r="C140" s="6" t="s">
        <v>1827</v>
      </c>
      <c r="D140" s="6" t="s">
        <v>2392</v>
      </c>
      <c r="E140" s="6">
        <v>1</v>
      </c>
      <c r="F140" s="6">
        <v>1</v>
      </c>
      <c r="G140" s="6" t="s">
        <v>1703</v>
      </c>
      <c r="H140" t="str">
        <f t="shared" si="23"/>
        <v>TRUE</v>
      </c>
      <c r="I140" t="str">
        <f t="shared" si="24"/>
        <v>FALSE</v>
      </c>
      <c r="J140" t="str">
        <f t="shared" si="25"/>
        <v>FALSE</v>
      </c>
      <c r="K140" t="str">
        <f t="shared" si="26"/>
        <v>FALSE</v>
      </c>
      <c r="L140" t="str">
        <f t="shared" si="27"/>
        <v>TRUE</v>
      </c>
      <c r="M140" t="str">
        <f t="shared" si="28"/>
        <v>FALSE</v>
      </c>
      <c r="N140" t="str">
        <f t="shared" si="29"/>
        <v>FALSE</v>
      </c>
      <c r="O140" t="str">
        <f t="shared" si="30"/>
        <v>FALSE</v>
      </c>
      <c r="P140" t="str">
        <f t="shared" si="31"/>
        <v>FALSE</v>
      </c>
      <c r="Q140" t="str">
        <f t="shared" si="32"/>
        <v>FALSE</v>
      </c>
    </row>
    <row r="141" spans="1:18" x14ac:dyDescent="0.25">
      <c r="A141">
        <f t="shared" si="22"/>
        <v>140</v>
      </c>
      <c r="B141" s="22" t="s">
        <v>152</v>
      </c>
      <c r="C141" t="s">
        <v>1813</v>
      </c>
      <c r="D141" t="s">
        <v>1814</v>
      </c>
      <c r="E141">
        <v>1</v>
      </c>
      <c r="F141">
        <v>1</v>
      </c>
      <c r="G141" t="s">
        <v>1703</v>
      </c>
      <c r="H141" t="str">
        <f t="shared" si="23"/>
        <v>TRUE</v>
      </c>
      <c r="I141" t="str">
        <f t="shared" si="24"/>
        <v>FALSE</v>
      </c>
      <c r="J141" t="str">
        <f t="shared" si="25"/>
        <v>FALSE</v>
      </c>
      <c r="K141" t="str">
        <f t="shared" si="26"/>
        <v>FALSE</v>
      </c>
      <c r="L141" t="str">
        <f t="shared" si="27"/>
        <v>TRUE</v>
      </c>
      <c r="M141" t="str">
        <f t="shared" si="28"/>
        <v>FALSE</v>
      </c>
      <c r="N141" t="str">
        <f t="shared" si="29"/>
        <v>FALSE</v>
      </c>
      <c r="O141" t="str">
        <f t="shared" si="30"/>
        <v>FALSE</v>
      </c>
      <c r="P141" t="str">
        <f t="shared" si="31"/>
        <v>FALSE</v>
      </c>
      <c r="Q141" t="str">
        <f t="shared" si="32"/>
        <v>FALSE</v>
      </c>
    </row>
    <row r="142" spans="1:18" x14ac:dyDescent="0.25">
      <c r="A142">
        <f t="shared" si="22"/>
        <v>141</v>
      </c>
      <c r="B142" s="22" t="s">
        <v>153</v>
      </c>
      <c r="C142" t="s">
        <v>1813</v>
      </c>
      <c r="D142" t="s">
        <v>1814</v>
      </c>
      <c r="E142">
        <v>1</v>
      </c>
      <c r="F142">
        <v>1</v>
      </c>
      <c r="G142" t="s">
        <v>1703</v>
      </c>
      <c r="H142" t="str">
        <f t="shared" si="23"/>
        <v>TRUE</v>
      </c>
      <c r="I142" t="str">
        <f t="shared" si="24"/>
        <v>FALSE</v>
      </c>
      <c r="J142" t="str">
        <f t="shared" si="25"/>
        <v>FALSE</v>
      </c>
      <c r="K142" t="str">
        <f t="shared" si="26"/>
        <v>FALSE</v>
      </c>
      <c r="L142" t="str">
        <f t="shared" si="27"/>
        <v>TRUE</v>
      </c>
      <c r="M142" t="str">
        <f t="shared" si="28"/>
        <v>FALSE</v>
      </c>
      <c r="N142" t="str">
        <f t="shared" si="29"/>
        <v>FALSE</v>
      </c>
      <c r="O142" t="str">
        <f t="shared" si="30"/>
        <v>FALSE</v>
      </c>
      <c r="P142" t="str">
        <f t="shared" si="31"/>
        <v>FALSE</v>
      </c>
      <c r="Q142" t="str">
        <f t="shared" si="32"/>
        <v>FALSE</v>
      </c>
    </row>
    <row r="143" spans="1:18" x14ac:dyDescent="0.25">
      <c r="A143">
        <f t="shared" si="22"/>
        <v>142</v>
      </c>
      <c r="B143" s="22" t="s">
        <v>154</v>
      </c>
      <c r="C143" t="s">
        <v>1819</v>
      </c>
      <c r="D143" t="s">
        <v>1820</v>
      </c>
      <c r="E143">
        <v>2</v>
      </c>
      <c r="F143">
        <v>2</v>
      </c>
      <c r="G143" t="s">
        <v>1702</v>
      </c>
      <c r="H143" t="str">
        <f t="shared" si="23"/>
        <v>FALSE</v>
      </c>
      <c r="I143" t="str">
        <f t="shared" si="24"/>
        <v>TRUE</v>
      </c>
      <c r="J143" t="str">
        <f t="shared" si="25"/>
        <v>FALSE</v>
      </c>
      <c r="K143" t="str">
        <f t="shared" si="26"/>
        <v>FALSE</v>
      </c>
      <c r="L143" t="str">
        <f t="shared" si="27"/>
        <v>FALSE</v>
      </c>
      <c r="M143" t="str">
        <f t="shared" si="28"/>
        <v>FALSE</v>
      </c>
      <c r="N143" t="str">
        <f t="shared" si="29"/>
        <v>TRUE</v>
      </c>
      <c r="O143" t="str">
        <f t="shared" si="30"/>
        <v>FALSE</v>
      </c>
      <c r="P143" t="str">
        <f t="shared" si="31"/>
        <v>FALSE</v>
      </c>
      <c r="Q143" t="str">
        <f t="shared" si="32"/>
        <v>FALSE</v>
      </c>
    </row>
    <row r="144" spans="1:18" x14ac:dyDescent="0.25">
      <c r="A144">
        <f t="shared" si="22"/>
        <v>143</v>
      </c>
      <c r="B144" s="22" t="s">
        <v>155</v>
      </c>
      <c r="C144" t="s">
        <v>1807</v>
      </c>
      <c r="D144" t="s">
        <v>1808</v>
      </c>
      <c r="E144">
        <v>1</v>
      </c>
      <c r="F144">
        <v>1</v>
      </c>
      <c r="G144" t="s">
        <v>1703</v>
      </c>
      <c r="H144" t="str">
        <f t="shared" si="23"/>
        <v>TRUE</v>
      </c>
      <c r="I144" t="str">
        <f t="shared" si="24"/>
        <v>FALSE</v>
      </c>
      <c r="J144" t="str">
        <f t="shared" si="25"/>
        <v>FALSE</v>
      </c>
      <c r="K144" t="str">
        <f t="shared" si="26"/>
        <v>FALSE</v>
      </c>
      <c r="L144" t="str">
        <f t="shared" si="27"/>
        <v>TRUE</v>
      </c>
      <c r="M144" t="str">
        <f t="shared" si="28"/>
        <v>FALSE</v>
      </c>
      <c r="N144" t="str">
        <f t="shared" si="29"/>
        <v>FALSE</v>
      </c>
      <c r="O144" t="str">
        <f t="shared" si="30"/>
        <v>FALSE</v>
      </c>
      <c r="P144" t="str">
        <f t="shared" si="31"/>
        <v>FALSE</v>
      </c>
      <c r="Q144" t="str">
        <f t="shared" si="32"/>
        <v>FALSE</v>
      </c>
    </row>
    <row r="145" spans="1:18" x14ac:dyDescent="0.25">
      <c r="A145">
        <f t="shared" si="22"/>
        <v>144</v>
      </c>
      <c r="B145" s="24" t="s">
        <v>156</v>
      </c>
      <c r="C145" s="6" t="s">
        <v>1828</v>
      </c>
      <c r="D145" s="8" t="s">
        <v>1733</v>
      </c>
      <c r="E145" s="6">
        <v>1</v>
      </c>
      <c r="F145" s="6">
        <v>1</v>
      </c>
      <c r="G145" s="6" t="s">
        <v>1703</v>
      </c>
      <c r="H145" t="str">
        <f t="shared" si="23"/>
        <v>TRUE</v>
      </c>
      <c r="I145" t="str">
        <f t="shared" si="24"/>
        <v>FALSE</v>
      </c>
      <c r="J145" t="str">
        <f t="shared" si="25"/>
        <v>FALSE</v>
      </c>
      <c r="K145" t="str">
        <f t="shared" si="26"/>
        <v>FALSE</v>
      </c>
      <c r="L145" t="str">
        <f t="shared" si="27"/>
        <v>TRUE</v>
      </c>
      <c r="M145" t="str">
        <f t="shared" si="28"/>
        <v>FALSE</v>
      </c>
      <c r="N145" t="str">
        <f t="shared" si="29"/>
        <v>FALSE</v>
      </c>
      <c r="O145" t="str">
        <f t="shared" si="30"/>
        <v>FALSE</v>
      </c>
      <c r="P145" t="str">
        <f t="shared" si="31"/>
        <v>FALSE</v>
      </c>
      <c r="Q145" t="str">
        <f t="shared" si="32"/>
        <v>FALSE</v>
      </c>
      <c r="R145" t="s">
        <v>3032</v>
      </c>
    </row>
    <row r="146" spans="1:18" x14ac:dyDescent="0.25">
      <c r="A146">
        <f t="shared" si="22"/>
        <v>145</v>
      </c>
      <c r="B146" s="22" t="s">
        <v>157</v>
      </c>
      <c r="C146" t="s">
        <v>1809</v>
      </c>
      <c r="D146" t="s">
        <v>1810</v>
      </c>
      <c r="E146">
        <v>1</v>
      </c>
      <c r="F146">
        <v>1</v>
      </c>
      <c r="G146" t="s">
        <v>1703</v>
      </c>
      <c r="H146" t="str">
        <f t="shared" si="23"/>
        <v>TRUE</v>
      </c>
      <c r="I146" t="str">
        <f t="shared" si="24"/>
        <v>FALSE</v>
      </c>
      <c r="J146" t="str">
        <f t="shared" si="25"/>
        <v>FALSE</v>
      </c>
      <c r="K146" t="str">
        <f t="shared" si="26"/>
        <v>FALSE</v>
      </c>
      <c r="L146" t="str">
        <f t="shared" si="27"/>
        <v>TRUE</v>
      </c>
      <c r="M146" t="str">
        <f t="shared" si="28"/>
        <v>FALSE</v>
      </c>
      <c r="N146" t="str">
        <f t="shared" si="29"/>
        <v>FALSE</v>
      </c>
      <c r="O146" t="str">
        <f t="shared" si="30"/>
        <v>FALSE</v>
      </c>
      <c r="P146" t="str">
        <f t="shared" si="31"/>
        <v>FALSE</v>
      </c>
      <c r="Q146" t="str">
        <f t="shared" si="32"/>
        <v>FALSE</v>
      </c>
    </row>
    <row r="147" spans="1:18" x14ac:dyDescent="0.25">
      <c r="A147">
        <f t="shared" si="22"/>
        <v>146</v>
      </c>
      <c r="B147" s="22" t="s">
        <v>158</v>
      </c>
      <c r="C147" t="s">
        <v>1809</v>
      </c>
      <c r="D147" t="s">
        <v>1810</v>
      </c>
      <c r="E147">
        <v>1</v>
      </c>
      <c r="F147">
        <v>1</v>
      </c>
      <c r="G147" t="s">
        <v>1703</v>
      </c>
      <c r="H147" t="str">
        <f t="shared" si="23"/>
        <v>TRUE</v>
      </c>
      <c r="I147" t="str">
        <f t="shared" si="24"/>
        <v>FALSE</v>
      </c>
      <c r="J147" t="str">
        <f t="shared" si="25"/>
        <v>FALSE</v>
      </c>
      <c r="K147" t="str">
        <f t="shared" si="26"/>
        <v>FALSE</v>
      </c>
      <c r="L147" t="str">
        <f t="shared" si="27"/>
        <v>TRUE</v>
      </c>
      <c r="M147" t="str">
        <f t="shared" si="28"/>
        <v>FALSE</v>
      </c>
      <c r="N147" t="str">
        <f t="shared" si="29"/>
        <v>FALSE</v>
      </c>
      <c r="O147" t="str">
        <f t="shared" si="30"/>
        <v>FALSE</v>
      </c>
      <c r="P147" t="str">
        <f t="shared" si="31"/>
        <v>FALSE</v>
      </c>
      <c r="Q147" t="str">
        <f t="shared" si="32"/>
        <v>FALSE</v>
      </c>
    </row>
    <row r="148" spans="1:18" x14ac:dyDescent="0.25">
      <c r="A148">
        <f t="shared" si="22"/>
        <v>147</v>
      </c>
      <c r="B148" s="22" t="s">
        <v>159</v>
      </c>
      <c r="C148" t="s">
        <v>1830</v>
      </c>
      <c r="D148" t="s">
        <v>3028</v>
      </c>
      <c r="E148">
        <v>1</v>
      </c>
      <c r="F148">
        <v>1</v>
      </c>
      <c r="G148" t="s">
        <v>1703</v>
      </c>
      <c r="H148" t="str">
        <f t="shared" si="23"/>
        <v>TRUE</v>
      </c>
      <c r="I148" t="str">
        <f t="shared" si="24"/>
        <v>FALSE</v>
      </c>
      <c r="J148" t="str">
        <f t="shared" si="25"/>
        <v>FALSE</v>
      </c>
      <c r="K148" t="str">
        <f t="shared" si="26"/>
        <v>FALSE</v>
      </c>
      <c r="L148" t="str">
        <f t="shared" si="27"/>
        <v>TRUE</v>
      </c>
      <c r="M148" t="str">
        <f t="shared" si="28"/>
        <v>FALSE</v>
      </c>
      <c r="N148" t="str">
        <f t="shared" si="29"/>
        <v>FALSE</v>
      </c>
      <c r="O148" t="str">
        <f t="shared" si="30"/>
        <v>FALSE</v>
      </c>
      <c r="P148" t="str">
        <f t="shared" si="31"/>
        <v>FALSE</v>
      </c>
      <c r="Q148" t="str">
        <f t="shared" si="32"/>
        <v>FALSE</v>
      </c>
    </row>
    <row r="149" spans="1:18" x14ac:dyDescent="0.25">
      <c r="A149">
        <f t="shared" si="22"/>
        <v>148</v>
      </c>
      <c r="B149" s="22" t="s">
        <v>160</v>
      </c>
      <c r="C149" t="s">
        <v>1826</v>
      </c>
      <c r="D149" t="s">
        <v>2393</v>
      </c>
      <c r="E149">
        <v>1</v>
      </c>
      <c r="F149">
        <v>1</v>
      </c>
      <c r="G149" t="s">
        <v>1703</v>
      </c>
      <c r="H149" t="str">
        <f t="shared" si="23"/>
        <v>TRUE</v>
      </c>
      <c r="I149" t="str">
        <f t="shared" si="24"/>
        <v>FALSE</v>
      </c>
      <c r="J149" t="str">
        <f t="shared" si="25"/>
        <v>FALSE</v>
      </c>
      <c r="K149" t="str">
        <f t="shared" si="26"/>
        <v>FALSE</v>
      </c>
      <c r="L149" t="str">
        <f t="shared" si="27"/>
        <v>TRUE</v>
      </c>
      <c r="M149" t="str">
        <f t="shared" si="28"/>
        <v>FALSE</v>
      </c>
      <c r="N149" t="str">
        <f t="shared" si="29"/>
        <v>FALSE</v>
      </c>
      <c r="O149" t="str">
        <f t="shared" si="30"/>
        <v>FALSE</v>
      </c>
      <c r="P149" t="str">
        <f t="shared" si="31"/>
        <v>FALSE</v>
      </c>
      <c r="Q149" t="str">
        <f t="shared" si="32"/>
        <v>FALSE</v>
      </c>
    </row>
    <row r="150" spans="1:18" x14ac:dyDescent="0.25">
      <c r="A150">
        <f t="shared" si="22"/>
        <v>149</v>
      </c>
      <c r="B150" s="24" t="s">
        <v>161</v>
      </c>
      <c r="C150" s="6" t="s">
        <v>1827</v>
      </c>
      <c r="D150" s="6" t="s">
        <v>2392</v>
      </c>
      <c r="E150" s="6">
        <v>1</v>
      </c>
      <c r="F150" s="6">
        <v>1</v>
      </c>
      <c r="G150" s="6" t="s">
        <v>1703</v>
      </c>
      <c r="H150" t="str">
        <f t="shared" si="23"/>
        <v>TRUE</v>
      </c>
      <c r="I150" t="str">
        <f t="shared" si="24"/>
        <v>FALSE</v>
      </c>
      <c r="J150" t="str">
        <f t="shared" si="25"/>
        <v>FALSE</v>
      </c>
      <c r="K150" t="str">
        <f t="shared" si="26"/>
        <v>FALSE</v>
      </c>
      <c r="L150" t="str">
        <f t="shared" si="27"/>
        <v>TRUE</v>
      </c>
      <c r="M150" t="str">
        <f t="shared" si="28"/>
        <v>FALSE</v>
      </c>
      <c r="N150" t="str">
        <f t="shared" si="29"/>
        <v>FALSE</v>
      </c>
      <c r="O150" t="str">
        <f t="shared" si="30"/>
        <v>FALSE</v>
      </c>
      <c r="P150" t="str">
        <f t="shared" si="31"/>
        <v>FALSE</v>
      </c>
      <c r="Q150" t="str">
        <f t="shared" si="32"/>
        <v>FALSE</v>
      </c>
    </row>
    <row r="151" spans="1:18" x14ac:dyDescent="0.25">
      <c r="A151">
        <f t="shared" si="22"/>
        <v>150</v>
      </c>
      <c r="B151" s="22" t="s">
        <v>162</v>
      </c>
      <c r="C151" t="s">
        <v>1807</v>
      </c>
      <c r="D151" t="s">
        <v>1808</v>
      </c>
      <c r="E151">
        <v>1</v>
      </c>
      <c r="F151">
        <v>1</v>
      </c>
      <c r="G151" t="s">
        <v>1703</v>
      </c>
      <c r="H151" t="str">
        <f t="shared" si="23"/>
        <v>TRUE</v>
      </c>
      <c r="I151" t="str">
        <f t="shared" si="24"/>
        <v>FALSE</v>
      </c>
      <c r="J151" t="str">
        <f t="shared" si="25"/>
        <v>FALSE</v>
      </c>
      <c r="K151" t="str">
        <f t="shared" si="26"/>
        <v>FALSE</v>
      </c>
      <c r="L151" t="str">
        <f t="shared" si="27"/>
        <v>TRUE</v>
      </c>
      <c r="M151" t="str">
        <f t="shared" si="28"/>
        <v>FALSE</v>
      </c>
      <c r="N151" t="str">
        <f t="shared" si="29"/>
        <v>FALSE</v>
      </c>
      <c r="O151" t="str">
        <f t="shared" si="30"/>
        <v>FALSE</v>
      </c>
      <c r="P151" t="str">
        <f t="shared" si="31"/>
        <v>FALSE</v>
      </c>
      <c r="Q151" t="str">
        <f t="shared" si="32"/>
        <v>FALSE</v>
      </c>
    </row>
    <row r="152" spans="1:18" x14ac:dyDescent="0.25">
      <c r="A152">
        <f t="shared" si="22"/>
        <v>151</v>
      </c>
      <c r="B152" s="22" t="s">
        <v>163</v>
      </c>
      <c r="C152" t="s">
        <v>1832</v>
      </c>
      <c r="D152" t="s">
        <v>1833</v>
      </c>
      <c r="E152">
        <v>1</v>
      </c>
      <c r="F152">
        <v>1</v>
      </c>
      <c r="G152" t="s">
        <v>1702</v>
      </c>
      <c r="H152" t="str">
        <f t="shared" si="23"/>
        <v>FALSE</v>
      </c>
      <c r="I152" t="str">
        <f t="shared" si="24"/>
        <v>TRUE</v>
      </c>
      <c r="J152" t="str">
        <f t="shared" si="25"/>
        <v>FALSE</v>
      </c>
      <c r="K152" t="str">
        <f t="shared" si="26"/>
        <v>FALSE</v>
      </c>
      <c r="L152" t="str">
        <f t="shared" si="27"/>
        <v>TRUE</v>
      </c>
      <c r="M152" t="str">
        <f t="shared" si="28"/>
        <v>FALSE</v>
      </c>
      <c r="N152" t="str">
        <f t="shared" si="29"/>
        <v>FALSE</v>
      </c>
      <c r="O152" t="str">
        <f t="shared" si="30"/>
        <v>FALSE</v>
      </c>
      <c r="P152" t="str">
        <f t="shared" si="31"/>
        <v>FALSE</v>
      </c>
      <c r="Q152" t="str">
        <f t="shared" si="32"/>
        <v>FALSE</v>
      </c>
    </row>
    <row r="153" spans="1:18" x14ac:dyDescent="0.25">
      <c r="A153">
        <f t="shared" si="22"/>
        <v>152</v>
      </c>
      <c r="B153" s="22" t="s">
        <v>164</v>
      </c>
      <c r="C153" t="s">
        <v>1829</v>
      </c>
      <c r="D153" t="s">
        <v>1834</v>
      </c>
      <c r="E153">
        <v>2</v>
      </c>
      <c r="F153">
        <v>1</v>
      </c>
      <c r="G153" t="s">
        <v>1703</v>
      </c>
      <c r="H153" t="str">
        <f t="shared" si="23"/>
        <v>TRUE</v>
      </c>
      <c r="I153" t="str">
        <f t="shared" si="24"/>
        <v>FALSE</v>
      </c>
      <c r="J153" t="str">
        <f t="shared" si="25"/>
        <v>FALSE</v>
      </c>
      <c r="K153" t="str">
        <f t="shared" si="26"/>
        <v>FALSE</v>
      </c>
      <c r="L153" t="str">
        <f t="shared" si="27"/>
        <v>FALSE</v>
      </c>
      <c r="M153" t="str">
        <f t="shared" si="28"/>
        <v>FALSE</v>
      </c>
      <c r="N153" t="str">
        <f t="shared" si="29"/>
        <v>TRUE</v>
      </c>
      <c r="O153" t="str">
        <f t="shared" si="30"/>
        <v>FALSE</v>
      </c>
      <c r="P153" t="str">
        <f t="shared" si="31"/>
        <v>FALSE</v>
      </c>
      <c r="Q153" t="str">
        <f t="shared" si="32"/>
        <v>FALSE</v>
      </c>
    </row>
    <row r="154" spans="1:18" x14ac:dyDescent="0.25">
      <c r="A154">
        <f t="shared" si="22"/>
        <v>153</v>
      </c>
      <c r="B154" s="22" t="s">
        <v>165</v>
      </c>
      <c r="C154" t="s">
        <v>1815</v>
      </c>
      <c r="D154" t="s">
        <v>1816</v>
      </c>
      <c r="E154">
        <v>1</v>
      </c>
      <c r="F154">
        <v>1</v>
      </c>
      <c r="G154" t="s">
        <v>1702</v>
      </c>
      <c r="H154" t="str">
        <f t="shared" si="23"/>
        <v>FALSE</v>
      </c>
      <c r="I154" t="str">
        <f t="shared" si="24"/>
        <v>TRUE</v>
      </c>
      <c r="J154" t="str">
        <f t="shared" si="25"/>
        <v>FALSE</v>
      </c>
      <c r="K154" t="str">
        <f t="shared" si="26"/>
        <v>FALSE</v>
      </c>
      <c r="L154" t="str">
        <f t="shared" si="27"/>
        <v>TRUE</v>
      </c>
      <c r="M154" t="str">
        <f t="shared" si="28"/>
        <v>FALSE</v>
      </c>
      <c r="N154" t="str">
        <f t="shared" si="29"/>
        <v>FALSE</v>
      </c>
      <c r="O154" t="str">
        <f t="shared" si="30"/>
        <v>FALSE</v>
      </c>
      <c r="P154" t="str">
        <f t="shared" si="31"/>
        <v>FALSE</v>
      </c>
      <c r="Q154" t="str">
        <f t="shared" si="32"/>
        <v>FALSE</v>
      </c>
    </row>
    <row r="155" spans="1:18" x14ac:dyDescent="0.25">
      <c r="A155">
        <f t="shared" si="22"/>
        <v>154</v>
      </c>
      <c r="B155" s="24" t="s">
        <v>166</v>
      </c>
      <c r="C155" s="6" t="s">
        <v>1837</v>
      </c>
      <c r="D155" s="6" t="s">
        <v>2395</v>
      </c>
      <c r="E155" s="6">
        <v>2</v>
      </c>
      <c r="F155" s="6">
        <v>1</v>
      </c>
      <c r="G155" s="6" t="s">
        <v>1703</v>
      </c>
      <c r="H155" t="str">
        <f t="shared" si="23"/>
        <v>TRUE</v>
      </c>
      <c r="I155" t="str">
        <f t="shared" si="24"/>
        <v>FALSE</v>
      </c>
      <c r="J155" t="str">
        <f t="shared" si="25"/>
        <v>FALSE</v>
      </c>
      <c r="K155" t="str">
        <f t="shared" si="26"/>
        <v>FALSE</v>
      </c>
      <c r="L155" t="str">
        <f t="shared" si="27"/>
        <v>FALSE</v>
      </c>
      <c r="M155" t="str">
        <f t="shared" si="28"/>
        <v>FALSE</v>
      </c>
      <c r="N155" t="str">
        <f t="shared" si="29"/>
        <v>TRUE</v>
      </c>
      <c r="O155" t="str">
        <f t="shared" si="30"/>
        <v>FALSE</v>
      </c>
      <c r="P155" t="str">
        <f t="shared" si="31"/>
        <v>FALSE</v>
      </c>
      <c r="Q155" t="str">
        <f t="shared" si="32"/>
        <v>FALSE</v>
      </c>
    </row>
    <row r="156" spans="1:18" x14ac:dyDescent="0.25">
      <c r="A156">
        <f t="shared" si="22"/>
        <v>155</v>
      </c>
      <c r="B156" s="24" t="s">
        <v>167</v>
      </c>
      <c r="C156" s="8" t="s">
        <v>1733</v>
      </c>
      <c r="D156" s="8" t="s">
        <v>1733</v>
      </c>
      <c r="E156" s="8" t="s">
        <v>1733</v>
      </c>
      <c r="F156" s="8" t="s">
        <v>1733</v>
      </c>
      <c r="G156" s="8" t="s">
        <v>1733</v>
      </c>
      <c r="H156" t="str">
        <f t="shared" si="23"/>
        <v>FALSE</v>
      </c>
      <c r="I156" t="str">
        <f t="shared" si="24"/>
        <v>FALSE</v>
      </c>
      <c r="J156" t="str">
        <f t="shared" si="25"/>
        <v>FALSE</v>
      </c>
      <c r="K156" t="str">
        <f t="shared" si="26"/>
        <v>TRUE</v>
      </c>
      <c r="L156" t="str">
        <f t="shared" si="27"/>
        <v>FALSE</v>
      </c>
      <c r="M156" t="str">
        <f t="shared" si="28"/>
        <v>FALSE</v>
      </c>
      <c r="N156" t="str">
        <f t="shared" si="29"/>
        <v>FALSE</v>
      </c>
      <c r="O156" t="str">
        <f t="shared" si="30"/>
        <v>FALSE</v>
      </c>
      <c r="P156" t="str">
        <f t="shared" si="31"/>
        <v>FALSE</v>
      </c>
      <c r="Q156" t="str">
        <f t="shared" si="32"/>
        <v>TRUE</v>
      </c>
    </row>
    <row r="157" spans="1:18" x14ac:dyDescent="0.25">
      <c r="A157">
        <f t="shared" si="22"/>
        <v>156</v>
      </c>
      <c r="B157" s="24" t="s">
        <v>168</v>
      </c>
      <c r="C157" s="6" t="s">
        <v>2396</v>
      </c>
      <c r="D157" s="6" t="s">
        <v>2397</v>
      </c>
      <c r="E157" s="6">
        <v>1</v>
      </c>
      <c r="F157" s="6">
        <v>1</v>
      </c>
      <c r="G157" s="6" t="s">
        <v>1703</v>
      </c>
      <c r="H157" t="str">
        <f t="shared" si="23"/>
        <v>TRUE</v>
      </c>
      <c r="I157" t="str">
        <f t="shared" si="24"/>
        <v>FALSE</v>
      </c>
      <c r="J157" t="str">
        <f t="shared" si="25"/>
        <v>FALSE</v>
      </c>
      <c r="K157" t="str">
        <f t="shared" si="26"/>
        <v>FALSE</v>
      </c>
      <c r="L157" t="str">
        <f t="shared" si="27"/>
        <v>TRUE</v>
      </c>
      <c r="M157" t="str">
        <f t="shared" si="28"/>
        <v>FALSE</v>
      </c>
      <c r="N157" t="str">
        <f t="shared" si="29"/>
        <v>FALSE</v>
      </c>
      <c r="O157" t="str">
        <f t="shared" si="30"/>
        <v>FALSE</v>
      </c>
      <c r="P157" t="str">
        <f t="shared" si="31"/>
        <v>FALSE</v>
      </c>
      <c r="Q157" t="str">
        <f t="shared" si="32"/>
        <v>FALSE</v>
      </c>
    </row>
    <row r="158" spans="1:18" x14ac:dyDescent="0.25">
      <c r="A158">
        <f t="shared" si="22"/>
        <v>157</v>
      </c>
      <c r="B158" s="24" t="s">
        <v>169</v>
      </c>
      <c r="C158" s="6" t="s">
        <v>2396</v>
      </c>
      <c r="D158" s="6" t="s">
        <v>2397</v>
      </c>
      <c r="E158" s="6">
        <v>1</v>
      </c>
      <c r="F158" s="6">
        <v>1</v>
      </c>
      <c r="G158" s="6" t="s">
        <v>1703</v>
      </c>
      <c r="H158" t="str">
        <f t="shared" si="23"/>
        <v>TRUE</v>
      </c>
      <c r="I158" t="str">
        <f t="shared" si="24"/>
        <v>FALSE</v>
      </c>
      <c r="J158" t="str">
        <f t="shared" si="25"/>
        <v>FALSE</v>
      </c>
      <c r="K158" t="str">
        <f t="shared" si="26"/>
        <v>FALSE</v>
      </c>
      <c r="L158" t="str">
        <f t="shared" si="27"/>
        <v>TRUE</v>
      </c>
      <c r="M158" t="str">
        <f t="shared" si="28"/>
        <v>FALSE</v>
      </c>
      <c r="N158" t="str">
        <f t="shared" si="29"/>
        <v>FALSE</v>
      </c>
      <c r="O158" t="str">
        <f t="shared" si="30"/>
        <v>FALSE</v>
      </c>
      <c r="P158" t="str">
        <f t="shared" si="31"/>
        <v>FALSE</v>
      </c>
      <c r="Q158" t="str">
        <f t="shared" si="32"/>
        <v>FALSE</v>
      </c>
    </row>
    <row r="159" spans="1:18" x14ac:dyDescent="0.25">
      <c r="A159">
        <f t="shared" si="22"/>
        <v>158</v>
      </c>
      <c r="B159" s="24" t="s">
        <v>170</v>
      </c>
      <c r="C159" s="6" t="s">
        <v>2396</v>
      </c>
      <c r="D159" s="6" t="s">
        <v>2397</v>
      </c>
      <c r="E159" s="6">
        <v>1</v>
      </c>
      <c r="F159" s="6">
        <v>1</v>
      </c>
      <c r="G159" s="6" t="s">
        <v>1703</v>
      </c>
      <c r="H159" t="str">
        <f t="shared" si="23"/>
        <v>TRUE</v>
      </c>
      <c r="I159" t="str">
        <f t="shared" si="24"/>
        <v>FALSE</v>
      </c>
      <c r="J159" t="str">
        <f t="shared" si="25"/>
        <v>FALSE</v>
      </c>
      <c r="K159" t="str">
        <f t="shared" si="26"/>
        <v>FALSE</v>
      </c>
      <c r="L159" t="str">
        <f t="shared" si="27"/>
        <v>TRUE</v>
      </c>
      <c r="M159" t="str">
        <f t="shared" si="28"/>
        <v>FALSE</v>
      </c>
      <c r="N159" t="str">
        <f t="shared" si="29"/>
        <v>FALSE</v>
      </c>
      <c r="O159" t="str">
        <f t="shared" si="30"/>
        <v>FALSE</v>
      </c>
      <c r="P159" t="str">
        <f t="shared" si="31"/>
        <v>FALSE</v>
      </c>
      <c r="Q159" t="str">
        <f t="shared" si="32"/>
        <v>FALSE</v>
      </c>
    </row>
    <row r="160" spans="1:18" x14ac:dyDescent="0.25">
      <c r="A160">
        <f t="shared" si="22"/>
        <v>159</v>
      </c>
      <c r="B160" s="22" t="s">
        <v>171</v>
      </c>
      <c r="C160" t="s">
        <v>1815</v>
      </c>
      <c r="D160" t="s">
        <v>1816</v>
      </c>
      <c r="E160">
        <v>1</v>
      </c>
      <c r="F160">
        <v>1</v>
      </c>
      <c r="G160" t="s">
        <v>1702</v>
      </c>
      <c r="H160" t="str">
        <f t="shared" si="23"/>
        <v>FALSE</v>
      </c>
      <c r="I160" t="str">
        <f t="shared" si="24"/>
        <v>TRUE</v>
      </c>
      <c r="J160" t="str">
        <f t="shared" si="25"/>
        <v>FALSE</v>
      </c>
      <c r="K160" t="str">
        <f t="shared" si="26"/>
        <v>FALSE</v>
      </c>
      <c r="L160" t="str">
        <f t="shared" si="27"/>
        <v>TRUE</v>
      </c>
      <c r="M160" t="str">
        <f t="shared" si="28"/>
        <v>FALSE</v>
      </c>
      <c r="N160" t="str">
        <f t="shared" si="29"/>
        <v>FALSE</v>
      </c>
      <c r="O160" t="str">
        <f t="shared" si="30"/>
        <v>FALSE</v>
      </c>
      <c r="P160" t="str">
        <f t="shared" si="31"/>
        <v>FALSE</v>
      </c>
      <c r="Q160" t="str">
        <f t="shared" si="32"/>
        <v>FALSE</v>
      </c>
    </row>
    <row r="161" spans="1:17" x14ac:dyDescent="0.25">
      <c r="A161">
        <f t="shared" si="22"/>
        <v>160</v>
      </c>
      <c r="B161" s="24" t="s">
        <v>172</v>
      </c>
      <c r="C161" s="6" t="s">
        <v>1838</v>
      </c>
      <c r="D161" s="6" t="s">
        <v>2398</v>
      </c>
      <c r="E161" s="6">
        <v>1</v>
      </c>
      <c r="F161" s="6">
        <v>1</v>
      </c>
      <c r="G161" s="6" t="s">
        <v>1702</v>
      </c>
      <c r="H161" t="str">
        <f t="shared" si="23"/>
        <v>FALSE</v>
      </c>
      <c r="I161" t="str">
        <f t="shared" si="24"/>
        <v>TRUE</v>
      </c>
      <c r="J161" t="str">
        <f t="shared" si="25"/>
        <v>FALSE</v>
      </c>
      <c r="K161" t="str">
        <f t="shared" si="26"/>
        <v>FALSE</v>
      </c>
      <c r="L161" t="str">
        <f t="shared" si="27"/>
        <v>TRUE</v>
      </c>
      <c r="M161" t="str">
        <f t="shared" si="28"/>
        <v>FALSE</v>
      </c>
      <c r="N161" t="str">
        <f t="shared" si="29"/>
        <v>FALSE</v>
      </c>
      <c r="O161" t="str">
        <f t="shared" si="30"/>
        <v>FALSE</v>
      </c>
      <c r="P161" t="str">
        <f t="shared" si="31"/>
        <v>FALSE</v>
      </c>
      <c r="Q161" t="str">
        <f t="shared" si="32"/>
        <v>FALSE</v>
      </c>
    </row>
    <row r="162" spans="1:17" x14ac:dyDescent="0.25">
      <c r="A162">
        <f t="shared" si="22"/>
        <v>161</v>
      </c>
      <c r="B162" s="24" t="s">
        <v>173</v>
      </c>
      <c r="C162" t="s">
        <v>1733</v>
      </c>
      <c r="D162" t="s">
        <v>1733</v>
      </c>
      <c r="E162" t="s">
        <v>1733</v>
      </c>
      <c r="F162" t="s">
        <v>1733</v>
      </c>
      <c r="G162" t="s">
        <v>1733</v>
      </c>
      <c r="H162" t="str">
        <f t="shared" si="23"/>
        <v>FALSE</v>
      </c>
      <c r="I162" t="str">
        <f t="shared" si="24"/>
        <v>FALSE</v>
      </c>
      <c r="J162" t="str">
        <f t="shared" si="25"/>
        <v>FALSE</v>
      </c>
      <c r="K162" t="str">
        <f t="shared" si="26"/>
        <v>TRUE</v>
      </c>
      <c r="L162" t="str">
        <f t="shared" si="27"/>
        <v>FALSE</v>
      </c>
      <c r="M162" t="str">
        <f t="shared" si="28"/>
        <v>FALSE</v>
      </c>
      <c r="N162" t="str">
        <f t="shared" si="29"/>
        <v>FALSE</v>
      </c>
      <c r="O162" t="str">
        <f t="shared" si="30"/>
        <v>FALSE</v>
      </c>
      <c r="P162" t="str">
        <f t="shared" si="31"/>
        <v>FALSE</v>
      </c>
      <c r="Q162" t="str">
        <f t="shared" si="32"/>
        <v>TRUE</v>
      </c>
    </row>
    <row r="163" spans="1:17" x14ac:dyDescent="0.25">
      <c r="A163">
        <f t="shared" si="22"/>
        <v>162</v>
      </c>
      <c r="B163" s="22" t="s">
        <v>174</v>
      </c>
      <c r="C163" t="s">
        <v>1805</v>
      </c>
      <c r="D163" t="s">
        <v>1806</v>
      </c>
      <c r="E163">
        <v>1</v>
      </c>
      <c r="F163">
        <v>1</v>
      </c>
      <c r="G163" t="s">
        <v>1703</v>
      </c>
      <c r="H163" t="str">
        <f t="shared" si="23"/>
        <v>TRUE</v>
      </c>
      <c r="I163" t="str">
        <f t="shared" si="24"/>
        <v>FALSE</v>
      </c>
      <c r="J163" t="str">
        <f t="shared" si="25"/>
        <v>FALSE</v>
      </c>
      <c r="K163" t="str">
        <f t="shared" si="26"/>
        <v>FALSE</v>
      </c>
      <c r="L163" t="str">
        <f t="shared" si="27"/>
        <v>TRUE</v>
      </c>
      <c r="M163" t="str">
        <f t="shared" si="28"/>
        <v>FALSE</v>
      </c>
      <c r="N163" t="str">
        <f t="shared" si="29"/>
        <v>FALSE</v>
      </c>
      <c r="O163" t="str">
        <f t="shared" si="30"/>
        <v>FALSE</v>
      </c>
      <c r="P163" t="str">
        <f t="shared" si="31"/>
        <v>FALSE</v>
      </c>
      <c r="Q163" t="str">
        <f t="shared" si="32"/>
        <v>FALSE</v>
      </c>
    </row>
    <row r="164" spans="1:17" x14ac:dyDescent="0.25">
      <c r="A164">
        <f t="shared" si="22"/>
        <v>163</v>
      </c>
      <c r="B164" s="22" t="s">
        <v>175</v>
      </c>
      <c r="C164" t="s">
        <v>1805</v>
      </c>
      <c r="D164" t="s">
        <v>1806</v>
      </c>
      <c r="E164">
        <v>1</v>
      </c>
      <c r="F164">
        <v>1</v>
      </c>
      <c r="G164" t="s">
        <v>1703</v>
      </c>
      <c r="H164" t="str">
        <f t="shared" si="23"/>
        <v>TRUE</v>
      </c>
      <c r="I164" t="str">
        <f t="shared" si="24"/>
        <v>FALSE</v>
      </c>
      <c r="J164" t="str">
        <f t="shared" si="25"/>
        <v>FALSE</v>
      </c>
      <c r="K164" t="str">
        <f t="shared" si="26"/>
        <v>FALSE</v>
      </c>
      <c r="L164" t="str">
        <f t="shared" si="27"/>
        <v>TRUE</v>
      </c>
      <c r="M164" t="str">
        <f t="shared" si="28"/>
        <v>FALSE</v>
      </c>
      <c r="N164" t="str">
        <f t="shared" si="29"/>
        <v>FALSE</v>
      </c>
      <c r="O164" t="str">
        <f t="shared" si="30"/>
        <v>FALSE</v>
      </c>
      <c r="P164" t="str">
        <f t="shared" si="31"/>
        <v>FALSE</v>
      </c>
      <c r="Q164" t="str">
        <f t="shared" si="32"/>
        <v>FALSE</v>
      </c>
    </row>
    <row r="165" spans="1:17" x14ac:dyDescent="0.25">
      <c r="A165">
        <f t="shared" si="22"/>
        <v>164</v>
      </c>
      <c r="B165" s="22" t="s">
        <v>176</v>
      </c>
      <c r="C165" t="s">
        <v>1805</v>
      </c>
      <c r="D165" t="s">
        <v>1806</v>
      </c>
      <c r="E165">
        <v>1</v>
      </c>
      <c r="F165">
        <v>1</v>
      </c>
      <c r="G165" t="s">
        <v>1703</v>
      </c>
      <c r="H165" t="str">
        <f t="shared" si="23"/>
        <v>TRUE</v>
      </c>
      <c r="I165" t="str">
        <f t="shared" si="24"/>
        <v>FALSE</v>
      </c>
      <c r="J165" t="str">
        <f t="shared" si="25"/>
        <v>FALSE</v>
      </c>
      <c r="K165" t="str">
        <f t="shared" si="26"/>
        <v>FALSE</v>
      </c>
      <c r="L165" t="str">
        <f t="shared" si="27"/>
        <v>TRUE</v>
      </c>
      <c r="M165" t="str">
        <f t="shared" si="28"/>
        <v>FALSE</v>
      </c>
      <c r="N165" t="str">
        <f t="shared" si="29"/>
        <v>FALSE</v>
      </c>
      <c r="O165" t="str">
        <f t="shared" si="30"/>
        <v>FALSE</v>
      </c>
      <c r="P165" t="str">
        <f t="shared" si="31"/>
        <v>FALSE</v>
      </c>
      <c r="Q165" t="str">
        <f t="shared" si="32"/>
        <v>FALSE</v>
      </c>
    </row>
    <row r="166" spans="1:17" x14ac:dyDescent="0.25">
      <c r="A166">
        <f t="shared" si="22"/>
        <v>165</v>
      </c>
      <c r="B166" s="22" t="s">
        <v>177</v>
      </c>
      <c r="C166" t="s">
        <v>1805</v>
      </c>
      <c r="D166" t="s">
        <v>1806</v>
      </c>
      <c r="E166">
        <v>1</v>
      </c>
      <c r="F166">
        <v>1</v>
      </c>
      <c r="G166" t="s">
        <v>1703</v>
      </c>
      <c r="H166" t="str">
        <f t="shared" si="23"/>
        <v>TRUE</v>
      </c>
      <c r="I166" t="str">
        <f t="shared" si="24"/>
        <v>FALSE</v>
      </c>
      <c r="J166" t="str">
        <f t="shared" si="25"/>
        <v>FALSE</v>
      </c>
      <c r="K166" t="str">
        <f t="shared" si="26"/>
        <v>FALSE</v>
      </c>
      <c r="L166" t="str">
        <f t="shared" si="27"/>
        <v>TRUE</v>
      </c>
      <c r="M166" t="str">
        <f t="shared" si="28"/>
        <v>FALSE</v>
      </c>
      <c r="N166" t="str">
        <f t="shared" si="29"/>
        <v>FALSE</v>
      </c>
      <c r="O166" t="str">
        <f t="shared" si="30"/>
        <v>FALSE</v>
      </c>
      <c r="P166" t="str">
        <f t="shared" si="31"/>
        <v>FALSE</v>
      </c>
      <c r="Q166" t="str">
        <f t="shared" si="32"/>
        <v>FALSE</v>
      </c>
    </row>
    <row r="167" spans="1:17" x14ac:dyDescent="0.25">
      <c r="A167">
        <f t="shared" si="22"/>
        <v>166</v>
      </c>
      <c r="B167" s="22" t="s">
        <v>178</v>
      </c>
      <c r="C167" t="s">
        <v>1755</v>
      </c>
      <c r="D167" t="s">
        <v>1756</v>
      </c>
      <c r="E167">
        <v>1</v>
      </c>
      <c r="F167">
        <v>1</v>
      </c>
      <c r="G167" t="s">
        <v>2753</v>
      </c>
      <c r="H167" t="str">
        <f t="shared" si="23"/>
        <v>TRUE</v>
      </c>
      <c r="I167" t="str">
        <f t="shared" si="24"/>
        <v>FALSE</v>
      </c>
      <c r="J167" t="str">
        <f t="shared" si="25"/>
        <v>FALSE</v>
      </c>
      <c r="K167" t="str">
        <f t="shared" si="26"/>
        <v>FALSE</v>
      </c>
      <c r="L167" t="str">
        <f t="shared" si="27"/>
        <v>TRUE</v>
      </c>
      <c r="M167" t="str">
        <f t="shared" si="28"/>
        <v>FALSE</v>
      </c>
      <c r="N167" t="str">
        <f t="shared" si="29"/>
        <v>FALSE</v>
      </c>
      <c r="O167" t="str">
        <f t="shared" si="30"/>
        <v>FALSE</v>
      </c>
      <c r="P167" t="str">
        <f t="shared" si="31"/>
        <v>FALSE</v>
      </c>
      <c r="Q167" t="str">
        <f t="shared" si="32"/>
        <v>FALSE</v>
      </c>
    </row>
    <row r="168" spans="1:17" x14ac:dyDescent="0.25">
      <c r="A168">
        <f t="shared" si="22"/>
        <v>167</v>
      </c>
      <c r="B168" s="22" t="s">
        <v>179</v>
      </c>
      <c r="C168" t="s">
        <v>1755</v>
      </c>
      <c r="D168" t="s">
        <v>1756</v>
      </c>
      <c r="E168">
        <v>1</v>
      </c>
      <c r="F168">
        <v>1</v>
      </c>
      <c r="G168" t="s">
        <v>2753</v>
      </c>
      <c r="H168" t="str">
        <f t="shared" si="23"/>
        <v>TRUE</v>
      </c>
      <c r="I168" t="str">
        <f t="shared" si="24"/>
        <v>FALSE</v>
      </c>
      <c r="J168" t="str">
        <f t="shared" si="25"/>
        <v>FALSE</v>
      </c>
      <c r="K168" t="str">
        <f t="shared" si="26"/>
        <v>FALSE</v>
      </c>
      <c r="L168" t="str">
        <f t="shared" si="27"/>
        <v>TRUE</v>
      </c>
      <c r="M168" t="str">
        <f t="shared" si="28"/>
        <v>FALSE</v>
      </c>
      <c r="N168" t="str">
        <f t="shared" si="29"/>
        <v>FALSE</v>
      </c>
      <c r="O168" t="str">
        <f t="shared" si="30"/>
        <v>FALSE</v>
      </c>
      <c r="P168" t="str">
        <f t="shared" si="31"/>
        <v>FALSE</v>
      </c>
      <c r="Q168" t="str">
        <f t="shared" si="32"/>
        <v>FALSE</v>
      </c>
    </row>
    <row r="169" spans="1:17" x14ac:dyDescent="0.25">
      <c r="A169">
        <f t="shared" si="22"/>
        <v>168</v>
      </c>
      <c r="B169" s="22" t="s">
        <v>180</v>
      </c>
      <c r="C169" t="s">
        <v>1755</v>
      </c>
      <c r="D169" t="s">
        <v>1756</v>
      </c>
      <c r="E169">
        <v>1</v>
      </c>
      <c r="F169">
        <v>1</v>
      </c>
      <c r="G169" t="s">
        <v>2753</v>
      </c>
      <c r="H169" t="str">
        <f t="shared" si="23"/>
        <v>TRUE</v>
      </c>
      <c r="I169" t="str">
        <f t="shared" si="24"/>
        <v>FALSE</v>
      </c>
      <c r="J169" t="str">
        <f t="shared" si="25"/>
        <v>FALSE</v>
      </c>
      <c r="K169" t="str">
        <f t="shared" si="26"/>
        <v>FALSE</v>
      </c>
      <c r="L169" t="str">
        <f t="shared" si="27"/>
        <v>TRUE</v>
      </c>
      <c r="M169" t="str">
        <f t="shared" si="28"/>
        <v>FALSE</v>
      </c>
      <c r="N169" t="str">
        <f t="shared" si="29"/>
        <v>FALSE</v>
      </c>
      <c r="O169" t="str">
        <f t="shared" si="30"/>
        <v>FALSE</v>
      </c>
      <c r="P169" t="str">
        <f t="shared" si="31"/>
        <v>FALSE</v>
      </c>
      <c r="Q169" t="str">
        <f t="shared" si="32"/>
        <v>FALSE</v>
      </c>
    </row>
    <row r="170" spans="1:17" x14ac:dyDescent="0.25">
      <c r="A170">
        <f t="shared" si="22"/>
        <v>169</v>
      </c>
      <c r="B170" s="22" t="s">
        <v>181</v>
      </c>
      <c r="C170" t="s">
        <v>1755</v>
      </c>
      <c r="D170" t="s">
        <v>1756</v>
      </c>
      <c r="E170">
        <v>1</v>
      </c>
      <c r="F170">
        <v>1</v>
      </c>
      <c r="G170" t="s">
        <v>2753</v>
      </c>
      <c r="H170" t="str">
        <f t="shared" si="23"/>
        <v>TRUE</v>
      </c>
      <c r="I170" t="str">
        <f t="shared" si="24"/>
        <v>FALSE</v>
      </c>
      <c r="J170" t="str">
        <f t="shared" si="25"/>
        <v>FALSE</v>
      </c>
      <c r="K170" t="str">
        <f t="shared" si="26"/>
        <v>FALSE</v>
      </c>
      <c r="L170" t="str">
        <f t="shared" si="27"/>
        <v>TRUE</v>
      </c>
      <c r="M170" t="str">
        <f t="shared" si="28"/>
        <v>FALSE</v>
      </c>
      <c r="N170" t="str">
        <f t="shared" si="29"/>
        <v>FALSE</v>
      </c>
      <c r="O170" t="str">
        <f t="shared" si="30"/>
        <v>FALSE</v>
      </c>
      <c r="P170" t="str">
        <f t="shared" si="31"/>
        <v>FALSE</v>
      </c>
      <c r="Q170" t="str">
        <f t="shared" si="32"/>
        <v>FALSE</v>
      </c>
    </row>
    <row r="171" spans="1:17" x14ac:dyDescent="0.25">
      <c r="A171">
        <f t="shared" si="22"/>
        <v>170</v>
      </c>
      <c r="B171" s="22" t="s">
        <v>182</v>
      </c>
      <c r="C171" t="s">
        <v>1755</v>
      </c>
      <c r="D171" t="s">
        <v>1756</v>
      </c>
      <c r="E171">
        <v>1</v>
      </c>
      <c r="F171">
        <v>1</v>
      </c>
      <c r="G171" t="s">
        <v>2753</v>
      </c>
      <c r="H171" t="str">
        <f t="shared" si="23"/>
        <v>TRUE</v>
      </c>
      <c r="I171" t="str">
        <f t="shared" si="24"/>
        <v>FALSE</v>
      </c>
      <c r="J171" t="str">
        <f t="shared" si="25"/>
        <v>FALSE</v>
      </c>
      <c r="K171" t="str">
        <f t="shared" si="26"/>
        <v>FALSE</v>
      </c>
      <c r="L171" t="str">
        <f t="shared" si="27"/>
        <v>TRUE</v>
      </c>
      <c r="M171" t="str">
        <f t="shared" si="28"/>
        <v>FALSE</v>
      </c>
      <c r="N171" t="str">
        <f t="shared" si="29"/>
        <v>FALSE</v>
      </c>
      <c r="O171" t="str">
        <f t="shared" si="30"/>
        <v>FALSE</v>
      </c>
      <c r="P171" t="str">
        <f t="shared" si="31"/>
        <v>FALSE</v>
      </c>
      <c r="Q171" t="str">
        <f t="shared" si="32"/>
        <v>FALSE</v>
      </c>
    </row>
    <row r="172" spans="1:17" x14ac:dyDescent="0.25">
      <c r="A172">
        <f t="shared" si="22"/>
        <v>171</v>
      </c>
      <c r="B172" s="22" t="s">
        <v>183</v>
      </c>
      <c r="C172" t="s">
        <v>1805</v>
      </c>
      <c r="D172" t="s">
        <v>1806</v>
      </c>
      <c r="E172">
        <v>1</v>
      </c>
      <c r="F172">
        <v>1</v>
      </c>
      <c r="G172" t="s">
        <v>1703</v>
      </c>
      <c r="H172" t="str">
        <f t="shared" si="23"/>
        <v>TRUE</v>
      </c>
      <c r="I172" t="str">
        <f t="shared" si="24"/>
        <v>FALSE</v>
      </c>
      <c r="J172" t="str">
        <f t="shared" si="25"/>
        <v>FALSE</v>
      </c>
      <c r="K172" t="str">
        <f t="shared" si="26"/>
        <v>FALSE</v>
      </c>
      <c r="L172" t="str">
        <f t="shared" si="27"/>
        <v>TRUE</v>
      </c>
      <c r="M172" t="str">
        <f t="shared" si="28"/>
        <v>FALSE</v>
      </c>
      <c r="N172" t="str">
        <f t="shared" si="29"/>
        <v>FALSE</v>
      </c>
      <c r="O172" t="str">
        <f t="shared" si="30"/>
        <v>FALSE</v>
      </c>
      <c r="P172" t="str">
        <f t="shared" si="31"/>
        <v>FALSE</v>
      </c>
      <c r="Q172" t="str">
        <f t="shared" si="32"/>
        <v>FALSE</v>
      </c>
    </row>
    <row r="173" spans="1:17" x14ac:dyDescent="0.25">
      <c r="A173">
        <f t="shared" si="22"/>
        <v>172</v>
      </c>
      <c r="B173" s="22" t="s">
        <v>184</v>
      </c>
      <c r="C173" t="s">
        <v>1755</v>
      </c>
      <c r="D173" t="s">
        <v>1756</v>
      </c>
      <c r="E173">
        <v>1</v>
      </c>
      <c r="F173">
        <v>1</v>
      </c>
      <c r="G173" t="s">
        <v>2753</v>
      </c>
      <c r="H173" t="str">
        <f t="shared" si="23"/>
        <v>TRUE</v>
      </c>
      <c r="I173" t="str">
        <f t="shared" si="24"/>
        <v>FALSE</v>
      </c>
      <c r="J173" t="str">
        <f t="shared" si="25"/>
        <v>FALSE</v>
      </c>
      <c r="K173" t="str">
        <f t="shared" si="26"/>
        <v>FALSE</v>
      </c>
      <c r="L173" t="str">
        <f t="shared" si="27"/>
        <v>TRUE</v>
      </c>
      <c r="M173" t="str">
        <f t="shared" si="28"/>
        <v>FALSE</v>
      </c>
      <c r="N173" t="str">
        <f t="shared" si="29"/>
        <v>FALSE</v>
      </c>
      <c r="O173" t="str">
        <f t="shared" si="30"/>
        <v>FALSE</v>
      </c>
      <c r="P173" t="str">
        <f t="shared" si="31"/>
        <v>FALSE</v>
      </c>
      <c r="Q173" t="str">
        <f t="shared" si="32"/>
        <v>FALSE</v>
      </c>
    </row>
    <row r="174" spans="1:17" x14ac:dyDescent="0.25">
      <c r="A174">
        <f t="shared" si="22"/>
        <v>173</v>
      </c>
      <c r="B174" s="22" t="s">
        <v>185</v>
      </c>
      <c r="C174" t="s">
        <v>1755</v>
      </c>
      <c r="D174" t="s">
        <v>1756</v>
      </c>
      <c r="E174">
        <v>1</v>
      </c>
      <c r="F174">
        <v>1</v>
      </c>
      <c r="G174" t="s">
        <v>2753</v>
      </c>
      <c r="H174" t="str">
        <f t="shared" si="23"/>
        <v>TRUE</v>
      </c>
      <c r="I174" t="str">
        <f t="shared" si="24"/>
        <v>FALSE</v>
      </c>
      <c r="J174" t="str">
        <f t="shared" si="25"/>
        <v>FALSE</v>
      </c>
      <c r="K174" t="str">
        <f t="shared" si="26"/>
        <v>FALSE</v>
      </c>
      <c r="L174" t="str">
        <f t="shared" si="27"/>
        <v>TRUE</v>
      </c>
      <c r="M174" t="str">
        <f t="shared" si="28"/>
        <v>FALSE</v>
      </c>
      <c r="N174" t="str">
        <f t="shared" si="29"/>
        <v>FALSE</v>
      </c>
      <c r="O174" t="str">
        <f t="shared" si="30"/>
        <v>FALSE</v>
      </c>
      <c r="P174" t="str">
        <f t="shared" si="31"/>
        <v>FALSE</v>
      </c>
      <c r="Q174" t="str">
        <f t="shared" si="32"/>
        <v>FALSE</v>
      </c>
    </row>
    <row r="175" spans="1:17" x14ac:dyDescent="0.25">
      <c r="A175">
        <f t="shared" si="22"/>
        <v>174</v>
      </c>
      <c r="B175" s="22" t="s">
        <v>186</v>
      </c>
      <c r="C175" t="s">
        <v>1803</v>
      </c>
      <c r="D175" t="s">
        <v>1804</v>
      </c>
      <c r="E175">
        <v>1</v>
      </c>
      <c r="F175">
        <v>1</v>
      </c>
      <c r="G175" t="s">
        <v>1703</v>
      </c>
      <c r="H175" t="str">
        <f t="shared" si="23"/>
        <v>TRUE</v>
      </c>
      <c r="I175" t="str">
        <f t="shared" si="24"/>
        <v>FALSE</v>
      </c>
      <c r="J175" t="str">
        <f t="shared" si="25"/>
        <v>FALSE</v>
      </c>
      <c r="K175" t="str">
        <f t="shared" si="26"/>
        <v>FALSE</v>
      </c>
      <c r="L175" t="str">
        <f t="shared" si="27"/>
        <v>TRUE</v>
      </c>
      <c r="M175" t="str">
        <f t="shared" si="28"/>
        <v>FALSE</v>
      </c>
      <c r="N175" t="str">
        <f t="shared" si="29"/>
        <v>FALSE</v>
      </c>
      <c r="O175" t="str">
        <f t="shared" si="30"/>
        <v>FALSE</v>
      </c>
      <c r="P175" t="str">
        <f t="shared" si="31"/>
        <v>FALSE</v>
      </c>
      <c r="Q175" t="str">
        <f t="shared" si="32"/>
        <v>FALSE</v>
      </c>
    </row>
    <row r="176" spans="1:17" x14ac:dyDescent="0.25">
      <c r="A176">
        <f t="shared" si="22"/>
        <v>175</v>
      </c>
      <c r="B176" s="22" t="s">
        <v>187</v>
      </c>
      <c r="C176" t="s">
        <v>1803</v>
      </c>
      <c r="D176" t="s">
        <v>1804</v>
      </c>
      <c r="E176">
        <v>1</v>
      </c>
      <c r="F176">
        <v>1</v>
      </c>
      <c r="G176" t="s">
        <v>1703</v>
      </c>
      <c r="H176" t="str">
        <f t="shared" si="23"/>
        <v>TRUE</v>
      </c>
      <c r="I176" t="str">
        <f t="shared" si="24"/>
        <v>FALSE</v>
      </c>
      <c r="J176" t="str">
        <f t="shared" si="25"/>
        <v>FALSE</v>
      </c>
      <c r="K176" t="str">
        <f t="shared" si="26"/>
        <v>FALSE</v>
      </c>
      <c r="L176" t="str">
        <f t="shared" si="27"/>
        <v>TRUE</v>
      </c>
      <c r="M176" t="str">
        <f t="shared" si="28"/>
        <v>FALSE</v>
      </c>
      <c r="N176" t="str">
        <f t="shared" si="29"/>
        <v>FALSE</v>
      </c>
      <c r="O176" t="str">
        <f t="shared" si="30"/>
        <v>FALSE</v>
      </c>
      <c r="P176" t="str">
        <f t="shared" si="31"/>
        <v>FALSE</v>
      </c>
      <c r="Q176" t="str">
        <f t="shared" si="32"/>
        <v>FALSE</v>
      </c>
    </row>
    <row r="177" spans="1:18" x14ac:dyDescent="0.25">
      <c r="A177">
        <f t="shared" si="22"/>
        <v>176</v>
      </c>
      <c r="B177" s="22" t="s">
        <v>188</v>
      </c>
      <c r="C177" t="s">
        <v>1803</v>
      </c>
      <c r="D177" t="s">
        <v>1804</v>
      </c>
      <c r="E177">
        <v>1</v>
      </c>
      <c r="F177">
        <v>1</v>
      </c>
      <c r="G177" t="s">
        <v>1703</v>
      </c>
      <c r="H177" t="str">
        <f t="shared" si="23"/>
        <v>TRUE</v>
      </c>
      <c r="I177" t="str">
        <f t="shared" si="24"/>
        <v>FALSE</v>
      </c>
      <c r="J177" t="str">
        <f t="shared" si="25"/>
        <v>FALSE</v>
      </c>
      <c r="K177" t="str">
        <f t="shared" si="26"/>
        <v>FALSE</v>
      </c>
      <c r="L177" t="str">
        <f t="shared" si="27"/>
        <v>TRUE</v>
      </c>
      <c r="M177" t="str">
        <f t="shared" si="28"/>
        <v>FALSE</v>
      </c>
      <c r="N177" t="str">
        <f t="shared" si="29"/>
        <v>FALSE</v>
      </c>
      <c r="O177" t="str">
        <f t="shared" si="30"/>
        <v>FALSE</v>
      </c>
      <c r="P177" t="str">
        <f t="shared" si="31"/>
        <v>FALSE</v>
      </c>
      <c r="Q177" t="str">
        <f t="shared" si="32"/>
        <v>FALSE</v>
      </c>
    </row>
    <row r="178" spans="1:18" x14ac:dyDescent="0.25">
      <c r="A178">
        <f t="shared" si="22"/>
        <v>177</v>
      </c>
      <c r="B178" s="22" t="s">
        <v>189</v>
      </c>
      <c r="C178" t="s">
        <v>1755</v>
      </c>
      <c r="D178" t="s">
        <v>1756</v>
      </c>
      <c r="E178">
        <v>1</v>
      </c>
      <c r="F178">
        <v>1</v>
      </c>
      <c r="G178" t="s">
        <v>2753</v>
      </c>
      <c r="H178" t="str">
        <f t="shared" si="23"/>
        <v>TRUE</v>
      </c>
      <c r="I178" t="str">
        <f t="shared" si="24"/>
        <v>FALSE</v>
      </c>
      <c r="J178" t="str">
        <f t="shared" si="25"/>
        <v>FALSE</v>
      </c>
      <c r="K178" t="str">
        <f t="shared" si="26"/>
        <v>FALSE</v>
      </c>
      <c r="L178" t="str">
        <f t="shared" si="27"/>
        <v>TRUE</v>
      </c>
      <c r="M178" t="str">
        <f t="shared" si="28"/>
        <v>FALSE</v>
      </c>
      <c r="N178" t="str">
        <f t="shared" si="29"/>
        <v>FALSE</v>
      </c>
      <c r="O178" t="str">
        <f t="shared" si="30"/>
        <v>FALSE</v>
      </c>
      <c r="P178" t="str">
        <f t="shared" si="31"/>
        <v>FALSE</v>
      </c>
      <c r="Q178" t="str">
        <f t="shared" si="32"/>
        <v>FALSE</v>
      </c>
    </row>
    <row r="179" spans="1:18" x14ac:dyDescent="0.25">
      <c r="A179">
        <f t="shared" si="22"/>
        <v>178</v>
      </c>
      <c r="B179" s="22" t="s">
        <v>190</v>
      </c>
      <c r="C179" t="s">
        <v>1755</v>
      </c>
      <c r="D179" t="s">
        <v>1756</v>
      </c>
      <c r="E179">
        <v>1</v>
      </c>
      <c r="F179">
        <v>1</v>
      </c>
      <c r="G179" t="s">
        <v>2753</v>
      </c>
      <c r="H179" t="str">
        <f t="shared" si="23"/>
        <v>TRUE</v>
      </c>
      <c r="I179" t="str">
        <f t="shared" si="24"/>
        <v>FALSE</v>
      </c>
      <c r="J179" t="str">
        <f t="shared" si="25"/>
        <v>FALSE</v>
      </c>
      <c r="K179" t="str">
        <f t="shared" si="26"/>
        <v>FALSE</v>
      </c>
      <c r="L179" t="str">
        <f t="shared" si="27"/>
        <v>TRUE</v>
      </c>
      <c r="M179" t="str">
        <f t="shared" si="28"/>
        <v>FALSE</v>
      </c>
      <c r="N179" t="str">
        <f t="shared" si="29"/>
        <v>FALSE</v>
      </c>
      <c r="O179" t="str">
        <f t="shared" si="30"/>
        <v>FALSE</v>
      </c>
      <c r="P179" t="str">
        <f t="shared" si="31"/>
        <v>FALSE</v>
      </c>
      <c r="Q179" t="str">
        <f t="shared" si="32"/>
        <v>FALSE</v>
      </c>
    </row>
    <row r="180" spans="1:18" x14ac:dyDescent="0.25">
      <c r="A180">
        <f t="shared" si="22"/>
        <v>179</v>
      </c>
      <c r="B180" s="22" t="s">
        <v>191</v>
      </c>
      <c r="C180" t="s">
        <v>1755</v>
      </c>
      <c r="D180" t="s">
        <v>1756</v>
      </c>
      <c r="E180">
        <v>1</v>
      </c>
      <c r="F180">
        <v>1</v>
      </c>
      <c r="G180" t="s">
        <v>2753</v>
      </c>
      <c r="H180" t="str">
        <f t="shared" si="23"/>
        <v>TRUE</v>
      </c>
      <c r="I180" t="str">
        <f t="shared" si="24"/>
        <v>FALSE</v>
      </c>
      <c r="J180" t="str">
        <f t="shared" si="25"/>
        <v>FALSE</v>
      </c>
      <c r="K180" t="str">
        <f t="shared" si="26"/>
        <v>FALSE</v>
      </c>
      <c r="L180" t="str">
        <f t="shared" si="27"/>
        <v>TRUE</v>
      </c>
      <c r="M180" t="str">
        <f t="shared" si="28"/>
        <v>FALSE</v>
      </c>
      <c r="N180" t="str">
        <f t="shared" si="29"/>
        <v>FALSE</v>
      </c>
      <c r="O180" t="str">
        <f t="shared" si="30"/>
        <v>FALSE</v>
      </c>
      <c r="P180" t="str">
        <f t="shared" si="31"/>
        <v>FALSE</v>
      </c>
      <c r="Q180" t="str">
        <f t="shared" si="32"/>
        <v>FALSE</v>
      </c>
    </row>
    <row r="181" spans="1:18" x14ac:dyDescent="0.25">
      <c r="A181">
        <f t="shared" si="22"/>
        <v>180</v>
      </c>
      <c r="B181" s="24" t="s">
        <v>192</v>
      </c>
      <c r="C181" t="s">
        <v>1733</v>
      </c>
      <c r="D181" t="s">
        <v>1733</v>
      </c>
      <c r="E181" t="s">
        <v>1733</v>
      </c>
      <c r="F181" t="s">
        <v>1733</v>
      </c>
      <c r="G181" t="s">
        <v>1733</v>
      </c>
      <c r="H181" t="str">
        <f t="shared" si="23"/>
        <v>FALSE</v>
      </c>
      <c r="I181" t="str">
        <f t="shared" si="24"/>
        <v>FALSE</v>
      </c>
      <c r="J181" t="str">
        <f t="shared" si="25"/>
        <v>FALSE</v>
      </c>
      <c r="K181" t="str">
        <f t="shared" si="26"/>
        <v>TRUE</v>
      </c>
      <c r="L181" t="str">
        <f t="shared" si="27"/>
        <v>FALSE</v>
      </c>
      <c r="M181" t="str">
        <f t="shared" si="28"/>
        <v>FALSE</v>
      </c>
      <c r="N181" t="str">
        <f t="shared" si="29"/>
        <v>FALSE</v>
      </c>
      <c r="O181" t="str">
        <f t="shared" si="30"/>
        <v>FALSE</v>
      </c>
      <c r="P181" t="str">
        <f t="shared" si="31"/>
        <v>FALSE</v>
      </c>
      <c r="Q181" t="str">
        <f t="shared" si="32"/>
        <v>TRUE</v>
      </c>
    </row>
    <row r="182" spans="1:18" x14ac:dyDescent="0.25">
      <c r="A182">
        <f t="shared" si="22"/>
        <v>181</v>
      </c>
      <c r="B182" s="22" t="s">
        <v>193</v>
      </c>
      <c r="C182" t="s">
        <v>1839</v>
      </c>
      <c r="D182" t="s">
        <v>1733</v>
      </c>
      <c r="E182">
        <v>1</v>
      </c>
      <c r="F182" t="s">
        <v>1733</v>
      </c>
      <c r="G182" t="s">
        <v>1840</v>
      </c>
      <c r="H182" t="str">
        <f t="shared" si="23"/>
        <v>FALSE</v>
      </c>
      <c r="I182" t="str">
        <f t="shared" si="24"/>
        <v>FALSE</v>
      </c>
      <c r="J182" t="str">
        <f t="shared" si="25"/>
        <v>TRUE</v>
      </c>
      <c r="K182" t="str">
        <f t="shared" si="26"/>
        <v>FALSE</v>
      </c>
      <c r="L182" t="str">
        <f t="shared" si="27"/>
        <v>TRUE</v>
      </c>
      <c r="M182" t="str">
        <f t="shared" si="28"/>
        <v>FALSE</v>
      </c>
      <c r="N182" t="str">
        <f t="shared" si="29"/>
        <v>FALSE</v>
      </c>
      <c r="O182" t="str">
        <f t="shared" si="30"/>
        <v>FALSE</v>
      </c>
      <c r="P182" t="str">
        <f t="shared" si="31"/>
        <v>FALSE</v>
      </c>
      <c r="Q182" t="str">
        <f t="shared" si="32"/>
        <v>FALSE</v>
      </c>
    </row>
    <row r="183" spans="1:18" x14ac:dyDescent="0.25">
      <c r="A183">
        <f t="shared" si="22"/>
        <v>182</v>
      </c>
      <c r="B183" s="22" t="s">
        <v>194</v>
      </c>
      <c r="C183" t="s">
        <v>1761</v>
      </c>
      <c r="D183" t="s">
        <v>1762</v>
      </c>
      <c r="E183">
        <v>2</v>
      </c>
      <c r="F183">
        <v>2</v>
      </c>
      <c r="G183" t="s">
        <v>1703</v>
      </c>
      <c r="H183" t="str">
        <f t="shared" si="23"/>
        <v>TRUE</v>
      </c>
      <c r="I183" t="str">
        <f t="shared" si="24"/>
        <v>FALSE</v>
      </c>
      <c r="J183" t="str">
        <f t="shared" si="25"/>
        <v>FALSE</v>
      </c>
      <c r="K183" t="str">
        <f t="shared" si="26"/>
        <v>FALSE</v>
      </c>
      <c r="L183" t="str">
        <f t="shared" si="27"/>
        <v>FALSE</v>
      </c>
      <c r="M183" t="str">
        <f t="shared" si="28"/>
        <v>FALSE</v>
      </c>
      <c r="N183" t="str">
        <f t="shared" si="29"/>
        <v>TRUE</v>
      </c>
      <c r="O183" t="str">
        <f t="shared" si="30"/>
        <v>FALSE</v>
      </c>
      <c r="P183" t="str">
        <f t="shared" si="31"/>
        <v>FALSE</v>
      </c>
      <c r="Q183" t="str">
        <f t="shared" si="32"/>
        <v>FALSE</v>
      </c>
    </row>
    <row r="184" spans="1:18" x14ac:dyDescent="0.25">
      <c r="A184">
        <f t="shared" si="22"/>
        <v>183</v>
      </c>
      <c r="B184" s="22" t="s">
        <v>195</v>
      </c>
      <c r="C184" t="s">
        <v>1761</v>
      </c>
      <c r="D184" t="s">
        <v>1762</v>
      </c>
      <c r="E184">
        <v>2</v>
      </c>
      <c r="F184">
        <v>2</v>
      </c>
      <c r="G184" t="s">
        <v>1703</v>
      </c>
      <c r="H184" t="str">
        <f t="shared" si="23"/>
        <v>TRUE</v>
      </c>
      <c r="I184" t="str">
        <f t="shared" si="24"/>
        <v>FALSE</v>
      </c>
      <c r="J184" t="str">
        <f t="shared" si="25"/>
        <v>FALSE</v>
      </c>
      <c r="K184" t="str">
        <f t="shared" si="26"/>
        <v>FALSE</v>
      </c>
      <c r="L184" t="str">
        <f t="shared" si="27"/>
        <v>FALSE</v>
      </c>
      <c r="M184" t="str">
        <f t="shared" si="28"/>
        <v>FALSE</v>
      </c>
      <c r="N184" t="str">
        <f t="shared" si="29"/>
        <v>TRUE</v>
      </c>
      <c r="O184" t="str">
        <f t="shared" si="30"/>
        <v>FALSE</v>
      </c>
      <c r="P184" t="str">
        <f t="shared" si="31"/>
        <v>FALSE</v>
      </c>
      <c r="Q184" t="str">
        <f t="shared" si="32"/>
        <v>FALSE</v>
      </c>
    </row>
    <row r="185" spans="1:18" x14ac:dyDescent="0.25">
      <c r="A185">
        <f t="shared" si="22"/>
        <v>184</v>
      </c>
      <c r="B185" s="22" t="s">
        <v>196</v>
      </c>
      <c r="C185" t="s">
        <v>1761</v>
      </c>
      <c r="D185" t="s">
        <v>1762</v>
      </c>
      <c r="E185">
        <v>2</v>
      </c>
      <c r="F185">
        <v>2</v>
      </c>
      <c r="G185" t="s">
        <v>1703</v>
      </c>
      <c r="H185" t="str">
        <f t="shared" si="23"/>
        <v>TRUE</v>
      </c>
      <c r="I185" t="str">
        <f t="shared" si="24"/>
        <v>FALSE</v>
      </c>
      <c r="J185" t="str">
        <f t="shared" si="25"/>
        <v>FALSE</v>
      </c>
      <c r="K185" t="str">
        <f t="shared" si="26"/>
        <v>FALSE</v>
      </c>
      <c r="L185" t="str">
        <f t="shared" si="27"/>
        <v>FALSE</v>
      </c>
      <c r="M185" t="str">
        <f t="shared" si="28"/>
        <v>FALSE</v>
      </c>
      <c r="N185" t="str">
        <f t="shared" si="29"/>
        <v>TRUE</v>
      </c>
      <c r="O185" t="str">
        <f t="shared" si="30"/>
        <v>FALSE</v>
      </c>
      <c r="P185" t="str">
        <f t="shared" si="31"/>
        <v>FALSE</v>
      </c>
      <c r="Q185" t="str">
        <f t="shared" si="32"/>
        <v>FALSE</v>
      </c>
    </row>
    <row r="186" spans="1:18" x14ac:dyDescent="0.25">
      <c r="A186">
        <f t="shared" si="22"/>
        <v>185</v>
      </c>
      <c r="B186" s="22" t="s">
        <v>197</v>
      </c>
      <c r="C186" t="s">
        <v>1821</v>
      </c>
      <c r="D186" t="s">
        <v>1822</v>
      </c>
      <c r="E186">
        <v>2</v>
      </c>
      <c r="F186">
        <v>2</v>
      </c>
      <c r="G186" t="s">
        <v>1703</v>
      </c>
      <c r="H186" t="str">
        <f t="shared" si="23"/>
        <v>TRUE</v>
      </c>
      <c r="I186" t="str">
        <f t="shared" si="24"/>
        <v>FALSE</v>
      </c>
      <c r="J186" t="str">
        <f t="shared" si="25"/>
        <v>FALSE</v>
      </c>
      <c r="K186" t="str">
        <f t="shared" si="26"/>
        <v>FALSE</v>
      </c>
      <c r="L186" t="str">
        <f t="shared" si="27"/>
        <v>FALSE</v>
      </c>
      <c r="M186" t="str">
        <f t="shared" si="28"/>
        <v>FALSE</v>
      </c>
      <c r="N186" t="str">
        <f t="shared" si="29"/>
        <v>TRUE</v>
      </c>
      <c r="O186" t="str">
        <f t="shared" si="30"/>
        <v>FALSE</v>
      </c>
      <c r="P186" t="str">
        <f t="shared" si="31"/>
        <v>FALSE</v>
      </c>
      <c r="Q186" t="str">
        <f t="shared" si="32"/>
        <v>FALSE</v>
      </c>
      <c r="R186" s="3" t="s">
        <v>2077</v>
      </c>
    </row>
    <row r="187" spans="1:18" x14ac:dyDescent="0.25">
      <c r="A187">
        <f t="shared" si="22"/>
        <v>186</v>
      </c>
      <c r="B187" s="22" t="s">
        <v>198</v>
      </c>
      <c r="C187" s="5" t="s">
        <v>1844</v>
      </c>
      <c r="D187" s="5" t="s">
        <v>1845</v>
      </c>
      <c r="E187" s="5">
        <v>1</v>
      </c>
      <c r="F187" s="5">
        <v>1</v>
      </c>
      <c r="G187" s="5" t="s">
        <v>1703</v>
      </c>
      <c r="H187" t="str">
        <f t="shared" si="23"/>
        <v>TRUE</v>
      </c>
      <c r="I187" t="str">
        <f t="shared" si="24"/>
        <v>FALSE</v>
      </c>
      <c r="J187" t="str">
        <f t="shared" si="25"/>
        <v>FALSE</v>
      </c>
      <c r="K187" t="str">
        <f t="shared" si="26"/>
        <v>FALSE</v>
      </c>
      <c r="L187" t="str">
        <f t="shared" si="27"/>
        <v>TRUE</v>
      </c>
      <c r="M187" t="str">
        <f t="shared" si="28"/>
        <v>FALSE</v>
      </c>
      <c r="N187" t="str">
        <f t="shared" si="29"/>
        <v>FALSE</v>
      </c>
      <c r="O187" t="str">
        <f t="shared" si="30"/>
        <v>FALSE</v>
      </c>
      <c r="P187" t="str">
        <f t="shared" si="31"/>
        <v>FALSE</v>
      </c>
      <c r="Q187" t="str">
        <f t="shared" si="32"/>
        <v>FALSE</v>
      </c>
    </row>
    <row r="188" spans="1:18" x14ac:dyDescent="0.25">
      <c r="A188">
        <f t="shared" si="22"/>
        <v>187</v>
      </c>
      <c r="B188" s="22" t="s">
        <v>199</v>
      </c>
      <c r="C188" s="5" t="s">
        <v>1844</v>
      </c>
      <c r="D188" s="5" t="s">
        <v>1845</v>
      </c>
      <c r="E188" s="5">
        <v>1</v>
      </c>
      <c r="F188" s="5">
        <v>1</v>
      </c>
      <c r="G188" s="5" t="s">
        <v>1703</v>
      </c>
      <c r="H188" t="str">
        <f t="shared" si="23"/>
        <v>TRUE</v>
      </c>
      <c r="I188" t="str">
        <f t="shared" si="24"/>
        <v>FALSE</v>
      </c>
      <c r="J188" t="str">
        <f t="shared" si="25"/>
        <v>FALSE</v>
      </c>
      <c r="K188" t="str">
        <f t="shared" si="26"/>
        <v>FALSE</v>
      </c>
      <c r="L188" t="str">
        <f t="shared" si="27"/>
        <v>TRUE</v>
      </c>
      <c r="M188" t="str">
        <f t="shared" si="28"/>
        <v>FALSE</v>
      </c>
      <c r="N188" t="str">
        <f t="shared" si="29"/>
        <v>FALSE</v>
      </c>
      <c r="O188" t="str">
        <f t="shared" si="30"/>
        <v>FALSE</v>
      </c>
      <c r="P188" t="str">
        <f t="shared" si="31"/>
        <v>FALSE</v>
      </c>
      <c r="Q188" t="str">
        <f t="shared" si="32"/>
        <v>FALSE</v>
      </c>
    </row>
    <row r="189" spans="1:18" x14ac:dyDescent="0.25">
      <c r="A189">
        <f t="shared" si="22"/>
        <v>188</v>
      </c>
      <c r="B189" s="22" t="s">
        <v>200</v>
      </c>
      <c r="C189" s="5" t="s">
        <v>1844</v>
      </c>
      <c r="D189" s="5" t="s">
        <v>1845</v>
      </c>
      <c r="E189" s="5">
        <v>1</v>
      </c>
      <c r="F189" s="5">
        <v>1</v>
      </c>
      <c r="G189" s="5" t="s">
        <v>1703</v>
      </c>
      <c r="H189" t="str">
        <f t="shared" si="23"/>
        <v>TRUE</v>
      </c>
      <c r="I189" t="str">
        <f t="shared" si="24"/>
        <v>FALSE</v>
      </c>
      <c r="J189" t="str">
        <f t="shared" si="25"/>
        <v>FALSE</v>
      </c>
      <c r="K189" t="str">
        <f t="shared" si="26"/>
        <v>FALSE</v>
      </c>
      <c r="L189" t="str">
        <f t="shared" si="27"/>
        <v>TRUE</v>
      </c>
      <c r="M189" t="str">
        <f t="shared" si="28"/>
        <v>FALSE</v>
      </c>
      <c r="N189" t="str">
        <f t="shared" si="29"/>
        <v>FALSE</v>
      </c>
      <c r="O189" t="str">
        <f t="shared" si="30"/>
        <v>FALSE</v>
      </c>
      <c r="P189" t="str">
        <f t="shared" si="31"/>
        <v>FALSE</v>
      </c>
      <c r="Q189" t="str">
        <f t="shared" si="32"/>
        <v>FALSE</v>
      </c>
    </row>
    <row r="190" spans="1:18" x14ac:dyDescent="0.25">
      <c r="A190">
        <f t="shared" si="22"/>
        <v>189</v>
      </c>
      <c r="B190" s="22" t="s">
        <v>201</v>
      </c>
      <c r="C190" t="s">
        <v>1770</v>
      </c>
      <c r="D190" t="s">
        <v>3075</v>
      </c>
      <c r="E190">
        <v>2</v>
      </c>
      <c r="F190">
        <v>2</v>
      </c>
      <c r="G190" t="s">
        <v>1703</v>
      </c>
      <c r="H190" t="str">
        <f t="shared" si="23"/>
        <v>TRUE</v>
      </c>
      <c r="I190" t="str">
        <f t="shared" si="24"/>
        <v>FALSE</v>
      </c>
      <c r="J190" t="str">
        <f t="shared" si="25"/>
        <v>FALSE</v>
      </c>
      <c r="K190" t="str">
        <f t="shared" si="26"/>
        <v>FALSE</v>
      </c>
      <c r="L190" t="str">
        <f t="shared" si="27"/>
        <v>FALSE</v>
      </c>
      <c r="M190" t="str">
        <f t="shared" si="28"/>
        <v>FALSE</v>
      </c>
      <c r="N190" t="str">
        <f t="shared" si="29"/>
        <v>TRUE</v>
      </c>
      <c r="O190" t="str">
        <f t="shared" si="30"/>
        <v>FALSE</v>
      </c>
      <c r="P190" t="str">
        <f t="shared" si="31"/>
        <v>FALSE</v>
      </c>
      <c r="Q190" t="str">
        <f t="shared" si="32"/>
        <v>FALSE</v>
      </c>
    </row>
    <row r="191" spans="1:18" x14ac:dyDescent="0.25">
      <c r="A191">
        <f t="shared" si="22"/>
        <v>190</v>
      </c>
      <c r="B191" s="22" t="s">
        <v>202</v>
      </c>
      <c r="C191" t="s">
        <v>1770</v>
      </c>
      <c r="D191" t="s">
        <v>3075</v>
      </c>
      <c r="E191">
        <v>2</v>
      </c>
      <c r="F191">
        <v>2</v>
      </c>
      <c r="G191" t="s">
        <v>1703</v>
      </c>
      <c r="H191" t="str">
        <f t="shared" si="23"/>
        <v>TRUE</v>
      </c>
      <c r="I191" t="str">
        <f t="shared" si="24"/>
        <v>FALSE</v>
      </c>
      <c r="J191" t="str">
        <f t="shared" si="25"/>
        <v>FALSE</v>
      </c>
      <c r="K191" t="str">
        <f t="shared" si="26"/>
        <v>FALSE</v>
      </c>
      <c r="L191" t="str">
        <f t="shared" si="27"/>
        <v>FALSE</v>
      </c>
      <c r="M191" t="str">
        <f t="shared" si="28"/>
        <v>FALSE</v>
      </c>
      <c r="N191" t="str">
        <f t="shared" si="29"/>
        <v>TRUE</v>
      </c>
      <c r="O191" t="str">
        <f t="shared" si="30"/>
        <v>FALSE</v>
      </c>
      <c r="P191" t="str">
        <f t="shared" si="31"/>
        <v>FALSE</v>
      </c>
      <c r="Q191" t="str">
        <f t="shared" si="32"/>
        <v>FALSE</v>
      </c>
    </row>
    <row r="192" spans="1:18" x14ac:dyDescent="0.25">
      <c r="A192">
        <f t="shared" si="22"/>
        <v>191</v>
      </c>
      <c r="B192" s="22" t="s">
        <v>203</v>
      </c>
      <c r="C192" t="s">
        <v>1788</v>
      </c>
      <c r="D192" t="s">
        <v>1789</v>
      </c>
      <c r="E192">
        <v>1</v>
      </c>
      <c r="F192">
        <v>1</v>
      </c>
      <c r="G192" t="s">
        <v>1703</v>
      </c>
      <c r="H192" t="str">
        <f t="shared" si="23"/>
        <v>TRUE</v>
      </c>
      <c r="I192" t="str">
        <f t="shared" si="24"/>
        <v>FALSE</v>
      </c>
      <c r="J192" t="str">
        <f t="shared" si="25"/>
        <v>FALSE</v>
      </c>
      <c r="K192" t="str">
        <f t="shared" si="26"/>
        <v>FALSE</v>
      </c>
      <c r="L192" t="str">
        <f t="shared" si="27"/>
        <v>TRUE</v>
      </c>
      <c r="M192" t="str">
        <f t="shared" si="28"/>
        <v>FALSE</v>
      </c>
      <c r="N192" t="str">
        <f t="shared" si="29"/>
        <v>FALSE</v>
      </c>
      <c r="O192" t="str">
        <f t="shared" si="30"/>
        <v>FALSE</v>
      </c>
      <c r="P192" t="str">
        <f t="shared" si="31"/>
        <v>FALSE</v>
      </c>
      <c r="Q192" t="str">
        <f t="shared" si="32"/>
        <v>FALSE</v>
      </c>
    </row>
    <row r="193" spans="1:17" x14ac:dyDescent="0.25">
      <c r="A193">
        <f t="shared" si="22"/>
        <v>192</v>
      </c>
      <c r="B193" s="22" t="s">
        <v>204</v>
      </c>
      <c r="C193" t="s">
        <v>1841</v>
      </c>
      <c r="D193" t="s">
        <v>1842</v>
      </c>
      <c r="E193">
        <v>1</v>
      </c>
      <c r="F193">
        <v>1</v>
      </c>
      <c r="G193" t="s">
        <v>1703</v>
      </c>
      <c r="H193" t="str">
        <f t="shared" si="23"/>
        <v>TRUE</v>
      </c>
      <c r="I193" t="str">
        <f t="shared" si="24"/>
        <v>FALSE</v>
      </c>
      <c r="J193" t="str">
        <f t="shared" si="25"/>
        <v>FALSE</v>
      </c>
      <c r="K193" t="str">
        <f t="shared" si="26"/>
        <v>FALSE</v>
      </c>
      <c r="L193" t="str">
        <f t="shared" si="27"/>
        <v>TRUE</v>
      </c>
      <c r="M193" t="str">
        <f t="shared" si="28"/>
        <v>FALSE</v>
      </c>
      <c r="N193" t="str">
        <f t="shared" si="29"/>
        <v>FALSE</v>
      </c>
      <c r="O193" t="str">
        <f t="shared" si="30"/>
        <v>FALSE</v>
      </c>
      <c r="P193" t="str">
        <f t="shared" si="31"/>
        <v>FALSE</v>
      </c>
      <c r="Q193" t="str">
        <f t="shared" si="32"/>
        <v>FALSE</v>
      </c>
    </row>
    <row r="194" spans="1:17" x14ac:dyDescent="0.25">
      <c r="A194">
        <f t="shared" ref="A194:A257" si="33">ROW()-1</f>
        <v>193</v>
      </c>
      <c r="B194" s="22" t="s">
        <v>205</v>
      </c>
      <c r="C194" t="s">
        <v>1755</v>
      </c>
      <c r="D194" t="s">
        <v>1756</v>
      </c>
      <c r="E194">
        <v>1</v>
      </c>
      <c r="F194">
        <v>1</v>
      </c>
      <c r="G194" t="s">
        <v>2753</v>
      </c>
      <c r="H194" t="str">
        <f t="shared" ref="H194:H257" si="34">IF(OR(G194="OE",G194="LOE",G194="OE/ON",G194="LOE/ON",G194="MD/MLG/ME",G194="ME/OE",G194="MLG",G194="OE blend",G194="OE&amp;ON blend",G194="OE/LOE",G194="OE/MD",G194="OE|LOE",G194="OE|MLG|MD",G194="ON/ME",G194="ON/MLG",G194="ON"),"TRUE","FALSE")</f>
        <v>TRUE</v>
      </c>
      <c r="I194" t="str">
        <f t="shared" ref="I194:I257" si="35">IF(OR(G194="AF",G194="AF/CF",G194="AF/CF/L",G194="AF/L",G194="AF/NF",G194="AF/OF/L",G194="AF/OF/ONF",G194="AF|ONF",G194="L",G194="L/ML/OF",G194="ML",G194="OF",G194="OF/AF",G194="OF/ML/CF",G194="OF/ML/AL",G194="OF/ML",G194="OF/L",G194="OF/AL",G194="OF/AL/L/ML"),"TRUE","FALSE")</f>
        <v>FALSE</v>
      </c>
      <c r="J194" t="str">
        <f t="shared" ref="J194:J257" si="36">IF(OR(G194="L/OF/OE",G194="OE&amp;OF blend",G194="OE/AF/AF|ONF",G194="OE/OF/AF",G194="OF/ME"),"TRUE","FALSE")</f>
        <v>FALSE</v>
      </c>
      <c r="K194" t="str">
        <f t="shared" ref="K194:K257" si="37">IF(OR(G194="&lt;NA&gt;",G194="AF?",G194="OE?",G194="ON?",G194="imitative",G194="unknown",G194="MLG?",G194="OF?"),"TRUE","FALSE")</f>
        <v>FALSE</v>
      </c>
      <c r="L194" t="str">
        <f t="shared" ref="L194:L257" si="38">IF(OR(E194=1),"TRUE","FALSE")</f>
        <v>TRUE</v>
      </c>
      <c r="M194" t="str">
        <f t="shared" ref="M194:M257" si="39">IF(OR(E194="1half"),"TRUE","FALSE")</f>
        <v>FALSE</v>
      </c>
      <c r="N194" t="str">
        <f t="shared" ref="N194:N257" si="40">IF(OR(E194=2),"TRUE","FALSE")</f>
        <v>FALSE</v>
      </c>
      <c r="O194" t="str">
        <f t="shared" ref="O194:O257" si="41">IF(OR(E194="2half"),"TRUE","FALSE")</f>
        <v>FALSE</v>
      </c>
      <c r="P194" t="str">
        <f t="shared" ref="P194:P257" si="42">IF(OR(E194=3),"TRUE","FALSE")</f>
        <v>FALSE</v>
      </c>
      <c r="Q194" t="str">
        <f t="shared" ref="Q194:Q257" si="43">IF(OR(E194="&lt;NA&gt;"),"TRUE","FALSE")</f>
        <v>FALSE</v>
      </c>
    </row>
    <row r="195" spans="1:17" x14ac:dyDescent="0.25">
      <c r="A195">
        <f t="shared" si="33"/>
        <v>194</v>
      </c>
      <c r="B195" s="22" t="s">
        <v>206</v>
      </c>
      <c r="C195" t="s">
        <v>1755</v>
      </c>
      <c r="D195" t="s">
        <v>1756</v>
      </c>
      <c r="E195">
        <v>1</v>
      </c>
      <c r="F195">
        <v>1</v>
      </c>
      <c r="G195" t="s">
        <v>2753</v>
      </c>
      <c r="H195" t="str">
        <f t="shared" si="34"/>
        <v>TRUE</v>
      </c>
      <c r="I195" t="str">
        <f t="shared" si="35"/>
        <v>FALSE</v>
      </c>
      <c r="J195" t="str">
        <f t="shared" si="36"/>
        <v>FALSE</v>
      </c>
      <c r="K195" t="str">
        <f t="shared" si="37"/>
        <v>FALSE</v>
      </c>
      <c r="L195" t="str">
        <f t="shared" si="38"/>
        <v>TRUE</v>
      </c>
      <c r="M195" t="str">
        <f t="shared" si="39"/>
        <v>FALSE</v>
      </c>
      <c r="N195" t="str">
        <f t="shared" si="40"/>
        <v>FALSE</v>
      </c>
      <c r="O195" t="str">
        <f t="shared" si="41"/>
        <v>FALSE</v>
      </c>
      <c r="P195" t="str">
        <f t="shared" si="42"/>
        <v>FALSE</v>
      </c>
      <c r="Q195" t="str">
        <f t="shared" si="43"/>
        <v>FALSE</v>
      </c>
    </row>
    <row r="196" spans="1:17" x14ac:dyDescent="0.25">
      <c r="A196">
        <f t="shared" si="33"/>
        <v>195</v>
      </c>
      <c r="B196" s="22" t="s">
        <v>207</v>
      </c>
      <c r="C196" t="s">
        <v>1780</v>
      </c>
      <c r="D196" t="s">
        <v>1781</v>
      </c>
      <c r="E196">
        <v>2</v>
      </c>
      <c r="F196">
        <v>2</v>
      </c>
      <c r="G196" t="s">
        <v>1703</v>
      </c>
      <c r="H196" t="str">
        <f t="shared" si="34"/>
        <v>TRUE</v>
      </c>
      <c r="I196" t="str">
        <f t="shared" si="35"/>
        <v>FALSE</v>
      </c>
      <c r="J196" t="str">
        <f t="shared" si="36"/>
        <v>FALSE</v>
      </c>
      <c r="K196" t="str">
        <f t="shared" si="37"/>
        <v>FALSE</v>
      </c>
      <c r="L196" t="str">
        <f t="shared" si="38"/>
        <v>FALSE</v>
      </c>
      <c r="M196" t="str">
        <f t="shared" si="39"/>
        <v>FALSE</v>
      </c>
      <c r="N196" t="str">
        <f t="shared" si="40"/>
        <v>TRUE</v>
      </c>
      <c r="O196" t="str">
        <f t="shared" si="41"/>
        <v>FALSE</v>
      </c>
      <c r="P196" t="str">
        <f t="shared" si="42"/>
        <v>FALSE</v>
      </c>
      <c r="Q196" t="str">
        <f t="shared" si="43"/>
        <v>FALSE</v>
      </c>
    </row>
    <row r="197" spans="1:17" x14ac:dyDescent="0.25">
      <c r="A197">
        <f t="shared" si="33"/>
        <v>196</v>
      </c>
      <c r="B197" s="22" t="s">
        <v>208</v>
      </c>
      <c r="C197" t="s">
        <v>1847</v>
      </c>
      <c r="D197" t="s">
        <v>1849</v>
      </c>
      <c r="E197">
        <v>1</v>
      </c>
      <c r="F197">
        <v>1</v>
      </c>
      <c r="G197" t="s">
        <v>1800</v>
      </c>
      <c r="H197" t="str">
        <f t="shared" si="34"/>
        <v>TRUE</v>
      </c>
      <c r="I197" t="str">
        <f t="shared" si="35"/>
        <v>FALSE</v>
      </c>
      <c r="J197" t="str">
        <f t="shared" si="36"/>
        <v>FALSE</v>
      </c>
      <c r="K197" t="str">
        <f t="shared" si="37"/>
        <v>FALSE</v>
      </c>
      <c r="L197" t="str">
        <f t="shared" si="38"/>
        <v>TRUE</v>
      </c>
      <c r="M197" t="str">
        <f t="shared" si="39"/>
        <v>FALSE</v>
      </c>
      <c r="N197" t="str">
        <f t="shared" si="40"/>
        <v>FALSE</v>
      </c>
      <c r="O197" t="str">
        <f t="shared" si="41"/>
        <v>FALSE</v>
      </c>
      <c r="P197" t="str">
        <f t="shared" si="42"/>
        <v>FALSE</v>
      </c>
      <c r="Q197" t="str">
        <f t="shared" si="43"/>
        <v>FALSE</v>
      </c>
    </row>
    <row r="198" spans="1:17" x14ac:dyDescent="0.25">
      <c r="A198">
        <f t="shared" si="33"/>
        <v>197</v>
      </c>
      <c r="B198" s="22" t="s">
        <v>209</v>
      </c>
      <c r="C198" t="s">
        <v>1847</v>
      </c>
      <c r="D198" t="s">
        <v>1849</v>
      </c>
      <c r="E198">
        <v>1</v>
      </c>
      <c r="F198">
        <v>1</v>
      </c>
      <c r="G198" t="s">
        <v>1800</v>
      </c>
      <c r="H198" t="str">
        <f t="shared" si="34"/>
        <v>TRUE</v>
      </c>
      <c r="I198" t="str">
        <f t="shared" si="35"/>
        <v>FALSE</v>
      </c>
      <c r="J198" t="str">
        <f t="shared" si="36"/>
        <v>FALSE</v>
      </c>
      <c r="K198" t="str">
        <f t="shared" si="37"/>
        <v>FALSE</v>
      </c>
      <c r="L198" t="str">
        <f t="shared" si="38"/>
        <v>TRUE</v>
      </c>
      <c r="M198" t="str">
        <f t="shared" si="39"/>
        <v>FALSE</v>
      </c>
      <c r="N198" t="str">
        <f t="shared" si="40"/>
        <v>FALSE</v>
      </c>
      <c r="O198" t="str">
        <f t="shared" si="41"/>
        <v>FALSE</v>
      </c>
      <c r="P198" t="str">
        <f t="shared" si="42"/>
        <v>FALSE</v>
      </c>
      <c r="Q198" t="str">
        <f t="shared" si="43"/>
        <v>FALSE</v>
      </c>
    </row>
    <row r="199" spans="1:17" x14ac:dyDescent="0.25">
      <c r="A199">
        <f t="shared" si="33"/>
        <v>198</v>
      </c>
      <c r="B199" s="22" t="s">
        <v>210</v>
      </c>
      <c r="C199" t="s">
        <v>1848</v>
      </c>
      <c r="D199" t="s">
        <v>1850</v>
      </c>
      <c r="E199">
        <v>1</v>
      </c>
      <c r="F199">
        <v>1</v>
      </c>
      <c r="G199" t="s">
        <v>1800</v>
      </c>
      <c r="H199" t="str">
        <f t="shared" si="34"/>
        <v>TRUE</v>
      </c>
      <c r="I199" t="str">
        <f t="shared" si="35"/>
        <v>FALSE</v>
      </c>
      <c r="J199" t="str">
        <f t="shared" si="36"/>
        <v>FALSE</v>
      </c>
      <c r="K199" t="str">
        <f t="shared" si="37"/>
        <v>FALSE</v>
      </c>
      <c r="L199" t="str">
        <f t="shared" si="38"/>
        <v>TRUE</v>
      </c>
      <c r="M199" t="str">
        <f t="shared" si="39"/>
        <v>FALSE</v>
      </c>
      <c r="N199" t="str">
        <f t="shared" si="40"/>
        <v>FALSE</v>
      </c>
      <c r="O199" t="str">
        <f t="shared" si="41"/>
        <v>FALSE</v>
      </c>
      <c r="P199" t="str">
        <f t="shared" si="42"/>
        <v>FALSE</v>
      </c>
      <c r="Q199" t="str">
        <f t="shared" si="43"/>
        <v>FALSE</v>
      </c>
    </row>
    <row r="200" spans="1:17" x14ac:dyDescent="0.25">
      <c r="A200">
        <f t="shared" si="33"/>
        <v>199</v>
      </c>
      <c r="B200" s="22" t="s">
        <v>211</v>
      </c>
      <c r="C200" t="s">
        <v>1848</v>
      </c>
      <c r="D200" t="s">
        <v>1850</v>
      </c>
      <c r="E200">
        <v>1</v>
      </c>
      <c r="F200">
        <v>1</v>
      </c>
      <c r="G200" t="s">
        <v>1800</v>
      </c>
      <c r="H200" t="str">
        <f t="shared" si="34"/>
        <v>TRUE</v>
      </c>
      <c r="I200" t="str">
        <f t="shared" si="35"/>
        <v>FALSE</v>
      </c>
      <c r="J200" t="str">
        <f t="shared" si="36"/>
        <v>FALSE</v>
      </c>
      <c r="K200" t="str">
        <f t="shared" si="37"/>
        <v>FALSE</v>
      </c>
      <c r="L200" t="str">
        <f t="shared" si="38"/>
        <v>TRUE</v>
      </c>
      <c r="M200" t="str">
        <f t="shared" si="39"/>
        <v>FALSE</v>
      </c>
      <c r="N200" t="str">
        <f t="shared" si="40"/>
        <v>FALSE</v>
      </c>
      <c r="O200" t="str">
        <f t="shared" si="41"/>
        <v>FALSE</v>
      </c>
      <c r="P200" t="str">
        <f t="shared" si="42"/>
        <v>FALSE</v>
      </c>
      <c r="Q200" t="str">
        <f t="shared" si="43"/>
        <v>FALSE</v>
      </c>
    </row>
    <row r="201" spans="1:17" x14ac:dyDescent="0.25">
      <c r="A201">
        <f t="shared" si="33"/>
        <v>200</v>
      </c>
      <c r="B201" s="22" t="s">
        <v>212</v>
      </c>
      <c r="C201" t="s">
        <v>1848</v>
      </c>
      <c r="D201" t="s">
        <v>1850</v>
      </c>
      <c r="E201">
        <v>1</v>
      </c>
      <c r="F201">
        <v>1</v>
      </c>
      <c r="G201" t="s">
        <v>1800</v>
      </c>
      <c r="H201" t="str">
        <f t="shared" si="34"/>
        <v>TRUE</v>
      </c>
      <c r="I201" t="str">
        <f t="shared" si="35"/>
        <v>FALSE</v>
      </c>
      <c r="J201" t="str">
        <f t="shared" si="36"/>
        <v>FALSE</v>
      </c>
      <c r="K201" t="str">
        <f t="shared" si="37"/>
        <v>FALSE</v>
      </c>
      <c r="L201" t="str">
        <f t="shared" si="38"/>
        <v>TRUE</v>
      </c>
      <c r="M201" t="str">
        <f t="shared" si="39"/>
        <v>FALSE</v>
      </c>
      <c r="N201" t="str">
        <f t="shared" si="40"/>
        <v>FALSE</v>
      </c>
      <c r="O201" t="str">
        <f t="shared" si="41"/>
        <v>FALSE</v>
      </c>
      <c r="P201" t="str">
        <f t="shared" si="42"/>
        <v>FALSE</v>
      </c>
      <c r="Q201" t="str">
        <f t="shared" si="43"/>
        <v>FALSE</v>
      </c>
    </row>
    <row r="202" spans="1:17" x14ac:dyDescent="0.25">
      <c r="A202">
        <f t="shared" si="33"/>
        <v>201</v>
      </c>
      <c r="B202" s="22" t="s">
        <v>213</v>
      </c>
      <c r="C202" t="s">
        <v>1853</v>
      </c>
      <c r="D202" t="s">
        <v>1854</v>
      </c>
      <c r="E202">
        <v>1</v>
      </c>
      <c r="F202">
        <v>1</v>
      </c>
      <c r="G202" t="s">
        <v>1702</v>
      </c>
      <c r="H202" t="str">
        <f t="shared" si="34"/>
        <v>FALSE</v>
      </c>
      <c r="I202" t="str">
        <f t="shared" si="35"/>
        <v>TRUE</v>
      </c>
      <c r="J202" t="str">
        <f t="shared" si="36"/>
        <v>FALSE</v>
      </c>
      <c r="K202" t="str">
        <f t="shared" si="37"/>
        <v>FALSE</v>
      </c>
      <c r="L202" t="str">
        <f t="shared" si="38"/>
        <v>TRUE</v>
      </c>
      <c r="M202" t="str">
        <f t="shared" si="39"/>
        <v>FALSE</v>
      </c>
      <c r="N202" t="str">
        <f t="shared" si="40"/>
        <v>FALSE</v>
      </c>
      <c r="O202" t="str">
        <f t="shared" si="41"/>
        <v>FALSE</v>
      </c>
      <c r="P202" t="str">
        <f t="shared" si="42"/>
        <v>FALSE</v>
      </c>
      <c r="Q202" t="str">
        <f t="shared" si="43"/>
        <v>FALSE</v>
      </c>
    </row>
    <row r="203" spans="1:17" x14ac:dyDescent="0.25">
      <c r="A203">
        <f t="shared" si="33"/>
        <v>202</v>
      </c>
      <c r="B203" s="22" t="s">
        <v>214</v>
      </c>
      <c r="C203" t="s">
        <v>1855</v>
      </c>
      <c r="D203" t="s">
        <v>1856</v>
      </c>
      <c r="E203">
        <v>2</v>
      </c>
      <c r="F203">
        <v>2</v>
      </c>
      <c r="G203" t="s">
        <v>1702</v>
      </c>
      <c r="H203" t="str">
        <f t="shared" si="34"/>
        <v>FALSE</v>
      </c>
      <c r="I203" t="str">
        <f t="shared" si="35"/>
        <v>TRUE</v>
      </c>
      <c r="J203" t="str">
        <f t="shared" si="36"/>
        <v>FALSE</v>
      </c>
      <c r="K203" t="str">
        <f t="shared" si="37"/>
        <v>FALSE</v>
      </c>
      <c r="L203" t="str">
        <f t="shared" si="38"/>
        <v>FALSE</v>
      </c>
      <c r="M203" t="str">
        <f t="shared" si="39"/>
        <v>FALSE</v>
      </c>
      <c r="N203" t="str">
        <f t="shared" si="40"/>
        <v>TRUE</v>
      </c>
      <c r="O203" t="str">
        <f t="shared" si="41"/>
        <v>FALSE</v>
      </c>
      <c r="P203" t="str">
        <f t="shared" si="42"/>
        <v>FALSE</v>
      </c>
      <c r="Q203" t="str">
        <f t="shared" si="43"/>
        <v>FALSE</v>
      </c>
    </row>
    <row r="204" spans="1:17" x14ac:dyDescent="0.25">
      <c r="A204">
        <f t="shared" si="33"/>
        <v>203</v>
      </c>
      <c r="B204" s="22" t="s">
        <v>215</v>
      </c>
      <c r="C204" t="s">
        <v>1855</v>
      </c>
      <c r="D204" t="s">
        <v>1856</v>
      </c>
      <c r="E204">
        <v>2</v>
      </c>
      <c r="F204">
        <v>2</v>
      </c>
      <c r="G204" t="s">
        <v>1702</v>
      </c>
      <c r="H204" t="str">
        <f t="shared" si="34"/>
        <v>FALSE</v>
      </c>
      <c r="I204" t="str">
        <f t="shared" si="35"/>
        <v>TRUE</v>
      </c>
      <c r="J204" t="str">
        <f t="shared" si="36"/>
        <v>FALSE</v>
      </c>
      <c r="K204" t="str">
        <f t="shared" si="37"/>
        <v>FALSE</v>
      </c>
      <c r="L204" t="str">
        <f t="shared" si="38"/>
        <v>FALSE</v>
      </c>
      <c r="M204" t="str">
        <f t="shared" si="39"/>
        <v>FALSE</v>
      </c>
      <c r="N204" t="str">
        <f t="shared" si="40"/>
        <v>TRUE</v>
      </c>
      <c r="O204" t="str">
        <f t="shared" si="41"/>
        <v>FALSE</v>
      </c>
      <c r="P204" t="str">
        <f t="shared" si="42"/>
        <v>FALSE</v>
      </c>
      <c r="Q204" t="str">
        <f t="shared" si="43"/>
        <v>FALSE</v>
      </c>
    </row>
    <row r="205" spans="1:17" x14ac:dyDescent="0.25">
      <c r="A205">
        <f t="shared" si="33"/>
        <v>204</v>
      </c>
      <c r="B205" s="22" t="s">
        <v>216</v>
      </c>
      <c r="C205" t="s">
        <v>1857</v>
      </c>
      <c r="D205" t="s">
        <v>1860</v>
      </c>
      <c r="E205">
        <v>1</v>
      </c>
      <c r="F205">
        <v>1</v>
      </c>
      <c r="G205" t="s">
        <v>1702</v>
      </c>
      <c r="H205" t="str">
        <f t="shared" si="34"/>
        <v>FALSE</v>
      </c>
      <c r="I205" t="str">
        <f t="shared" si="35"/>
        <v>TRUE</v>
      </c>
      <c r="J205" t="str">
        <f t="shared" si="36"/>
        <v>FALSE</v>
      </c>
      <c r="K205" t="str">
        <f t="shared" si="37"/>
        <v>FALSE</v>
      </c>
      <c r="L205" t="str">
        <f t="shared" si="38"/>
        <v>TRUE</v>
      </c>
      <c r="M205" t="str">
        <f t="shared" si="39"/>
        <v>FALSE</v>
      </c>
      <c r="N205" t="str">
        <f t="shared" si="40"/>
        <v>FALSE</v>
      </c>
      <c r="O205" t="str">
        <f t="shared" si="41"/>
        <v>FALSE</v>
      </c>
      <c r="P205" t="str">
        <f t="shared" si="42"/>
        <v>FALSE</v>
      </c>
      <c r="Q205" t="str">
        <f t="shared" si="43"/>
        <v>FALSE</v>
      </c>
    </row>
    <row r="206" spans="1:17" x14ac:dyDescent="0.25">
      <c r="A206">
        <f t="shared" si="33"/>
        <v>205</v>
      </c>
      <c r="B206" s="22" t="s">
        <v>217</v>
      </c>
      <c r="C206" t="s">
        <v>1858</v>
      </c>
      <c r="D206" t="s">
        <v>1861</v>
      </c>
      <c r="E206">
        <v>1</v>
      </c>
      <c r="F206">
        <v>1</v>
      </c>
      <c r="G206" t="s">
        <v>1702</v>
      </c>
      <c r="H206" t="str">
        <f t="shared" si="34"/>
        <v>FALSE</v>
      </c>
      <c r="I206" t="str">
        <f t="shared" si="35"/>
        <v>TRUE</v>
      </c>
      <c r="J206" t="str">
        <f t="shared" si="36"/>
        <v>FALSE</v>
      </c>
      <c r="K206" t="str">
        <f t="shared" si="37"/>
        <v>FALSE</v>
      </c>
      <c r="L206" t="str">
        <f t="shared" si="38"/>
        <v>TRUE</v>
      </c>
      <c r="M206" t="str">
        <f t="shared" si="39"/>
        <v>FALSE</v>
      </c>
      <c r="N206" t="str">
        <f t="shared" si="40"/>
        <v>FALSE</v>
      </c>
      <c r="O206" t="str">
        <f t="shared" si="41"/>
        <v>FALSE</v>
      </c>
      <c r="P206" t="str">
        <f t="shared" si="42"/>
        <v>FALSE</v>
      </c>
      <c r="Q206" t="str">
        <f t="shared" si="43"/>
        <v>FALSE</v>
      </c>
    </row>
    <row r="207" spans="1:17" x14ac:dyDescent="0.25">
      <c r="A207">
        <f t="shared" si="33"/>
        <v>206</v>
      </c>
      <c r="B207" s="22" t="s">
        <v>218</v>
      </c>
      <c r="C207" t="s">
        <v>1859</v>
      </c>
      <c r="D207" t="s">
        <v>3077</v>
      </c>
      <c r="E207">
        <v>1</v>
      </c>
      <c r="F207">
        <v>1</v>
      </c>
      <c r="G207" t="s">
        <v>1702</v>
      </c>
      <c r="H207" t="str">
        <f t="shared" si="34"/>
        <v>FALSE</v>
      </c>
      <c r="I207" t="str">
        <f t="shared" si="35"/>
        <v>TRUE</v>
      </c>
      <c r="J207" t="str">
        <f t="shared" si="36"/>
        <v>FALSE</v>
      </c>
      <c r="K207" t="str">
        <f t="shared" si="37"/>
        <v>FALSE</v>
      </c>
      <c r="L207" t="str">
        <f t="shared" si="38"/>
        <v>TRUE</v>
      </c>
      <c r="M207" t="str">
        <f t="shared" si="39"/>
        <v>FALSE</v>
      </c>
      <c r="N207" t="str">
        <f t="shared" si="40"/>
        <v>FALSE</v>
      </c>
      <c r="O207" t="str">
        <f t="shared" si="41"/>
        <v>FALSE</v>
      </c>
      <c r="P207" t="str">
        <f t="shared" si="42"/>
        <v>FALSE</v>
      </c>
      <c r="Q207" t="str">
        <f t="shared" si="43"/>
        <v>FALSE</v>
      </c>
    </row>
    <row r="208" spans="1:17" x14ac:dyDescent="0.25">
      <c r="A208">
        <f t="shared" si="33"/>
        <v>207</v>
      </c>
      <c r="B208" s="22" t="s">
        <v>219</v>
      </c>
      <c r="C208" t="s">
        <v>1862</v>
      </c>
      <c r="D208" t="s">
        <v>1863</v>
      </c>
      <c r="E208">
        <v>1</v>
      </c>
      <c r="F208">
        <v>1</v>
      </c>
      <c r="G208" t="s">
        <v>1702</v>
      </c>
      <c r="H208" t="str">
        <f t="shared" si="34"/>
        <v>FALSE</v>
      </c>
      <c r="I208" t="str">
        <f t="shared" si="35"/>
        <v>TRUE</v>
      </c>
      <c r="J208" t="str">
        <f t="shared" si="36"/>
        <v>FALSE</v>
      </c>
      <c r="K208" t="str">
        <f t="shared" si="37"/>
        <v>FALSE</v>
      </c>
      <c r="L208" t="str">
        <f t="shared" si="38"/>
        <v>TRUE</v>
      </c>
      <c r="M208" t="str">
        <f t="shared" si="39"/>
        <v>FALSE</v>
      </c>
      <c r="N208" t="str">
        <f t="shared" si="40"/>
        <v>FALSE</v>
      </c>
      <c r="O208" t="str">
        <f t="shared" si="41"/>
        <v>FALSE</v>
      </c>
      <c r="P208" t="str">
        <f t="shared" si="42"/>
        <v>FALSE</v>
      </c>
      <c r="Q208" t="str">
        <f t="shared" si="43"/>
        <v>FALSE</v>
      </c>
    </row>
    <row r="209" spans="1:17" x14ac:dyDescent="0.25">
      <c r="A209">
        <f t="shared" si="33"/>
        <v>208</v>
      </c>
      <c r="B209" s="22" t="s">
        <v>220</v>
      </c>
      <c r="C209" t="s">
        <v>1865</v>
      </c>
      <c r="D209" t="s">
        <v>1866</v>
      </c>
      <c r="E209">
        <v>2</v>
      </c>
      <c r="F209">
        <v>2</v>
      </c>
      <c r="G209" t="s">
        <v>1732</v>
      </c>
      <c r="H209" t="str">
        <f t="shared" si="34"/>
        <v>FALSE</v>
      </c>
      <c r="I209" t="str">
        <f t="shared" si="35"/>
        <v>FALSE</v>
      </c>
      <c r="J209" t="str">
        <f t="shared" si="36"/>
        <v>FALSE</v>
      </c>
      <c r="K209" t="str">
        <f t="shared" si="37"/>
        <v>TRUE</v>
      </c>
      <c r="L209" t="str">
        <f t="shared" si="38"/>
        <v>FALSE</v>
      </c>
      <c r="M209" t="str">
        <f t="shared" si="39"/>
        <v>FALSE</v>
      </c>
      <c r="N209" t="str">
        <f t="shared" si="40"/>
        <v>TRUE</v>
      </c>
      <c r="O209" t="str">
        <f t="shared" si="41"/>
        <v>FALSE</v>
      </c>
      <c r="P209" t="str">
        <f t="shared" si="42"/>
        <v>FALSE</v>
      </c>
      <c r="Q209" t="str">
        <f t="shared" si="43"/>
        <v>FALSE</v>
      </c>
    </row>
    <row r="210" spans="1:17" x14ac:dyDescent="0.25">
      <c r="A210">
        <f t="shared" si="33"/>
        <v>209</v>
      </c>
      <c r="B210" s="22" t="s">
        <v>221</v>
      </c>
      <c r="C210" t="s">
        <v>1867</v>
      </c>
      <c r="D210" t="s">
        <v>1868</v>
      </c>
      <c r="E210">
        <v>1</v>
      </c>
      <c r="F210">
        <v>1</v>
      </c>
      <c r="G210" t="s">
        <v>1869</v>
      </c>
      <c r="H210" t="str">
        <f t="shared" si="34"/>
        <v>FALSE</v>
      </c>
      <c r="I210" t="str">
        <f t="shared" si="35"/>
        <v>TRUE</v>
      </c>
      <c r="J210" t="str">
        <f t="shared" si="36"/>
        <v>FALSE</v>
      </c>
      <c r="K210" t="str">
        <f t="shared" si="37"/>
        <v>FALSE</v>
      </c>
      <c r="L210" t="str">
        <f t="shared" si="38"/>
        <v>TRUE</v>
      </c>
      <c r="M210" t="str">
        <f t="shared" si="39"/>
        <v>FALSE</v>
      </c>
      <c r="N210" t="str">
        <f t="shared" si="40"/>
        <v>FALSE</v>
      </c>
      <c r="O210" t="str">
        <f t="shared" si="41"/>
        <v>FALSE</v>
      </c>
      <c r="P210" t="str">
        <f t="shared" si="42"/>
        <v>FALSE</v>
      </c>
      <c r="Q210" t="str">
        <f t="shared" si="43"/>
        <v>FALSE</v>
      </c>
    </row>
    <row r="211" spans="1:17" x14ac:dyDescent="0.25">
      <c r="A211">
        <f t="shared" si="33"/>
        <v>210</v>
      </c>
      <c r="B211" s="22" t="s">
        <v>222</v>
      </c>
      <c r="C211" t="s">
        <v>1867</v>
      </c>
      <c r="D211" t="s">
        <v>1868</v>
      </c>
      <c r="E211">
        <v>1</v>
      </c>
      <c r="F211">
        <v>1</v>
      </c>
      <c r="G211" t="s">
        <v>1869</v>
      </c>
      <c r="H211" t="str">
        <f t="shared" si="34"/>
        <v>FALSE</v>
      </c>
      <c r="I211" t="str">
        <f t="shared" si="35"/>
        <v>TRUE</v>
      </c>
      <c r="J211" t="str">
        <f t="shared" si="36"/>
        <v>FALSE</v>
      </c>
      <c r="K211" t="str">
        <f t="shared" si="37"/>
        <v>FALSE</v>
      </c>
      <c r="L211" t="str">
        <f t="shared" si="38"/>
        <v>TRUE</v>
      </c>
      <c r="M211" t="str">
        <f t="shared" si="39"/>
        <v>FALSE</v>
      </c>
      <c r="N211" t="str">
        <f t="shared" si="40"/>
        <v>FALSE</v>
      </c>
      <c r="O211" t="str">
        <f t="shared" si="41"/>
        <v>FALSE</v>
      </c>
      <c r="P211" t="str">
        <f t="shared" si="42"/>
        <v>FALSE</v>
      </c>
      <c r="Q211" t="str">
        <f t="shared" si="43"/>
        <v>FALSE</v>
      </c>
    </row>
    <row r="212" spans="1:17" x14ac:dyDescent="0.25">
      <c r="A212">
        <f t="shared" si="33"/>
        <v>211</v>
      </c>
      <c r="B212" s="22" t="s">
        <v>223</v>
      </c>
      <c r="C212" t="s">
        <v>1871</v>
      </c>
      <c r="D212" t="s">
        <v>1870</v>
      </c>
      <c r="E212">
        <v>1</v>
      </c>
      <c r="F212">
        <v>1</v>
      </c>
      <c r="G212" t="s">
        <v>1719</v>
      </c>
      <c r="H212" t="str">
        <f t="shared" si="34"/>
        <v>TRUE</v>
      </c>
      <c r="I212" t="str">
        <f t="shared" si="35"/>
        <v>FALSE</v>
      </c>
      <c r="J212" t="str">
        <f t="shared" si="36"/>
        <v>FALSE</v>
      </c>
      <c r="K212" t="str">
        <f t="shared" si="37"/>
        <v>FALSE</v>
      </c>
      <c r="L212" t="str">
        <f t="shared" si="38"/>
        <v>TRUE</v>
      </c>
      <c r="M212" t="str">
        <f t="shared" si="39"/>
        <v>FALSE</v>
      </c>
      <c r="N212" t="str">
        <f t="shared" si="40"/>
        <v>FALSE</v>
      </c>
      <c r="O212" t="str">
        <f t="shared" si="41"/>
        <v>FALSE</v>
      </c>
      <c r="P212" t="str">
        <f t="shared" si="42"/>
        <v>FALSE</v>
      </c>
      <c r="Q212" t="str">
        <f t="shared" si="43"/>
        <v>FALSE</v>
      </c>
    </row>
    <row r="213" spans="1:17" x14ac:dyDescent="0.25">
      <c r="A213">
        <f t="shared" si="33"/>
        <v>212</v>
      </c>
      <c r="B213" s="22" t="s">
        <v>224</v>
      </c>
      <c r="C213" t="s">
        <v>1851</v>
      </c>
      <c r="D213" t="s">
        <v>1864</v>
      </c>
      <c r="E213">
        <v>1</v>
      </c>
      <c r="F213">
        <v>1</v>
      </c>
      <c r="G213" t="s">
        <v>1703</v>
      </c>
      <c r="H213" t="str">
        <f t="shared" si="34"/>
        <v>TRUE</v>
      </c>
      <c r="I213" t="str">
        <f t="shared" si="35"/>
        <v>FALSE</v>
      </c>
      <c r="J213" t="str">
        <f t="shared" si="36"/>
        <v>FALSE</v>
      </c>
      <c r="K213" t="str">
        <f t="shared" si="37"/>
        <v>FALSE</v>
      </c>
      <c r="L213" t="str">
        <f t="shared" si="38"/>
        <v>TRUE</v>
      </c>
      <c r="M213" t="str">
        <f t="shared" si="39"/>
        <v>FALSE</v>
      </c>
      <c r="N213" t="str">
        <f t="shared" si="40"/>
        <v>FALSE</v>
      </c>
      <c r="O213" t="str">
        <f t="shared" si="41"/>
        <v>FALSE</v>
      </c>
      <c r="P213" t="str">
        <f t="shared" si="42"/>
        <v>FALSE</v>
      </c>
      <c r="Q213" t="str">
        <f t="shared" si="43"/>
        <v>FALSE</v>
      </c>
    </row>
    <row r="214" spans="1:17" x14ac:dyDescent="0.25">
      <c r="A214">
        <f t="shared" si="33"/>
        <v>213</v>
      </c>
      <c r="B214" s="22" t="s">
        <v>225</v>
      </c>
      <c r="C214" t="s">
        <v>1872</v>
      </c>
      <c r="D214" t="s">
        <v>1873</v>
      </c>
      <c r="E214">
        <v>2</v>
      </c>
      <c r="F214">
        <v>2</v>
      </c>
      <c r="G214" s="6" t="s">
        <v>2099</v>
      </c>
      <c r="H214" t="str">
        <f t="shared" si="34"/>
        <v>FALSE</v>
      </c>
      <c r="I214" t="str">
        <f t="shared" si="35"/>
        <v>FALSE</v>
      </c>
      <c r="J214" t="str">
        <f t="shared" si="36"/>
        <v>FALSE</v>
      </c>
      <c r="K214" t="str">
        <f t="shared" si="37"/>
        <v>TRUE</v>
      </c>
      <c r="L214" t="str">
        <f t="shared" si="38"/>
        <v>FALSE</v>
      </c>
      <c r="M214" t="str">
        <f t="shared" si="39"/>
        <v>FALSE</v>
      </c>
      <c r="N214" t="str">
        <f t="shared" si="40"/>
        <v>TRUE</v>
      </c>
      <c r="O214" t="str">
        <f t="shared" si="41"/>
        <v>FALSE</v>
      </c>
      <c r="P214" t="str">
        <f t="shared" si="42"/>
        <v>FALSE</v>
      </c>
      <c r="Q214" t="str">
        <f t="shared" si="43"/>
        <v>FALSE</v>
      </c>
    </row>
    <row r="215" spans="1:17" x14ac:dyDescent="0.25">
      <c r="A215">
        <f t="shared" si="33"/>
        <v>214</v>
      </c>
      <c r="B215" s="22" t="s">
        <v>226</v>
      </c>
      <c r="C215" t="s">
        <v>1852</v>
      </c>
      <c r="D215" t="s">
        <v>1875</v>
      </c>
      <c r="E215">
        <v>1</v>
      </c>
      <c r="F215">
        <v>1</v>
      </c>
      <c r="G215" t="s">
        <v>1703</v>
      </c>
      <c r="H215" t="str">
        <f t="shared" si="34"/>
        <v>TRUE</v>
      </c>
      <c r="I215" t="str">
        <f t="shared" si="35"/>
        <v>FALSE</v>
      </c>
      <c r="J215" t="str">
        <f t="shared" si="36"/>
        <v>FALSE</v>
      </c>
      <c r="K215" t="str">
        <f t="shared" si="37"/>
        <v>FALSE</v>
      </c>
      <c r="L215" t="str">
        <f t="shared" si="38"/>
        <v>TRUE</v>
      </c>
      <c r="M215" t="str">
        <f t="shared" si="39"/>
        <v>FALSE</v>
      </c>
      <c r="N215" t="str">
        <f t="shared" si="40"/>
        <v>FALSE</v>
      </c>
      <c r="O215" t="str">
        <f t="shared" si="41"/>
        <v>FALSE</v>
      </c>
      <c r="P215" t="str">
        <f t="shared" si="42"/>
        <v>FALSE</v>
      </c>
      <c r="Q215" t="str">
        <f t="shared" si="43"/>
        <v>FALSE</v>
      </c>
    </row>
    <row r="216" spans="1:17" x14ac:dyDescent="0.25">
      <c r="A216">
        <f t="shared" si="33"/>
        <v>215</v>
      </c>
      <c r="B216" s="24" t="s">
        <v>227</v>
      </c>
      <c r="C216" s="6" t="s">
        <v>1852</v>
      </c>
      <c r="D216" s="6" t="s">
        <v>1875</v>
      </c>
      <c r="E216" s="6">
        <v>1</v>
      </c>
      <c r="F216" s="6">
        <v>1</v>
      </c>
      <c r="G216" s="6" t="s">
        <v>1703</v>
      </c>
      <c r="H216" t="str">
        <f t="shared" si="34"/>
        <v>TRUE</v>
      </c>
      <c r="I216" t="str">
        <f t="shared" si="35"/>
        <v>FALSE</v>
      </c>
      <c r="J216" t="str">
        <f t="shared" si="36"/>
        <v>FALSE</v>
      </c>
      <c r="K216" t="str">
        <f t="shared" si="37"/>
        <v>FALSE</v>
      </c>
      <c r="L216" t="str">
        <f t="shared" si="38"/>
        <v>TRUE</v>
      </c>
      <c r="M216" t="str">
        <f t="shared" si="39"/>
        <v>FALSE</v>
      </c>
      <c r="N216" t="str">
        <f t="shared" si="40"/>
        <v>FALSE</v>
      </c>
      <c r="O216" t="str">
        <f t="shared" si="41"/>
        <v>FALSE</v>
      </c>
      <c r="P216" t="str">
        <f t="shared" si="42"/>
        <v>FALSE</v>
      </c>
      <c r="Q216" t="str">
        <f t="shared" si="43"/>
        <v>FALSE</v>
      </c>
    </row>
    <row r="217" spans="1:17" x14ac:dyDescent="0.25">
      <c r="A217">
        <f t="shared" si="33"/>
        <v>216</v>
      </c>
      <c r="B217" s="24" t="s">
        <v>228</v>
      </c>
      <c r="C217" s="6" t="s">
        <v>1852</v>
      </c>
      <c r="D217" s="6" t="s">
        <v>1875</v>
      </c>
      <c r="E217" s="6">
        <v>1</v>
      </c>
      <c r="F217" s="6">
        <v>1</v>
      </c>
      <c r="G217" s="6" t="s">
        <v>1703</v>
      </c>
      <c r="H217" t="str">
        <f t="shared" si="34"/>
        <v>TRUE</v>
      </c>
      <c r="I217" t="str">
        <f t="shared" si="35"/>
        <v>FALSE</v>
      </c>
      <c r="J217" t="str">
        <f t="shared" si="36"/>
        <v>FALSE</v>
      </c>
      <c r="K217" t="str">
        <f t="shared" si="37"/>
        <v>FALSE</v>
      </c>
      <c r="L217" t="str">
        <f t="shared" si="38"/>
        <v>TRUE</v>
      </c>
      <c r="M217" t="str">
        <f t="shared" si="39"/>
        <v>FALSE</v>
      </c>
      <c r="N217" t="str">
        <f t="shared" si="40"/>
        <v>FALSE</v>
      </c>
      <c r="O217" t="str">
        <f t="shared" si="41"/>
        <v>FALSE</v>
      </c>
      <c r="P217" t="str">
        <f t="shared" si="42"/>
        <v>FALSE</v>
      </c>
      <c r="Q217" t="str">
        <f t="shared" si="43"/>
        <v>FALSE</v>
      </c>
    </row>
    <row r="218" spans="1:17" x14ac:dyDescent="0.25">
      <c r="A218">
        <f t="shared" si="33"/>
        <v>217</v>
      </c>
      <c r="B218" s="24" t="s">
        <v>229</v>
      </c>
      <c r="C218" s="6" t="s">
        <v>1872</v>
      </c>
      <c r="D218" s="6" t="s">
        <v>1873</v>
      </c>
      <c r="E218" s="6">
        <v>2</v>
      </c>
      <c r="F218" s="6">
        <v>2</v>
      </c>
      <c r="G218" s="6" t="s">
        <v>2099</v>
      </c>
      <c r="H218" t="str">
        <f t="shared" si="34"/>
        <v>FALSE</v>
      </c>
      <c r="I218" t="str">
        <f t="shared" si="35"/>
        <v>FALSE</v>
      </c>
      <c r="J218" t="str">
        <f t="shared" si="36"/>
        <v>FALSE</v>
      </c>
      <c r="K218" t="str">
        <f t="shared" si="37"/>
        <v>TRUE</v>
      </c>
      <c r="L218" t="str">
        <f t="shared" si="38"/>
        <v>FALSE</v>
      </c>
      <c r="M218" t="str">
        <f t="shared" si="39"/>
        <v>FALSE</v>
      </c>
      <c r="N218" t="str">
        <f t="shared" si="40"/>
        <v>TRUE</v>
      </c>
      <c r="O218" t="str">
        <f t="shared" si="41"/>
        <v>FALSE</v>
      </c>
      <c r="P218" t="str">
        <f t="shared" si="42"/>
        <v>FALSE</v>
      </c>
      <c r="Q218" t="str">
        <f t="shared" si="43"/>
        <v>FALSE</v>
      </c>
    </row>
    <row r="219" spans="1:17" x14ac:dyDescent="0.25">
      <c r="A219">
        <f t="shared" si="33"/>
        <v>218</v>
      </c>
      <c r="B219" s="22" t="s">
        <v>230</v>
      </c>
      <c r="C219" t="s">
        <v>1867</v>
      </c>
      <c r="D219" t="s">
        <v>1868</v>
      </c>
      <c r="E219">
        <v>1</v>
      </c>
      <c r="F219">
        <v>1</v>
      </c>
      <c r="G219" t="s">
        <v>1869</v>
      </c>
      <c r="H219" t="str">
        <f t="shared" si="34"/>
        <v>FALSE</v>
      </c>
      <c r="I219" t="str">
        <f t="shared" si="35"/>
        <v>TRUE</v>
      </c>
      <c r="J219" t="str">
        <f t="shared" si="36"/>
        <v>FALSE</v>
      </c>
      <c r="K219" t="str">
        <f t="shared" si="37"/>
        <v>FALSE</v>
      </c>
      <c r="L219" t="str">
        <f t="shared" si="38"/>
        <v>TRUE</v>
      </c>
      <c r="M219" t="str">
        <f t="shared" si="39"/>
        <v>FALSE</v>
      </c>
      <c r="N219" t="str">
        <f t="shared" si="40"/>
        <v>FALSE</v>
      </c>
      <c r="O219" t="str">
        <f t="shared" si="41"/>
        <v>FALSE</v>
      </c>
      <c r="P219" t="str">
        <f t="shared" si="42"/>
        <v>FALSE</v>
      </c>
      <c r="Q219" t="str">
        <f t="shared" si="43"/>
        <v>FALSE</v>
      </c>
    </row>
    <row r="220" spans="1:17" x14ac:dyDescent="0.25">
      <c r="A220">
        <f t="shared" si="33"/>
        <v>219</v>
      </c>
      <c r="B220" s="24" t="s">
        <v>231</v>
      </c>
      <c r="C220" s="6" t="s">
        <v>1852</v>
      </c>
      <c r="D220" s="6" t="s">
        <v>1875</v>
      </c>
      <c r="E220" s="6">
        <v>1</v>
      </c>
      <c r="F220" s="6">
        <v>1</v>
      </c>
      <c r="G220" s="6" t="s">
        <v>1703</v>
      </c>
      <c r="H220" t="str">
        <f t="shared" si="34"/>
        <v>TRUE</v>
      </c>
      <c r="I220" t="str">
        <f t="shared" si="35"/>
        <v>FALSE</v>
      </c>
      <c r="J220" t="str">
        <f t="shared" si="36"/>
        <v>FALSE</v>
      </c>
      <c r="K220" t="str">
        <f t="shared" si="37"/>
        <v>FALSE</v>
      </c>
      <c r="L220" t="str">
        <f t="shared" si="38"/>
        <v>TRUE</v>
      </c>
      <c r="M220" t="str">
        <f t="shared" si="39"/>
        <v>FALSE</v>
      </c>
      <c r="N220" t="str">
        <f t="shared" si="40"/>
        <v>FALSE</v>
      </c>
      <c r="O220" t="str">
        <f t="shared" si="41"/>
        <v>FALSE</v>
      </c>
      <c r="P220" t="str">
        <f t="shared" si="42"/>
        <v>FALSE</v>
      </c>
      <c r="Q220" t="str">
        <f t="shared" si="43"/>
        <v>FALSE</v>
      </c>
    </row>
    <row r="221" spans="1:17" x14ac:dyDescent="0.25">
      <c r="A221">
        <f t="shared" si="33"/>
        <v>220</v>
      </c>
      <c r="B221" s="24" t="s">
        <v>232</v>
      </c>
      <c r="C221" s="6" t="s">
        <v>1876</v>
      </c>
      <c r="D221" s="6" t="s">
        <v>1877</v>
      </c>
      <c r="E221" s="6">
        <v>1</v>
      </c>
      <c r="F221" s="6">
        <v>1</v>
      </c>
      <c r="G221" s="6" t="s">
        <v>1703</v>
      </c>
      <c r="H221" t="str">
        <f t="shared" si="34"/>
        <v>TRUE</v>
      </c>
      <c r="I221" t="str">
        <f t="shared" si="35"/>
        <v>FALSE</v>
      </c>
      <c r="J221" t="str">
        <f t="shared" si="36"/>
        <v>FALSE</v>
      </c>
      <c r="K221" t="str">
        <f t="shared" si="37"/>
        <v>FALSE</v>
      </c>
      <c r="L221" t="str">
        <f t="shared" si="38"/>
        <v>TRUE</v>
      </c>
      <c r="M221" t="str">
        <f t="shared" si="39"/>
        <v>FALSE</v>
      </c>
      <c r="N221" t="str">
        <f t="shared" si="40"/>
        <v>FALSE</v>
      </c>
      <c r="O221" t="str">
        <f t="shared" si="41"/>
        <v>FALSE</v>
      </c>
      <c r="P221" t="str">
        <f t="shared" si="42"/>
        <v>FALSE</v>
      </c>
      <c r="Q221" t="str">
        <f t="shared" si="43"/>
        <v>FALSE</v>
      </c>
    </row>
    <row r="222" spans="1:17" x14ac:dyDescent="0.25">
      <c r="A222">
        <f t="shared" si="33"/>
        <v>221</v>
      </c>
      <c r="B222" s="22" t="s">
        <v>233</v>
      </c>
      <c r="C222" t="s">
        <v>1878</v>
      </c>
      <c r="D222" t="s">
        <v>3078</v>
      </c>
      <c r="E222">
        <v>1</v>
      </c>
      <c r="F222">
        <v>1</v>
      </c>
      <c r="G222" t="s">
        <v>1703</v>
      </c>
      <c r="H222" t="str">
        <f t="shared" si="34"/>
        <v>TRUE</v>
      </c>
      <c r="I222" t="str">
        <f t="shared" si="35"/>
        <v>FALSE</v>
      </c>
      <c r="J222" t="str">
        <f t="shared" si="36"/>
        <v>FALSE</v>
      </c>
      <c r="K222" t="str">
        <f t="shared" si="37"/>
        <v>FALSE</v>
      </c>
      <c r="L222" t="str">
        <f t="shared" si="38"/>
        <v>TRUE</v>
      </c>
      <c r="M222" t="str">
        <f t="shared" si="39"/>
        <v>FALSE</v>
      </c>
      <c r="N222" t="str">
        <f t="shared" si="40"/>
        <v>FALSE</v>
      </c>
      <c r="O222" t="str">
        <f t="shared" si="41"/>
        <v>FALSE</v>
      </c>
      <c r="P222" t="str">
        <f t="shared" si="42"/>
        <v>FALSE</v>
      </c>
      <c r="Q222" t="str">
        <f t="shared" si="43"/>
        <v>FALSE</v>
      </c>
    </row>
    <row r="223" spans="1:17" x14ac:dyDescent="0.25">
      <c r="A223">
        <f t="shared" si="33"/>
        <v>222</v>
      </c>
      <c r="B223" s="22" t="s">
        <v>234</v>
      </c>
      <c r="C223" t="s">
        <v>1880</v>
      </c>
      <c r="D223" t="s">
        <v>1881</v>
      </c>
      <c r="E223">
        <v>1</v>
      </c>
      <c r="F223">
        <v>1</v>
      </c>
      <c r="G223" t="s">
        <v>1703</v>
      </c>
      <c r="H223" t="str">
        <f t="shared" si="34"/>
        <v>TRUE</v>
      </c>
      <c r="I223" t="str">
        <f t="shared" si="35"/>
        <v>FALSE</v>
      </c>
      <c r="J223" t="str">
        <f t="shared" si="36"/>
        <v>FALSE</v>
      </c>
      <c r="K223" t="str">
        <f t="shared" si="37"/>
        <v>FALSE</v>
      </c>
      <c r="L223" t="str">
        <f t="shared" si="38"/>
        <v>TRUE</v>
      </c>
      <c r="M223" t="str">
        <f t="shared" si="39"/>
        <v>FALSE</v>
      </c>
      <c r="N223" t="str">
        <f t="shared" si="40"/>
        <v>FALSE</v>
      </c>
      <c r="O223" t="str">
        <f t="shared" si="41"/>
        <v>FALSE</v>
      </c>
      <c r="P223" t="str">
        <f t="shared" si="42"/>
        <v>FALSE</v>
      </c>
      <c r="Q223" t="str">
        <f t="shared" si="43"/>
        <v>FALSE</v>
      </c>
    </row>
    <row r="224" spans="1:17" x14ac:dyDescent="0.25">
      <c r="A224">
        <f t="shared" si="33"/>
        <v>223</v>
      </c>
      <c r="B224" s="22" t="s">
        <v>235</v>
      </c>
      <c r="C224" t="s">
        <v>1880</v>
      </c>
      <c r="D224" t="s">
        <v>1881</v>
      </c>
      <c r="E224">
        <v>1</v>
      </c>
      <c r="F224">
        <v>1</v>
      </c>
      <c r="G224" t="s">
        <v>1703</v>
      </c>
      <c r="H224" t="str">
        <f t="shared" si="34"/>
        <v>TRUE</v>
      </c>
      <c r="I224" t="str">
        <f t="shared" si="35"/>
        <v>FALSE</v>
      </c>
      <c r="J224" t="str">
        <f t="shared" si="36"/>
        <v>FALSE</v>
      </c>
      <c r="K224" t="str">
        <f t="shared" si="37"/>
        <v>FALSE</v>
      </c>
      <c r="L224" t="str">
        <f t="shared" si="38"/>
        <v>TRUE</v>
      </c>
      <c r="M224" t="str">
        <f t="shared" si="39"/>
        <v>FALSE</v>
      </c>
      <c r="N224" t="str">
        <f t="shared" si="40"/>
        <v>FALSE</v>
      </c>
      <c r="O224" t="str">
        <f t="shared" si="41"/>
        <v>FALSE</v>
      </c>
      <c r="P224" t="str">
        <f t="shared" si="42"/>
        <v>FALSE</v>
      </c>
      <c r="Q224" t="str">
        <f t="shared" si="43"/>
        <v>FALSE</v>
      </c>
    </row>
    <row r="225" spans="1:18" x14ac:dyDescent="0.25">
      <c r="A225">
        <f t="shared" si="33"/>
        <v>224</v>
      </c>
      <c r="B225" s="22" t="s">
        <v>236</v>
      </c>
      <c r="C225" t="s">
        <v>1874</v>
      </c>
      <c r="D225" t="s">
        <v>1882</v>
      </c>
      <c r="E225">
        <v>1</v>
      </c>
      <c r="F225">
        <v>1</v>
      </c>
      <c r="G225" t="s">
        <v>1703</v>
      </c>
      <c r="H225" t="str">
        <f t="shared" si="34"/>
        <v>TRUE</v>
      </c>
      <c r="I225" t="str">
        <f t="shared" si="35"/>
        <v>FALSE</v>
      </c>
      <c r="J225" t="str">
        <f t="shared" si="36"/>
        <v>FALSE</v>
      </c>
      <c r="K225" t="str">
        <f t="shared" si="37"/>
        <v>FALSE</v>
      </c>
      <c r="L225" t="str">
        <f t="shared" si="38"/>
        <v>TRUE</v>
      </c>
      <c r="M225" t="str">
        <f t="shared" si="39"/>
        <v>FALSE</v>
      </c>
      <c r="N225" t="str">
        <f t="shared" si="40"/>
        <v>FALSE</v>
      </c>
      <c r="O225" t="str">
        <f t="shared" si="41"/>
        <v>FALSE</v>
      </c>
      <c r="P225" t="str">
        <f t="shared" si="42"/>
        <v>FALSE</v>
      </c>
      <c r="Q225" t="str">
        <f t="shared" si="43"/>
        <v>FALSE</v>
      </c>
    </row>
    <row r="226" spans="1:18" x14ac:dyDescent="0.25">
      <c r="A226">
        <f t="shared" si="33"/>
        <v>225</v>
      </c>
      <c r="B226" s="22" t="s">
        <v>237</v>
      </c>
      <c r="C226" t="s">
        <v>1874</v>
      </c>
      <c r="D226" t="s">
        <v>1882</v>
      </c>
      <c r="E226">
        <v>1</v>
      </c>
      <c r="F226">
        <v>1</v>
      </c>
      <c r="G226" t="s">
        <v>1703</v>
      </c>
      <c r="H226" t="str">
        <f t="shared" si="34"/>
        <v>TRUE</v>
      </c>
      <c r="I226" t="str">
        <f t="shared" si="35"/>
        <v>FALSE</v>
      </c>
      <c r="J226" t="str">
        <f t="shared" si="36"/>
        <v>FALSE</v>
      </c>
      <c r="K226" t="str">
        <f t="shared" si="37"/>
        <v>FALSE</v>
      </c>
      <c r="L226" t="str">
        <f t="shared" si="38"/>
        <v>TRUE</v>
      </c>
      <c r="M226" t="str">
        <f t="shared" si="39"/>
        <v>FALSE</v>
      </c>
      <c r="N226" t="str">
        <f t="shared" si="40"/>
        <v>FALSE</v>
      </c>
      <c r="O226" t="str">
        <f t="shared" si="41"/>
        <v>FALSE</v>
      </c>
      <c r="P226" t="str">
        <f t="shared" si="42"/>
        <v>FALSE</v>
      </c>
      <c r="Q226" t="str">
        <f t="shared" si="43"/>
        <v>FALSE</v>
      </c>
    </row>
    <row r="227" spans="1:18" x14ac:dyDescent="0.25">
      <c r="A227">
        <f t="shared" si="33"/>
        <v>226</v>
      </c>
      <c r="B227" s="22" t="s">
        <v>238</v>
      </c>
      <c r="C227" t="s">
        <v>1874</v>
      </c>
      <c r="D227" t="s">
        <v>1882</v>
      </c>
      <c r="E227">
        <v>1</v>
      </c>
      <c r="F227">
        <v>1</v>
      </c>
      <c r="G227" t="s">
        <v>1703</v>
      </c>
      <c r="H227" t="str">
        <f t="shared" si="34"/>
        <v>TRUE</v>
      </c>
      <c r="I227" t="str">
        <f t="shared" si="35"/>
        <v>FALSE</v>
      </c>
      <c r="J227" t="str">
        <f t="shared" si="36"/>
        <v>FALSE</v>
      </c>
      <c r="K227" t="str">
        <f t="shared" si="37"/>
        <v>FALSE</v>
      </c>
      <c r="L227" t="str">
        <f t="shared" si="38"/>
        <v>TRUE</v>
      </c>
      <c r="M227" t="str">
        <f t="shared" si="39"/>
        <v>FALSE</v>
      </c>
      <c r="N227" t="str">
        <f t="shared" si="40"/>
        <v>FALSE</v>
      </c>
      <c r="O227" t="str">
        <f t="shared" si="41"/>
        <v>FALSE</v>
      </c>
      <c r="P227" t="str">
        <f t="shared" si="42"/>
        <v>FALSE</v>
      </c>
      <c r="Q227" t="str">
        <f t="shared" si="43"/>
        <v>FALSE</v>
      </c>
    </row>
    <row r="228" spans="1:18" x14ac:dyDescent="0.25">
      <c r="A228">
        <f t="shared" si="33"/>
        <v>227</v>
      </c>
      <c r="B228" s="22" t="s">
        <v>239</v>
      </c>
      <c r="C228" t="s">
        <v>1874</v>
      </c>
      <c r="D228" t="s">
        <v>1882</v>
      </c>
      <c r="E228">
        <v>1</v>
      </c>
      <c r="F228">
        <v>1</v>
      </c>
      <c r="G228" t="s">
        <v>1703</v>
      </c>
      <c r="H228" t="str">
        <f t="shared" si="34"/>
        <v>TRUE</v>
      </c>
      <c r="I228" t="str">
        <f t="shared" si="35"/>
        <v>FALSE</v>
      </c>
      <c r="J228" t="str">
        <f t="shared" si="36"/>
        <v>FALSE</v>
      </c>
      <c r="K228" t="str">
        <f t="shared" si="37"/>
        <v>FALSE</v>
      </c>
      <c r="L228" t="str">
        <f t="shared" si="38"/>
        <v>TRUE</v>
      </c>
      <c r="M228" t="str">
        <f t="shared" si="39"/>
        <v>FALSE</v>
      </c>
      <c r="N228" t="str">
        <f t="shared" si="40"/>
        <v>FALSE</v>
      </c>
      <c r="O228" t="str">
        <f t="shared" si="41"/>
        <v>FALSE</v>
      </c>
      <c r="P228" t="str">
        <f t="shared" si="42"/>
        <v>FALSE</v>
      </c>
      <c r="Q228" t="str">
        <f t="shared" si="43"/>
        <v>FALSE</v>
      </c>
    </row>
    <row r="229" spans="1:18" x14ac:dyDescent="0.25">
      <c r="A229">
        <f t="shared" si="33"/>
        <v>228</v>
      </c>
      <c r="B229" s="22" t="s">
        <v>240</v>
      </c>
      <c r="C229" t="s">
        <v>1874</v>
      </c>
      <c r="D229" t="s">
        <v>1882</v>
      </c>
      <c r="E229">
        <v>1</v>
      </c>
      <c r="F229">
        <v>1</v>
      </c>
      <c r="G229" t="s">
        <v>1703</v>
      </c>
      <c r="H229" t="str">
        <f t="shared" si="34"/>
        <v>TRUE</v>
      </c>
      <c r="I229" t="str">
        <f t="shared" si="35"/>
        <v>FALSE</v>
      </c>
      <c r="J229" t="str">
        <f t="shared" si="36"/>
        <v>FALSE</v>
      </c>
      <c r="K229" t="str">
        <f t="shared" si="37"/>
        <v>FALSE</v>
      </c>
      <c r="L229" t="str">
        <f t="shared" si="38"/>
        <v>TRUE</v>
      </c>
      <c r="M229" t="str">
        <f t="shared" si="39"/>
        <v>FALSE</v>
      </c>
      <c r="N229" t="str">
        <f t="shared" si="40"/>
        <v>FALSE</v>
      </c>
      <c r="O229" t="str">
        <f t="shared" si="41"/>
        <v>FALSE</v>
      </c>
      <c r="P229" t="str">
        <f t="shared" si="42"/>
        <v>FALSE</v>
      </c>
      <c r="Q229" t="str">
        <f t="shared" si="43"/>
        <v>FALSE</v>
      </c>
    </row>
    <row r="230" spans="1:18" x14ac:dyDescent="0.25">
      <c r="A230">
        <f t="shared" si="33"/>
        <v>229</v>
      </c>
      <c r="B230" s="24" t="s">
        <v>241</v>
      </c>
      <c r="C230" s="6" t="s">
        <v>1885</v>
      </c>
      <c r="D230" s="6" t="s">
        <v>2400</v>
      </c>
      <c r="E230" s="6" t="s">
        <v>3016</v>
      </c>
      <c r="F230" s="6">
        <v>1</v>
      </c>
      <c r="G230" s="6" t="s">
        <v>1703</v>
      </c>
      <c r="H230" t="str">
        <f t="shared" si="34"/>
        <v>TRUE</v>
      </c>
      <c r="I230" t="str">
        <f t="shared" si="35"/>
        <v>FALSE</v>
      </c>
      <c r="J230" t="str">
        <f t="shared" si="36"/>
        <v>FALSE</v>
      </c>
      <c r="K230" t="str">
        <f t="shared" si="37"/>
        <v>FALSE</v>
      </c>
      <c r="L230" t="str">
        <f t="shared" si="38"/>
        <v>FALSE</v>
      </c>
      <c r="M230" t="str">
        <f t="shared" si="39"/>
        <v>TRUE</v>
      </c>
      <c r="N230" t="str">
        <f t="shared" si="40"/>
        <v>FALSE</v>
      </c>
      <c r="O230" t="str">
        <f t="shared" si="41"/>
        <v>FALSE</v>
      </c>
      <c r="P230" t="str">
        <f t="shared" si="42"/>
        <v>FALSE</v>
      </c>
      <c r="Q230" t="str">
        <f t="shared" si="43"/>
        <v>FALSE</v>
      </c>
    </row>
    <row r="231" spans="1:18" x14ac:dyDescent="0.25">
      <c r="A231">
        <f t="shared" si="33"/>
        <v>230</v>
      </c>
      <c r="B231" s="24" t="s">
        <v>242</v>
      </c>
      <c r="C231" s="6" t="s">
        <v>1885</v>
      </c>
      <c r="D231" s="6" t="s">
        <v>2400</v>
      </c>
      <c r="E231" s="6" t="s">
        <v>3016</v>
      </c>
      <c r="F231" s="6">
        <v>1</v>
      </c>
      <c r="G231" s="6" t="s">
        <v>1703</v>
      </c>
      <c r="H231" t="str">
        <f t="shared" si="34"/>
        <v>TRUE</v>
      </c>
      <c r="I231" t="str">
        <f t="shared" si="35"/>
        <v>FALSE</v>
      </c>
      <c r="J231" t="str">
        <f t="shared" si="36"/>
        <v>FALSE</v>
      </c>
      <c r="K231" t="str">
        <f t="shared" si="37"/>
        <v>FALSE</v>
      </c>
      <c r="L231" t="str">
        <f t="shared" si="38"/>
        <v>FALSE</v>
      </c>
      <c r="M231" t="str">
        <f t="shared" si="39"/>
        <v>TRUE</v>
      </c>
      <c r="N231" t="str">
        <f t="shared" si="40"/>
        <v>FALSE</v>
      </c>
      <c r="O231" t="str">
        <f t="shared" si="41"/>
        <v>FALSE</v>
      </c>
      <c r="P231" t="str">
        <f t="shared" si="42"/>
        <v>FALSE</v>
      </c>
      <c r="Q231" t="str">
        <f t="shared" si="43"/>
        <v>FALSE</v>
      </c>
    </row>
    <row r="232" spans="1:18" x14ac:dyDescent="0.25">
      <c r="A232">
        <f t="shared" si="33"/>
        <v>231</v>
      </c>
      <c r="B232" s="22" t="s">
        <v>243</v>
      </c>
      <c r="C232" s="6" t="s">
        <v>1885</v>
      </c>
      <c r="D232" s="6" t="s">
        <v>2400</v>
      </c>
      <c r="E232" s="6" t="s">
        <v>3016</v>
      </c>
      <c r="F232" s="6">
        <v>1</v>
      </c>
      <c r="G232" s="6" t="s">
        <v>1703</v>
      </c>
      <c r="H232" t="str">
        <f t="shared" si="34"/>
        <v>TRUE</v>
      </c>
      <c r="I232" t="str">
        <f t="shared" si="35"/>
        <v>FALSE</v>
      </c>
      <c r="J232" t="str">
        <f t="shared" si="36"/>
        <v>FALSE</v>
      </c>
      <c r="K232" t="str">
        <f t="shared" si="37"/>
        <v>FALSE</v>
      </c>
      <c r="L232" t="str">
        <f t="shared" si="38"/>
        <v>FALSE</v>
      </c>
      <c r="M232" t="str">
        <f t="shared" si="39"/>
        <v>TRUE</v>
      </c>
      <c r="N232" t="str">
        <f t="shared" si="40"/>
        <v>FALSE</v>
      </c>
      <c r="O232" t="str">
        <f t="shared" si="41"/>
        <v>FALSE</v>
      </c>
      <c r="P232" t="str">
        <f t="shared" si="42"/>
        <v>FALSE</v>
      </c>
      <c r="Q232" t="str">
        <f t="shared" si="43"/>
        <v>FALSE</v>
      </c>
    </row>
    <row r="233" spans="1:18" x14ac:dyDescent="0.25">
      <c r="A233">
        <f t="shared" si="33"/>
        <v>232</v>
      </c>
      <c r="B233" s="22" t="s">
        <v>244</v>
      </c>
      <c r="C233" s="6" t="s">
        <v>1885</v>
      </c>
      <c r="D233" s="6" t="s">
        <v>2400</v>
      </c>
      <c r="E233" s="6" t="s">
        <v>3016</v>
      </c>
      <c r="F233" s="6">
        <v>1</v>
      </c>
      <c r="G233" s="6" t="s">
        <v>1703</v>
      </c>
      <c r="H233" t="str">
        <f t="shared" si="34"/>
        <v>TRUE</v>
      </c>
      <c r="I233" t="str">
        <f t="shared" si="35"/>
        <v>FALSE</v>
      </c>
      <c r="J233" t="str">
        <f t="shared" si="36"/>
        <v>FALSE</v>
      </c>
      <c r="K233" t="str">
        <f t="shared" si="37"/>
        <v>FALSE</v>
      </c>
      <c r="L233" t="str">
        <f t="shared" si="38"/>
        <v>FALSE</v>
      </c>
      <c r="M233" t="str">
        <f t="shared" si="39"/>
        <v>TRUE</v>
      </c>
      <c r="N233" t="str">
        <f t="shared" si="40"/>
        <v>FALSE</v>
      </c>
      <c r="O233" t="str">
        <f t="shared" si="41"/>
        <v>FALSE</v>
      </c>
      <c r="P233" t="str">
        <f t="shared" si="42"/>
        <v>FALSE</v>
      </c>
      <c r="Q233" t="str">
        <f t="shared" si="43"/>
        <v>FALSE</v>
      </c>
    </row>
    <row r="234" spans="1:18" x14ac:dyDescent="0.25">
      <c r="A234">
        <f t="shared" si="33"/>
        <v>233</v>
      </c>
      <c r="B234" s="22" t="s">
        <v>245</v>
      </c>
      <c r="C234" t="s">
        <v>1874</v>
      </c>
      <c r="D234" t="s">
        <v>1882</v>
      </c>
      <c r="E234">
        <v>1</v>
      </c>
      <c r="F234">
        <v>1</v>
      </c>
      <c r="G234" t="s">
        <v>1703</v>
      </c>
      <c r="H234" t="str">
        <f t="shared" si="34"/>
        <v>TRUE</v>
      </c>
      <c r="I234" t="str">
        <f t="shared" si="35"/>
        <v>FALSE</v>
      </c>
      <c r="J234" t="str">
        <f t="shared" si="36"/>
        <v>FALSE</v>
      </c>
      <c r="K234" t="str">
        <f t="shared" si="37"/>
        <v>FALSE</v>
      </c>
      <c r="L234" t="str">
        <f t="shared" si="38"/>
        <v>TRUE</v>
      </c>
      <c r="M234" t="str">
        <f t="shared" si="39"/>
        <v>FALSE</v>
      </c>
      <c r="N234" t="str">
        <f t="shared" si="40"/>
        <v>FALSE</v>
      </c>
      <c r="O234" t="str">
        <f t="shared" si="41"/>
        <v>FALSE</v>
      </c>
      <c r="P234" t="str">
        <f t="shared" si="42"/>
        <v>FALSE</v>
      </c>
      <c r="Q234" t="str">
        <f t="shared" si="43"/>
        <v>FALSE</v>
      </c>
    </row>
    <row r="235" spans="1:18" x14ac:dyDescent="0.25">
      <c r="A235">
        <f t="shared" si="33"/>
        <v>234</v>
      </c>
      <c r="B235" s="24" t="s">
        <v>246</v>
      </c>
      <c r="C235" s="6" t="s">
        <v>3025</v>
      </c>
      <c r="D235" s="6" t="s">
        <v>3024</v>
      </c>
      <c r="E235" s="6">
        <v>1</v>
      </c>
      <c r="F235" s="6">
        <v>1</v>
      </c>
      <c r="G235" s="6" t="s">
        <v>1703</v>
      </c>
      <c r="H235" t="str">
        <f t="shared" si="34"/>
        <v>TRUE</v>
      </c>
      <c r="I235" t="str">
        <f t="shared" si="35"/>
        <v>FALSE</v>
      </c>
      <c r="J235" t="str">
        <f t="shared" si="36"/>
        <v>FALSE</v>
      </c>
      <c r="K235" t="str">
        <f t="shared" si="37"/>
        <v>FALSE</v>
      </c>
      <c r="L235" t="str">
        <f t="shared" si="38"/>
        <v>TRUE</v>
      </c>
      <c r="M235" t="str">
        <f t="shared" si="39"/>
        <v>FALSE</v>
      </c>
      <c r="N235" t="str">
        <f t="shared" si="40"/>
        <v>FALSE</v>
      </c>
      <c r="O235" t="str">
        <f t="shared" si="41"/>
        <v>FALSE</v>
      </c>
      <c r="P235" t="str">
        <f t="shared" si="42"/>
        <v>FALSE</v>
      </c>
      <c r="Q235" t="str">
        <f t="shared" si="43"/>
        <v>FALSE</v>
      </c>
    </row>
    <row r="236" spans="1:18" x14ac:dyDescent="0.25">
      <c r="A236">
        <f t="shared" si="33"/>
        <v>235</v>
      </c>
      <c r="B236" s="22" t="s">
        <v>247</v>
      </c>
      <c r="C236" t="s">
        <v>1886</v>
      </c>
      <c r="D236" t="s">
        <v>1887</v>
      </c>
      <c r="E236">
        <v>1</v>
      </c>
      <c r="F236">
        <v>1</v>
      </c>
      <c r="G236" t="s">
        <v>1703</v>
      </c>
      <c r="H236" t="str">
        <f t="shared" si="34"/>
        <v>TRUE</v>
      </c>
      <c r="I236" t="str">
        <f t="shared" si="35"/>
        <v>FALSE</v>
      </c>
      <c r="J236" t="str">
        <f t="shared" si="36"/>
        <v>FALSE</v>
      </c>
      <c r="K236" t="str">
        <f t="shared" si="37"/>
        <v>FALSE</v>
      </c>
      <c r="L236" t="str">
        <f t="shared" si="38"/>
        <v>TRUE</v>
      </c>
      <c r="M236" t="str">
        <f t="shared" si="39"/>
        <v>FALSE</v>
      </c>
      <c r="N236" t="str">
        <f t="shared" si="40"/>
        <v>FALSE</v>
      </c>
      <c r="O236" t="str">
        <f t="shared" si="41"/>
        <v>FALSE</v>
      </c>
      <c r="P236" t="str">
        <f t="shared" si="42"/>
        <v>FALSE</v>
      </c>
      <c r="Q236" t="str">
        <f t="shared" si="43"/>
        <v>FALSE</v>
      </c>
    </row>
    <row r="237" spans="1:18" x14ac:dyDescent="0.25">
      <c r="A237">
        <f t="shared" si="33"/>
        <v>236</v>
      </c>
      <c r="B237" s="24" t="s">
        <v>248</v>
      </c>
      <c r="C237" s="6" t="s">
        <v>1885</v>
      </c>
      <c r="D237" s="6" t="s">
        <v>2400</v>
      </c>
      <c r="E237" s="6" t="s">
        <v>3016</v>
      </c>
      <c r="F237" s="6">
        <v>1</v>
      </c>
      <c r="G237" s="6" t="s">
        <v>1703</v>
      </c>
      <c r="H237" t="str">
        <f t="shared" si="34"/>
        <v>TRUE</v>
      </c>
      <c r="I237" t="str">
        <f t="shared" si="35"/>
        <v>FALSE</v>
      </c>
      <c r="J237" t="str">
        <f t="shared" si="36"/>
        <v>FALSE</v>
      </c>
      <c r="K237" t="str">
        <f t="shared" si="37"/>
        <v>FALSE</v>
      </c>
      <c r="L237" t="str">
        <f t="shared" si="38"/>
        <v>FALSE</v>
      </c>
      <c r="M237" t="str">
        <f t="shared" si="39"/>
        <v>TRUE</v>
      </c>
      <c r="N237" t="str">
        <f t="shared" si="40"/>
        <v>FALSE</v>
      </c>
      <c r="O237" t="str">
        <f t="shared" si="41"/>
        <v>FALSE</v>
      </c>
      <c r="P237" t="str">
        <f t="shared" si="42"/>
        <v>FALSE</v>
      </c>
      <c r="Q237" t="str">
        <f t="shared" si="43"/>
        <v>FALSE</v>
      </c>
    </row>
    <row r="238" spans="1:18" x14ac:dyDescent="0.25">
      <c r="A238">
        <f t="shared" si="33"/>
        <v>237</v>
      </c>
      <c r="B238" s="22" t="s">
        <v>249</v>
      </c>
      <c r="C238" t="s">
        <v>1888</v>
      </c>
      <c r="D238" t="s">
        <v>1889</v>
      </c>
      <c r="E238">
        <v>1</v>
      </c>
      <c r="F238">
        <v>1</v>
      </c>
      <c r="G238" t="s">
        <v>1703</v>
      </c>
      <c r="H238" t="str">
        <f t="shared" si="34"/>
        <v>TRUE</v>
      </c>
      <c r="I238" t="str">
        <f t="shared" si="35"/>
        <v>FALSE</v>
      </c>
      <c r="J238" t="str">
        <f t="shared" si="36"/>
        <v>FALSE</v>
      </c>
      <c r="K238" t="str">
        <f t="shared" si="37"/>
        <v>FALSE</v>
      </c>
      <c r="L238" t="str">
        <f t="shared" si="38"/>
        <v>TRUE</v>
      </c>
      <c r="M238" t="str">
        <f t="shared" si="39"/>
        <v>FALSE</v>
      </c>
      <c r="N238" t="str">
        <f t="shared" si="40"/>
        <v>FALSE</v>
      </c>
      <c r="O238" t="str">
        <f t="shared" si="41"/>
        <v>FALSE</v>
      </c>
      <c r="P238" t="str">
        <f t="shared" si="42"/>
        <v>FALSE</v>
      </c>
      <c r="Q238" t="str">
        <f t="shared" si="43"/>
        <v>FALSE</v>
      </c>
    </row>
    <row r="239" spans="1:18" x14ac:dyDescent="0.25">
      <c r="A239">
        <f t="shared" si="33"/>
        <v>238</v>
      </c>
      <c r="B239" s="26" t="s">
        <v>250</v>
      </c>
      <c r="C239" s="16" t="s">
        <v>1733</v>
      </c>
      <c r="D239" s="16" t="s">
        <v>1733</v>
      </c>
      <c r="E239" s="16" t="s">
        <v>1733</v>
      </c>
      <c r="F239" s="16" t="s">
        <v>1733</v>
      </c>
      <c r="G239" s="16" t="s">
        <v>1733</v>
      </c>
      <c r="H239" t="str">
        <f t="shared" si="34"/>
        <v>FALSE</v>
      </c>
      <c r="I239" t="str">
        <f t="shared" si="35"/>
        <v>FALSE</v>
      </c>
      <c r="J239" t="str">
        <f t="shared" si="36"/>
        <v>FALSE</v>
      </c>
      <c r="K239" t="str">
        <f t="shared" si="37"/>
        <v>TRUE</v>
      </c>
      <c r="L239" t="str">
        <f t="shared" si="38"/>
        <v>FALSE</v>
      </c>
      <c r="M239" t="str">
        <f t="shared" si="39"/>
        <v>FALSE</v>
      </c>
      <c r="N239" t="str">
        <f t="shared" si="40"/>
        <v>FALSE</v>
      </c>
      <c r="O239" t="str">
        <f t="shared" si="41"/>
        <v>FALSE</v>
      </c>
      <c r="P239" t="str">
        <f t="shared" si="42"/>
        <v>FALSE</v>
      </c>
      <c r="Q239" t="str">
        <f t="shared" si="43"/>
        <v>TRUE</v>
      </c>
      <c r="R239" s="5"/>
    </row>
    <row r="240" spans="1:18" x14ac:dyDescent="0.25">
      <c r="A240">
        <f t="shared" si="33"/>
        <v>239</v>
      </c>
      <c r="B240" s="26" t="s">
        <v>251</v>
      </c>
      <c r="C240" s="16" t="s">
        <v>1733</v>
      </c>
      <c r="D240" s="16" t="s">
        <v>1733</v>
      </c>
      <c r="E240" s="16" t="s">
        <v>1733</v>
      </c>
      <c r="F240" s="16" t="s">
        <v>1733</v>
      </c>
      <c r="G240" s="16" t="s">
        <v>1733</v>
      </c>
      <c r="H240" t="str">
        <f t="shared" si="34"/>
        <v>FALSE</v>
      </c>
      <c r="I240" t="str">
        <f t="shared" si="35"/>
        <v>FALSE</v>
      </c>
      <c r="J240" t="str">
        <f t="shared" si="36"/>
        <v>FALSE</v>
      </c>
      <c r="K240" t="str">
        <f t="shared" si="37"/>
        <v>TRUE</v>
      </c>
      <c r="L240" t="str">
        <f t="shared" si="38"/>
        <v>FALSE</v>
      </c>
      <c r="M240" t="str">
        <f t="shared" si="39"/>
        <v>FALSE</v>
      </c>
      <c r="N240" t="str">
        <f t="shared" si="40"/>
        <v>FALSE</v>
      </c>
      <c r="O240" t="str">
        <f t="shared" si="41"/>
        <v>FALSE</v>
      </c>
      <c r="P240" t="str">
        <f t="shared" si="42"/>
        <v>FALSE</v>
      </c>
      <c r="Q240" t="str">
        <f t="shared" si="43"/>
        <v>TRUE</v>
      </c>
      <c r="R240" s="5"/>
    </row>
    <row r="241" spans="1:17" x14ac:dyDescent="0.25">
      <c r="A241">
        <f t="shared" si="33"/>
        <v>240</v>
      </c>
      <c r="B241" s="22" t="s">
        <v>252</v>
      </c>
      <c r="C241" t="s">
        <v>1890</v>
      </c>
      <c r="D241" t="s">
        <v>1891</v>
      </c>
      <c r="E241">
        <v>2</v>
      </c>
      <c r="F241">
        <v>2</v>
      </c>
      <c r="G241" t="s">
        <v>1702</v>
      </c>
      <c r="H241" t="str">
        <f t="shared" si="34"/>
        <v>FALSE</v>
      </c>
      <c r="I241" t="str">
        <f t="shared" si="35"/>
        <v>TRUE</v>
      </c>
      <c r="J241" t="str">
        <f t="shared" si="36"/>
        <v>FALSE</v>
      </c>
      <c r="K241" t="str">
        <f t="shared" si="37"/>
        <v>FALSE</v>
      </c>
      <c r="L241" t="str">
        <f t="shared" si="38"/>
        <v>FALSE</v>
      </c>
      <c r="M241" t="str">
        <f t="shared" si="39"/>
        <v>FALSE</v>
      </c>
      <c r="N241" t="str">
        <f t="shared" si="40"/>
        <v>TRUE</v>
      </c>
      <c r="O241" t="str">
        <f t="shared" si="41"/>
        <v>FALSE</v>
      </c>
      <c r="P241" t="str">
        <f t="shared" si="42"/>
        <v>FALSE</v>
      </c>
      <c r="Q241" t="str">
        <f t="shared" si="43"/>
        <v>FALSE</v>
      </c>
    </row>
    <row r="242" spans="1:17" x14ac:dyDescent="0.25">
      <c r="A242">
        <f t="shared" si="33"/>
        <v>241</v>
      </c>
      <c r="B242" s="22" t="s">
        <v>253</v>
      </c>
      <c r="C242" t="s">
        <v>1890</v>
      </c>
      <c r="D242" t="s">
        <v>1891</v>
      </c>
      <c r="E242">
        <v>2</v>
      </c>
      <c r="F242">
        <v>2</v>
      </c>
      <c r="G242" t="s">
        <v>1702</v>
      </c>
      <c r="H242" t="str">
        <f t="shared" si="34"/>
        <v>FALSE</v>
      </c>
      <c r="I242" t="str">
        <f t="shared" si="35"/>
        <v>TRUE</v>
      </c>
      <c r="J242" t="str">
        <f t="shared" si="36"/>
        <v>FALSE</v>
      </c>
      <c r="K242" t="str">
        <f t="shared" si="37"/>
        <v>FALSE</v>
      </c>
      <c r="L242" t="str">
        <f t="shared" si="38"/>
        <v>FALSE</v>
      </c>
      <c r="M242" t="str">
        <f t="shared" si="39"/>
        <v>FALSE</v>
      </c>
      <c r="N242" t="str">
        <f t="shared" si="40"/>
        <v>TRUE</v>
      </c>
      <c r="O242" t="str">
        <f t="shared" si="41"/>
        <v>FALSE</v>
      </c>
      <c r="P242" t="str">
        <f t="shared" si="42"/>
        <v>FALSE</v>
      </c>
      <c r="Q242" t="str">
        <f t="shared" si="43"/>
        <v>FALSE</v>
      </c>
    </row>
    <row r="243" spans="1:17" x14ac:dyDescent="0.25">
      <c r="A243">
        <f t="shared" si="33"/>
        <v>242</v>
      </c>
      <c r="B243" s="22" t="s">
        <v>254</v>
      </c>
      <c r="C243" t="s">
        <v>1890</v>
      </c>
      <c r="D243" t="s">
        <v>1891</v>
      </c>
      <c r="E243">
        <v>2</v>
      </c>
      <c r="F243">
        <v>2</v>
      </c>
      <c r="G243" t="s">
        <v>1702</v>
      </c>
      <c r="H243" t="str">
        <f t="shared" si="34"/>
        <v>FALSE</v>
      </c>
      <c r="I243" t="str">
        <f t="shared" si="35"/>
        <v>TRUE</v>
      </c>
      <c r="J243" t="str">
        <f t="shared" si="36"/>
        <v>FALSE</v>
      </c>
      <c r="K243" t="str">
        <f t="shared" si="37"/>
        <v>FALSE</v>
      </c>
      <c r="L243" t="str">
        <f t="shared" si="38"/>
        <v>FALSE</v>
      </c>
      <c r="M243" t="str">
        <f t="shared" si="39"/>
        <v>FALSE</v>
      </c>
      <c r="N243" t="str">
        <f t="shared" si="40"/>
        <v>TRUE</v>
      </c>
      <c r="O243" t="str">
        <f t="shared" si="41"/>
        <v>FALSE</v>
      </c>
      <c r="P243" t="str">
        <f t="shared" si="42"/>
        <v>FALSE</v>
      </c>
      <c r="Q243" t="str">
        <f t="shared" si="43"/>
        <v>FALSE</v>
      </c>
    </row>
    <row r="244" spans="1:17" x14ac:dyDescent="0.25">
      <c r="A244">
        <f t="shared" si="33"/>
        <v>243</v>
      </c>
      <c r="B244" s="22" t="s">
        <v>255</v>
      </c>
      <c r="C244" t="s">
        <v>1890</v>
      </c>
      <c r="D244" t="s">
        <v>1891</v>
      </c>
      <c r="E244">
        <v>2</v>
      </c>
      <c r="F244">
        <v>2</v>
      </c>
      <c r="G244" t="s">
        <v>1702</v>
      </c>
      <c r="H244" t="str">
        <f t="shared" si="34"/>
        <v>FALSE</v>
      </c>
      <c r="I244" t="str">
        <f t="shared" si="35"/>
        <v>TRUE</v>
      </c>
      <c r="J244" t="str">
        <f t="shared" si="36"/>
        <v>FALSE</v>
      </c>
      <c r="K244" t="str">
        <f t="shared" si="37"/>
        <v>FALSE</v>
      </c>
      <c r="L244" t="str">
        <f t="shared" si="38"/>
        <v>FALSE</v>
      </c>
      <c r="M244" t="str">
        <f t="shared" si="39"/>
        <v>FALSE</v>
      </c>
      <c r="N244" t="str">
        <f t="shared" si="40"/>
        <v>TRUE</v>
      </c>
      <c r="O244" t="str">
        <f t="shared" si="41"/>
        <v>FALSE</v>
      </c>
      <c r="P244" t="str">
        <f t="shared" si="42"/>
        <v>FALSE</v>
      </c>
      <c r="Q244" t="str">
        <f t="shared" si="43"/>
        <v>FALSE</v>
      </c>
    </row>
    <row r="245" spans="1:17" x14ac:dyDescent="0.25">
      <c r="A245">
        <f t="shared" si="33"/>
        <v>244</v>
      </c>
      <c r="B245" s="22" t="s">
        <v>256</v>
      </c>
      <c r="C245" t="s">
        <v>1892</v>
      </c>
      <c r="D245" t="s">
        <v>1895</v>
      </c>
      <c r="E245">
        <v>2</v>
      </c>
      <c r="F245">
        <v>2</v>
      </c>
      <c r="G245" t="s">
        <v>1710</v>
      </c>
      <c r="H245" t="str">
        <f t="shared" si="34"/>
        <v>FALSE</v>
      </c>
      <c r="I245" t="str">
        <f t="shared" si="35"/>
        <v>TRUE</v>
      </c>
      <c r="J245" t="str">
        <f t="shared" si="36"/>
        <v>FALSE</v>
      </c>
      <c r="K245" t="str">
        <f t="shared" si="37"/>
        <v>FALSE</v>
      </c>
      <c r="L245" t="str">
        <f t="shared" si="38"/>
        <v>FALSE</v>
      </c>
      <c r="M245" t="str">
        <f t="shared" si="39"/>
        <v>FALSE</v>
      </c>
      <c r="N245" t="str">
        <f t="shared" si="40"/>
        <v>TRUE</v>
      </c>
      <c r="O245" t="str">
        <f t="shared" si="41"/>
        <v>FALSE</v>
      </c>
      <c r="P245" t="str">
        <f t="shared" si="42"/>
        <v>FALSE</v>
      </c>
      <c r="Q245" t="str">
        <f t="shared" si="43"/>
        <v>FALSE</v>
      </c>
    </row>
    <row r="246" spans="1:17" x14ac:dyDescent="0.25">
      <c r="A246">
        <f t="shared" si="33"/>
        <v>245</v>
      </c>
      <c r="B246" s="22" t="s">
        <v>257</v>
      </c>
      <c r="C246" t="s">
        <v>1892</v>
      </c>
      <c r="D246" t="s">
        <v>1895</v>
      </c>
      <c r="E246">
        <v>2</v>
      </c>
      <c r="F246">
        <v>2</v>
      </c>
      <c r="G246" t="s">
        <v>1710</v>
      </c>
      <c r="H246" t="str">
        <f t="shared" si="34"/>
        <v>FALSE</v>
      </c>
      <c r="I246" t="str">
        <f t="shared" si="35"/>
        <v>TRUE</v>
      </c>
      <c r="J246" t="str">
        <f t="shared" si="36"/>
        <v>FALSE</v>
      </c>
      <c r="K246" t="str">
        <f t="shared" si="37"/>
        <v>FALSE</v>
      </c>
      <c r="L246" t="str">
        <f t="shared" si="38"/>
        <v>FALSE</v>
      </c>
      <c r="M246" t="str">
        <f t="shared" si="39"/>
        <v>FALSE</v>
      </c>
      <c r="N246" t="str">
        <f t="shared" si="40"/>
        <v>TRUE</v>
      </c>
      <c r="O246" t="str">
        <f t="shared" si="41"/>
        <v>FALSE</v>
      </c>
      <c r="P246" t="str">
        <f t="shared" si="42"/>
        <v>FALSE</v>
      </c>
      <c r="Q246" t="str">
        <f t="shared" si="43"/>
        <v>FALSE</v>
      </c>
    </row>
    <row r="247" spans="1:17" x14ac:dyDescent="0.25">
      <c r="A247">
        <f t="shared" si="33"/>
        <v>246</v>
      </c>
      <c r="B247" s="22" t="s">
        <v>258</v>
      </c>
      <c r="C247" t="s">
        <v>1897</v>
      </c>
      <c r="D247" t="s">
        <v>1898</v>
      </c>
      <c r="E247">
        <v>1</v>
      </c>
      <c r="F247">
        <v>1</v>
      </c>
      <c r="G247" t="s">
        <v>1703</v>
      </c>
      <c r="H247" t="str">
        <f t="shared" si="34"/>
        <v>TRUE</v>
      </c>
      <c r="I247" t="str">
        <f t="shared" si="35"/>
        <v>FALSE</v>
      </c>
      <c r="J247" t="str">
        <f t="shared" si="36"/>
        <v>FALSE</v>
      </c>
      <c r="K247" t="str">
        <f t="shared" si="37"/>
        <v>FALSE</v>
      </c>
      <c r="L247" t="str">
        <f t="shared" si="38"/>
        <v>TRUE</v>
      </c>
      <c r="M247" t="str">
        <f t="shared" si="39"/>
        <v>FALSE</v>
      </c>
      <c r="N247" t="str">
        <f t="shared" si="40"/>
        <v>FALSE</v>
      </c>
      <c r="O247" t="str">
        <f t="shared" si="41"/>
        <v>FALSE</v>
      </c>
      <c r="P247" t="str">
        <f t="shared" si="42"/>
        <v>FALSE</v>
      </c>
      <c r="Q247" t="str">
        <f t="shared" si="43"/>
        <v>FALSE</v>
      </c>
    </row>
    <row r="248" spans="1:17" x14ac:dyDescent="0.25">
      <c r="A248">
        <f t="shared" si="33"/>
        <v>247</v>
      </c>
      <c r="B248" s="22" t="s">
        <v>259</v>
      </c>
      <c r="C248" t="s">
        <v>1897</v>
      </c>
      <c r="D248" t="s">
        <v>1898</v>
      </c>
      <c r="E248">
        <v>1</v>
      </c>
      <c r="F248">
        <v>1</v>
      </c>
      <c r="G248" t="s">
        <v>1703</v>
      </c>
      <c r="H248" t="str">
        <f t="shared" si="34"/>
        <v>TRUE</v>
      </c>
      <c r="I248" t="str">
        <f t="shared" si="35"/>
        <v>FALSE</v>
      </c>
      <c r="J248" t="str">
        <f t="shared" si="36"/>
        <v>FALSE</v>
      </c>
      <c r="K248" t="str">
        <f t="shared" si="37"/>
        <v>FALSE</v>
      </c>
      <c r="L248" t="str">
        <f t="shared" si="38"/>
        <v>TRUE</v>
      </c>
      <c r="M248" t="str">
        <f t="shared" si="39"/>
        <v>FALSE</v>
      </c>
      <c r="N248" t="str">
        <f t="shared" si="40"/>
        <v>FALSE</v>
      </c>
      <c r="O248" t="str">
        <f t="shared" si="41"/>
        <v>FALSE</v>
      </c>
      <c r="P248" t="str">
        <f t="shared" si="42"/>
        <v>FALSE</v>
      </c>
      <c r="Q248" t="str">
        <f t="shared" si="43"/>
        <v>FALSE</v>
      </c>
    </row>
    <row r="249" spans="1:17" x14ac:dyDescent="0.25">
      <c r="A249">
        <f t="shared" si="33"/>
        <v>248</v>
      </c>
      <c r="B249" s="22" t="s">
        <v>260</v>
      </c>
      <c r="C249" t="s">
        <v>1890</v>
      </c>
      <c r="D249" t="s">
        <v>1891</v>
      </c>
      <c r="E249">
        <v>2</v>
      </c>
      <c r="F249">
        <v>2</v>
      </c>
      <c r="G249" t="s">
        <v>1702</v>
      </c>
      <c r="H249" t="str">
        <f t="shared" si="34"/>
        <v>FALSE</v>
      </c>
      <c r="I249" t="str">
        <f t="shared" si="35"/>
        <v>TRUE</v>
      </c>
      <c r="J249" t="str">
        <f t="shared" si="36"/>
        <v>FALSE</v>
      </c>
      <c r="K249" t="str">
        <f t="shared" si="37"/>
        <v>FALSE</v>
      </c>
      <c r="L249" t="str">
        <f t="shared" si="38"/>
        <v>FALSE</v>
      </c>
      <c r="M249" t="str">
        <f t="shared" si="39"/>
        <v>FALSE</v>
      </c>
      <c r="N249" t="str">
        <f t="shared" si="40"/>
        <v>TRUE</v>
      </c>
      <c r="O249" t="str">
        <f t="shared" si="41"/>
        <v>FALSE</v>
      </c>
      <c r="P249" t="str">
        <f t="shared" si="42"/>
        <v>FALSE</v>
      </c>
      <c r="Q249" t="str">
        <f t="shared" si="43"/>
        <v>FALSE</v>
      </c>
    </row>
    <row r="250" spans="1:17" x14ac:dyDescent="0.25">
      <c r="A250">
        <f t="shared" si="33"/>
        <v>249</v>
      </c>
      <c r="B250" s="22" t="s">
        <v>261</v>
      </c>
      <c r="C250" t="s">
        <v>1897</v>
      </c>
      <c r="D250" t="s">
        <v>1898</v>
      </c>
      <c r="E250">
        <v>1</v>
      </c>
      <c r="F250">
        <v>1</v>
      </c>
      <c r="G250" t="s">
        <v>1703</v>
      </c>
      <c r="H250" t="str">
        <f t="shared" si="34"/>
        <v>TRUE</v>
      </c>
      <c r="I250" t="str">
        <f t="shared" si="35"/>
        <v>FALSE</v>
      </c>
      <c r="J250" t="str">
        <f t="shared" si="36"/>
        <v>FALSE</v>
      </c>
      <c r="K250" t="str">
        <f t="shared" si="37"/>
        <v>FALSE</v>
      </c>
      <c r="L250" t="str">
        <f t="shared" si="38"/>
        <v>TRUE</v>
      </c>
      <c r="M250" t="str">
        <f t="shared" si="39"/>
        <v>FALSE</v>
      </c>
      <c r="N250" t="str">
        <f t="shared" si="40"/>
        <v>FALSE</v>
      </c>
      <c r="O250" t="str">
        <f t="shared" si="41"/>
        <v>FALSE</v>
      </c>
      <c r="P250" t="str">
        <f t="shared" si="42"/>
        <v>FALSE</v>
      </c>
      <c r="Q250" t="str">
        <f t="shared" si="43"/>
        <v>FALSE</v>
      </c>
    </row>
    <row r="251" spans="1:17" x14ac:dyDescent="0.25">
      <c r="A251">
        <f t="shared" si="33"/>
        <v>250</v>
      </c>
      <c r="B251" s="22" t="s">
        <v>262</v>
      </c>
      <c r="C251" t="s">
        <v>1897</v>
      </c>
      <c r="D251" t="s">
        <v>1898</v>
      </c>
      <c r="E251">
        <v>1</v>
      </c>
      <c r="F251">
        <v>1</v>
      </c>
      <c r="G251" t="s">
        <v>1703</v>
      </c>
      <c r="H251" t="str">
        <f t="shared" si="34"/>
        <v>TRUE</v>
      </c>
      <c r="I251" t="str">
        <f t="shared" si="35"/>
        <v>FALSE</v>
      </c>
      <c r="J251" t="str">
        <f t="shared" si="36"/>
        <v>FALSE</v>
      </c>
      <c r="K251" t="str">
        <f t="shared" si="37"/>
        <v>FALSE</v>
      </c>
      <c r="L251" t="str">
        <f t="shared" si="38"/>
        <v>TRUE</v>
      </c>
      <c r="M251" t="str">
        <f t="shared" si="39"/>
        <v>FALSE</v>
      </c>
      <c r="N251" t="str">
        <f t="shared" si="40"/>
        <v>FALSE</v>
      </c>
      <c r="O251" t="str">
        <f t="shared" si="41"/>
        <v>FALSE</v>
      </c>
      <c r="P251" t="str">
        <f t="shared" si="42"/>
        <v>FALSE</v>
      </c>
      <c r="Q251" t="str">
        <f t="shared" si="43"/>
        <v>FALSE</v>
      </c>
    </row>
    <row r="252" spans="1:17" x14ac:dyDescent="0.25">
      <c r="A252">
        <f t="shared" si="33"/>
        <v>251</v>
      </c>
      <c r="B252" s="22" t="s">
        <v>263</v>
      </c>
      <c r="C252" t="s">
        <v>1904</v>
      </c>
      <c r="D252" t="s">
        <v>1905</v>
      </c>
      <c r="E252">
        <v>2</v>
      </c>
      <c r="F252">
        <v>2</v>
      </c>
      <c r="G252" t="s">
        <v>1702</v>
      </c>
      <c r="H252" t="str">
        <f t="shared" si="34"/>
        <v>FALSE</v>
      </c>
      <c r="I252" t="str">
        <f t="shared" si="35"/>
        <v>TRUE</v>
      </c>
      <c r="J252" t="str">
        <f t="shared" si="36"/>
        <v>FALSE</v>
      </c>
      <c r="K252" t="str">
        <f t="shared" si="37"/>
        <v>FALSE</v>
      </c>
      <c r="L252" t="str">
        <f t="shared" si="38"/>
        <v>FALSE</v>
      </c>
      <c r="M252" t="str">
        <f t="shared" si="39"/>
        <v>FALSE</v>
      </c>
      <c r="N252" t="str">
        <f t="shared" si="40"/>
        <v>TRUE</v>
      </c>
      <c r="O252" t="str">
        <f t="shared" si="41"/>
        <v>FALSE</v>
      </c>
      <c r="P252" t="str">
        <f t="shared" si="42"/>
        <v>FALSE</v>
      </c>
      <c r="Q252" t="str">
        <f t="shared" si="43"/>
        <v>FALSE</v>
      </c>
    </row>
    <row r="253" spans="1:17" x14ac:dyDescent="0.25">
      <c r="A253">
        <f t="shared" si="33"/>
        <v>252</v>
      </c>
      <c r="B253" s="22" t="s">
        <v>264</v>
      </c>
      <c r="C253" t="s">
        <v>1893</v>
      </c>
      <c r="D253" t="s">
        <v>1901</v>
      </c>
      <c r="E253">
        <v>2</v>
      </c>
      <c r="F253">
        <v>2</v>
      </c>
      <c r="G253" t="s">
        <v>1710</v>
      </c>
      <c r="H253" t="str">
        <f t="shared" si="34"/>
        <v>FALSE</v>
      </c>
      <c r="I253" t="str">
        <f t="shared" si="35"/>
        <v>TRUE</v>
      </c>
      <c r="J253" t="str">
        <f t="shared" si="36"/>
        <v>FALSE</v>
      </c>
      <c r="K253" t="str">
        <f t="shared" si="37"/>
        <v>FALSE</v>
      </c>
      <c r="L253" t="str">
        <f t="shared" si="38"/>
        <v>FALSE</v>
      </c>
      <c r="M253" t="str">
        <f t="shared" si="39"/>
        <v>FALSE</v>
      </c>
      <c r="N253" t="str">
        <f t="shared" si="40"/>
        <v>TRUE</v>
      </c>
      <c r="O253" t="str">
        <f t="shared" si="41"/>
        <v>FALSE</v>
      </c>
      <c r="P253" t="str">
        <f t="shared" si="42"/>
        <v>FALSE</v>
      </c>
      <c r="Q253" t="str">
        <f t="shared" si="43"/>
        <v>FALSE</v>
      </c>
    </row>
    <row r="254" spans="1:17" x14ac:dyDescent="0.25">
      <c r="A254">
        <f t="shared" si="33"/>
        <v>253</v>
      </c>
      <c r="B254" s="22" t="s">
        <v>265</v>
      </c>
      <c r="C254" t="s">
        <v>1906</v>
      </c>
      <c r="D254" t="s">
        <v>1907</v>
      </c>
      <c r="E254">
        <v>2</v>
      </c>
      <c r="F254">
        <v>2</v>
      </c>
      <c r="G254" t="s">
        <v>1702</v>
      </c>
      <c r="H254" t="str">
        <f t="shared" si="34"/>
        <v>FALSE</v>
      </c>
      <c r="I254" t="str">
        <f t="shared" si="35"/>
        <v>TRUE</v>
      </c>
      <c r="J254" t="str">
        <f t="shared" si="36"/>
        <v>FALSE</v>
      </c>
      <c r="K254" t="str">
        <f t="shared" si="37"/>
        <v>FALSE</v>
      </c>
      <c r="L254" t="str">
        <f t="shared" si="38"/>
        <v>FALSE</v>
      </c>
      <c r="M254" t="str">
        <f t="shared" si="39"/>
        <v>FALSE</v>
      </c>
      <c r="N254" t="str">
        <f t="shared" si="40"/>
        <v>TRUE</v>
      </c>
      <c r="O254" t="str">
        <f t="shared" si="41"/>
        <v>FALSE</v>
      </c>
      <c r="P254" t="str">
        <f t="shared" si="42"/>
        <v>FALSE</v>
      </c>
      <c r="Q254" t="str">
        <f t="shared" si="43"/>
        <v>FALSE</v>
      </c>
    </row>
    <row r="255" spans="1:17" x14ac:dyDescent="0.25">
      <c r="A255">
        <f t="shared" si="33"/>
        <v>254</v>
      </c>
      <c r="B255" s="22" t="s">
        <v>266</v>
      </c>
      <c r="C255" t="s">
        <v>1902</v>
      </c>
      <c r="D255" t="s">
        <v>1903</v>
      </c>
      <c r="E255">
        <v>3</v>
      </c>
      <c r="F255">
        <v>3</v>
      </c>
      <c r="G255" t="s">
        <v>1710</v>
      </c>
      <c r="H255" t="str">
        <f t="shared" si="34"/>
        <v>FALSE</v>
      </c>
      <c r="I255" t="str">
        <f t="shared" si="35"/>
        <v>TRUE</v>
      </c>
      <c r="J255" t="str">
        <f t="shared" si="36"/>
        <v>FALSE</v>
      </c>
      <c r="K255" t="str">
        <f t="shared" si="37"/>
        <v>FALSE</v>
      </c>
      <c r="L255" t="str">
        <f t="shared" si="38"/>
        <v>FALSE</v>
      </c>
      <c r="M255" t="str">
        <f t="shared" si="39"/>
        <v>FALSE</v>
      </c>
      <c r="N255" t="str">
        <f t="shared" si="40"/>
        <v>FALSE</v>
      </c>
      <c r="O255" t="str">
        <f t="shared" si="41"/>
        <v>FALSE</v>
      </c>
      <c r="P255" t="str">
        <f t="shared" si="42"/>
        <v>TRUE</v>
      </c>
      <c r="Q255" t="str">
        <f t="shared" si="43"/>
        <v>FALSE</v>
      </c>
    </row>
    <row r="256" spans="1:17" x14ac:dyDescent="0.25">
      <c r="A256">
        <f t="shared" si="33"/>
        <v>255</v>
      </c>
      <c r="B256" s="24" t="s">
        <v>267</v>
      </c>
      <c r="C256" s="6" t="s">
        <v>1897</v>
      </c>
      <c r="D256" s="6" t="s">
        <v>1898</v>
      </c>
      <c r="E256" s="6">
        <v>1</v>
      </c>
      <c r="F256" s="6">
        <v>1</v>
      </c>
      <c r="G256" s="6" t="s">
        <v>1703</v>
      </c>
      <c r="H256" t="str">
        <f t="shared" si="34"/>
        <v>TRUE</v>
      </c>
      <c r="I256" t="str">
        <f t="shared" si="35"/>
        <v>FALSE</v>
      </c>
      <c r="J256" t="str">
        <f t="shared" si="36"/>
        <v>FALSE</v>
      </c>
      <c r="K256" t="str">
        <f t="shared" si="37"/>
        <v>FALSE</v>
      </c>
      <c r="L256" t="str">
        <f t="shared" si="38"/>
        <v>TRUE</v>
      </c>
      <c r="M256" t="str">
        <f t="shared" si="39"/>
        <v>FALSE</v>
      </c>
      <c r="N256" t="str">
        <f t="shared" si="40"/>
        <v>FALSE</v>
      </c>
      <c r="O256" t="str">
        <f t="shared" si="41"/>
        <v>FALSE</v>
      </c>
      <c r="P256" t="str">
        <f t="shared" si="42"/>
        <v>FALSE</v>
      </c>
      <c r="Q256" t="str">
        <f t="shared" si="43"/>
        <v>FALSE</v>
      </c>
    </row>
    <row r="257" spans="1:18" x14ac:dyDescent="0.25">
      <c r="A257">
        <f t="shared" si="33"/>
        <v>256</v>
      </c>
      <c r="B257" s="22" t="s">
        <v>268</v>
      </c>
      <c r="C257" t="s">
        <v>1897</v>
      </c>
      <c r="D257" t="s">
        <v>1898</v>
      </c>
      <c r="E257">
        <v>1</v>
      </c>
      <c r="F257">
        <v>1</v>
      </c>
      <c r="G257" t="s">
        <v>1703</v>
      </c>
      <c r="H257" t="str">
        <f t="shared" si="34"/>
        <v>TRUE</v>
      </c>
      <c r="I257" t="str">
        <f t="shared" si="35"/>
        <v>FALSE</v>
      </c>
      <c r="J257" t="str">
        <f t="shared" si="36"/>
        <v>FALSE</v>
      </c>
      <c r="K257" t="str">
        <f t="shared" si="37"/>
        <v>FALSE</v>
      </c>
      <c r="L257" t="str">
        <f t="shared" si="38"/>
        <v>TRUE</v>
      </c>
      <c r="M257" t="str">
        <f t="shared" si="39"/>
        <v>FALSE</v>
      </c>
      <c r="N257" t="str">
        <f t="shared" si="40"/>
        <v>FALSE</v>
      </c>
      <c r="O257" t="str">
        <f t="shared" si="41"/>
        <v>FALSE</v>
      </c>
      <c r="P257" t="str">
        <f t="shared" si="42"/>
        <v>FALSE</v>
      </c>
      <c r="Q257" t="str">
        <f t="shared" si="43"/>
        <v>FALSE</v>
      </c>
    </row>
    <row r="258" spans="1:18" x14ac:dyDescent="0.25">
      <c r="A258">
        <f t="shared" ref="A258:A321" si="44">ROW()-1</f>
        <v>257</v>
      </c>
      <c r="B258" s="22" t="s">
        <v>269</v>
      </c>
      <c r="C258" t="s">
        <v>1897</v>
      </c>
      <c r="D258" t="s">
        <v>1898</v>
      </c>
      <c r="E258">
        <v>1</v>
      </c>
      <c r="F258">
        <v>1</v>
      </c>
      <c r="G258" t="s">
        <v>1703</v>
      </c>
      <c r="H258" t="str">
        <f t="shared" ref="H258:H321" si="45">IF(OR(G258="OE",G258="LOE",G258="OE/ON",G258="LOE/ON",G258="MD/MLG/ME",G258="ME/OE",G258="MLG",G258="OE blend",G258="OE&amp;ON blend",G258="OE/LOE",G258="OE/MD",G258="OE|LOE",G258="OE|MLG|MD",G258="ON/ME",G258="ON/MLG",G258="ON"),"TRUE","FALSE")</f>
        <v>TRUE</v>
      </c>
      <c r="I258" t="str">
        <f t="shared" ref="I258:I321" si="46">IF(OR(G258="AF",G258="AF/CF",G258="AF/CF/L",G258="AF/L",G258="AF/NF",G258="AF/OF/L",G258="AF/OF/ONF",G258="AF|ONF",G258="L",G258="L/ML/OF",G258="ML",G258="OF",G258="OF/AF",G258="OF/ML/CF",G258="OF/ML/AL",G258="OF/ML",G258="OF/L",G258="OF/AL",G258="OF/AL/L/ML"),"TRUE","FALSE")</f>
        <v>FALSE</v>
      </c>
      <c r="J258" t="str">
        <f t="shared" ref="J258:J321" si="47">IF(OR(G258="L/OF/OE",G258="OE&amp;OF blend",G258="OE/AF/AF|ONF",G258="OE/OF/AF",G258="OF/ME"),"TRUE","FALSE")</f>
        <v>FALSE</v>
      </c>
      <c r="K258" t="str">
        <f t="shared" ref="K258:K321" si="48">IF(OR(G258="&lt;NA&gt;",G258="AF?",G258="OE?",G258="ON?",G258="imitative",G258="unknown",G258="MLG?",G258="OF?"),"TRUE","FALSE")</f>
        <v>FALSE</v>
      </c>
      <c r="L258" t="str">
        <f t="shared" ref="L258:L321" si="49">IF(OR(E258=1),"TRUE","FALSE")</f>
        <v>TRUE</v>
      </c>
      <c r="M258" t="str">
        <f t="shared" ref="M258:M321" si="50">IF(OR(E258="1half"),"TRUE","FALSE")</f>
        <v>FALSE</v>
      </c>
      <c r="N258" t="str">
        <f t="shared" ref="N258:N321" si="51">IF(OR(E258=2),"TRUE","FALSE")</f>
        <v>FALSE</v>
      </c>
      <c r="O258" t="str">
        <f t="shared" ref="O258:O321" si="52">IF(OR(E258="2half"),"TRUE","FALSE")</f>
        <v>FALSE</v>
      </c>
      <c r="P258" t="str">
        <f t="shared" ref="P258:P321" si="53">IF(OR(E258=3),"TRUE","FALSE")</f>
        <v>FALSE</v>
      </c>
      <c r="Q258" t="str">
        <f t="shared" ref="Q258:Q321" si="54">IF(OR(E258="&lt;NA&gt;"),"TRUE","FALSE")</f>
        <v>FALSE</v>
      </c>
    </row>
    <row r="259" spans="1:18" x14ac:dyDescent="0.25">
      <c r="A259">
        <f t="shared" si="44"/>
        <v>258</v>
      </c>
      <c r="B259" s="22" t="s">
        <v>270</v>
      </c>
      <c r="C259" t="s">
        <v>1897</v>
      </c>
      <c r="D259" t="s">
        <v>1898</v>
      </c>
      <c r="E259">
        <v>1</v>
      </c>
      <c r="F259">
        <v>1</v>
      </c>
      <c r="G259" t="s">
        <v>1703</v>
      </c>
      <c r="H259" t="str">
        <f t="shared" si="45"/>
        <v>TRUE</v>
      </c>
      <c r="I259" t="str">
        <f t="shared" si="46"/>
        <v>FALSE</v>
      </c>
      <c r="J259" t="str">
        <f t="shared" si="47"/>
        <v>FALSE</v>
      </c>
      <c r="K259" t="str">
        <f t="shared" si="48"/>
        <v>FALSE</v>
      </c>
      <c r="L259" t="str">
        <f t="shared" si="49"/>
        <v>TRUE</v>
      </c>
      <c r="M259" t="str">
        <f t="shared" si="50"/>
        <v>FALSE</v>
      </c>
      <c r="N259" t="str">
        <f t="shared" si="51"/>
        <v>FALSE</v>
      </c>
      <c r="O259" t="str">
        <f t="shared" si="52"/>
        <v>FALSE</v>
      </c>
      <c r="P259" t="str">
        <f t="shared" si="53"/>
        <v>FALSE</v>
      </c>
      <c r="Q259" t="str">
        <f t="shared" si="54"/>
        <v>FALSE</v>
      </c>
    </row>
    <row r="260" spans="1:18" x14ac:dyDescent="0.25">
      <c r="A260">
        <f t="shared" si="44"/>
        <v>259</v>
      </c>
      <c r="B260" s="22" t="s">
        <v>271</v>
      </c>
      <c r="C260" t="s">
        <v>1897</v>
      </c>
      <c r="D260" t="s">
        <v>1898</v>
      </c>
      <c r="E260">
        <v>1</v>
      </c>
      <c r="F260">
        <v>1</v>
      </c>
      <c r="G260" t="s">
        <v>1703</v>
      </c>
      <c r="H260" t="str">
        <f t="shared" si="45"/>
        <v>TRUE</v>
      </c>
      <c r="I260" t="str">
        <f t="shared" si="46"/>
        <v>FALSE</v>
      </c>
      <c r="J260" t="str">
        <f t="shared" si="47"/>
        <v>FALSE</v>
      </c>
      <c r="K260" t="str">
        <f t="shared" si="48"/>
        <v>FALSE</v>
      </c>
      <c r="L260" t="str">
        <f t="shared" si="49"/>
        <v>TRUE</v>
      </c>
      <c r="M260" t="str">
        <f t="shared" si="50"/>
        <v>FALSE</v>
      </c>
      <c r="N260" t="str">
        <f t="shared" si="51"/>
        <v>FALSE</v>
      </c>
      <c r="O260" t="str">
        <f t="shared" si="52"/>
        <v>FALSE</v>
      </c>
      <c r="P260" t="str">
        <f t="shared" si="53"/>
        <v>FALSE</v>
      </c>
      <c r="Q260" t="str">
        <f t="shared" si="54"/>
        <v>FALSE</v>
      </c>
    </row>
    <row r="261" spans="1:18" x14ac:dyDescent="0.25">
      <c r="A261">
        <f t="shared" si="44"/>
        <v>260</v>
      </c>
      <c r="B261" s="22" t="s">
        <v>272</v>
      </c>
      <c r="C261" t="s">
        <v>1909</v>
      </c>
      <c r="D261" t="s">
        <v>3076</v>
      </c>
      <c r="E261">
        <v>1</v>
      </c>
      <c r="F261">
        <v>1</v>
      </c>
      <c r="G261" t="s">
        <v>1703</v>
      </c>
      <c r="H261" t="str">
        <f t="shared" si="45"/>
        <v>TRUE</v>
      </c>
      <c r="I261" t="str">
        <f t="shared" si="46"/>
        <v>FALSE</v>
      </c>
      <c r="J261" t="str">
        <f t="shared" si="47"/>
        <v>FALSE</v>
      </c>
      <c r="K261" t="str">
        <f t="shared" si="48"/>
        <v>FALSE</v>
      </c>
      <c r="L261" t="str">
        <f t="shared" si="49"/>
        <v>TRUE</v>
      </c>
      <c r="M261" t="str">
        <f t="shared" si="50"/>
        <v>FALSE</v>
      </c>
      <c r="N261" t="str">
        <f t="shared" si="51"/>
        <v>FALSE</v>
      </c>
      <c r="O261" t="str">
        <f t="shared" si="52"/>
        <v>FALSE</v>
      </c>
      <c r="P261" t="str">
        <f t="shared" si="53"/>
        <v>FALSE</v>
      </c>
      <c r="Q261" t="str">
        <f t="shared" si="54"/>
        <v>FALSE</v>
      </c>
    </row>
    <row r="262" spans="1:18" x14ac:dyDescent="0.25">
      <c r="A262">
        <f t="shared" si="44"/>
        <v>261</v>
      </c>
      <c r="B262" s="22" t="s">
        <v>273</v>
      </c>
      <c r="C262" t="s">
        <v>1894</v>
      </c>
      <c r="D262" t="s">
        <v>1896</v>
      </c>
      <c r="E262">
        <v>2</v>
      </c>
      <c r="F262">
        <v>2</v>
      </c>
      <c r="G262" t="s">
        <v>1910</v>
      </c>
      <c r="H262" t="str">
        <f t="shared" si="45"/>
        <v>FALSE</v>
      </c>
      <c r="I262" t="str">
        <f t="shared" si="46"/>
        <v>TRUE</v>
      </c>
      <c r="J262" t="str">
        <f t="shared" si="47"/>
        <v>FALSE</v>
      </c>
      <c r="K262" t="str">
        <f t="shared" si="48"/>
        <v>FALSE</v>
      </c>
      <c r="L262" t="str">
        <f t="shared" si="49"/>
        <v>FALSE</v>
      </c>
      <c r="M262" t="str">
        <f t="shared" si="50"/>
        <v>FALSE</v>
      </c>
      <c r="N262" t="str">
        <f t="shared" si="51"/>
        <v>TRUE</v>
      </c>
      <c r="O262" t="str">
        <f t="shared" si="52"/>
        <v>FALSE</v>
      </c>
      <c r="P262" t="str">
        <f t="shared" si="53"/>
        <v>FALSE</v>
      </c>
      <c r="Q262" t="str">
        <f t="shared" si="54"/>
        <v>FALSE</v>
      </c>
    </row>
    <row r="263" spans="1:18" x14ac:dyDescent="0.25">
      <c r="A263">
        <f t="shared" si="44"/>
        <v>262</v>
      </c>
      <c r="B263" s="22" t="s">
        <v>274</v>
      </c>
      <c r="C263" t="s">
        <v>1911</v>
      </c>
      <c r="D263" t="s">
        <v>1763</v>
      </c>
      <c r="E263">
        <v>2</v>
      </c>
      <c r="F263">
        <v>2</v>
      </c>
      <c r="G263" t="s">
        <v>1702</v>
      </c>
      <c r="H263" t="str">
        <f t="shared" si="45"/>
        <v>FALSE</v>
      </c>
      <c r="I263" t="str">
        <f t="shared" si="46"/>
        <v>TRUE</v>
      </c>
      <c r="J263" t="str">
        <f t="shared" si="47"/>
        <v>FALSE</v>
      </c>
      <c r="K263" t="str">
        <f t="shared" si="48"/>
        <v>FALSE</v>
      </c>
      <c r="L263" t="str">
        <f t="shared" si="49"/>
        <v>FALSE</v>
      </c>
      <c r="M263" t="str">
        <f t="shared" si="50"/>
        <v>FALSE</v>
      </c>
      <c r="N263" t="str">
        <f t="shared" si="51"/>
        <v>TRUE</v>
      </c>
      <c r="O263" t="str">
        <f t="shared" si="52"/>
        <v>FALSE</v>
      </c>
      <c r="P263" t="str">
        <f t="shared" si="53"/>
        <v>FALSE</v>
      </c>
      <c r="Q263" t="str">
        <f t="shared" si="54"/>
        <v>FALSE</v>
      </c>
    </row>
    <row r="264" spans="1:18" x14ac:dyDescent="0.25">
      <c r="A264">
        <f t="shared" si="44"/>
        <v>263</v>
      </c>
      <c r="B264" s="22" t="s">
        <v>275</v>
      </c>
      <c r="C264" t="s">
        <v>1911</v>
      </c>
      <c r="D264" t="s">
        <v>1763</v>
      </c>
      <c r="E264">
        <v>2</v>
      </c>
      <c r="F264">
        <v>2</v>
      </c>
      <c r="G264" t="s">
        <v>1702</v>
      </c>
      <c r="H264" t="str">
        <f t="shared" si="45"/>
        <v>FALSE</v>
      </c>
      <c r="I264" t="str">
        <f t="shared" si="46"/>
        <v>TRUE</v>
      </c>
      <c r="J264" t="str">
        <f t="shared" si="47"/>
        <v>FALSE</v>
      </c>
      <c r="K264" t="str">
        <f t="shared" si="48"/>
        <v>FALSE</v>
      </c>
      <c r="L264" t="str">
        <f t="shared" si="49"/>
        <v>FALSE</v>
      </c>
      <c r="M264" t="str">
        <f t="shared" si="50"/>
        <v>FALSE</v>
      </c>
      <c r="N264" t="str">
        <f t="shared" si="51"/>
        <v>TRUE</v>
      </c>
      <c r="O264" t="str">
        <f t="shared" si="52"/>
        <v>FALSE</v>
      </c>
      <c r="P264" t="str">
        <f t="shared" si="53"/>
        <v>FALSE</v>
      </c>
      <c r="Q264" t="str">
        <f t="shared" si="54"/>
        <v>FALSE</v>
      </c>
    </row>
    <row r="265" spans="1:18" x14ac:dyDescent="0.25">
      <c r="A265">
        <f t="shared" si="44"/>
        <v>264</v>
      </c>
      <c r="B265" s="26" t="s">
        <v>276</v>
      </c>
      <c r="C265" s="16" t="s">
        <v>1733</v>
      </c>
      <c r="D265" s="16" t="s">
        <v>1733</v>
      </c>
      <c r="E265" s="16" t="s">
        <v>1733</v>
      </c>
      <c r="F265" s="16" t="s">
        <v>1733</v>
      </c>
      <c r="G265" s="16" t="s">
        <v>1733</v>
      </c>
      <c r="H265" t="str">
        <f t="shared" si="45"/>
        <v>FALSE</v>
      </c>
      <c r="I265" t="str">
        <f t="shared" si="46"/>
        <v>FALSE</v>
      </c>
      <c r="J265" t="str">
        <f t="shared" si="47"/>
        <v>FALSE</v>
      </c>
      <c r="K265" t="str">
        <f t="shared" si="48"/>
        <v>TRUE</v>
      </c>
      <c r="L265" t="str">
        <f t="shared" si="49"/>
        <v>FALSE</v>
      </c>
      <c r="M265" t="str">
        <f t="shared" si="50"/>
        <v>FALSE</v>
      </c>
      <c r="N265" t="str">
        <f t="shared" si="51"/>
        <v>FALSE</v>
      </c>
      <c r="O265" t="str">
        <f t="shared" si="52"/>
        <v>FALSE</v>
      </c>
      <c r="P265" t="str">
        <f t="shared" si="53"/>
        <v>FALSE</v>
      </c>
      <c r="Q265" t="str">
        <f t="shared" si="54"/>
        <v>TRUE</v>
      </c>
      <c r="R265" s="5"/>
    </row>
    <row r="266" spans="1:18" x14ac:dyDescent="0.25">
      <c r="A266">
        <f t="shared" si="44"/>
        <v>265</v>
      </c>
      <c r="B266" s="22" t="s">
        <v>277</v>
      </c>
      <c r="C266" t="s">
        <v>1892</v>
      </c>
      <c r="D266" t="s">
        <v>1895</v>
      </c>
      <c r="E266">
        <v>2</v>
      </c>
      <c r="F266">
        <v>2</v>
      </c>
      <c r="G266" t="s">
        <v>1710</v>
      </c>
      <c r="H266" t="str">
        <f t="shared" si="45"/>
        <v>FALSE</v>
      </c>
      <c r="I266" t="str">
        <f t="shared" si="46"/>
        <v>TRUE</v>
      </c>
      <c r="J266" t="str">
        <f t="shared" si="47"/>
        <v>FALSE</v>
      </c>
      <c r="K266" t="str">
        <f t="shared" si="48"/>
        <v>FALSE</v>
      </c>
      <c r="L266" t="str">
        <f t="shared" si="49"/>
        <v>FALSE</v>
      </c>
      <c r="M266" t="str">
        <f t="shared" si="50"/>
        <v>FALSE</v>
      </c>
      <c r="N266" t="str">
        <f t="shared" si="51"/>
        <v>TRUE</v>
      </c>
      <c r="O266" t="str">
        <f t="shared" si="52"/>
        <v>FALSE</v>
      </c>
      <c r="P266" t="str">
        <f t="shared" si="53"/>
        <v>FALSE</v>
      </c>
      <c r="Q266" t="str">
        <f t="shared" si="54"/>
        <v>FALSE</v>
      </c>
    </row>
    <row r="267" spans="1:18" x14ac:dyDescent="0.25">
      <c r="A267">
        <f t="shared" si="44"/>
        <v>266</v>
      </c>
      <c r="B267" s="22" t="s">
        <v>278</v>
      </c>
      <c r="C267" t="s">
        <v>1912</v>
      </c>
      <c r="D267" t="s">
        <v>1913</v>
      </c>
      <c r="E267">
        <v>2</v>
      </c>
      <c r="F267">
        <v>2</v>
      </c>
      <c r="G267" t="s">
        <v>1710</v>
      </c>
      <c r="H267" t="str">
        <f t="shared" si="45"/>
        <v>FALSE</v>
      </c>
      <c r="I267" t="str">
        <f t="shared" si="46"/>
        <v>TRUE</v>
      </c>
      <c r="J267" t="str">
        <f t="shared" si="47"/>
        <v>FALSE</v>
      </c>
      <c r="K267" t="str">
        <f t="shared" si="48"/>
        <v>FALSE</v>
      </c>
      <c r="L267" t="str">
        <f t="shared" si="49"/>
        <v>FALSE</v>
      </c>
      <c r="M267" t="str">
        <f t="shared" si="50"/>
        <v>FALSE</v>
      </c>
      <c r="N267" t="str">
        <f t="shared" si="51"/>
        <v>TRUE</v>
      </c>
      <c r="O267" t="str">
        <f t="shared" si="52"/>
        <v>FALSE</v>
      </c>
      <c r="P267" t="str">
        <f t="shared" si="53"/>
        <v>FALSE</v>
      </c>
      <c r="Q267" t="str">
        <f t="shared" si="54"/>
        <v>FALSE</v>
      </c>
    </row>
    <row r="268" spans="1:18" x14ac:dyDescent="0.25">
      <c r="A268">
        <f t="shared" si="44"/>
        <v>267</v>
      </c>
      <c r="B268" s="22" t="s">
        <v>279</v>
      </c>
      <c r="C268" t="s">
        <v>1909</v>
      </c>
      <c r="D268" t="s">
        <v>3076</v>
      </c>
      <c r="E268">
        <v>1</v>
      </c>
      <c r="F268">
        <v>1</v>
      </c>
      <c r="G268" t="s">
        <v>1703</v>
      </c>
      <c r="H268" t="str">
        <f t="shared" si="45"/>
        <v>TRUE</v>
      </c>
      <c r="I268" t="str">
        <f t="shared" si="46"/>
        <v>FALSE</v>
      </c>
      <c r="J268" t="str">
        <f t="shared" si="47"/>
        <v>FALSE</v>
      </c>
      <c r="K268" t="str">
        <f t="shared" si="48"/>
        <v>FALSE</v>
      </c>
      <c r="L268" t="str">
        <f t="shared" si="49"/>
        <v>TRUE</v>
      </c>
      <c r="M268" t="str">
        <f t="shared" si="50"/>
        <v>FALSE</v>
      </c>
      <c r="N268" t="str">
        <f t="shared" si="51"/>
        <v>FALSE</v>
      </c>
      <c r="O268" t="str">
        <f t="shared" si="52"/>
        <v>FALSE</v>
      </c>
      <c r="P268" t="str">
        <f t="shared" si="53"/>
        <v>FALSE</v>
      </c>
      <c r="Q268" t="str">
        <f t="shared" si="54"/>
        <v>FALSE</v>
      </c>
    </row>
    <row r="269" spans="1:18" x14ac:dyDescent="0.25">
      <c r="A269">
        <f t="shared" si="44"/>
        <v>268</v>
      </c>
      <c r="B269" s="22" t="s">
        <v>280</v>
      </c>
      <c r="C269" t="s">
        <v>1899</v>
      </c>
      <c r="D269" t="s">
        <v>1900</v>
      </c>
      <c r="E269">
        <v>2</v>
      </c>
      <c r="F269">
        <v>2</v>
      </c>
      <c r="G269" t="s">
        <v>1710</v>
      </c>
      <c r="H269" t="str">
        <f t="shared" si="45"/>
        <v>FALSE</v>
      </c>
      <c r="I269" t="str">
        <f t="shared" si="46"/>
        <v>TRUE</v>
      </c>
      <c r="J269" t="str">
        <f t="shared" si="47"/>
        <v>FALSE</v>
      </c>
      <c r="K269" t="str">
        <f t="shared" si="48"/>
        <v>FALSE</v>
      </c>
      <c r="L269" t="str">
        <f t="shared" si="49"/>
        <v>FALSE</v>
      </c>
      <c r="M269" t="str">
        <f t="shared" si="50"/>
        <v>FALSE</v>
      </c>
      <c r="N269" t="str">
        <f t="shared" si="51"/>
        <v>TRUE</v>
      </c>
      <c r="O269" t="str">
        <f t="shared" si="52"/>
        <v>FALSE</v>
      </c>
      <c r="P269" t="str">
        <f t="shared" si="53"/>
        <v>FALSE</v>
      </c>
      <c r="Q269" t="str">
        <f t="shared" si="54"/>
        <v>FALSE</v>
      </c>
    </row>
    <row r="270" spans="1:18" x14ac:dyDescent="0.25">
      <c r="A270">
        <f t="shared" si="44"/>
        <v>269</v>
      </c>
      <c r="B270" s="22" t="s">
        <v>281</v>
      </c>
      <c r="C270" t="s">
        <v>1899</v>
      </c>
      <c r="D270" t="s">
        <v>1900</v>
      </c>
      <c r="E270">
        <v>2</v>
      </c>
      <c r="F270">
        <v>2</v>
      </c>
      <c r="G270" t="s">
        <v>1710</v>
      </c>
      <c r="H270" t="str">
        <f t="shared" si="45"/>
        <v>FALSE</v>
      </c>
      <c r="I270" t="str">
        <f t="shared" si="46"/>
        <v>TRUE</v>
      </c>
      <c r="J270" t="str">
        <f t="shared" si="47"/>
        <v>FALSE</v>
      </c>
      <c r="K270" t="str">
        <f t="shared" si="48"/>
        <v>FALSE</v>
      </c>
      <c r="L270" t="str">
        <f t="shared" si="49"/>
        <v>FALSE</v>
      </c>
      <c r="M270" t="str">
        <f t="shared" si="50"/>
        <v>FALSE</v>
      </c>
      <c r="N270" t="str">
        <f t="shared" si="51"/>
        <v>TRUE</v>
      </c>
      <c r="O270" t="str">
        <f t="shared" si="52"/>
        <v>FALSE</v>
      </c>
      <c r="P270" t="str">
        <f t="shared" si="53"/>
        <v>FALSE</v>
      </c>
      <c r="Q270" t="str">
        <f t="shared" si="54"/>
        <v>FALSE</v>
      </c>
    </row>
    <row r="271" spans="1:18" x14ac:dyDescent="0.25">
      <c r="A271">
        <f t="shared" si="44"/>
        <v>270</v>
      </c>
      <c r="B271" s="22" t="s">
        <v>282</v>
      </c>
      <c r="C271" t="s">
        <v>1899</v>
      </c>
      <c r="D271" t="s">
        <v>1900</v>
      </c>
      <c r="E271">
        <v>2</v>
      </c>
      <c r="F271">
        <v>2</v>
      </c>
      <c r="G271" t="s">
        <v>1710</v>
      </c>
      <c r="H271" t="str">
        <f t="shared" si="45"/>
        <v>FALSE</v>
      </c>
      <c r="I271" t="str">
        <f t="shared" si="46"/>
        <v>TRUE</v>
      </c>
      <c r="J271" t="str">
        <f t="shared" si="47"/>
        <v>FALSE</v>
      </c>
      <c r="K271" t="str">
        <f t="shared" si="48"/>
        <v>FALSE</v>
      </c>
      <c r="L271" t="str">
        <f t="shared" si="49"/>
        <v>FALSE</v>
      </c>
      <c r="M271" t="str">
        <f t="shared" si="50"/>
        <v>FALSE</v>
      </c>
      <c r="N271" t="str">
        <f t="shared" si="51"/>
        <v>TRUE</v>
      </c>
      <c r="O271" t="str">
        <f t="shared" si="52"/>
        <v>FALSE</v>
      </c>
      <c r="P271" t="str">
        <f t="shared" si="53"/>
        <v>FALSE</v>
      </c>
      <c r="Q271" t="str">
        <f t="shared" si="54"/>
        <v>FALSE</v>
      </c>
    </row>
    <row r="272" spans="1:18" x14ac:dyDescent="0.25">
      <c r="A272">
        <f t="shared" si="44"/>
        <v>271</v>
      </c>
      <c r="B272" s="22" t="s">
        <v>283</v>
      </c>
      <c r="C272" t="s">
        <v>1899</v>
      </c>
      <c r="D272" t="s">
        <v>1900</v>
      </c>
      <c r="E272">
        <v>2</v>
      </c>
      <c r="F272">
        <v>2</v>
      </c>
      <c r="G272" t="s">
        <v>1710</v>
      </c>
      <c r="H272" t="str">
        <f t="shared" si="45"/>
        <v>FALSE</v>
      </c>
      <c r="I272" t="str">
        <f t="shared" si="46"/>
        <v>TRUE</v>
      </c>
      <c r="J272" t="str">
        <f t="shared" si="47"/>
        <v>FALSE</v>
      </c>
      <c r="K272" t="str">
        <f t="shared" si="48"/>
        <v>FALSE</v>
      </c>
      <c r="L272" t="str">
        <f t="shared" si="49"/>
        <v>FALSE</v>
      </c>
      <c r="M272" t="str">
        <f t="shared" si="50"/>
        <v>FALSE</v>
      </c>
      <c r="N272" t="str">
        <f t="shared" si="51"/>
        <v>TRUE</v>
      </c>
      <c r="O272" t="str">
        <f t="shared" si="52"/>
        <v>FALSE</v>
      </c>
      <c r="P272" t="str">
        <f t="shared" si="53"/>
        <v>FALSE</v>
      </c>
      <c r="Q272" t="str">
        <f t="shared" si="54"/>
        <v>FALSE</v>
      </c>
    </row>
    <row r="273" spans="1:17" x14ac:dyDescent="0.25">
      <c r="A273">
        <f t="shared" si="44"/>
        <v>272</v>
      </c>
      <c r="B273" s="22" t="s">
        <v>284</v>
      </c>
      <c r="C273" t="s">
        <v>1899</v>
      </c>
      <c r="D273" t="s">
        <v>1900</v>
      </c>
      <c r="E273">
        <v>2</v>
      </c>
      <c r="F273">
        <v>2</v>
      </c>
      <c r="G273" t="s">
        <v>1710</v>
      </c>
      <c r="H273" t="str">
        <f t="shared" si="45"/>
        <v>FALSE</v>
      </c>
      <c r="I273" t="str">
        <f t="shared" si="46"/>
        <v>TRUE</v>
      </c>
      <c r="J273" t="str">
        <f t="shared" si="47"/>
        <v>FALSE</v>
      </c>
      <c r="K273" t="str">
        <f t="shared" si="48"/>
        <v>FALSE</v>
      </c>
      <c r="L273" t="str">
        <f t="shared" si="49"/>
        <v>FALSE</v>
      </c>
      <c r="M273" t="str">
        <f t="shared" si="50"/>
        <v>FALSE</v>
      </c>
      <c r="N273" t="str">
        <f t="shared" si="51"/>
        <v>TRUE</v>
      </c>
      <c r="O273" t="str">
        <f t="shared" si="52"/>
        <v>FALSE</v>
      </c>
      <c r="P273" t="str">
        <f t="shared" si="53"/>
        <v>FALSE</v>
      </c>
      <c r="Q273" t="str">
        <f t="shared" si="54"/>
        <v>FALSE</v>
      </c>
    </row>
    <row r="274" spans="1:17" x14ac:dyDescent="0.25">
      <c r="A274">
        <f t="shared" si="44"/>
        <v>273</v>
      </c>
      <c r="B274" s="22" t="s">
        <v>285</v>
      </c>
      <c r="C274" t="s">
        <v>1911</v>
      </c>
      <c r="D274" t="s">
        <v>1763</v>
      </c>
      <c r="E274">
        <v>2</v>
      </c>
      <c r="F274">
        <v>2</v>
      </c>
      <c r="G274" t="s">
        <v>1702</v>
      </c>
      <c r="H274" t="str">
        <f t="shared" si="45"/>
        <v>FALSE</v>
      </c>
      <c r="I274" t="str">
        <f t="shared" si="46"/>
        <v>TRUE</v>
      </c>
      <c r="J274" t="str">
        <f t="shared" si="47"/>
        <v>FALSE</v>
      </c>
      <c r="K274" t="str">
        <f t="shared" si="48"/>
        <v>FALSE</v>
      </c>
      <c r="L274" t="str">
        <f t="shared" si="49"/>
        <v>FALSE</v>
      </c>
      <c r="M274" t="str">
        <f t="shared" si="50"/>
        <v>FALSE</v>
      </c>
      <c r="N274" t="str">
        <f t="shared" si="51"/>
        <v>TRUE</v>
      </c>
      <c r="O274" t="str">
        <f t="shared" si="52"/>
        <v>FALSE</v>
      </c>
      <c r="P274" t="str">
        <f t="shared" si="53"/>
        <v>FALSE</v>
      </c>
      <c r="Q274" t="str">
        <f t="shared" si="54"/>
        <v>FALSE</v>
      </c>
    </row>
    <row r="275" spans="1:17" x14ac:dyDescent="0.25">
      <c r="A275">
        <f t="shared" si="44"/>
        <v>274</v>
      </c>
      <c r="B275" s="22" t="s">
        <v>286</v>
      </c>
      <c r="C275" t="s">
        <v>1914</v>
      </c>
      <c r="D275" t="s">
        <v>1915</v>
      </c>
      <c r="E275">
        <v>3</v>
      </c>
      <c r="F275">
        <v>3</v>
      </c>
      <c r="G275" t="s">
        <v>1710</v>
      </c>
      <c r="H275" t="str">
        <f t="shared" si="45"/>
        <v>FALSE</v>
      </c>
      <c r="I275" t="str">
        <f t="shared" si="46"/>
        <v>TRUE</v>
      </c>
      <c r="J275" t="str">
        <f t="shared" si="47"/>
        <v>FALSE</v>
      </c>
      <c r="K275" t="str">
        <f t="shared" si="48"/>
        <v>FALSE</v>
      </c>
      <c r="L275" t="str">
        <f t="shared" si="49"/>
        <v>FALSE</v>
      </c>
      <c r="M275" t="str">
        <f t="shared" si="50"/>
        <v>FALSE</v>
      </c>
      <c r="N275" t="str">
        <f t="shared" si="51"/>
        <v>FALSE</v>
      </c>
      <c r="O275" t="str">
        <f t="shared" si="52"/>
        <v>FALSE</v>
      </c>
      <c r="P275" t="str">
        <f t="shared" si="53"/>
        <v>TRUE</v>
      </c>
      <c r="Q275" t="str">
        <f t="shared" si="54"/>
        <v>FALSE</v>
      </c>
    </row>
    <row r="276" spans="1:17" x14ac:dyDescent="0.25">
      <c r="A276">
        <f t="shared" si="44"/>
        <v>275</v>
      </c>
      <c r="B276" s="22" t="s">
        <v>287</v>
      </c>
      <c r="C276" t="s">
        <v>1914</v>
      </c>
      <c r="D276" t="s">
        <v>1915</v>
      </c>
      <c r="E276">
        <v>3</v>
      </c>
      <c r="F276">
        <v>3</v>
      </c>
      <c r="G276" t="s">
        <v>1710</v>
      </c>
      <c r="H276" t="str">
        <f t="shared" si="45"/>
        <v>FALSE</v>
      </c>
      <c r="I276" t="str">
        <f t="shared" si="46"/>
        <v>TRUE</v>
      </c>
      <c r="J276" t="str">
        <f t="shared" si="47"/>
        <v>FALSE</v>
      </c>
      <c r="K276" t="str">
        <f t="shared" si="48"/>
        <v>FALSE</v>
      </c>
      <c r="L276" t="str">
        <f t="shared" si="49"/>
        <v>FALSE</v>
      </c>
      <c r="M276" t="str">
        <f t="shared" si="50"/>
        <v>FALSE</v>
      </c>
      <c r="N276" t="str">
        <f t="shared" si="51"/>
        <v>FALSE</v>
      </c>
      <c r="O276" t="str">
        <f t="shared" si="52"/>
        <v>FALSE</v>
      </c>
      <c r="P276" t="str">
        <f t="shared" si="53"/>
        <v>TRUE</v>
      </c>
      <c r="Q276" t="str">
        <f t="shared" si="54"/>
        <v>FALSE</v>
      </c>
    </row>
    <row r="277" spans="1:17" x14ac:dyDescent="0.25">
      <c r="A277">
        <f t="shared" si="44"/>
        <v>276</v>
      </c>
      <c r="B277" s="22" t="s">
        <v>288</v>
      </c>
      <c r="C277" t="s">
        <v>1914</v>
      </c>
      <c r="D277" t="s">
        <v>1915</v>
      </c>
      <c r="E277">
        <v>3</v>
      </c>
      <c r="F277">
        <v>3</v>
      </c>
      <c r="G277" t="s">
        <v>1710</v>
      </c>
      <c r="H277" t="str">
        <f t="shared" si="45"/>
        <v>FALSE</v>
      </c>
      <c r="I277" t="str">
        <f t="shared" si="46"/>
        <v>TRUE</v>
      </c>
      <c r="J277" t="str">
        <f t="shared" si="47"/>
        <v>FALSE</v>
      </c>
      <c r="K277" t="str">
        <f t="shared" si="48"/>
        <v>FALSE</v>
      </c>
      <c r="L277" t="str">
        <f t="shared" si="49"/>
        <v>FALSE</v>
      </c>
      <c r="M277" t="str">
        <f t="shared" si="50"/>
        <v>FALSE</v>
      </c>
      <c r="N277" t="str">
        <f t="shared" si="51"/>
        <v>FALSE</v>
      </c>
      <c r="O277" t="str">
        <f t="shared" si="52"/>
        <v>FALSE</v>
      </c>
      <c r="P277" t="str">
        <f t="shared" si="53"/>
        <v>TRUE</v>
      </c>
      <c r="Q277" t="str">
        <f t="shared" si="54"/>
        <v>FALSE</v>
      </c>
    </row>
    <row r="278" spans="1:17" x14ac:dyDescent="0.25">
      <c r="A278">
        <f t="shared" si="44"/>
        <v>277</v>
      </c>
      <c r="B278" s="22" t="s">
        <v>289</v>
      </c>
      <c r="C278" t="s">
        <v>1917</v>
      </c>
      <c r="D278" t="s">
        <v>1918</v>
      </c>
      <c r="E278">
        <v>2</v>
      </c>
      <c r="F278">
        <v>2</v>
      </c>
      <c r="G278" t="s">
        <v>1710</v>
      </c>
      <c r="H278" t="str">
        <f t="shared" si="45"/>
        <v>FALSE</v>
      </c>
      <c r="I278" t="str">
        <f t="shared" si="46"/>
        <v>TRUE</v>
      </c>
      <c r="J278" t="str">
        <f t="shared" si="47"/>
        <v>FALSE</v>
      </c>
      <c r="K278" t="str">
        <f t="shared" si="48"/>
        <v>FALSE</v>
      </c>
      <c r="L278" t="str">
        <f t="shared" si="49"/>
        <v>FALSE</v>
      </c>
      <c r="M278" t="str">
        <f t="shared" si="50"/>
        <v>FALSE</v>
      </c>
      <c r="N278" t="str">
        <f t="shared" si="51"/>
        <v>TRUE</v>
      </c>
      <c r="O278" t="str">
        <f t="shared" si="52"/>
        <v>FALSE</v>
      </c>
      <c r="P278" t="str">
        <f t="shared" si="53"/>
        <v>FALSE</v>
      </c>
      <c r="Q278" t="str">
        <f t="shared" si="54"/>
        <v>FALSE</v>
      </c>
    </row>
    <row r="279" spans="1:17" x14ac:dyDescent="0.25">
      <c r="A279">
        <f t="shared" si="44"/>
        <v>278</v>
      </c>
      <c r="B279" s="22" t="s">
        <v>290</v>
      </c>
      <c r="C279" t="s">
        <v>1917</v>
      </c>
      <c r="D279" t="s">
        <v>1918</v>
      </c>
      <c r="E279">
        <v>2</v>
      </c>
      <c r="F279">
        <v>2</v>
      </c>
      <c r="G279" t="s">
        <v>1710</v>
      </c>
      <c r="H279" t="str">
        <f t="shared" si="45"/>
        <v>FALSE</v>
      </c>
      <c r="I279" t="str">
        <f t="shared" si="46"/>
        <v>TRUE</v>
      </c>
      <c r="J279" t="str">
        <f t="shared" si="47"/>
        <v>FALSE</v>
      </c>
      <c r="K279" t="str">
        <f t="shared" si="48"/>
        <v>FALSE</v>
      </c>
      <c r="L279" t="str">
        <f t="shared" si="49"/>
        <v>FALSE</v>
      </c>
      <c r="M279" t="str">
        <f t="shared" si="50"/>
        <v>FALSE</v>
      </c>
      <c r="N279" t="str">
        <f t="shared" si="51"/>
        <v>TRUE</v>
      </c>
      <c r="O279" t="str">
        <f t="shared" si="52"/>
        <v>FALSE</v>
      </c>
      <c r="P279" t="str">
        <f t="shared" si="53"/>
        <v>FALSE</v>
      </c>
      <c r="Q279" t="str">
        <f t="shared" si="54"/>
        <v>FALSE</v>
      </c>
    </row>
    <row r="280" spans="1:17" x14ac:dyDescent="0.25">
      <c r="A280">
        <f t="shared" si="44"/>
        <v>279</v>
      </c>
      <c r="B280" s="22" t="s">
        <v>291</v>
      </c>
      <c r="C280" t="s">
        <v>1914</v>
      </c>
      <c r="D280" t="s">
        <v>1915</v>
      </c>
      <c r="E280">
        <v>3</v>
      </c>
      <c r="F280">
        <v>3</v>
      </c>
      <c r="G280" t="s">
        <v>1710</v>
      </c>
      <c r="H280" t="str">
        <f t="shared" si="45"/>
        <v>FALSE</v>
      </c>
      <c r="I280" t="str">
        <f t="shared" si="46"/>
        <v>TRUE</v>
      </c>
      <c r="J280" t="str">
        <f t="shared" si="47"/>
        <v>FALSE</v>
      </c>
      <c r="K280" t="str">
        <f t="shared" si="48"/>
        <v>FALSE</v>
      </c>
      <c r="L280" t="str">
        <f t="shared" si="49"/>
        <v>FALSE</v>
      </c>
      <c r="M280" t="str">
        <f t="shared" si="50"/>
        <v>FALSE</v>
      </c>
      <c r="N280" t="str">
        <f t="shared" si="51"/>
        <v>FALSE</v>
      </c>
      <c r="O280" t="str">
        <f t="shared" si="52"/>
        <v>FALSE</v>
      </c>
      <c r="P280" t="str">
        <f t="shared" si="53"/>
        <v>TRUE</v>
      </c>
      <c r="Q280" t="str">
        <f t="shared" si="54"/>
        <v>FALSE</v>
      </c>
    </row>
    <row r="281" spans="1:17" x14ac:dyDescent="0.25">
      <c r="A281">
        <f t="shared" si="44"/>
        <v>280</v>
      </c>
      <c r="B281" s="22" t="s">
        <v>292</v>
      </c>
      <c r="C281" t="s">
        <v>1914</v>
      </c>
      <c r="D281" t="s">
        <v>1915</v>
      </c>
      <c r="E281">
        <v>3</v>
      </c>
      <c r="F281">
        <v>3</v>
      </c>
      <c r="G281" t="s">
        <v>1710</v>
      </c>
      <c r="H281" t="str">
        <f t="shared" si="45"/>
        <v>FALSE</v>
      </c>
      <c r="I281" t="str">
        <f t="shared" si="46"/>
        <v>TRUE</v>
      </c>
      <c r="J281" t="str">
        <f t="shared" si="47"/>
        <v>FALSE</v>
      </c>
      <c r="K281" t="str">
        <f t="shared" si="48"/>
        <v>FALSE</v>
      </c>
      <c r="L281" t="str">
        <f t="shared" si="49"/>
        <v>FALSE</v>
      </c>
      <c r="M281" t="str">
        <f t="shared" si="50"/>
        <v>FALSE</v>
      </c>
      <c r="N281" t="str">
        <f t="shared" si="51"/>
        <v>FALSE</v>
      </c>
      <c r="O281" t="str">
        <f t="shared" si="52"/>
        <v>FALSE</v>
      </c>
      <c r="P281" t="str">
        <f t="shared" si="53"/>
        <v>TRUE</v>
      </c>
      <c r="Q281" t="str">
        <f t="shared" si="54"/>
        <v>FALSE</v>
      </c>
    </row>
    <row r="282" spans="1:17" x14ac:dyDescent="0.25">
      <c r="A282">
        <f t="shared" si="44"/>
        <v>281</v>
      </c>
      <c r="B282" s="22" t="s">
        <v>293</v>
      </c>
      <c r="C282" t="s">
        <v>1919</v>
      </c>
      <c r="D282" t="s">
        <v>1920</v>
      </c>
      <c r="E282">
        <v>2</v>
      </c>
      <c r="F282">
        <v>2</v>
      </c>
      <c r="G282" t="s">
        <v>1702</v>
      </c>
      <c r="H282" t="str">
        <f t="shared" si="45"/>
        <v>FALSE</v>
      </c>
      <c r="I282" t="str">
        <f t="shared" si="46"/>
        <v>TRUE</v>
      </c>
      <c r="J282" t="str">
        <f t="shared" si="47"/>
        <v>FALSE</v>
      </c>
      <c r="K282" t="str">
        <f t="shared" si="48"/>
        <v>FALSE</v>
      </c>
      <c r="L282" t="str">
        <f t="shared" si="49"/>
        <v>FALSE</v>
      </c>
      <c r="M282" t="str">
        <f t="shared" si="50"/>
        <v>FALSE</v>
      </c>
      <c r="N282" t="str">
        <f t="shared" si="51"/>
        <v>TRUE</v>
      </c>
      <c r="O282" t="str">
        <f t="shared" si="52"/>
        <v>FALSE</v>
      </c>
      <c r="P282" t="str">
        <f t="shared" si="53"/>
        <v>FALSE</v>
      </c>
      <c r="Q282" t="str">
        <f t="shared" si="54"/>
        <v>FALSE</v>
      </c>
    </row>
    <row r="283" spans="1:17" x14ac:dyDescent="0.25">
      <c r="A283">
        <f t="shared" si="44"/>
        <v>282</v>
      </c>
      <c r="B283" s="22" t="s">
        <v>294</v>
      </c>
      <c r="C283" t="s">
        <v>1919</v>
      </c>
      <c r="D283" t="s">
        <v>1920</v>
      </c>
      <c r="E283">
        <v>2</v>
      </c>
      <c r="F283">
        <v>2</v>
      </c>
      <c r="G283" t="s">
        <v>1702</v>
      </c>
      <c r="H283" t="str">
        <f t="shared" si="45"/>
        <v>FALSE</v>
      </c>
      <c r="I283" t="str">
        <f t="shared" si="46"/>
        <v>TRUE</v>
      </c>
      <c r="J283" t="str">
        <f t="shared" si="47"/>
        <v>FALSE</v>
      </c>
      <c r="K283" t="str">
        <f t="shared" si="48"/>
        <v>FALSE</v>
      </c>
      <c r="L283" t="str">
        <f t="shared" si="49"/>
        <v>FALSE</v>
      </c>
      <c r="M283" t="str">
        <f t="shared" si="50"/>
        <v>FALSE</v>
      </c>
      <c r="N283" t="str">
        <f t="shared" si="51"/>
        <v>TRUE</v>
      </c>
      <c r="O283" t="str">
        <f t="shared" si="52"/>
        <v>FALSE</v>
      </c>
      <c r="P283" t="str">
        <f t="shared" si="53"/>
        <v>FALSE</v>
      </c>
      <c r="Q283" t="str">
        <f t="shared" si="54"/>
        <v>FALSE</v>
      </c>
    </row>
    <row r="284" spans="1:17" x14ac:dyDescent="0.25">
      <c r="A284">
        <f t="shared" si="44"/>
        <v>283</v>
      </c>
      <c r="B284" s="22" t="s">
        <v>295</v>
      </c>
      <c r="C284" t="s">
        <v>1919</v>
      </c>
      <c r="D284" t="s">
        <v>1920</v>
      </c>
      <c r="E284">
        <v>2</v>
      </c>
      <c r="F284">
        <v>2</v>
      </c>
      <c r="G284" t="s">
        <v>1702</v>
      </c>
      <c r="H284" t="str">
        <f t="shared" si="45"/>
        <v>FALSE</v>
      </c>
      <c r="I284" t="str">
        <f t="shared" si="46"/>
        <v>TRUE</v>
      </c>
      <c r="J284" t="str">
        <f t="shared" si="47"/>
        <v>FALSE</v>
      </c>
      <c r="K284" t="str">
        <f t="shared" si="48"/>
        <v>FALSE</v>
      </c>
      <c r="L284" t="str">
        <f t="shared" si="49"/>
        <v>FALSE</v>
      </c>
      <c r="M284" t="str">
        <f t="shared" si="50"/>
        <v>FALSE</v>
      </c>
      <c r="N284" t="str">
        <f t="shared" si="51"/>
        <v>TRUE</v>
      </c>
      <c r="O284" t="str">
        <f t="shared" si="52"/>
        <v>FALSE</v>
      </c>
      <c r="P284" t="str">
        <f t="shared" si="53"/>
        <v>FALSE</v>
      </c>
      <c r="Q284" t="str">
        <f t="shared" si="54"/>
        <v>FALSE</v>
      </c>
    </row>
    <row r="285" spans="1:17" x14ac:dyDescent="0.25">
      <c r="A285">
        <f t="shared" si="44"/>
        <v>284</v>
      </c>
      <c r="B285" s="22" t="s">
        <v>296</v>
      </c>
      <c r="C285" t="s">
        <v>1919</v>
      </c>
      <c r="D285" t="s">
        <v>1920</v>
      </c>
      <c r="E285">
        <v>2</v>
      </c>
      <c r="F285">
        <v>2</v>
      </c>
      <c r="G285" t="s">
        <v>1702</v>
      </c>
      <c r="H285" t="str">
        <f t="shared" si="45"/>
        <v>FALSE</v>
      </c>
      <c r="I285" t="str">
        <f t="shared" si="46"/>
        <v>TRUE</v>
      </c>
      <c r="J285" t="str">
        <f t="shared" si="47"/>
        <v>FALSE</v>
      </c>
      <c r="K285" t="str">
        <f t="shared" si="48"/>
        <v>FALSE</v>
      </c>
      <c r="L285" t="str">
        <f t="shared" si="49"/>
        <v>FALSE</v>
      </c>
      <c r="M285" t="str">
        <f t="shared" si="50"/>
        <v>FALSE</v>
      </c>
      <c r="N285" t="str">
        <f t="shared" si="51"/>
        <v>TRUE</v>
      </c>
      <c r="O285" t="str">
        <f t="shared" si="52"/>
        <v>FALSE</v>
      </c>
      <c r="P285" t="str">
        <f t="shared" si="53"/>
        <v>FALSE</v>
      </c>
      <c r="Q285" t="str">
        <f t="shared" si="54"/>
        <v>FALSE</v>
      </c>
    </row>
    <row r="286" spans="1:17" x14ac:dyDescent="0.25">
      <c r="A286">
        <f t="shared" si="44"/>
        <v>285</v>
      </c>
      <c r="B286" s="22" t="s">
        <v>297</v>
      </c>
      <c r="C286" t="s">
        <v>1921</v>
      </c>
      <c r="D286" t="s">
        <v>1922</v>
      </c>
      <c r="E286">
        <v>3</v>
      </c>
      <c r="F286">
        <v>3</v>
      </c>
      <c r="G286" t="s">
        <v>1710</v>
      </c>
      <c r="H286" t="str">
        <f t="shared" si="45"/>
        <v>FALSE</v>
      </c>
      <c r="I286" t="str">
        <f t="shared" si="46"/>
        <v>TRUE</v>
      </c>
      <c r="J286" t="str">
        <f t="shared" si="47"/>
        <v>FALSE</v>
      </c>
      <c r="K286" t="str">
        <f t="shared" si="48"/>
        <v>FALSE</v>
      </c>
      <c r="L286" t="str">
        <f t="shared" si="49"/>
        <v>FALSE</v>
      </c>
      <c r="M286" t="str">
        <f t="shared" si="50"/>
        <v>FALSE</v>
      </c>
      <c r="N286" t="str">
        <f t="shared" si="51"/>
        <v>FALSE</v>
      </c>
      <c r="O286" t="str">
        <f t="shared" si="52"/>
        <v>FALSE</v>
      </c>
      <c r="P286" t="str">
        <f t="shared" si="53"/>
        <v>TRUE</v>
      </c>
      <c r="Q286" t="str">
        <f t="shared" si="54"/>
        <v>FALSE</v>
      </c>
    </row>
    <row r="287" spans="1:17" x14ac:dyDescent="0.25">
      <c r="A287">
        <f t="shared" si="44"/>
        <v>286</v>
      </c>
      <c r="B287" s="22" t="s">
        <v>298</v>
      </c>
      <c r="C287" t="s">
        <v>1921</v>
      </c>
      <c r="D287" t="s">
        <v>1922</v>
      </c>
      <c r="E287">
        <v>3</v>
      </c>
      <c r="F287">
        <v>3</v>
      </c>
      <c r="G287" t="s">
        <v>1710</v>
      </c>
      <c r="H287" t="str">
        <f t="shared" si="45"/>
        <v>FALSE</v>
      </c>
      <c r="I287" t="str">
        <f t="shared" si="46"/>
        <v>TRUE</v>
      </c>
      <c r="J287" t="str">
        <f t="shared" si="47"/>
        <v>FALSE</v>
      </c>
      <c r="K287" t="str">
        <f t="shared" si="48"/>
        <v>FALSE</v>
      </c>
      <c r="L287" t="str">
        <f t="shared" si="49"/>
        <v>FALSE</v>
      </c>
      <c r="M287" t="str">
        <f t="shared" si="50"/>
        <v>FALSE</v>
      </c>
      <c r="N287" t="str">
        <f t="shared" si="51"/>
        <v>FALSE</v>
      </c>
      <c r="O287" t="str">
        <f t="shared" si="52"/>
        <v>FALSE</v>
      </c>
      <c r="P287" t="str">
        <f t="shared" si="53"/>
        <v>TRUE</v>
      </c>
      <c r="Q287" t="str">
        <f t="shared" si="54"/>
        <v>FALSE</v>
      </c>
    </row>
    <row r="288" spans="1:17" x14ac:dyDescent="0.25">
      <c r="A288">
        <f t="shared" si="44"/>
        <v>287</v>
      </c>
      <c r="B288" s="22" t="s">
        <v>299</v>
      </c>
      <c r="C288" t="s">
        <v>1921</v>
      </c>
      <c r="D288" t="s">
        <v>1922</v>
      </c>
      <c r="E288">
        <v>3</v>
      </c>
      <c r="F288">
        <v>3</v>
      </c>
      <c r="G288" t="s">
        <v>1710</v>
      </c>
      <c r="H288" t="str">
        <f t="shared" si="45"/>
        <v>FALSE</v>
      </c>
      <c r="I288" t="str">
        <f t="shared" si="46"/>
        <v>TRUE</v>
      </c>
      <c r="J288" t="str">
        <f t="shared" si="47"/>
        <v>FALSE</v>
      </c>
      <c r="K288" t="str">
        <f t="shared" si="48"/>
        <v>FALSE</v>
      </c>
      <c r="L288" t="str">
        <f t="shared" si="49"/>
        <v>FALSE</v>
      </c>
      <c r="M288" t="str">
        <f t="shared" si="50"/>
        <v>FALSE</v>
      </c>
      <c r="N288" t="str">
        <f t="shared" si="51"/>
        <v>FALSE</v>
      </c>
      <c r="O288" t="str">
        <f t="shared" si="52"/>
        <v>FALSE</v>
      </c>
      <c r="P288" t="str">
        <f t="shared" si="53"/>
        <v>TRUE</v>
      </c>
      <c r="Q288" t="str">
        <f t="shared" si="54"/>
        <v>FALSE</v>
      </c>
    </row>
    <row r="289" spans="1:17" x14ac:dyDescent="0.25">
      <c r="A289">
        <f t="shared" si="44"/>
        <v>288</v>
      </c>
      <c r="B289" s="22" t="s">
        <v>300</v>
      </c>
      <c r="C289" t="s">
        <v>1921</v>
      </c>
      <c r="D289" t="s">
        <v>1922</v>
      </c>
      <c r="E289">
        <v>3</v>
      </c>
      <c r="F289">
        <v>3</v>
      </c>
      <c r="G289" t="s">
        <v>1710</v>
      </c>
      <c r="H289" t="str">
        <f t="shared" si="45"/>
        <v>FALSE</v>
      </c>
      <c r="I289" t="str">
        <f t="shared" si="46"/>
        <v>TRUE</v>
      </c>
      <c r="J289" t="str">
        <f t="shared" si="47"/>
        <v>FALSE</v>
      </c>
      <c r="K289" t="str">
        <f t="shared" si="48"/>
        <v>FALSE</v>
      </c>
      <c r="L289" t="str">
        <f t="shared" si="49"/>
        <v>FALSE</v>
      </c>
      <c r="M289" t="str">
        <f t="shared" si="50"/>
        <v>FALSE</v>
      </c>
      <c r="N289" t="str">
        <f t="shared" si="51"/>
        <v>FALSE</v>
      </c>
      <c r="O289" t="str">
        <f t="shared" si="52"/>
        <v>FALSE</v>
      </c>
      <c r="P289" t="str">
        <f t="shared" si="53"/>
        <v>TRUE</v>
      </c>
      <c r="Q289" t="str">
        <f t="shared" si="54"/>
        <v>FALSE</v>
      </c>
    </row>
    <row r="290" spans="1:17" x14ac:dyDescent="0.25">
      <c r="A290">
        <f t="shared" si="44"/>
        <v>289</v>
      </c>
      <c r="B290" s="22" t="s">
        <v>301</v>
      </c>
      <c r="C290" t="s">
        <v>1923</v>
      </c>
      <c r="D290" t="s">
        <v>1924</v>
      </c>
      <c r="E290">
        <v>2</v>
      </c>
      <c r="F290">
        <v>2</v>
      </c>
      <c r="G290" t="s">
        <v>1869</v>
      </c>
      <c r="H290" t="str">
        <f t="shared" si="45"/>
        <v>FALSE</v>
      </c>
      <c r="I290" t="str">
        <f t="shared" si="46"/>
        <v>TRUE</v>
      </c>
      <c r="J290" t="str">
        <f t="shared" si="47"/>
        <v>FALSE</v>
      </c>
      <c r="K290" t="str">
        <f t="shared" si="48"/>
        <v>FALSE</v>
      </c>
      <c r="L290" t="str">
        <f t="shared" si="49"/>
        <v>FALSE</v>
      </c>
      <c r="M290" t="str">
        <f t="shared" si="50"/>
        <v>FALSE</v>
      </c>
      <c r="N290" t="str">
        <f t="shared" si="51"/>
        <v>TRUE</v>
      </c>
      <c r="O290" t="str">
        <f t="shared" si="52"/>
        <v>FALSE</v>
      </c>
      <c r="P290" t="str">
        <f t="shared" si="53"/>
        <v>FALSE</v>
      </c>
      <c r="Q290" t="str">
        <f t="shared" si="54"/>
        <v>FALSE</v>
      </c>
    </row>
    <row r="291" spans="1:17" x14ac:dyDescent="0.25">
      <c r="A291">
        <f t="shared" si="44"/>
        <v>290</v>
      </c>
      <c r="B291" s="22" t="s">
        <v>302</v>
      </c>
      <c r="C291" t="s">
        <v>1925</v>
      </c>
      <c r="D291" t="s">
        <v>1926</v>
      </c>
      <c r="E291">
        <v>3</v>
      </c>
      <c r="F291">
        <v>3</v>
      </c>
      <c r="G291" t="s">
        <v>1707</v>
      </c>
      <c r="H291" t="str">
        <f t="shared" si="45"/>
        <v>FALSE</v>
      </c>
      <c r="I291" t="str">
        <f t="shared" si="46"/>
        <v>TRUE</v>
      </c>
      <c r="J291" t="str">
        <f t="shared" si="47"/>
        <v>FALSE</v>
      </c>
      <c r="K291" t="str">
        <f t="shared" si="48"/>
        <v>FALSE</v>
      </c>
      <c r="L291" t="str">
        <f t="shared" si="49"/>
        <v>FALSE</v>
      </c>
      <c r="M291" t="str">
        <f t="shared" si="50"/>
        <v>FALSE</v>
      </c>
      <c r="N291" t="str">
        <f t="shared" si="51"/>
        <v>FALSE</v>
      </c>
      <c r="O291" t="str">
        <f t="shared" si="52"/>
        <v>FALSE</v>
      </c>
      <c r="P291" t="str">
        <f t="shared" si="53"/>
        <v>TRUE</v>
      </c>
      <c r="Q291" t="str">
        <f t="shared" si="54"/>
        <v>FALSE</v>
      </c>
    </row>
    <row r="292" spans="1:17" x14ac:dyDescent="0.25">
      <c r="A292">
        <f t="shared" si="44"/>
        <v>291</v>
      </c>
      <c r="B292" s="24" t="s">
        <v>303</v>
      </c>
      <c r="C292" s="6" t="s">
        <v>1927</v>
      </c>
      <c r="D292" s="6" t="s">
        <v>1928</v>
      </c>
      <c r="E292" s="6">
        <v>1</v>
      </c>
      <c r="F292" s="6">
        <v>1</v>
      </c>
      <c r="G292" s="6" t="s">
        <v>1703</v>
      </c>
      <c r="H292" t="str">
        <f t="shared" si="45"/>
        <v>TRUE</v>
      </c>
      <c r="I292" t="str">
        <f t="shared" si="46"/>
        <v>FALSE</v>
      </c>
      <c r="J292" t="str">
        <f t="shared" si="47"/>
        <v>FALSE</v>
      </c>
      <c r="K292" t="str">
        <f t="shared" si="48"/>
        <v>FALSE</v>
      </c>
      <c r="L292" t="str">
        <f t="shared" si="49"/>
        <v>TRUE</v>
      </c>
      <c r="M292" t="str">
        <f t="shared" si="50"/>
        <v>FALSE</v>
      </c>
      <c r="N292" t="str">
        <f t="shared" si="51"/>
        <v>FALSE</v>
      </c>
      <c r="O292" t="str">
        <f t="shared" si="52"/>
        <v>FALSE</v>
      </c>
      <c r="P292" t="str">
        <f t="shared" si="53"/>
        <v>FALSE</v>
      </c>
      <c r="Q292" t="str">
        <f t="shared" si="54"/>
        <v>FALSE</v>
      </c>
    </row>
    <row r="293" spans="1:17" x14ac:dyDescent="0.25">
      <c r="A293">
        <f t="shared" si="44"/>
        <v>292</v>
      </c>
      <c r="B293" s="24" t="s">
        <v>304</v>
      </c>
      <c r="C293" s="6" t="s">
        <v>1929</v>
      </c>
      <c r="D293" s="6" t="s">
        <v>1930</v>
      </c>
      <c r="E293" s="6">
        <v>2</v>
      </c>
      <c r="F293" s="6">
        <v>1</v>
      </c>
      <c r="G293" s="6" t="s">
        <v>1769</v>
      </c>
      <c r="H293" t="str">
        <f t="shared" si="45"/>
        <v>FALSE</v>
      </c>
      <c r="I293" t="str">
        <f t="shared" si="46"/>
        <v>TRUE</v>
      </c>
      <c r="J293" t="str">
        <f t="shared" si="47"/>
        <v>FALSE</v>
      </c>
      <c r="K293" t="str">
        <f t="shared" si="48"/>
        <v>FALSE</v>
      </c>
      <c r="L293" t="str">
        <f t="shared" si="49"/>
        <v>FALSE</v>
      </c>
      <c r="M293" t="str">
        <f t="shared" si="50"/>
        <v>FALSE</v>
      </c>
      <c r="N293" t="str">
        <f t="shared" si="51"/>
        <v>TRUE</v>
      </c>
      <c r="O293" t="str">
        <f t="shared" si="52"/>
        <v>FALSE</v>
      </c>
      <c r="P293" t="str">
        <f t="shared" si="53"/>
        <v>FALSE</v>
      </c>
      <c r="Q293" t="str">
        <f t="shared" si="54"/>
        <v>FALSE</v>
      </c>
    </row>
    <row r="294" spans="1:17" x14ac:dyDescent="0.25">
      <c r="A294">
        <f t="shared" si="44"/>
        <v>293</v>
      </c>
      <c r="B294" s="24" t="s">
        <v>305</v>
      </c>
      <c r="C294" s="6" t="s">
        <v>1931</v>
      </c>
      <c r="D294" s="6" t="s">
        <v>1932</v>
      </c>
      <c r="E294" s="6">
        <v>2</v>
      </c>
      <c r="F294" s="6">
        <v>2</v>
      </c>
      <c r="G294" s="6" t="s">
        <v>1702</v>
      </c>
      <c r="H294" t="str">
        <f t="shared" si="45"/>
        <v>FALSE</v>
      </c>
      <c r="I294" t="str">
        <f t="shared" si="46"/>
        <v>TRUE</v>
      </c>
      <c r="J294" t="str">
        <f t="shared" si="47"/>
        <v>FALSE</v>
      </c>
      <c r="K294" t="str">
        <f t="shared" si="48"/>
        <v>FALSE</v>
      </c>
      <c r="L294" t="str">
        <f t="shared" si="49"/>
        <v>FALSE</v>
      </c>
      <c r="M294" t="str">
        <f t="shared" si="50"/>
        <v>FALSE</v>
      </c>
      <c r="N294" t="str">
        <f t="shared" si="51"/>
        <v>TRUE</v>
      </c>
      <c r="O294" t="str">
        <f t="shared" si="52"/>
        <v>FALSE</v>
      </c>
      <c r="P294" t="str">
        <f t="shared" si="53"/>
        <v>FALSE</v>
      </c>
      <c r="Q294" t="str">
        <f t="shared" si="54"/>
        <v>FALSE</v>
      </c>
    </row>
    <row r="295" spans="1:17" x14ac:dyDescent="0.25">
      <c r="A295">
        <f t="shared" si="44"/>
        <v>294</v>
      </c>
      <c r="B295" s="24" t="s">
        <v>306</v>
      </c>
      <c r="C295" s="6" t="s">
        <v>1931</v>
      </c>
      <c r="D295" s="6" t="s">
        <v>1932</v>
      </c>
      <c r="E295" s="6">
        <v>2</v>
      </c>
      <c r="F295" s="6">
        <v>2</v>
      </c>
      <c r="G295" s="6" t="s">
        <v>1702</v>
      </c>
      <c r="H295" t="str">
        <f t="shared" si="45"/>
        <v>FALSE</v>
      </c>
      <c r="I295" t="str">
        <f t="shared" si="46"/>
        <v>TRUE</v>
      </c>
      <c r="J295" t="str">
        <f t="shared" si="47"/>
        <v>FALSE</v>
      </c>
      <c r="K295" t="str">
        <f t="shared" si="48"/>
        <v>FALSE</v>
      </c>
      <c r="L295" t="str">
        <f t="shared" si="49"/>
        <v>FALSE</v>
      </c>
      <c r="M295" t="str">
        <f t="shared" si="50"/>
        <v>FALSE</v>
      </c>
      <c r="N295" t="str">
        <f t="shared" si="51"/>
        <v>TRUE</v>
      </c>
      <c r="O295" t="str">
        <f t="shared" si="52"/>
        <v>FALSE</v>
      </c>
      <c r="P295" t="str">
        <f t="shared" si="53"/>
        <v>FALSE</v>
      </c>
      <c r="Q295" t="str">
        <f t="shared" si="54"/>
        <v>FALSE</v>
      </c>
    </row>
    <row r="296" spans="1:17" x14ac:dyDescent="0.25">
      <c r="A296">
        <f t="shared" si="44"/>
        <v>295</v>
      </c>
      <c r="B296" s="24" t="s">
        <v>307</v>
      </c>
      <c r="C296" s="6" t="s">
        <v>1933</v>
      </c>
      <c r="D296" s="6" t="s">
        <v>1934</v>
      </c>
      <c r="E296" s="6">
        <v>2</v>
      </c>
      <c r="F296" s="6">
        <v>2</v>
      </c>
      <c r="G296" s="6" t="s">
        <v>1935</v>
      </c>
      <c r="H296" t="str">
        <f t="shared" si="45"/>
        <v>FALSE</v>
      </c>
      <c r="I296" t="str">
        <f t="shared" si="46"/>
        <v>TRUE</v>
      </c>
      <c r="J296" t="str">
        <f t="shared" si="47"/>
        <v>FALSE</v>
      </c>
      <c r="K296" t="str">
        <f t="shared" si="48"/>
        <v>FALSE</v>
      </c>
      <c r="L296" t="str">
        <f t="shared" si="49"/>
        <v>FALSE</v>
      </c>
      <c r="M296" t="str">
        <f t="shared" si="50"/>
        <v>FALSE</v>
      </c>
      <c r="N296" t="str">
        <f t="shared" si="51"/>
        <v>TRUE</v>
      </c>
      <c r="O296" t="str">
        <f t="shared" si="52"/>
        <v>FALSE</v>
      </c>
      <c r="P296" t="str">
        <f t="shared" si="53"/>
        <v>FALSE</v>
      </c>
      <c r="Q296" t="str">
        <f t="shared" si="54"/>
        <v>FALSE</v>
      </c>
    </row>
    <row r="297" spans="1:17" x14ac:dyDescent="0.25">
      <c r="A297">
        <f t="shared" si="44"/>
        <v>296</v>
      </c>
      <c r="B297" s="22" t="s">
        <v>308</v>
      </c>
      <c r="C297" s="6" t="s">
        <v>1936</v>
      </c>
      <c r="D297" s="6" t="s">
        <v>1937</v>
      </c>
      <c r="E297" s="6">
        <v>1</v>
      </c>
      <c r="F297" s="6">
        <v>1</v>
      </c>
      <c r="G297" s="6" t="s">
        <v>1869</v>
      </c>
      <c r="H297" t="str">
        <f t="shared" si="45"/>
        <v>FALSE</v>
      </c>
      <c r="I297" t="str">
        <f t="shared" si="46"/>
        <v>TRUE</v>
      </c>
      <c r="J297" t="str">
        <f t="shared" si="47"/>
        <v>FALSE</v>
      </c>
      <c r="K297" t="str">
        <f t="shared" si="48"/>
        <v>FALSE</v>
      </c>
      <c r="L297" t="str">
        <f t="shared" si="49"/>
        <v>TRUE</v>
      </c>
      <c r="M297" t="str">
        <f t="shared" si="50"/>
        <v>FALSE</v>
      </c>
      <c r="N297" t="str">
        <f t="shared" si="51"/>
        <v>FALSE</v>
      </c>
      <c r="O297" t="str">
        <f t="shared" si="52"/>
        <v>FALSE</v>
      </c>
      <c r="P297" t="str">
        <f t="shared" si="53"/>
        <v>FALSE</v>
      </c>
      <c r="Q297" t="str">
        <f t="shared" si="54"/>
        <v>FALSE</v>
      </c>
    </row>
    <row r="298" spans="1:17" x14ac:dyDescent="0.25">
      <c r="A298">
        <f t="shared" si="44"/>
        <v>297</v>
      </c>
      <c r="B298" s="22" t="s">
        <v>309</v>
      </c>
      <c r="C298" s="6" t="s">
        <v>1933</v>
      </c>
      <c r="D298" s="6" t="s">
        <v>1934</v>
      </c>
      <c r="E298" s="6">
        <v>2</v>
      </c>
      <c r="F298" s="6">
        <v>2</v>
      </c>
      <c r="G298" s="6" t="s">
        <v>1935</v>
      </c>
      <c r="H298" t="str">
        <f t="shared" si="45"/>
        <v>FALSE</v>
      </c>
      <c r="I298" t="str">
        <f t="shared" si="46"/>
        <v>TRUE</v>
      </c>
      <c r="J298" t="str">
        <f t="shared" si="47"/>
        <v>FALSE</v>
      </c>
      <c r="K298" t="str">
        <f t="shared" si="48"/>
        <v>FALSE</v>
      </c>
      <c r="L298" t="str">
        <f t="shared" si="49"/>
        <v>FALSE</v>
      </c>
      <c r="M298" t="str">
        <f t="shared" si="50"/>
        <v>FALSE</v>
      </c>
      <c r="N298" t="str">
        <f t="shared" si="51"/>
        <v>TRUE</v>
      </c>
      <c r="O298" t="str">
        <f t="shared" si="52"/>
        <v>FALSE</v>
      </c>
      <c r="P298" t="str">
        <f t="shared" si="53"/>
        <v>FALSE</v>
      </c>
      <c r="Q298" t="str">
        <f t="shared" si="54"/>
        <v>FALSE</v>
      </c>
    </row>
    <row r="299" spans="1:17" x14ac:dyDescent="0.25">
      <c r="A299">
        <f t="shared" si="44"/>
        <v>298</v>
      </c>
      <c r="B299" s="22" t="s">
        <v>310</v>
      </c>
      <c r="C299" s="6" t="s">
        <v>1936</v>
      </c>
      <c r="D299" s="6" t="s">
        <v>1937</v>
      </c>
      <c r="E299" s="6">
        <v>1</v>
      </c>
      <c r="F299" s="6">
        <v>1</v>
      </c>
      <c r="G299" s="6" t="s">
        <v>1869</v>
      </c>
      <c r="H299" t="str">
        <f t="shared" si="45"/>
        <v>FALSE</v>
      </c>
      <c r="I299" t="str">
        <f t="shared" si="46"/>
        <v>TRUE</v>
      </c>
      <c r="J299" t="str">
        <f t="shared" si="47"/>
        <v>FALSE</v>
      </c>
      <c r="K299" t="str">
        <f t="shared" si="48"/>
        <v>FALSE</v>
      </c>
      <c r="L299" t="str">
        <f t="shared" si="49"/>
        <v>TRUE</v>
      </c>
      <c r="M299" t="str">
        <f t="shared" si="50"/>
        <v>FALSE</v>
      </c>
      <c r="N299" t="str">
        <f t="shared" si="51"/>
        <v>FALSE</v>
      </c>
      <c r="O299" t="str">
        <f t="shared" si="52"/>
        <v>FALSE</v>
      </c>
      <c r="P299" t="str">
        <f t="shared" si="53"/>
        <v>FALSE</v>
      </c>
      <c r="Q299" t="str">
        <f t="shared" si="54"/>
        <v>FALSE</v>
      </c>
    </row>
    <row r="300" spans="1:17" x14ac:dyDescent="0.25">
      <c r="A300">
        <f t="shared" si="44"/>
        <v>299</v>
      </c>
      <c r="B300" s="22" t="s">
        <v>311</v>
      </c>
      <c r="C300" s="6" t="s">
        <v>1939</v>
      </c>
      <c r="D300" s="6" t="s">
        <v>1940</v>
      </c>
      <c r="E300" s="6">
        <v>1</v>
      </c>
      <c r="F300" s="6">
        <v>1</v>
      </c>
      <c r="G300" s="6" t="s">
        <v>1703</v>
      </c>
      <c r="H300" t="str">
        <f t="shared" si="45"/>
        <v>TRUE</v>
      </c>
      <c r="I300" t="str">
        <f t="shared" si="46"/>
        <v>FALSE</v>
      </c>
      <c r="J300" t="str">
        <f t="shared" si="47"/>
        <v>FALSE</v>
      </c>
      <c r="K300" t="str">
        <f t="shared" si="48"/>
        <v>FALSE</v>
      </c>
      <c r="L300" t="str">
        <f t="shared" si="49"/>
        <v>TRUE</v>
      </c>
      <c r="M300" t="str">
        <f t="shared" si="50"/>
        <v>FALSE</v>
      </c>
      <c r="N300" t="str">
        <f t="shared" si="51"/>
        <v>FALSE</v>
      </c>
      <c r="O300" t="str">
        <f t="shared" si="52"/>
        <v>FALSE</v>
      </c>
      <c r="P300" t="str">
        <f t="shared" si="53"/>
        <v>FALSE</v>
      </c>
      <c r="Q300" t="str">
        <f t="shared" si="54"/>
        <v>FALSE</v>
      </c>
    </row>
    <row r="301" spans="1:17" x14ac:dyDescent="0.25">
      <c r="A301">
        <f t="shared" si="44"/>
        <v>300</v>
      </c>
      <c r="B301" s="24" t="s">
        <v>312</v>
      </c>
      <c r="C301" s="6" t="s">
        <v>1939</v>
      </c>
      <c r="D301" s="6" t="s">
        <v>1940</v>
      </c>
      <c r="E301" s="6">
        <v>1</v>
      </c>
      <c r="F301" s="6">
        <v>1</v>
      </c>
      <c r="G301" s="6" t="s">
        <v>1703</v>
      </c>
      <c r="H301" t="str">
        <f t="shared" si="45"/>
        <v>TRUE</v>
      </c>
      <c r="I301" t="str">
        <f t="shared" si="46"/>
        <v>FALSE</v>
      </c>
      <c r="J301" t="str">
        <f t="shared" si="47"/>
        <v>FALSE</v>
      </c>
      <c r="K301" t="str">
        <f t="shared" si="48"/>
        <v>FALSE</v>
      </c>
      <c r="L301" t="str">
        <f t="shared" si="49"/>
        <v>TRUE</v>
      </c>
      <c r="M301" t="str">
        <f t="shared" si="50"/>
        <v>FALSE</v>
      </c>
      <c r="N301" t="str">
        <f t="shared" si="51"/>
        <v>FALSE</v>
      </c>
      <c r="O301" t="str">
        <f t="shared" si="52"/>
        <v>FALSE</v>
      </c>
      <c r="P301" t="str">
        <f t="shared" si="53"/>
        <v>FALSE</v>
      </c>
      <c r="Q301" t="str">
        <f t="shared" si="54"/>
        <v>FALSE</v>
      </c>
    </row>
    <row r="302" spans="1:17" x14ac:dyDescent="0.25">
      <c r="A302">
        <f t="shared" si="44"/>
        <v>301</v>
      </c>
      <c r="B302" s="22" t="s">
        <v>313</v>
      </c>
      <c r="C302" s="6" t="s">
        <v>1939</v>
      </c>
      <c r="D302" s="6" t="s">
        <v>1940</v>
      </c>
      <c r="E302" s="6">
        <v>1</v>
      </c>
      <c r="F302" s="6">
        <v>1</v>
      </c>
      <c r="G302" s="6" t="s">
        <v>1703</v>
      </c>
      <c r="H302" t="str">
        <f t="shared" si="45"/>
        <v>TRUE</v>
      </c>
      <c r="I302" t="str">
        <f t="shared" si="46"/>
        <v>FALSE</v>
      </c>
      <c r="J302" t="str">
        <f t="shared" si="47"/>
        <v>FALSE</v>
      </c>
      <c r="K302" t="str">
        <f t="shared" si="48"/>
        <v>FALSE</v>
      </c>
      <c r="L302" t="str">
        <f t="shared" si="49"/>
        <v>TRUE</v>
      </c>
      <c r="M302" t="str">
        <f t="shared" si="50"/>
        <v>FALSE</v>
      </c>
      <c r="N302" t="str">
        <f t="shared" si="51"/>
        <v>FALSE</v>
      </c>
      <c r="O302" t="str">
        <f t="shared" si="52"/>
        <v>FALSE</v>
      </c>
      <c r="P302" t="str">
        <f t="shared" si="53"/>
        <v>FALSE</v>
      </c>
      <c r="Q302" t="str">
        <f t="shared" si="54"/>
        <v>FALSE</v>
      </c>
    </row>
    <row r="303" spans="1:17" x14ac:dyDescent="0.25">
      <c r="A303">
        <f t="shared" si="44"/>
        <v>302</v>
      </c>
      <c r="B303" s="22" t="s">
        <v>314</v>
      </c>
      <c r="C303" s="6" t="s">
        <v>1939</v>
      </c>
      <c r="D303" s="6" t="s">
        <v>1940</v>
      </c>
      <c r="E303" s="6">
        <v>1</v>
      </c>
      <c r="F303" s="6">
        <v>1</v>
      </c>
      <c r="G303" s="6" t="s">
        <v>1703</v>
      </c>
      <c r="H303" t="str">
        <f t="shared" si="45"/>
        <v>TRUE</v>
      </c>
      <c r="I303" t="str">
        <f t="shared" si="46"/>
        <v>FALSE</v>
      </c>
      <c r="J303" t="str">
        <f t="shared" si="47"/>
        <v>FALSE</v>
      </c>
      <c r="K303" t="str">
        <f t="shared" si="48"/>
        <v>FALSE</v>
      </c>
      <c r="L303" t="str">
        <f t="shared" si="49"/>
        <v>TRUE</v>
      </c>
      <c r="M303" t="str">
        <f t="shared" si="50"/>
        <v>FALSE</v>
      </c>
      <c r="N303" t="str">
        <f t="shared" si="51"/>
        <v>FALSE</v>
      </c>
      <c r="O303" t="str">
        <f t="shared" si="52"/>
        <v>FALSE</v>
      </c>
      <c r="P303" t="str">
        <f t="shared" si="53"/>
        <v>FALSE</v>
      </c>
      <c r="Q303" t="str">
        <f t="shared" si="54"/>
        <v>FALSE</v>
      </c>
    </row>
    <row r="304" spans="1:17" x14ac:dyDescent="0.25">
      <c r="A304">
        <f t="shared" si="44"/>
        <v>303</v>
      </c>
      <c r="B304" s="22" t="s">
        <v>315</v>
      </c>
      <c r="C304" s="6" t="s">
        <v>1942</v>
      </c>
      <c r="D304" s="6" t="s">
        <v>1943</v>
      </c>
      <c r="E304" s="6">
        <v>1</v>
      </c>
      <c r="F304" s="6">
        <v>1</v>
      </c>
      <c r="G304" s="6" t="s">
        <v>1944</v>
      </c>
      <c r="H304" t="str">
        <f t="shared" si="45"/>
        <v>TRUE</v>
      </c>
      <c r="I304" t="str">
        <f t="shared" si="46"/>
        <v>FALSE</v>
      </c>
      <c r="J304" t="str">
        <f t="shared" si="47"/>
        <v>FALSE</v>
      </c>
      <c r="K304" t="str">
        <f t="shared" si="48"/>
        <v>FALSE</v>
      </c>
      <c r="L304" t="str">
        <f t="shared" si="49"/>
        <v>TRUE</v>
      </c>
      <c r="M304" t="str">
        <f t="shared" si="50"/>
        <v>FALSE</v>
      </c>
      <c r="N304" t="str">
        <f t="shared" si="51"/>
        <v>FALSE</v>
      </c>
      <c r="O304" t="str">
        <f t="shared" si="52"/>
        <v>FALSE</v>
      </c>
      <c r="P304" t="str">
        <f t="shared" si="53"/>
        <v>FALSE</v>
      </c>
      <c r="Q304" t="str">
        <f t="shared" si="54"/>
        <v>FALSE</v>
      </c>
    </row>
    <row r="305" spans="1:17" x14ac:dyDescent="0.25">
      <c r="A305">
        <f t="shared" si="44"/>
        <v>304</v>
      </c>
      <c r="B305" s="22" t="s">
        <v>316</v>
      </c>
      <c r="C305" s="6" t="s">
        <v>1938</v>
      </c>
      <c r="D305" s="6" t="s">
        <v>1941</v>
      </c>
      <c r="E305" s="6">
        <v>1</v>
      </c>
      <c r="F305" s="6">
        <v>1</v>
      </c>
      <c r="G305" s="6" t="s">
        <v>1702</v>
      </c>
      <c r="H305" t="str">
        <f t="shared" si="45"/>
        <v>FALSE</v>
      </c>
      <c r="I305" t="str">
        <f t="shared" si="46"/>
        <v>TRUE</v>
      </c>
      <c r="J305" t="str">
        <f t="shared" si="47"/>
        <v>FALSE</v>
      </c>
      <c r="K305" t="str">
        <f t="shared" si="48"/>
        <v>FALSE</v>
      </c>
      <c r="L305" t="str">
        <f t="shared" si="49"/>
        <v>TRUE</v>
      </c>
      <c r="M305" t="str">
        <f t="shared" si="50"/>
        <v>FALSE</v>
      </c>
      <c r="N305" t="str">
        <f t="shared" si="51"/>
        <v>FALSE</v>
      </c>
      <c r="O305" t="str">
        <f t="shared" si="52"/>
        <v>FALSE</v>
      </c>
      <c r="P305" t="str">
        <f t="shared" si="53"/>
        <v>FALSE</v>
      </c>
      <c r="Q305" t="str">
        <f t="shared" si="54"/>
        <v>FALSE</v>
      </c>
    </row>
    <row r="306" spans="1:17" x14ac:dyDescent="0.25">
      <c r="A306">
        <f t="shared" si="44"/>
        <v>305</v>
      </c>
      <c r="B306" s="22" t="s">
        <v>317</v>
      </c>
      <c r="C306" s="6" t="s">
        <v>1938</v>
      </c>
      <c r="D306" s="6" t="s">
        <v>1941</v>
      </c>
      <c r="E306" s="6">
        <v>1</v>
      </c>
      <c r="F306" s="6">
        <v>1</v>
      </c>
      <c r="G306" s="6" t="s">
        <v>1702</v>
      </c>
      <c r="H306" t="str">
        <f t="shared" si="45"/>
        <v>FALSE</v>
      </c>
      <c r="I306" t="str">
        <f t="shared" si="46"/>
        <v>TRUE</v>
      </c>
      <c r="J306" t="str">
        <f t="shared" si="47"/>
        <v>FALSE</v>
      </c>
      <c r="K306" t="str">
        <f t="shared" si="48"/>
        <v>FALSE</v>
      </c>
      <c r="L306" t="str">
        <f t="shared" si="49"/>
        <v>TRUE</v>
      </c>
      <c r="M306" t="str">
        <f t="shared" si="50"/>
        <v>FALSE</v>
      </c>
      <c r="N306" t="str">
        <f t="shared" si="51"/>
        <v>FALSE</v>
      </c>
      <c r="O306" t="str">
        <f t="shared" si="52"/>
        <v>FALSE</v>
      </c>
      <c r="P306" t="str">
        <f t="shared" si="53"/>
        <v>FALSE</v>
      </c>
      <c r="Q306" t="str">
        <f t="shared" si="54"/>
        <v>FALSE</v>
      </c>
    </row>
    <row r="307" spans="1:17" x14ac:dyDescent="0.25">
      <c r="A307">
        <f t="shared" si="44"/>
        <v>306</v>
      </c>
      <c r="B307" s="22" t="s">
        <v>318</v>
      </c>
      <c r="C307" s="6" t="s">
        <v>1938</v>
      </c>
      <c r="D307" s="6" t="s">
        <v>1941</v>
      </c>
      <c r="E307" s="6">
        <v>1</v>
      </c>
      <c r="F307" s="6">
        <v>1</v>
      </c>
      <c r="G307" s="6" t="s">
        <v>1702</v>
      </c>
      <c r="H307" t="str">
        <f t="shared" si="45"/>
        <v>FALSE</v>
      </c>
      <c r="I307" t="str">
        <f t="shared" si="46"/>
        <v>TRUE</v>
      </c>
      <c r="J307" t="str">
        <f t="shared" si="47"/>
        <v>FALSE</v>
      </c>
      <c r="K307" t="str">
        <f t="shared" si="48"/>
        <v>FALSE</v>
      </c>
      <c r="L307" t="str">
        <f t="shared" si="49"/>
        <v>TRUE</v>
      </c>
      <c r="M307" t="str">
        <f t="shared" si="50"/>
        <v>FALSE</v>
      </c>
      <c r="N307" t="str">
        <f t="shared" si="51"/>
        <v>FALSE</v>
      </c>
      <c r="O307" t="str">
        <f t="shared" si="52"/>
        <v>FALSE</v>
      </c>
      <c r="P307" t="str">
        <f t="shared" si="53"/>
        <v>FALSE</v>
      </c>
      <c r="Q307" t="str">
        <f t="shared" si="54"/>
        <v>FALSE</v>
      </c>
    </row>
    <row r="308" spans="1:17" x14ac:dyDescent="0.25">
      <c r="A308">
        <f t="shared" si="44"/>
        <v>307</v>
      </c>
      <c r="B308" s="22" t="s">
        <v>319</v>
      </c>
      <c r="C308" s="6" t="s">
        <v>1938</v>
      </c>
      <c r="D308" s="6" t="s">
        <v>1941</v>
      </c>
      <c r="E308" s="6">
        <v>1</v>
      </c>
      <c r="F308" s="6">
        <v>1</v>
      </c>
      <c r="G308" s="6" t="s">
        <v>1702</v>
      </c>
      <c r="H308" t="str">
        <f t="shared" si="45"/>
        <v>FALSE</v>
      </c>
      <c r="I308" t="str">
        <f t="shared" si="46"/>
        <v>TRUE</v>
      </c>
      <c r="J308" t="str">
        <f t="shared" si="47"/>
        <v>FALSE</v>
      </c>
      <c r="K308" t="str">
        <f t="shared" si="48"/>
        <v>FALSE</v>
      </c>
      <c r="L308" t="str">
        <f t="shared" si="49"/>
        <v>TRUE</v>
      </c>
      <c r="M308" t="str">
        <f t="shared" si="50"/>
        <v>FALSE</v>
      </c>
      <c r="N308" t="str">
        <f t="shared" si="51"/>
        <v>FALSE</v>
      </c>
      <c r="O308" t="str">
        <f t="shared" si="52"/>
        <v>FALSE</v>
      </c>
      <c r="P308" t="str">
        <f t="shared" si="53"/>
        <v>FALSE</v>
      </c>
      <c r="Q308" t="str">
        <f t="shared" si="54"/>
        <v>FALSE</v>
      </c>
    </row>
    <row r="309" spans="1:17" x14ac:dyDescent="0.25">
      <c r="A309">
        <f t="shared" si="44"/>
        <v>308</v>
      </c>
      <c r="B309" s="22" t="s">
        <v>320</v>
      </c>
      <c r="C309" s="6" t="s">
        <v>1938</v>
      </c>
      <c r="D309" s="6" t="s">
        <v>1941</v>
      </c>
      <c r="E309" s="6">
        <v>1</v>
      </c>
      <c r="F309" s="6">
        <v>1</v>
      </c>
      <c r="G309" s="6" t="s">
        <v>1702</v>
      </c>
      <c r="H309" t="str">
        <f t="shared" si="45"/>
        <v>FALSE</v>
      </c>
      <c r="I309" t="str">
        <f t="shared" si="46"/>
        <v>TRUE</v>
      </c>
      <c r="J309" t="str">
        <f t="shared" si="47"/>
        <v>FALSE</v>
      </c>
      <c r="K309" t="str">
        <f t="shared" si="48"/>
        <v>FALSE</v>
      </c>
      <c r="L309" t="str">
        <f t="shared" si="49"/>
        <v>TRUE</v>
      </c>
      <c r="M309" t="str">
        <f t="shared" si="50"/>
        <v>FALSE</v>
      </c>
      <c r="N309" t="str">
        <f t="shared" si="51"/>
        <v>FALSE</v>
      </c>
      <c r="O309" t="str">
        <f t="shared" si="52"/>
        <v>FALSE</v>
      </c>
      <c r="P309" t="str">
        <f t="shared" si="53"/>
        <v>FALSE</v>
      </c>
      <c r="Q309" t="str">
        <f t="shared" si="54"/>
        <v>FALSE</v>
      </c>
    </row>
    <row r="310" spans="1:17" x14ac:dyDescent="0.25">
      <c r="A310">
        <f t="shared" si="44"/>
        <v>309</v>
      </c>
      <c r="B310" s="22" t="s">
        <v>321</v>
      </c>
      <c r="C310" s="6" t="s">
        <v>1938</v>
      </c>
      <c r="D310" s="6" t="s">
        <v>1941</v>
      </c>
      <c r="E310" s="6">
        <v>1</v>
      </c>
      <c r="F310" s="6">
        <v>1</v>
      </c>
      <c r="G310" s="6" t="s">
        <v>1702</v>
      </c>
      <c r="H310" t="str">
        <f t="shared" si="45"/>
        <v>FALSE</v>
      </c>
      <c r="I310" t="str">
        <f t="shared" si="46"/>
        <v>TRUE</v>
      </c>
      <c r="J310" t="str">
        <f t="shared" si="47"/>
        <v>FALSE</v>
      </c>
      <c r="K310" t="str">
        <f t="shared" si="48"/>
        <v>FALSE</v>
      </c>
      <c r="L310" t="str">
        <f t="shared" si="49"/>
        <v>TRUE</v>
      </c>
      <c r="M310" t="str">
        <f t="shared" si="50"/>
        <v>FALSE</v>
      </c>
      <c r="N310" t="str">
        <f t="shared" si="51"/>
        <v>FALSE</v>
      </c>
      <c r="O310" t="str">
        <f t="shared" si="52"/>
        <v>FALSE</v>
      </c>
      <c r="P310" t="str">
        <f t="shared" si="53"/>
        <v>FALSE</v>
      </c>
      <c r="Q310" t="str">
        <f t="shared" si="54"/>
        <v>FALSE</v>
      </c>
    </row>
    <row r="311" spans="1:17" x14ac:dyDescent="0.25">
      <c r="A311">
        <f t="shared" si="44"/>
        <v>310</v>
      </c>
      <c r="B311" s="22" t="s">
        <v>322</v>
      </c>
      <c r="C311" s="6" t="s">
        <v>1938</v>
      </c>
      <c r="D311" s="6" t="s">
        <v>1941</v>
      </c>
      <c r="E311" s="6">
        <v>1</v>
      </c>
      <c r="F311" s="6">
        <v>1</v>
      </c>
      <c r="G311" s="6" t="s">
        <v>1702</v>
      </c>
      <c r="H311" t="str">
        <f t="shared" si="45"/>
        <v>FALSE</v>
      </c>
      <c r="I311" t="str">
        <f t="shared" si="46"/>
        <v>TRUE</v>
      </c>
      <c r="J311" t="str">
        <f t="shared" si="47"/>
        <v>FALSE</v>
      </c>
      <c r="K311" t="str">
        <f t="shared" si="48"/>
        <v>FALSE</v>
      </c>
      <c r="L311" t="str">
        <f t="shared" si="49"/>
        <v>TRUE</v>
      </c>
      <c r="M311" t="str">
        <f t="shared" si="50"/>
        <v>FALSE</v>
      </c>
      <c r="N311" t="str">
        <f t="shared" si="51"/>
        <v>FALSE</v>
      </c>
      <c r="O311" t="str">
        <f t="shared" si="52"/>
        <v>FALSE</v>
      </c>
      <c r="P311" t="str">
        <f t="shared" si="53"/>
        <v>FALSE</v>
      </c>
      <c r="Q311" t="str">
        <f t="shared" si="54"/>
        <v>FALSE</v>
      </c>
    </row>
    <row r="312" spans="1:17" x14ac:dyDescent="0.25">
      <c r="A312">
        <f t="shared" si="44"/>
        <v>311</v>
      </c>
      <c r="B312" s="22" t="s">
        <v>323</v>
      </c>
      <c r="C312" s="6" t="s">
        <v>1938</v>
      </c>
      <c r="D312" s="6" t="s">
        <v>1941</v>
      </c>
      <c r="E312" s="6">
        <v>1</v>
      </c>
      <c r="F312" s="6">
        <v>1</v>
      </c>
      <c r="G312" s="6" t="s">
        <v>1702</v>
      </c>
      <c r="H312" t="str">
        <f t="shared" si="45"/>
        <v>FALSE</v>
      </c>
      <c r="I312" t="str">
        <f t="shared" si="46"/>
        <v>TRUE</v>
      </c>
      <c r="J312" t="str">
        <f t="shared" si="47"/>
        <v>FALSE</v>
      </c>
      <c r="K312" t="str">
        <f t="shared" si="48"/>
        <v>FALSE</v>
      </c>
      <c r="L312" t="str">
        <f t="shared" si="49"/>
        <v>TRUE</v>
      </c>
      <c r="M312" t="str">
        <f t="shared" si="50"/>
        <v>FALSE</v>
      </c>
      <c r="N312" t="str">
        <f t="shared" si="51"/>
        <v>FALSE</v>
      </c>
      <c r="O312" t="str">
        <f t="shared" si="52"/>
        <v>FALSE</v>
      </c>
      <c r="P312" t="str">
        <f t="shared" si="53"/>
        <v>FALSE</v>
      </c>
      <c r="Q312" t="str">
        <f t="shared" si="54"/>
        <v>FALSE</v>
      </c>
    </row>
    <row r="313" spans="1:17" x14ac:dyDescent="0.25">
      <c r="A313">
        <f t="shared" si="44"/>
        <v>312</v>
      </c>
      <c r="B313" s="22" t="s">
        <v>324</v>
      </c>
      <c r="C313" s="6" t="s">
        <v>1938</v>
      </c>
      <c r="D313" s="6" t="s">
        <v>1941</v>
      </c>
      <c r="E313" s="6">
        <v>1</v>
      </c>
      <c r="F313" s="6">
        <v>1</v>
      </c>
      <c r="G313" s="6" t="s">
        <v>1702</v>
      </c>
      <c r="H313" t="str">
        <f t="shared" si="45"/>
        <v>FALSE</v>
      </c>
      <c r="I313" t="str">
        <f t="shared" si="46"/>
        <v>TRUE</v>
      </c>
      <c r="J313" t="str">
        <f t="shared" si="47"/>
        <v>FALSE</v>
      </c>
      <c r="K313" t="str">
        <f t="shared" si="48"/>
        <v>FALSE</v>
      </c>
      <c r="L313" t="str">
        <f t="shared" si="49"/>
        <v>TRUE</v>
      </c>
      <c r="M313" t="str">
        <f t="shared" si="50"/>
        <v>FALSE</v>
      </c>
      <c r="N313" t="str">
        <f t="shared" si="51"/>
        <v>FALSE</v>
      </c>
      <c r="O313" t="str">
        <f t="shared" si="52"/>
        <v>FALSE</v>
      </c>
      <c r="P313" t="str">
        <f t="shared" si="53"/>
        <v>FALSE</v>
      </c>
      <c r="Q313" t="str">
        <f t="shared" si="54"/>
        <v>FALSE</v>
      </c>
    </row>
    <row r="314" spans="1:17" x14ac:dyDescent="0.25">
      <c r="A314">
        <f t="shared" si="44"/>
        <v>313</v>
      </c>
      <c r="B314" s="22" t="s">
        <v>325</v>
      </c>
      <c r="C314" s="6" t="s">
        <v>1938</v>
      </c>
      <c r="D314" s="6" t="s">
        <v>1941</v>
      </c>
      <c r="E314" s="6">
        <v>1</v>
      </c>
      <c r="F314" s="6">
        <v>1</v>
      </c>
      <c r="G314" s="6" t="s">
        <v>1702</v>
      </c>
      <c r="H314" t="str">
        <f t="shared" si="45"/>
        <v>FALSE</v>
      </c>
      <c r="I314" t="str">
        <f t="shared" si="46"/>
        <v>TRUE</v>
      </c>
      <c r="J314" t="str">
        <f t="shared" si="47"/>
        <v>FALSE</v>
      </c>
      <c r="K314" t="str">
        <f t="shared" si="48"/>
        <v>FALSE</v>
      </c>
      <c r="L314" t="str">
        <f t="shared" si="49"/>
        <v>TRUE</v>
      </c>
      <c r="M314" t="str">
        <f t="shared" si="50"/>
        <v>FALSE</v>
      </c>
      <c r="N314" t="str">
        <f t="shared" si="51"/>
        <v>FALSE</v>
      </c>
      <c r="O314" t="str">
        <f t="shared" si="52"/>
        <v>FALSE</v>
      </c>
      <c r="P314" t="str">
        <f t="shared" si="53"/>
        <v>FALSE</v>
      </c>
      <c r="Q314" t="str">
        <f t="shared" si="54"/>
        <v>FALSE</v>
      </c>
    </row>
    <row r="315" spans="1:17" x14ac:dyDescent="0.25">
      <c r="A315">
        <f t="shared" si="44"/>
        <v>314</v>
      </c>
      <c r="B315" s="22" t="s">
        <v>326</v>
      </c>
      <c r="C315" s="6" t="s">
        <v>1938</v>
      </c>
      <c r="D315" s="6" t="s">
        <v>1941</v>
      </c>
      <c r="E315" s="6">
        <v>1</v>
      </c>
      <c r="F315" s="6">
        <v>1</v>
      </c>
      <c r="G315" s="6" t="s">
        <v>1702</v>
      </c>
      <c r="H315" t="str">
        <f t="shared" si="45"/>
        <v>FALSE</v>
      </c>
      <c r="I315" t="str">
        <f t="shared" si="46"/>
        <v>TRUE</v>
      </c>
      <c r="J315" t="str">
        <f t="shared" si="47"/>
        <v>FALSE</v>
      </c>
      <c r="K315" t="str">
        <f t="shared" si="48"/>
        <v>FALSE</v>
      </c>
      <c r="L315" t="str">
        <f t="shared" si="49"/>
        <v>TRUE</v>
      </c>
      <c r="M315" t="str">
        <f t="shared" si="50"/>
        <v>FALSE</v>
      </c>
      <c r="N315" t="str">
        <f t="shared" si="51"/>
        <v>FALSE</v>
      </c>
      <c r="O315" t="str">
        <f t="shared" si="52"/>
        <v>FALSE</v>
      </c>
      <c r="P315" t="str">
        <f t="shared" si="53"/>
        <v>FALSE</v>
      </c>
      <c r="Q315" t="str">
        <f t="shared" si="54"/>
        <v>FALSE</v>
      </c>
    </row>
    <row r="316" spans="1:17" x14ac:dyDescent="0.25">
      <c r="A316">
        <f t="shared" si="44"/>
        <v>315</v>
      </c>
      <c r="B316" s="22" t="s">
        <v>327</v>
      </c>
      <c r="C316" s="6" t="s">
        <v>1938</v>
      </c>
      <c r="D316" s="6" t="s">
        <v>1941</v>
      </c>
      <c r="E316" s="6">
        <v>1</v>
      </c>
      <c r="F316" s="6">
        <v>1</v>
      </c>
      <c r="G316" s="6" t="s">
        <v>1702</v>
      </c>
      <c r="H316" t="str">
        <f t="shared" si="45"/>
        <v>FALSE</v>
      </c>
      <c r="I316" t="str">
        <f t="shared" si="46"/>
        <v>TRUE</v>
      </c>
      <c r="J316" t="str">
        <f t="shared" si="47"/>
        <v>FALSE</v>
      </c>
      <c r="K316" t="str">
        <f t="shared" si="48"/>
        <v>FALSE</v>
      </c>
      <c r="L316" t="str">
        <f t="shared" si="49"/>
        <v>TRUE</v>
      </c>
      <c r="M316" t="str">
        <f t="shared" si="50"/>
        <v>FALSE</v>
      </c>
      <c r="N316" t="str">
        <f t="shared" si="51"/>
        <v>FALSE</v>
      </c>
      <c r="O316" t="str">
        <f t="shared" si="52"/>
        <v>FALSE</v>
      </c>
      <c r="P316" t="str">
        <f t="shared" si="53"/>
        <v>FALSE</v>
      </c>
      <c r="Q316" t="str">
        <f t="shared" si="54"/>
        <v>FALSE</v>
      </c>
    </row>
    <row r="317" spans="1:17" x14ac:dyDescent="0.25">
      <c r="A317">
        <f t="shared" si="44"/>
        <v>316</v>
      </c>
      <c r="B317" s="22" t="s">
        <v>328</v>
      </c>
      <c r="C317" t="s">
        <v>1897</v>
      </c>
      <c r="D317" t="s">
        <v>1898</v>
      </c>
      <c r="E317">
        <v>1</v>
      </c>
      <c r="F317">
        <v>1</v>
      </c>
      <c r="G317" t="s">
        <v>1703</v>
      </c>
      <c r="H317" t="str">
        <f t="shared" si="45"/>
        <v>TRUE</v>
      </c>
      <c r="I317" t="str">
        <f t="shared" si="46"/>
        <v>FALSE</v>
      </c>
      <c r="J317" t="str">
        <f t="shared" si="47"/>
        <v>FALSE</v>
      </c>
      <c r="K317" t="str">
        <f t="shared" si="48"/>
        <v>FALSE</v>
      </c>
      <c r="L317" t="str">
        <f t="shared" si="49"/>
        <v>TRUE</v>
      </c>
      <c r="M317" t="str">
        <f t="shared" si="50"/>
        <v>FALSE</v>
      </c>
      <c r="N317" t="str">
        <f t="shared" si="51"/>
        <v>FALSE</v>
      </c>
      <c r="O317" t="str">
        <f t="shared" si="52"/>
        <v>FALSE</v>
      </c>
      <c r="P317" t="str">
        <f t="shared" si="53"/>
        <v>FALSE</v>
      </c>
      <c r="Q317" t="str">
        <f t="shared" si="54"/>
        <v>FALSE</v>
      </c>
    </row>
    <row r="318" spans="1:17" x14ac:dyDescent="0.25">
      <c r="A318">
        <f t="shared" si="44"/>
        <v>317</v>
      </c>
      <c r="B318" s="24" t="s">
        <v>329</v>
      </c>
      <c r="C318" s="6" t="s">
        <v>1897</v>
      </c>
      <c r="D318" s="6" t="s">
        <v>1898</v>
      </c>
      <c r="E318" s="6">
        <v>1</v>
      </c>
      <c r="F318" s="6">
        <v>1</v>
      </c>
      <c r="G318" s="6" t="s">
        <v>1703</v>
      </c>
      <c r="H318" t="str">
        <f t="shared" si="45"/>
        <v>TRUE</v>
      </c>
      <c r="I318" t="str">
        <f t="shared" si="46"/>
        <v>FALSE</v>
      </c>
      <c r="J318" t="str">
        <f t="shared" si="47"/>
        <v>FALSE</v>
      </c>
      <c r="K318" t="str">
        <f t="shared" si="48"/>
        <v>FALSE</v>
      </c>
      <c r="L318" t="str">
        <f t="shared" si="49"/>
        <v>TRUE</v>
      </c>
      <c r="M318" t="str">
        <f t="shared" si="50"/>
        <v>FALSE</v>
      </c>
      <c r="N318" t="str">
        <f t="shared" si="51"/>
        <v>FALSE</v>
      </c>
      <c r="O318" t="str">
        <f t="shared" si="52"/>
        <v>FALSE</v>
      </c>
      <c r="P318" t="str">
        <f t="shared" si="53"/>
        <v>FALSE</v>
      </c>
      <c r="Q318" t="str">
        <f t="shared" si="54"/>
        <v>FALSE</v>
      </c>
    </row>
    <row r="319" spans="1:17" x14ac:dyDescent="0.25">
      <c r="A319">
        <f t="shared" si="44"/>
        <v>318</v>
      </c>
      <c r="B319" s="24" t="s">
        <v>330</v>
      </c>
      <c r="C319" s="6" t="s">
        <v>1945</v>
      </c>
      <c r="D319" s="6" t="s">
        <v>1946</v>
      </c>
      <c r="E319" s="6">
        <v>1</v>
      </c>
      <c r="F319" s="6">
        <v>1</v>
      </c>
      <c r="G319" s="6" t="s">
        <v>1703</v>
      </c>
      <c r="H319" t="str">
        <f t="shared" si="45"/>
        <v>TRUE</v>
      </c>
      <c r="I319" t="str">
        <f t="shared" si="46"/>
        <v>FALSE</v>
      </c>
      <c r="J319" t="str">
        <f t="shared" si="47"/>
        <v>FALSE</v>
      </c>
      <c r="K319" t="str">
        <f t="shared" si="48"/>
        <v>FALSE</v>
      </c>
      <c r="L319" t="str">
        <f t="shared" si="49"/>
        <v>TRUE</v>
      </c>
      <c r="M319" t="str">
        <f t="shared" si="50"/>
        <v>FALSE</v>
      </c>
      <c r="N319" t="str">
        <f t="shared" si="51"/>
        <v>FALSE</v>
      </c>
      <c r="O319" t="str">
        <f t="shared" si="52"/>
        <v>FALSE</v>
      </c>
      <c r="P319" t="str">
        <f t="shared" si="53"/>
        <v>FALSE</v>
      </c>
      <c r="Q319" t="str">
        <f t="shared" si="54"/>
        <v>FALSE</v>
      </c>
    </row>
    <row r="320" spans="1:17" x14ac:dyDescent="0.25">
      <c r="A320">
        <f t="shared" si="44"/>
        <v>319</v>
      </c>
      <c r="B320" s="22" t="s">
        <v>331</v>
      </c>
      <c r="C320" t="s">
        <v>1947</v>
      </c>
      <c r="D320" t="s">
        <v>1948</v>
      </c>
      <c r="E320">
        <v>1</v>
      </c>
      <c r="F320">
        <v>1</v>
      </c>
      <c r="G320" t="s">
        <v>1703</v>
      </c>
      <c r="H320" t="str">
        <f t="shared" si="45"/>
        <v>TRUE</v>
      </c>
      <c r="I320" t="str">
        <f t="shared" si="46"/>
        <v>FALSE</v>
      </c>
      <c r="J320" t="str">
        <f t="shared" si="47"/>
        <v>FALSE</v>
      </c>
      <c r="K320" t="str">
        <f t="shared" si="48"/>
        <v>FALSE</v>
      </c>
      <c r="L320" t="str">
        <f t="shared" si="49"/>
        <v>TRUE</v>
      </c>
      <c r="M320" t="str">
        <f t="shared" si="50"/>
        <v>FALSE</v>
      </c>
      <c r="N320" t="str">
        <f t="shared" si="51"/>
        <v>FALSE</v>
      </c>
      <c r="O320" t="str">
        <f t="shared" si="52"/>
        <v>FALSE</v>
      </c>
      <c r="P320" t="str">
        <f t="shared" si="53"/>
        <v>FALSE</v>
      </c>
      <c r="Q320" t="str">
        <f t="shared" si="54"/>
        <v>FALSE</v>
      </c>
    </row>
    <row r="321" spans="1:17" x14ac:dyDescent="0.25">
      <c r="A321">
        <f t="shared" si="44"/>
        <v>320</v>
      </c>
      <c r="B321" s="23" t="s">
        <v>332</v>
      </c>
      <c r="C321" s="8" t="s">
        <v>1733</v>
      </c>
      <c r="D321" s="8" t="s">
        <v>1733</v>
      </c>
      <c r="E321" s="8" t="s">
        <v>1733</v>
      </c>
      <c r="F321" s="8" t="s">
        <v>1733</v>
      </c>
      <c r="G321" s="8" t="s">
        <v>1733</v>
      </c>
      <c r="H321" t="str">
        <f t="shared" si="45"/>
        <v>FALSE</v>
      </c>
      <c r="I321" t="str">
        <f t="shared" si="46"/>
        <v>FALSE</v>
      </c>
      <c r="J321" t="str">
        <f t="shared" si="47"/>
        <v>FALSE</v>
      </c>
      <c r="K321" t="str">
        <f t="shared" si="48"/>
        <v>TRUE</v>
      </c>
      <c r="L321" t="str">
        <f t="shared" si="49"/>
        <v>FALSE</v>
      </c>
      <c r="M321" t="str">
        <f t="shared" si="50"/>
        <v>FALSE</v>
      </c>
      <c r="N321" t="str">
        <f t="shared" si="51"/>
        <v>FALSE</v>
      </c>
      <c r="O321" t="str">
        <f t="shared" si="52"/>
        <v>FALSE</v>
      </c>
      <c r="P321" t="str">
        <f t="shared" si="53"/>
        <v>FALSE</v>
      </c>
      <c r="Q321" t="str">
        <f t="shared" si="54"/>
        <v>TRUE</v>
      </c>
    </row>
    <row r="322" spans="1:17" x14ac:dyDescent="0.25">
      <c r="A322">
        <f t="shared" ref="A322:A385" si="55">ROW()-1</f>
        <v>321</v>
      </c>
      <c r="B322" s="22" t="s">
        <v>333</v>
      </c>
      <c r="C322" t="s">
        <v>1951</v>
      </c>
      <c r="D322" t="s">
        <v>1952</v>
      </c>
      <c r="E322">
        <v>1</v>
      </c>
      <c r="F322">
        <v>1</v>
      </c>
      <c r="G322" t="s">
        <v>1710</v>
      </c>
      <c r="H322" t="str">
        <f t="shared" ref="H322:H385" si="56">IF(OR(G322="OE",G322="LOE",G322="OE/ON",G322="LOE/ON",G322="MD/MLG/ME",G322="ME/OE",G322="MLG",G322="OE blend",G322="OE&amp;ON blend",G322="OE/LOE",G322="OE/MD",G322="OE|LOE",G322="OE|MLG|MD",G322="ON/ME",G322="ON/MLG",G322="ON"),"TRUE","FALSE")</f>
        <v>FALSE</v>
      </c>
      <c r="I322" t="str">
        <f t="shared" ref="I322:I385" si="57">IF(OR(G322="AF",G322="AF/CF",G322="AF/CF/L",G322="AF/L",G322="AF/NF",G322="AF/OF/L",G322="AF/OF/ONF",G322="AF|ONF",G322="L",G322="L/ML/OF",G322="ML",G322="OF",G322="OF/AF",G322="OF/ML/CF",G322="OF/ML/AL",G322="OF/ML",G322="OF/L",G322="OF/AL",G322="OF/AL/L/ML"),"TRUE","FALSE")</f>
        <v>TRUE</v>
      </c>
      <c r="J322" t="str">
        <f t="shared" ref="J322:J385" si="58">IF(OR(G322="L/OF/OE",G322="OE&amp;OF blend",G322="OE/AF/AF|ONF",G322="OE/OF/AF",G322="OF/ME"),"TRUE","FALSE")</f>
        <v>FALSE</v>
      </c>
      <c r="K322" t="str">
        <f t="shared" ref="K322:K385" si="59">IF(OR(G322="&lt;NA&gt;",G322="AF?",G322="OE?",G322="ON?",G322="imitative",G322="unknown",G322="MLG?",G322="OF?"),"TRUE","FALSE")</f>
        <v>FALSE</v>
      </c>
      <c r="L322" t="str">
        <f t="shared" ref="L322:L385" si="60">IF(OR(E322=1),"TRUE","FALSE")</f>
        <v>TRUE</v>
      </c>
      <c r="M322" t="str">
        <f t="shared" ref="M322:M385" si="61">IF(OR(E322="1half"),"TRUE","FALSE")</f>
        <v>FALSE</v>
      </c>
      <c r="N322" t="str">
        <f t="shared" ref="N322:N385" si="62">IF(OR(E322=2),"TRUE","FALSE")</f>
        <v>FALSE</v>
      </c>
      <c r="O322" t="str">
        <f t="shared" ref="O322:O385" si="63">IF(OR(E322="2half"),"TRUE","FALSE")</f>
        <v>FALSE</v>
      </c>
      <c r="P322" t="str">
        <f t="shared" ref="P322:P385" si="64">IF(OR(E322=3),"TRUE","FALSE")</f>
        <v>FALSE</v>
      </c>
      <c r="Q322" t="str">
        <f t="shared" ref="Q322:Q385" si="65">IF(OR(E322="&lt;NA&gt;"),"TRUE","FALSE")</f>
        <v>FALSE</v>
      </c>
    </row>
    <row r="323" spans="1:17" x14ac:dyDescent="0.25">
      <c r="A323">
        <f t="shared" si="55"/>
        <v>322</v>
      </c>
      <c r="B323" s="22" t="s">
        <v>334</v>
      </c>
      <c r="C323" t="s">
        <v>1953</v>
      </c>
      <c r="D323" t="s">
        <v>1954</v>
      </c>
      <c r="E323">
        <v>2</v>
      </c>
      <c r="F323">
        <v>2</v>
      </c>
      <c r="G323" t="s">
        <v>1702</v>
      </c>
      <c r="H323" t="str">
        <f t="shared" si="56"/>
        <v>FALSE</v>
      </c>
      <c r="I323" t="str">
        <f t="shared" si="57"/>
        <v>TRUE</v>
      </c>
      <c r="J323" t="str">
        <f t="shared" si="58"/>
        <v>FALSE</v>
      </c>
      <c r="K323" t="str">
        <f t="shared" si="59"/>
        <v>FALSE</v>
      </c>
      <c r="L323" t="str">
        <f t="shared" si="60"/>
        <v>FALSE</v>
      </c>
      <c r="M323" t="str">
        <f t="shared" si="61"/>
        <v>FALSE</v>
      </c>
      <c r="N323" t="str">
        <f t="shared" si="62"/>
        <v>TRUE</v>
      </c>
      <c r="O323" t="str">
        <f t="shared" si="63"/>
        <v>FALSE</v>
      </c>
      <c r="P323" t="str">
        <f t="shared" si="64"/>
        <v>FALSE</v>
      </c>
      <c r="Q323" t="str">
        <f t="shared" si="65"/>
        <v>FALSE</v>
      </c>
    </row>
    <row r="324" spans="1:17" x14ac:dyDescent="0.25">
      <c r="A324">
        <f t="shared" si="55"/>
        <v>323</v>
      </c>
      <c r="B324" s="24" t="s">
        <v>335</v>
      </c>
      <c r="C324" s="6" t="s">
        <v>1966</v>
      </c>
      <c r="D324" s="6" t="s">
        <v>1968</v>
      </c>
      <c r="E324" s="6">
        <v>2</v>
      </c>
      <c r="F324" s="6">
        <v>1</v>
      </c>
      <c r="G324" s="6" t="s">
        <v>1910</v>
      </c>
      <c r="H324" t="str">
        <f t="shared" si="56"/>
        <v>FALSE</v>
      </c>
      <c r="I324" t="str">
        <f t="shared" si="57"/>
        <v>TRUE</v>
      </c>
      <c r="J324" t="str">
        <f t="shared" si="58"/>
        <v>FALSE</v>
      </c>
      <c r="K324" t="str">
        <f t="shared" si="59"/>
        <v>FALSE</v>
      </c>
      <c r="L324" t="str">
        <f t="shared" si="60"/>
        <v>FALSE</v>
      </c>
      <c r="M324" t="str">
        <f t="shared" si="61"/>
        <v>FALSE</v>
      </c>
      <c r="N324" t="str">
        <f t="shared" si="62"/>
        <v>TRUE</v>
      </c>
      <c r="O324" t="str">
        <f t="shared" si="63"/>
        <v>FALSE</v>
      </c>
      <c r="P324" t="str">
        <f t="shared" si="64"/>
        <v>FALSE</v>
      </c>
      <c r="Q324" t="str">
        <f t="shared" si="65"/>
        <v>FALSE</v>
      </c>
    </row>
    <row r="325" spans="1:17" x14ac:dyDescent="0.25">
      <c r="A325">
        <f t="shared" si="55"/>
        <v>324</v>
      </c>
      <c r="B325" s="22" t="s">
        <v>336</v>
      </c>
      <c r="C325" t="s">
        <v>1969</v>
      </c>
      <c r="D325" t="s">
        <v>1970</v>
      </c>
      <c r="E325">
        <v>2</v>
      </c>
      <c r="F325">
        <v>2</v>
      </c>
      <c r="G325" t="s">
        <v>1710</v>
      </c>
      <c r="H325" t="str">
        <f t="shared" si="56"/>
        <v>FALSE</v>
      </c>
      <c r="I325" t="str">
        <f t="shared" si="57"/>
        <v>TRUE</v>
      </c>
      <c r="J325" t="str">
        <f t="shared" si="58"/>
        <v>FALSE</v>
      </c>
      <c r="K325" t="str">
        <f t="shared" si="59"/>
        <v>FALSE</v>
      </c>
      <c r="L325" t="str">
        <f t="shared" si="60"/>
        <v>FALSE</v>
      </c>
      <c r="M325" t="str">
        <f t="shared" si="61"/>
        <v>FALSE</v>
      </c>
      <c r="N325" t="str">
        <f t="shared" si="62"/>
        <v>TRUE</v>
      </c>
      <c r="O325" t="str">
        <f t="shared" si="63"/>
        <v>FALSE</v>
      </c>
      <c r="P325" t="str">
        <f t="shared" si="64"/>
        <v>FALSE</v>
      </c>
      <c r="Q325" t="str">
        <f t="shared" si="65"/>
        <v>FALSE</v>
      </c>
    </row>
    <row r="326" spans="1:17" x14ac:dyDescent="0.25">
      <c r="A326">
        <f t="shared" si="55"/>
        <v>325</v>
      </c>
      <c r="B326" s="22" t="s">
        <v>337</v>
      </c>
      <c r="C326" t="s">
        <v>1971</v>
      </c>
      <c r="D326" t="s">
        <v>1972</v>
      </c>
      <c r="E326">
        <v>2</v>
      </c>
      <c r="F326">
        <v>2</v>
      </c>
      <c r="G326" t="s">
        <v>1710</v>
      </c>
      <c r="H326" t="str">
        <f t="shared" si="56"/>
        <v>FALSE</v>
      </c>
      <c r="I326" t="str">
        <f t="shared" si="57"/>
        <v>TRUE</v>
      </c>
      <c r="J326" t="str">
        <f t="shared" si="58"/>
        <v>FALSE</v>
      </c>
      <c r="K326" t="str">
        <f t="shared" si="59"/>
        <v>FALSE</v>
      </c>
      <c r="L326" t="str">
        <f t="shared" si="60"/>
        <v>FALSE</v>
      </c>
      <c r="M326" t="str">
        <f t="shared" si="61"/>
        <v>FALSE</v>
      </c>
      <c r="N326" t="str">
        <f t="shared" si="62"/>
        <v>TRUE</v>
      </c>
      <c r="O326" t="str">
        <f t="shared" si="63"/>
        <v>FALSE</v>
      </c>
      <c r="P326" t="str">
        <f t="shared" si="64"/>
        <v>FALSE</v>
      </c>
      <c r="Q326" t="str">
        <f t="shared" si="65"/>
        <v>FALSE</v>
      </c>
    </row>
    <row r="327" spans="1:17" x14ac:dyDescent="0.25">
      <c r="A327">
        <f t="shared" si="55"/>
        <v>326</v>
      </c>
      <c r="B327" s="22" t="s">
        <v>338</v>
      </c>
      <c r="C327" t="s">
        <v>1971</v>
      </c>
      <c r="D327" t="s">
        <v>1972</v>
      </c>
      <c r="E327">
        <v>2</v>
      </c>
      <c r="F327">
        <v>2</v>
      </c>
      <c r="G327" t="s">
        <v>1710</v>
      </c>
      <c r="H327" t="str">
        <f t="shared" si="56"/>
        <v>FALSE</v>
      </c>
      <c r="I327" t="str">
        <f t="shared" si="57"/>
        <v>TRUE</v>
      </c>
      <c r="J327" t="str">
        <f t="shared" si="58"/>
        <v>FALSE</v>
      </c>
      <c r="K327" t="str">
        <f t="shared" si="59"/>
        <v>FALSE</v>
      </c>
      <c r="L327" t="str">
        <f t="shared" si="60"/>
        <v>FALSE</v>
      </c>
      <c r="M327" t="str">
        <f t="shared" si="61"/>
        <v>FALSE</v>
      </c>
      <c r="N327" t="str">
        <f t="shared" si="62"/>
        <v>TRUE</v>
      </c>
      <c r="O327" t="str">
        <f t="shared" si="63"/>
        <v>FALSE</v>
      </c>
      <c r="P327" t="str">
        <f t="shared" si="64"/>
        <v>FALSE</v>
      </c>
      <c r="Q327" t="str">
        <f t="shared" si="65"/>
        <v>FALSE</v>
      </c>
    </row>
    <row r="328" spans="1:17" x14ac:dyDescent="0.25">
      <c r="A328">
        <f t="shared" si="55"/>
        <v>327</v>
      </c>
      <c r="B328" s="22" t="s">
        <v>339</v>
      </c>
      <c r="C328" t="s">
        <v>1976</v>
      </c>
      <c r="D328" t="s">
        <v>1973</v>
      </c>
      <c r="E328">
        <v>2</v>
      </c>
      <c r="F328">
        <v>2</v>
      </c>
      <c r="G328" t="s">
        <v>1840</v>
      </c>
      <c r="H328" t="str">
        <f t="shared" si="56"/>
        <v>FALSE</v>
      </c>
      <c r="I328" t="str">
        <f t="shared" si="57"/>
        <v>FALSE</v>
      </c>
      <c r="J328" t="str">
        <f t="shared" si="58"/>
        <v>TRUE</v>
      </c>
      <c r="K328" t="str">
        <f t="shared" si="59"/>
        <v>FALSE</v>
      </c>
      <c r="L328" t="str">
        <f t="shared" si="60"/>
        <v>FALSE</v>
      </c>
      <c r="M328" t="str">
        <f t="shared" si="61"/>
        <v>FALSE</v>
      </c>
      <c r="N328" t="str">
        <f t="shared" si="62"/>
        <v>TRUE</v>
      </c>
      <c r="O328" t="str">
        <f t="shared" si="63"/>
        <v>FALSE</v>
      </c>
      <c r="P328" t="str">
        <f t="shared" si="64"/>
        <v>FALSE</v>
      </c>
      <c r="Q328" t="str">
        <f t="shared" si="65"/>
        <v>FALSE</v>
      </c>
    </row>
    <row r="329" spans="1:17" x14ac:dyDescent="0.25">
      <c r="A329">
        <f t="shared" si="55"/>
        <v>328</v>
      </c>
      <c r="B329" s="22" t="s">
        <v>340</v>
      </c>
      <c r="C329" t="s">
        <v>1977</v>
      </c>
      <c r="D329" t="s">
        <v>1979</v>
      </c>
      <c r="E329">
        <v>1</v>
      </c>
      <c r="F329">
        <v>1</v>
      </c>
      <c r="G329" t="s">
        <v>1703</v>
      </c>
      <c r="H329" t="str">
        <f t="shared" si="56"/>
        <v>TRUE</v>
      </c>
      <c r="I329" t="str">
        <f t="shared" si="57"/>
        <v>FALSE</v>
      </c>
      <c r="J329" t="str">
        <f t="shared" si="58"/>
        <v>FALSE</v>
      </c>
      <c r="K329" t="str">
        <f t="shared" si="59"/>
        <v>FALSE</v>
      </c>
      <c r="L329" t="str">
        <f t="shared" si="60"/>
        <v>TRUE</v>
      </c>
      <c r="M329" t="str">
        <f t="shared" si="61"/>
        <v>FALSE</v>
      </c>
      <c r="N329" t="str">
        <f t="shared" si="62"/>
        <v>FALSE</v>
      </c>
      <c r="O329" t="str">
        <f t="shared" si="63"/>
        <v>FALSE</v>
      </c>
      <c r="P329" t="str">
        <f t="shared" si="64"/>
        <v>FALSE</v>
      </c>
      <c r="Q329" t="str">
        <f t="shared" si="65"/>
        <v>FALSE</v>
      </c>
    </row>
    <row r="330" spans="1:17" x14ac:dyDescent="0.25">
      <c r="A330">
        <f t="shared" si="55"/>
        <v>329</v>
      </c>
      <c r="B330" s="22" t="s">
        <v>341</v>
      </c>
      <c r="C330" t="s">
        <v>1967</v>
      </c>
      <c r="D330" t="s">
        <v>1980</v>
      </c>
      <c r="E330">
        <v>2</v>
      </c>
      <c r="F330">
        <v>2</v>
      </c>
      <c r="G330" t="s">
        <v>1702</v>
      </c>
      <c r="H330" t="str">
        <f t="shared" si="56"/>
        <v>FALSE</v>
      </c>
      <c r="I330" t="str">
        <f t="shared" si="57"/>
        <v>TRUE</v>
      </c>
      <c r="J330" t="str">
        <f t="shared" si="58"/>
        <v>FALSE</v>
      </c>
      <c r="K330" t="str">
        <f t="shared" si="59"/>
        <v>FALSE</v>
      </c>
      <c r="L330" t="str">
        <f t="shared" si="60"/>
        <v>FALSE</v>
      </c>
      <c r="M330" t="str">
        <f t="shared" si="61"/>
        <v>FALSE</v>
      </c>
      <c r="N330" t="str">
        <f t="shared" si="62"/>
        <v>TRUE</v>
      </c>
      <c r="O330" t="str">
        <f t="shared" si="63"/>
        <v>FALSE</v>
      </c>
      <c r="P330" t="str">
        <f t="shared" si="64"/>
        <v>FALSE</v>
      </c>
      <c r="Q330" t="str">
        <f t="shared" si="65"/>
        <v>FALSE</v>
      </c>
    </row>
    <row r="331" spans="1:17" x14ac:dyDescent="0.25">
      <c r="A331">
        <f t="shared" si="55"/>
        <v>330</v>
      </c>
      <c r="B331" s="22" t="s">
        <v>342</v>
      </c>
      <c r="C331" t="s">
        <v>1981</v>
      </c>
      <c r="D331" t="s">
        <v>1982</v>
      </c>
      <c r="E331">
        <v>1</v>
      </c>
      <c r="F331">
        <v>1</v>
      </c>
      <c r="G331" t="s">
        <v>1703</v>
      </c>
      <c r="H331" t="str">
        <f t="shared" si="56"/>
        <v>TRUE</v>
      </c>
      <c r="I331" t="str">
        <f t="shared" si="57"/>
        <v>FALSE</v>
      </c>
      <c r="J331" t="str">
        <f t="shared" si="58"/>
        <v>FALSE</v>
      </c>
      <c r="K331" t="str">
        <f t="shared" si="59"/>
        <v>FALSE</v>
      </c>
      <c r="L331" t="str">
        <f t="shared" si="60"/>
        <v>TRUE</v>
      </c>
      <c r="M331" t="str">
        <f t="shared" si="61"/>
        <v>FALSE</v>
      </c>
      <c r="N331" t="str">
        <f t="shared" si="62"/>
        <v>FALSE</v>
      </c>
      <c r="O331" t="str">
        <f t="shared" si="63"/>
        <v>FALSE</v>
      </c>
      <c r="P331" t="str">
        <f t="shared" si="64"/>
        <v>FALSE</v>
      </c>
      <c r="Q331" t="str">
        <f t="shared" si="65"/>
        <v>FALSE</v>
      </c>
    </row>
    <row r="332" spans="1:17" x14ac:dyDescent="0.25">
      <c r="A332">
        <f t="shared" si="55"/>
        <v>331</v>
      </c>
      <c r="B332" s="22" t="s">
        <v>343</v>
      </c>
      <c r="C332" t="s">
        <v>1975</v>
      </c>
      <c r="D332" t="s">
        <v>1974</v>
      </c>
      <c r="E332">
        <v>2</v>
      </c>
      <c r="F332">
        <v>2</v>
      </c>
      <c r="G332" t="s">
        <v>1702</v>
      </c>
      <c r="H332" t="str">
        <f t="shared" si="56"/>
        <v>FALSE</v>
      </c>
      <c r="I332" t="str">
        <f t="shared" si="57"/>
        <v>TRUE</v>
      </c>
      <c r="J332" t="str">
        <f t="shared" si="58"/>
        <v>FALSE</v>
      </c>
      <c r="K332" t="str">
        <f t="shared" si="59"/>
        <v>FALSE</v>
      </c>
      <c r="L332" t="str">
        <f t="shared" si="60"/>
        <v>FALSE</v>
      </c>
      <c r="M332" t="str">
        <f t="shared" si="61"/>
        <v>FALSE</v>
      </c>
      <c r="N332" t="str">
        <f t="shared" si="62"/>
        <v>TRUE</v>
      </c>
      <c r="O332" t="str">
        <f t="shared" si="63"/>
        <v>FALSE</v>
      </c>
      <c r="P332" t="str">
        <f t="shared" si="64"/>
        <v>FALSE</v>
      </c>
      <c r="Q332" t="str">
        <f t="shared" si="65"/>
        <v>FALSE</v>
      </c>
    </row>
    <row r="333" spans="1:17" x14ac:dyDescent="0.25">
      <c r="A333">
        <f t="shared" si="55"/>
        <v>332</v>
      </c>
      <c r="B333" s="22" t="s">
        <v>344</v>
      </c>
      <c r="C333" t="s">
        <v>1975</v>
      </c>
      <c r="D333" t="s">
        <v>1974</v>
      </c>
      <c r="E333">
        <v>2</v>
      </c>
      <c r="F333">
        <v>2</v>
      </c>
      <c r="G333" t="s">
        <v>1702</v>
      </c>
      <c r="H333" t="str">
        <f t="shared" si="56"/>
        <v>FALSE</v>
      </c>
      <c r="I333" t="str">
        <f t="shared" si="57"/>
        <v>TRUE</v>
      </c>
      <c r="J333" t="str">
        <f t="shared" si="58"/>
        <v>FALSE</v>
      </c>
      <c r="K333" t="str">
        <f t="shared" si="59"/>
        <v>FALSE</v>
      </c>
      <c r="L333" t="str">
        <f t="shared" si="60"/>
        <v>FALSE</v>
      </c>
      <c r="M333" t="str">
        <f t="shared" si="61"/>
        <v>FALSE</v>
      </c>
      <c r="N333" t="str">
        <f t="shared" si="62"/>
        <v>TRUE</v>
      </c>
      <c r="O333" t="str">
        <f t="shared" si="63"/>
        <v>FALSE</v>
      </c>
      <c r="P333" t="str">
        <f t="shared" si="64"/>
        <v>FALSE</v>
      </c>
      <c r="Q333" t="str">
        <f t="shared" si="65"/>
        <v>FALSE</v>
      </c>
    </row>
    <row r="334" spans="1:17" x14ac:dyDescent="0.25">
      <c r="A334">
        <f t="shared" si="55"/>
        <v>333</v>
      </c>
      <c r="B334" s="22" t="s">
        <v>345</v>
      </c>
      <c r="C334" t="s">
        <v>1978</v>
      </c>
      <c r="D334" t="s">
        <v>1983</v>
      </c>
      <c r="E334">
        <v>1</v>
      </c>
      <c r="F334">
        <v>1</v>
      </c>
      <c r="G334" t="s">
        <v>1703</v>
      </c>
      <c r="H334" t="str">
        <f t="shared" si="56"/>
        <v>TRUE</v>
      </c>
      <c r="I334" t="str">
        <f t="shared" si="57"/>
        <v>FALSE</v>
      </c>
      <c r="J334" t="str">
        <f t="shared" si="58"/>
        <v>FALSE</v>
      </c>
      <c r="K334" t="str">
        <f t="shared" si="59"/>
        <v>FALSE</v>
      </c>
      <c r="L334" t="str">
        <f t="shared" si="60"/>
        <v>TRUE</v>
      </c>
      <c r="M334" t="str">
        <f t="shared" si="61"/>
        <v>FALSE</v>
      </c>
      <c r="N334" t="str">
        <f t="shared" si="62"/>
        <v>FALSE</v>
      </c>
      <c r="O334" t="str">
        <f t="shared" si="63"/>
        <v>FALSE</v>
      </c>
      <c r="P334" t="str">
        <f t="shared" si="64"/>
        <v>FALSE</v>
      </c>
      <c r="Q334" t="str">
        <f t="shared" si="65"/>
        <v>FALSE</v>
      </c>
    </row>
    <row r="335" spans="1:17" x14ac:dyDescent="0.25">
      <c r="A335">
        <f t="shared" si="55"/>
        <v>334</v>
      </c>
      <c r="B335" s="24" t="s">
        <v>346</v>
      </c>
      <c r="C335" s="6" t="s">
        <v>1978</v>
      </c>
      <c r="D335" s="6" t="s">
        <v>1983</v>
      </c>
      <c r="E335" s="6">
        <v>1</v>
      </c>
      <c r="F335" s="6">
        <v>1</v>
      </c>
      <c r="G335" s="6" t="s">
        <v>1703</v>
      </c>
      <c r="H335" t="str">
        <f t="shared" si="56"/>
        <v>TRUE</v>
      </c>
      <c r="I335" t="str">
        <f t="shared" si="57"/>
        <v>FALSE</v>
      </c>
      <c r="J335" t="str">
        <f t="shared" si="58"/>
        <v>FALSE</v>
      </c>
      <c r="K335" t="str">
        <f t="shared" si="59"/>
        <v>FALSE</v>
      </c>
      <c r="L335" t="str">
        <f t="shared" si="60"/>
        <v>TRUE</v>
      </c>
      <c r="M335" t="str">
        <f t="shared" si="61"/>
        <v>FALSE</v>
      </c>
      <c r="N335" t="str">
        <f t="shared" si="62"/>
        <v>FALSE</v>
      </c>
      <c r="O335" t="str">
        <f t="shared" si="63"/>
        <v>FALSE</v>
      </c>
      <c r="P335" t="str">
        <f t="shared" si="64"/>
        <v>FALSE</v>
      </c>
      <c r="Q335" t="str">
        <f t="shared" si="65"/>
        <v>FALSE</v>
      </c>
    </row>
    <row r="336" spans="1:17" x14ac:dyDescent="0.25">
      <c r="A336">
        <f t="shared" si="55"/>
        <v>335</v>
      </c>
      <c r="B336" s="22" t="s">
        <v>347</v>
      </c>
      <c r="C336" t="s">
        <v>1959</v>
      </c>
      <c r="D336" t="s">
        <v>1960</v>
      </c>
      <c r="E336">
        <v>2</v>
      </c>
      <c r="F336">
        <v>2</v>
      </c>
      <c r="G336" t="s">
        <v>1702</v>
      </c>
      <c r="H336" t="str">
        <f t="shared" si="56"/>
        <v>FALSE</v>
      </c>
      <c r="I336" t="str">
        <f t="shared" si="57"/>
        <v>TRUE</v>
      </c>
      <c r="J336" t="str">
        <f t="shared" si="58"/>
        <v>FALSE</v>
      </c>
      <c r="K336" t="str">
        <f t="shared" si="59"/>
        <v>FALSE</v>
      </c>
      <c r="L336" t="str">
        <f t="shared" si="60"/>
        <v>FALSE</v>
      </c>
      <c r="M336" t="str">
        <f t="shared" si="61"/>
        <v>FALSE</v>
      </c>
      <c r="N336" t="str">
        <f t="shared" si="62"/>
        <v>TRUE</v>
      </c>
      <c r="O336" t="str">
        <f t="shared" si="63"/>
        <v>FALSE</v>
      </c>
      <c r="P336" t="str">
        <f t="shared" si="64"/>
        <v>FALSE</v>
      </c>
      <c r="Q336" t="str">
        <f t="shared" si="65"/>
        <v>FALSE</v>
      </c>
    </row>
    <row r="337" spans="1:17" x14ac:dyDescent="0.25">
      <c r="A337">
        <f t="shared" si="55"/>
        <v>336</v>
      </c>
      <c r="B337" s="22" t="s">
        <v>348</v>
      </c>
      <c r="C337" t="s">
        <v>1955</v>
      </c>
      <c r="D337" t="s">
        <v>1956</v>
      </c>
      <c r="E337">
        <v>2</v>
      </c>
      <c r="F337">
        <v>2</v>
      </c>
      <c r="G337" t="s">
        <v>1710</v>
      </c>
      <c r="H337" t="str">
        <f t="shared" si="56"/>
        <v>FALSE</v>
      </c>
      <c r="I337" t="str">
        <f t="shared" si="57"/>
        <v>TRUE</v>
      </c>
      <c r="J337" t="str">
        <f t="shared" si="58"/>
        <v>FALSE</v>
      </c>
      <c r="K337" t="str">
        <f t="shared" si="59"/>
        <v>FALSE</v>
      </c>
      <c r="L337" t="str">
        <f t="shared" si="60"/>
        <v>FALSE</v>
      </c>
      <c r="M337" t="str">
        <f t="shared" si="61"/>
        <v>FALSE</v>
      </c>
      <c r="N337" t="str">
        <f t="shared" si="62"/>
        <v>TRUE</v>
      </c>
      <c r="O337" t="str">
        <f t="shared" si="63"/>
        <v>FALSE</v>
      </c>
      <c r="P337" t="str">
        <f t="shared" si="64"/>
        <v>FALSE</v>
      </c>
      <c r="Q337" t="str">
        <f t="shared" si="65"/>
        <v>FALSE</v>
      </c>
    </row>
    <row r="338" spans="1:17" x14ac:dyDescent="0.25">
      <c r="A338">
        <f t="shared" si="55"/>
        <v>337</v>
      </c>
      <c r="B338" s="22" t="s">
        <v>349</v>
      </c>
      <c r="C338" t="s">
        <v>1955</v>
      </c>
      <c r="D338" t="s">
        <v>1956</v>
      </c>
      <c r="E338">
        <v>2</v>
      </c>
      <c r="F338">
        <v>2</v>
      </c>
      <c r="G338" t="s">
        <v>1710</v>
      </c>
      <c r="H338" t="str">
        <f t="shared" si="56"/>
        <v>FALSE</v>
      </c>
      <c r="I338" t="str">
        <f t="shared" si="57"/>
        <v>TRUE</v>
      </c>
      <c r="J338" t="str">
        <f t="shared" si="58"/>
        <v>FALSE</v>
      </c>
      <c r="K338" t="str">
        <f t="shared" si="59"/>
        <v>FALSE</v>
      </c>
      <c r="L338" t="str">
        <f t="shared" si="60"/>
        <v>FALSE</v>
      </c>
      <c r="M338" t="str">
        <f t="shared" si="61"/>
        <v>FALSE</v>
      </c>
      <c r="N338" t="str">
        <f t="shared" si="62"/>
        <v>TRUE</v>
      </c>
      <c r="O338" t="str">
        <f t="shared" si="63"/>
        <v>FALSE</v>
      </c>
      <c r="P338" t="str">
        <f t="shared" si="64"/>
        <v>FALSE</v>
      </c>
      <c r="Q338" t="str">
        <f t="shared" si="65"/>
        <v>FALSE</v>
      </c>
    </row>
    <row r="339" spans="1:17" x14ac:dyDescent="0.25">
      <c r="A339">
        <f t="shared" si="55"/>
        <v>338</v>
      </c>
      <c r="B339" s="22" t="s">
        <v>350</v>
      </c>
      <c r="C339" t="s">
        <v>1955</v>
      </c>
      <c r="D339" t="s">
        <v>1956</v>
      </c>
      <c r="E339">
        <v>2</v>
      </c>
      <c r="F339">
        <v>2</v>
      </c>
      <c r="G339" t="s">
        <v>1710</v>
      </c>
      <c r="H339" t="str">
        <f t="shared" si="56"/>
        <v>FALSE</v>
      </c>
      <c r="I339" t="str">
        <f t="shared" si="57"/>
        <v>TRUE</v>
      </c>
      <c r="J339" t="str">
        <f t="shared" si="58"/>
        <v>FALSE</v>
      </c>
      <c r="K339" t="str">
        <f t="shared" si="59"/>
        <v>FALSE</v>
      </c>
      <c r="L339" t="str">
        <f t="shared" si="60"/>
        <v>FALSE</v>
      </c>
      <c r="M339" t="str">
        <f t="shared" si="61"/>
        <v>FALSE</v>
      </c>
      <c r="N339" t="str">
        <f t="shared" si="62"/>
        <v>TRUE</v>
      </c>
      <c r="O339" t="str">
        <f t="shared" si="63"/>
        <v>FALSE</v>
      </c>
      <c r="P339" t="str">
        <f t="shared" si="64"/>
        <v>FALSE</v>
      </c>
      <c r="Q339" t="str">
        <f t="shared" si="65"/>
        <v>FALSE</v>
      </c>
    </row>
    <row r="340" spans="1:17" x14ac:dyDescent="0.25">
      <c r="A340">
        <f t="shared" si="55"/>
        <v>339</v>
      </c>
      <c r="B340" s="22" t="s">
        <v>351</v>
      </c>
      <c r="C340" t="s">
        <v>1955</v>
      </c>
      <c r="D340" t="s">
        <v>1956</v>
      </c>
      <c r="E340">
        <v>2</v>
      </c>
      <c r="F340">
        <v>2</v>
      </c>
      <c r="G340" t="s">
        <v>1710</v>
      </c>
      <c r="H340" t="str">
        <f t="shared" si="56"/>
        <v>FALSE</v>
      </c>
      <c r="I340" t="str">
        <f t="shared" si="57"/>
        <v>TRUE</v>
      </c>
      <c r="J340" t="str">
        <f t="shared" si="58"/>
        <v>FALSE</v>
      </c>
      <c r="K340" t="str">
        <f t="shared" si="59"/>
        <v>FALSE</v>
      </c>
      <c r="L340" t="str">
        <f t="shared" si="60"/>
        <v>FALSE</v>
      </c>
      <c r="M340" t="str">
        <f t="shared" si="61"/>
        <v>FALSE</v>
      </c>
      <c r="N340" t="str">
        <f t="shared" si="62"/>
        <v>TRUE</v>
      </c>
      <c r="O340" t="str">
        <f t="shared" si="63"/>
        <v>FALSE</v>
      </c>
      <c r="P340" t="str">
        <f t="shared" si="64"/>
        <v>FALSE</v>
      </c>
      <c r="Q340" t="str">
        <f t="shared" si="65"/>
        <v>FALSE</v>
      </c>
    </row>
    <row r="341" spans="1:17" x14ac:dyDescent="0.25">
      <c r="A341">
        <f t="shared" si="55"/>
        <v>340</v>
      </c>
      <c r="B341" s="22" t="s">
        <v>352</v>
      </c>
      <c r="C341" t="s">
        <v>1957</v>
      </c>
      <c r="D341" t="s">
        <v>1958</v>
      </c>
      <c r="E341">
        <v>2</v>
      </c>
      <c r="F341">
        <v>2</v>
      </c>
      <c r="G341" t="s">
        <v>1702</v>
      </c>
      <c r="H341" t="str">
        <f t="shared" si="56"/>
        <v>FALSE</v>
      </c>
      <c r="I341" t="str">
        <f t="shared" si="57"/>
        <v>TRUE</v>
      </c>
      <c r="J341" t="str">
        <f t="shared" si="58"/>
        <v>FALSE</v>
      </c>
      <c r="K341" t="str">
        <f t="shared" si="59"/>
        <v>FALSE</v>
      </c>
      <c r="L341" t="str">
        <f t="shared" si="60"/>
        <v>FALSE</v>
      </c>
      <c r="M341" t="str">
        <f t="shared" si="61"/>
        <v>FALSE</v>
      </c>
      <c r="N341" t="str">
        <f t="shared" si="62"/>
        <v>TRUE</v>
      </c>
      <c r="O341" t="str">
        <f t="shared" si="63"/>
        <v>FALSE</v>
      </c>
      <c r="P341" t="str">
        <f t="shared" si="64"/>
        <v>FALSE</v>
      </c>
      <c r="Q341" t="str">
        <f t="shared" si="65"/>
        <v>FALSE</v>
      </c>
    </row>
    <row r="342" spans="1:17" x14ac:dyDescent="0.25">
      <c r="A342">
        <f t="shared" si="55"/>
        <v>341</v>
      </c>
      <c r="B342" s="22" t="s">
        <v>353</v>
      </c>
      <c r="C342" t="s">
        <v>1957</v>
      </c>
      <c r="D342" t="s">
        <v>1958</v>
      </c>
      <c r="E342">
        <v>2</v>
      </c>
      <c r="F342">
        <v>2</v>
      </c>
      <c r="G342" t="s">
        <v>1702</v>
      </c>
      <c r="H342" t="str">
        <f t="shared" si="56"/>
        <v>FALSE</v>
      </c>
      <c r="I342" t="str">
        <f t="shared" si="57"/>
        <v>TRUE</v>
      </c>
      <c r="J342" t="str">
        <f t="shared" si="58"/>
        <v>FALSE</v>
      </c>
      <c r="K342" t="str">
        <f t="shared" si="59"/>
        <v>FALSE</v>
      </c>
      <c r="L342" t="str">
        <f t="shared" si="60"/>
        <v>FALSE</v>
      </c>
      <c r="M342" t="str">
        <f t="shared" si="61"/>
        <v>FALSE</v>
      </c>
      <c r="N342" t="str">
        <f t="shared" si="62"/>
        <v>TRUE</v>
      </c>
      <c r="O342" t="str">
        <f t="shared" si="63"/>
        <v>FALSE</v>
      </c>
      <c r="P342" t="str">
        <f t="shared" si="64"/>
        <v>FALSE</v>
      </c>
      <c r="Q342" t="str">
        <f t="shared" si="65"/>
        <v>FALSE</v>
      </c>
    </row>
    <row r="343" spans="1:17" x14ac:dyDescent="0.25">
      <c r="A343">
        <f t="shared" si="55"/>
        <v>342</v>
      </c>
      <c r="B343" s="22" t="s">
        <v>354</v>
      </c>
      <c r="C343" t="s">
        <v>1957</v>
      </c>
      <c r="D343" t="s">
        <v>1958</v>
      </c>
      <c r="E343">
        <v>2</v>
      </c>
      <c r="F343">
        <v>2</v>
      </c>
      <c r="G343" t="s">
        <v>1702</v>
      </c>
      <c r="H343" t="str">
        <f t="shared" si="56"/>
        <v>FALSE</v>
      </c>
      <c r="I343" t="str">
        <f t="shared" si="57"/>
        <v>TRUE</v>
      </c>
      <c r="J343" t="str">
        <f t="shared" si="58"/>
        <v>FALSE</v>
      </c>
      <c r="K343" t="str">
        <f t="shared" si="59"/>
        <v>FALSE</v>
      </c>
      <c r="L343" t="str">
        <f t="shared" si="60"/>
        <v>FALSE</v>
      </c>
      <c r="M343" t="str">
        <f t="shared" si="61"/>
        <v>FALSE</v>
      </c>
      <c r="N343" t="str">
        <f t="shared" si="62"/>
        <v>TRUE</v>
      </c>
      <c r="O343" t="str">
        <f t="shared" si="63"/>
        <v>FALSE</v>
      </c>
      <c r="P343" t="str">
        <f t="shared" si="64"/>
        <v>FALSE</v>
      </c>
      <c r="Q343" t="str">
        <f t="shared" si="65"/>
        <v>FALSE</v>
      </c>
    </row>
    <row r="344" spans="1:17" x14ac:dyDescent="0.25">
      <c r="A344">
        <f t="shared" si="55"/>
        <v>343</v>
      </c>
      <c r="B344" s="22" t="s">
        <v>355</v>
      </c>
      <c r="C344" t="s">
        <v>1957</v>
      </c>
      <c r="D344" t="s">
        <v>1958</v>
      </c>
      <c r="E344">
        <v>2</v>
      </c>
      <c r="F344">
        <v>2</v>
      </c>
      <c r="G344" t="s">
        <v>1702</v>
      </c>
      <c r="H344" t="str">
        <f t="shared" si="56"/>
        <v>FALSE</v>
      </c>
      <c r="I344" t="str">
        <f t="shared" si="57"/>
        <v>TRUE</v>
      </c>
      <c r="J344" t="str">
        <f t="shared" si="58"/>
        <v>FALSE</v>
      </c>
      <c r="K344" t="str">
        <f t="shared" si="59"/>
        <v>FALSE</v>
      </c>
      <c r="L344" t="str">
        <f t="shared" si="60"/>
        <v>FALSE</v>
      </c>
      <c r="M344" t="str">
        <f t="shared" si="61"/>
        <v>FALSE</v>
      </c>
      <c r="N344" t="str">
        <f t="shared" si="62"/>
        <v>TRUE</v>
      </c>
      <c r="O344" t="str">
        <f t="shared" si="63"/>
        <v>FALSE</v>
      </c>
      <c r="P344" t="str">
        <f t="shared" si="64"/>
        <v>FALSE</v>
      </c>
      <c r="Q344" t="str">
        <f t="shared" si="65"/>
        <v>FALSE</v>
      </c>
    </row>
    <row r="345" spans="1:17" x14ac:dyDescent="0.25">
      <c r="A345">
        <f t="shared" si="55"/>
        <v>344</v>
      </c>
      <c r="B345" s="22" t="s">
        <v>356</v>
      </c>
      <c r="C345" t="s">
        <v>1957</v>
      </c>
      <c r="D345" t="s">
        <v>1958</v>
      </c>
      <c r="E345">
        <v>2</v>
      </c>
      <c r="F345">
        <v>2</v>
      </c>
      <c r="G345" t="s">
        <v>1702</v>
      </c>
      <c r="H345" t="str">
        <f t="shared" si="56"/>
        <v>FALSE</v>
      </c>
      <c r="I345" t="str">
        <f t="shared" si="57"/>
        <v>TRUE</v>
      </c>
      <c r="J345" t="str">
        <f t="shared" si="58"/>
        <v>FALSE</v>
      </c>
      <c r="K345" t="str">
        <f t="shared" si="59"/>
        <v>FALSE</v>
      </c>
      <c r="L345" t="str">
        <f t="shared" si="60"/>
        <v>FALSE</v>
      </c>
      <c r="M345" t="str">
        <f t="shared" si="61"/>
        <v>FALSE</v>
      </c>
      <c r="N345" t="str">
        <f t="shared" si="62"/>
        <v>TRUE</v>
      </c>
      <c r="O345" t="str">
        <f t="shared" si="63"/>
        <v>FALSE</v>
      </c>
      <c r="P345" t="str">
        <f t="shared" si="64"/>
        <v>FALSE</v>
      </c>
      <c r="Q345" t="str">
        <f t="shared" si="65"/>
        <v>FALSE</v>
      </c>
    </row>
    <row r="346" spans="1:17" x14ac:dyDescent="0.25">
      <c r="A346">
        <f t="shared" si="55"/>
        <v>345</v>
      </c>
      <c r="B346" s="22" t="s">
        <v>357</v>
      </c>
      <c r="C346" t="s">
        <v>1959</v>
      </c>
      <c r="D346" t="s">
        <v>1960</v>
      </c>
      <c r="E346">
        <v>2</v>
      </c>
      <c r="F346">
        <v>2</v>
      </c>
      <c r="G346" t="s">
        <v>1702</v>
      </c>
      <c r="H346" t="str">
        <f t="shared" si="56"/>
        <v>FALSE</v>
      </c>
      <c r="I346" t="str">
        <f t="shared" si="57"/>
        <v>TRUE</v>
      </c>
      <c r="J346" t="str">
        <f t="shared" si="58"/>
        <v>FALSE</v>
      </c>
      <c r="K346" t="str">
        <f t="shared" si="59"/>
        <v>FALSE</v>
      </c>
      <c r="L346" t="str">
        <f t="shared" si="60"/>
        <v>FALSE</v>
      </c>
      <c r="M346" t="str">
        <f t="shared" si="61"/>
        <v>FALSE</v>
      </c>
      <c r="N346" t="str">
        <f t="shared" si="62"/>
        <v>TRUE</v>
      </c>
      <c r="O346" t="str">
        <f t="shared" si="63"/>
        <v>FALSE</v>
      </c>
      <c r="P346" t="str">
        <f t="shared" si="64"/>
        <v>FALSE</v>
      </c>
      <c r="Q346" t="str">
        <f t="shared" si="65"/>
        <v>FALSE</v>
      </c>
    </row>
    <row r="347" spans="1:17" x14ac:dyDescent="0.25">
      <c r="A347">
        <f t="shared" si="55"/>
        <v>346</v>
      </c>
      <c r="B347" s="22" t="s">
        <v>358</v>
      </c>
      <c r="C347" t="s">
        <v>1959</v>
      </c>
      <c r="D347" t="s">
        <v>1960</v>
      </c>
      <c r="E347">
        <v>2</v>
      </c>
      <c r="F347">
        <v>2</v>
      </c>
      <c r="G347" t="s">
        <v>1702</v>
      </c>
      <c r="H347" t="str">
        <f t="shared" si="56"/>
        <v>FALSE</v>
      </c>
      <c r="I347" t="str">
        <f t="shared" si="57"/>
        <v>TRUE</v>
      </c>
      <c r="J347" t="str">
        <f t="shared" si="58"/>
        <v>FALSE</v>
      </c>
      <c r="K347" t="str">
        <f t="shared" si="59"/>
        <v>FALSE</v>
      </c>
      <c r="L347" t="str">
        <f t="shared" si="60"/>
        <v>FALSE</v>
      </c>
      <c r="M347" t="str">
        <f t="shared" si="61"/>
        <v>FALSE</v>
      </c>
      <c r="N347" t="str">
        <f t="shared" si="62"/>
        <v>TRUE</v>
      </c>
      <c r="O347" t="str">
        <f t="shared" si="63"/>
        <v>FALSE</v>
      </c>
      <c r="P347" t="str">
        <f t="shared" si="64"/>
        <v>FALSE</v>
      </c>
      <c r="Q347" t="str">
        <f t="shared" si="65"/>
        <v>FALSE</v>
      </c>
    </row>
    <row r="348" spans="1:17" x14ac:dyDescent="0.25">
      <c r="A348">
        <f t="shared" si="55"/>
        <v>347</v>
      </c>
      <c r="B348" s="22" t="s">
        <v>359</v>
      </c>
      <c r="C348" t="s">
        <v>1959</v>
      </c>
      <c r="D348" t="s">
        <v>1960</v>
      </c>
      <c r="E348">
        <v>2</v>
      </c>
      <c r="F348">
        <v>2</v>
      </c>
      <c r="G348" t="s">
        <v>1702</v>
      </c>
      <c r="H348" t="str">
        <f t="shared" si="56"/>
        <v>FALSE</v>
      </c>
      <c r="I348" t="str">
        <f t="shared" si="57"/>
        <v>TRUE</v>
      </c>
      <c r="J348" t="str">
        <f t="shared" si="58"/>
        <v>FALSE</v>
      </c>
      <c r="K348" t="str">
        <f t="shared" si="59"/>
        <v>FALSE</v>
      </c>
      <c r="L348" t="str">
        <f t="shared" si="60"/>
        <v>FALSE</v>
      </c>
      <c r="M348" t="str">
        <f t="shared" si="61"/>
        <v>FALSE</v>
      </c>
      <c r="N348" t="str">
        <f t="shared" si="62"/>
        <v>TRUE</v>
      </c>
      <c r="O348" t="str">
        <f t="shared" si="63"/>
        <v>FALSE</v>
      </c>
      <c r="P348" t="str">
        <f t="shared" si="64"/>
        <v>FALSE</v>
      </c>
      <c r="Q348" t="str">
        <f t="shared" si="65"/>
        <v>FALSE</v>
      </c>
    </row>
    <row r="349" spans="1:17" x14ac:dyDescent="0.25">
      <c r="A349">
        <f t="shared" si="55"/>
        <v>348</v>
      </c>
      <c r="B349" s="22" t="s">
        <v>360</v>
      </c>
      <c r="C349" t="s">
        <v>1961</v>
      </c>
      <c r="D349" t="s">
        <v>1962</v>
      </c>
      <c r="E349">
        <v>2</v>
      </c>
      <c r="F349">
        <v>2</v>
      </c>
      <c r="G349" t="s">
        <v>1710</v>
      </c>
      <c r="H349" t="str">
        <f t="shared" si="56"/>
        <v>FALSE</v>
      </c>
      <c r="I349" t="str">
        <f t="shared" si="57"/>
        <v>TRUE</v>
      </c>
      <c r="J349" t="str">
        <f t="shared" si="58"/>
        <v>FALSE</v>
      </c>
      <c r="K349" t="str">
        <f t="shared" si="59"/>
        <v>FALSE</v>
      </c>
      <c r="L349" t="str">
        <f t="shared" si="60"/>
        <v>FALSE</v>
      </c>
      <c r="M349" t="str">
        <f t="shared" si="61"/>
        <v>FALSE</v>
      </c>
      <c r="N349" t="str">
        <f t="shared" si="62"/>
        <v>TRUE</v>
      </c>
      <c r="O349" t="str">
        <f t="shared" si="63"/>
        <v>FALSE</v>
      </c>
      <c r="P349" t="str">
        <f t="shared" si="64"/>
        <v>FALSE</v>
      </c>
      <c r="Q349" t="str">
        <f t="shared" si="65"/>
        <v>FALSE</v>
      </c>
    </row>
    <row r="350" spans="1:17" x14ac:dyDescent="0.25">
      <c r="A350">
        <f t="shared" si="55"/>
        <v>349</v>
      </c>
      <c r="B350" s="22" t="s">
        <v>361</v>
      </c>
      <c r="C350" t="s">
        <v>1957</v>
      </c>
      <c r="D350" t="s">
        <v>1958</v>
      </c>
      <c r="E350">
        <v>2</v>
      </c>
      <c r="F350">
        <v>2</v>
      </c>
      <c r="G350" t="s">
        <v>1702</v>
      </c>
      <c r="H350" t="str">
        <f t="shared" si="56"/>
        <v>FALSE</v>
      </c>
      <c r="I350" t="str">
        <f t="shared" si="57"/>
        <v>TRUE</v>
      </c>
      <c r="J350" t="str">
        <f t="shared" si="58"/>
        <v>FALSE</v>
      </c>
      <c r="K350" t="str">
        <f t="shared" si="59"/>
        <v>FALSE</v>
      </c>
      <c r="L350" t="str">
        <f t="shared" si="60"/>
        <v>FALSE</v>
      </c>
      <c r="M350" t="str">
        <f t="shared" si="61"/>
        <v>FALSE</v>
      </c>
      <c r="N350" t="str">
        <f t="shared" si="62"/>
        <v>TRUE</v>
      </c>
      <c r="O350" t="str">
        <f t="shared" si="63"/>
        <v>FALSE</v>
      </c>
      <c r="P350" t="str">
        <f t="shared" si="64"/>
        <v>FALSE</v>
      </c>
      <c r="Q350" t="str">
        <f t="shared" si="65"/>
        <v>FALSE</v>
      </c>
    </row>
    <row r="351" spans="1:17" x14ac:dyDescent="0.25">
      <c r="A351">
        <f t="shared" si="55"/>
        <v>350</v>
      </c>
      <c r="B351" s="22" t="s">
        <v>362</v>
      </c>
      <c r="C351" t="s">
        <v>1957</v>
      </c>
      <c r="D351" t="s">
        <v>1958</v>
      </c>
      <c r="E351">
        <v>2</v>
      </c>
      <c r="F351">
        <v>2</v>
      </c>
      <c r="G351" t="s">
        <v>1702</v>
      </c>
      <c r="H351" t="str">
        <f t="shared" si="56"/>
        <v>FALSE</v>
      </c>
      <c r="I351" t="str">
        <f t="shared" si="57"/>
        <v>TRUE</v>
      </c>
      <c r="J351" t="str">
        <f t="shared" si="58"/>
        <v>FALSE</v>
      </c>
      <c r="K351" t="str">
        <f t="shared" si="59"/>
        <v>FALSE</v>
      </c>
      <c r="L351" t="str">
        <f t="shared" si="60"/>
        <v>FALSE</v>
      </c>
      <c r="M351" t="str">
        <f t="shared" si="61"/>
        <v>FALSE</v>
      </c>
      <c r="N351" t="str">
        <f t="shared" si="62"/>
        <v>TRUE</v>
      </c>
      <c r="O351" t="str">
        <f t="shared" si="63"/>
        <v>FALSE</v>
      </c>
      <c r="P351" t="str">
        <f t="shared" si="64"/>
        <v>FALSE</v>
      </c>
      <c r="Q351" t="str">
        <f t="shared" si="65"/>
        <v>FALSE</v>
      </c>
    </row>
    <row r="352" spans="1:17" x14ac:dyDescent="0.25">
      <c r="A352">
        <f t="shared" si="55"/>
        <v>351</v>
      </c>
      <c r="B352" s="22" t="s">
        <v>363</v>
      </c>
      <c r="C352" t="s">
        <v>1957</v>
      </c>
      <c r="D352" t="s">
        <v>1958</v>
      </c>
      <c r="E352">
        <v>2</v>
      </c>
      <c r="F352">
        <v>2</v>
      </c>
      <c r="G352" t="s">
        <v>1702</v>
      </c>
      <c r="H352" t="str">
        <f t="shared" si="56"/>
        <v>FALSE</v>
      </c>
      <c r="I352" t="str">
        <f t="shared" si="57"/>
        <v>TRUE</v>
      </c>
      <c r="J352" t="str">
        <f t="shared" si="58"/>
        <v>FALSE</v>
      </c>
      <c r="K352" t="str">
        <f t="shared" si="59"/>
        <v>FALSE</v>
      </c>
      <c r="L352" t="str">
        <f t="shared" si="60"/>
        <v>FALSE</v>
      </c>
      <c r="M352" t="str">
        <f t="shared" si="61"/>
        <v>FALSE</v>
      </c>
      <c r="N352" t="str">
        <f t="shared" si="62"/>
        <v>TRUE</v>
      </c>
      <c r="O352" t="str">
        <f t="shared" si="63"/>
        <v>FALSE</v>
      </c>
      <c r="P352" t="str">
        <f t="shared" si="64"/>
        <v>FALSE</v>
      </c>
      <c r="Q352" t="str">
        <f t="shared" si="65"/>
        <v>FALSE</v>
      </c>
    </row>
    <row r="353" spans="1:17" x14ac:dyDescent="0.25">
      <c r="A353">
        <f t="shared" si="55"/>
        <v>352</v>
      </c>
      <c r="B353" s="22" t="s">
        <v>364</v>
      </c>
      <c r="C353" t="s">
        <v>1957</v>
      </c>
      <c r="D353" t="s">
        <v>1958</v>
      </c>
      <c r="E353">
        <v>2</v>
      </c>
      <c r="F353">
        <v>2</v>
      </c>
      <c r="G353" t="s">
        <v>1702</v>
      </c>
      <c r="H353" t="str">
        <f t="shared" si="56"/>
        <v>FALSE</v>
      </c>
      <c r="I353" t="str">
        <f t="shared" si="57"/>
        <v>TRUE</v>
      </c>
      <c r="J353" t="str">
        <f t="shared" si="58"/>
        <v>FALSE</v>
      </c>
      <c r="K353" t="str">
        <f t="shared" si="59"/>
        <v>FALSE</v>
      </c>
      <c r="L353" t="str">
        <f t="shared" si="60"/>
        <v>FALSE</v>
      </c>
      <c r="M353" t="str">
        <f t="shared" si="61"/>
        <v>FALSE</v>
      </c>
      <c r="N353" t="str">
        <f t="shared" si="62"/>
        <v>TRUE</v>
      </c>
      <c r="O353" t="str">
        <f t="shared" si="63"/>
        <v>FALSE</v>
      </c>
      <c r="P353" t="str">
        <f t="shared" si="64"/>
        <v>FALSE</v>
      </c>
      <c r="Q353" t="str">
        <f t="shared" si="65"/>
        <v>FALSE</v>
      </c>
    </row>
    <row r="354" spans="1:17" x14ac:dyDescent="0.25">
      <c r="A354">
        <f t="shared" si="55"/>
        <v>353</v>
      </c>
      <c r="B354" s="24" t="s">
        <v>365</v>
      </c>
      <c r="C354" s="6" t="s">
        <v>2401</v>
      </c>
      <c r="D354" s="6" t="s">
        <v>2402</v>
      </c>
      <c r="E354" s="6">
        <v>1</v>
      </c>
      <c r="F354" s="6">
        <v>1</v>
      </c>
      <c r="G354" s="6" t="s">
        <v>1703</v>
      </c>
      <c r="H354" t="str">
        <f t="shared" si="56"/>
        <v>TRUE</v>
      </c>
      <c r="I354" t="str">
        <f t="shared" si="57"/>
        <v>FALSE</v>
      </c>
      <c r="J354" t="str">
        <f t="shared" si="58"/>
        <v>FALSE</v>
      </c>
      <c r="K354" t="str">
        <f t="shared" si="59"/>
        <v>FALSE</v>
      </c>
      <c r="L354" t="str">
        <f t="shared" si="60"/>
        <v>TRUE</v>
      </c>
      <c r="M354" t="str">
        <f t="shared" si="61"/>
        <v>FALSE</v>
      </c>
      <c r="N354" t="str">
        <f t="shared" si="62"/>
        <v>FALSE</v>
      </c>
      <c r="O354" t="str">
        <f t="shared" si="63"/>
        <v>FALSE</v>
      </c>
      <c r="P354" t="str">
        <f t="shared" si="64"/>
        <v>FALSE</v>
      </c>
      <c r="Q354" t="str">
        <f t="shared" si="65"/>
        <v>FALSE</v>
      </c>
    </row>
    <row r="355" spans="1:17" x14ac:dyDescent="0.25">
      <c r="A355">
        <f t="shared" si="55"/>
        <v>354</v>
      </c>
      <c r="B355" s="22" t="s">
        <v>366</v>
      </c>
      <c r="C355" t="s">
        <v>1955</v>
      </c>
      <c r="D355" t="s">
        <v>1956</v>
      </c>
      <c r="E355">
        <v>2</v>
      </c>
      <c r="F355">
        <v>2</v>
      </c>
      <c r="G355" t="s">
        <v>1710</v>
      </c>
      <c r="H355" t="str">
        <f t="shared" si="56"/>
        <v>FALSE</v>
      </c>
      <c r="I355" t="str">
        <f t="shared" si="57"/>
        <v>TRUE</v>
      </c>
      <c r="J355" t="str">
        <f t="shared" si="58"/>
        <v>FALSE</v>
      </c>
      <c r="K355" t="str">
        <f t="shared" si="59"/>
        <v>FALSE</v>
      </c>
      <c r="L355" t="str">
        <f t="shared" si="60"/>
        <v>FALSE</v>
      </c>
      <c r="M355" t="str">
        <f t="shared" si="61"/>
        <v>FALSE</v>
      </c>
      <c r="N355" t="str">
        <f t="shared" si="62"/>
        <v>TRUE</v>
      </c>
      <c r="O355" t="str">
        <f t="shared" si="63"/>
        <v>FALSE</v>
      </c>
      <c r="P355" t="str">
        <f t="shared" si="64"/>
        <v>FALSE</v>
      </c>
      <c r="Q355" t="str">
        <f t="shared" si="65"/>
        <v>FALSE</v>
      </c>
    </row>
    <row r="356" spans="1:17" x14ac:dyDescent="0.25">
      <c r="A356">
        <f t="shared" si="55"/>
        <v>355</v>
      </c>
      <c r="B356" s="22" t="s">
        <v>367</v>
      </c>
      <c r="C356" t="s">
        <v>1955</v>
      </c>
      <c r="D356" t="s">
        <v>1956</v>
      </c>
      <c r="E356">
        <v>2</v>
      </c>
      <c r="F356">
        <v>2</v>
      </c>
      <c r="G356" t="s">
        <v>1710</v>
      </c>
      <c r="H356" t="str">
        <f t="shared" si="56"/>
        <v>FALSE</v>
      </c>
      <c r="I356" t="str">
        <f t="shared" si="57"/>
        <v>TRUE</v>
      </c>
      <c r="J356" t="str">
        <f t="shared" si="58"/>
        <v>FALSE</v>
      </c>
      <c r="K356" t="str">
        <f t="shared" si="59"/>
        <v>FALSE</v>
      </c>
      <c r="L356" t="str">
        <f t="shared" si="60"/>
        <v>FALSE</v>
      </c>
      <c r="M356" t="str">
        <f t="shared" si="61"/>
        <v>FALSE</v>
      </c>
      <c r="N356" t="str">
        <f t="shared" si="62"/>
        <v>TRUE</v>
      </c>
      <c r="O356" t="str">
        <f t="shared" si="63"/>
        <v>FALSE</v>
      </c>
      <c r="P356" t="str">
        <f t="shared" si="64"/>
        <v>FALSE</v>
      </c>
      <c r="Q356" t="str">
        <f t="shared" si="65"/>
        <v>FALSE</v>
      </c>
    </row>
    <row r="357" spans="1:17" x14ac:dyDescent="0.25">
      <c r="A357">
        <f t="shared" si="55"/>
        <v>356</v>
      </c>
      <c r="B357" s="22" t="s">
        <v>368</v>
      </c>
      <c r="C357" t="s">
        <v>1984</v>
      </c>
      <c r="D357" t="s">
        <v>1963</v>
      </c>
      <c r="E357">
        <v>2</v>
      </c>
      <c r="F357">
        <v>2</v>
      </c>
      <c r="G357" t="s">
        <v>1710</v>
      </c>
      <c r="H357" t="str">
        <f t="shared" si="56"/>
        <v>FALSE</v>
      </c>
      <c r="I357" t="str">
        <f t="shared" si="57"/>
        <v>TRUE</v>
      </c>
      <c r="J357" t="str">
        <f t="shared" si="58"/>
        <v>FALSE</v>
      </c>
      <c r="K357" t="str">
        <f t="shared" si="59"/>
        <v>FALSE</v>
      </c>
      <c r="L357" t="str">
        <f t="shared" si="60"/>
        <v>FALSE</v>
      </c>
      <c r="M357" t="str">
        <f t="shared" si="61"/>
        <v>FALSE</v>
      </c>
      <c r="N357" t="str">
        <f t="shared" si="62"/>
        <v>TRUE</v>
      </c>
      <c r="O357" t="str">
        <f t="shared" si="63"/>
        <v>FALSE</v>
      </c>
      <c r="P357" t="str">
        <f t="shared" si="64"/>
        <v>FALSE</v>
      </c>
      <c r="Q357" t="str">
        <f t="shared" si="65"/>
        <v>FALSE</v>
      </c>
    </row>
    <row r="358" spans="1:17" x14ac:dyDescent="0.25">
      <c r="A358">
        <f t="shared" si="55"/>
        <v>357</v>
      </c>
      <c r="B358" s="22" t="s">
        <v>369</v>
      </c>
      <c r="C358" t="s">
        <v>1985</v>
      </c>
      <c r="D358" t="s">
        <v>1987</v>
      </c>
      <c r="E358">
        <v>3</v>
      </c>
      <c r="F358">
        <v>3</v>
      </c>
      <c r="G358" t="s">
        <v>1702</v>
      </c>
      <c r="H358" t="str">
        <f t="shared" si="56"/>
        <v>FALSE</v>
      </c>
      <c r="I358" t="str">
        <f t="shared" si="57"/>
        <v>TRUE</v>
      </c>
      <c r="J358" t="str">
        <f t="shared" si="58"/>
        <v>FALSE</v>
      </c>
      <c r="K358" t="str">
        <f t="shared" si="59"/>
        <v>FALSE</v>
      </c>
      <c r="L358" t="str">
        <f t="shared" si="60"/>
        <v>FALSE</v>
      </c>
      <c r="M358" t="str">
        <f t="shared" si="61"/>
        <v>FALSE</v>
      </c>
      <c r="N358" t="str">
        <f t="shared" si="62"/>
        <v>FALSE</v>
      </c>
      <c r="O358" t="str">
        <f t="shared" si="63"/>
        <v>FALSE</v>
      </c>
      <c r="P358" t="str">
        <f t="shared" si="64"/>
        <v>TRUE</v>
      </c>
      <c r="Q358" t="str">
        <f t="shared" si="65"/>
        <v>FALSE</v>
      </c>
    </row>
    <row r="359" spans="1:17" x14ac:dyDescent="0.25">
      <c r="A359">
        <f t="shared" si="55"/>
        <v>358</v>
      </c>
      <c r="B359" s="22" t="s">
        <v>370</v>
      </c>
      <c r="C359" t="s">
        <v>1988</v>
      </c>
      <c r="D359" t="s">
        <v>1989</v>
      </c>
      <c r="E359">
        <v>2</v>
      </c>
      <c r="F359">
        <v>2</v>
      </c>
      <c r="G359" t="s">
        <v>1707</v>
      </c>
      <c r="H359" t="str">
        <f t="shared" si="56"/>
        <v>FALSE</v>
      </c>
      <c r="I359" t="str">
        <f t="shared" si="57"/>
        <v>TRUE</v>
      </c>
      <c r="J359" t="str">
        <f t="shared" si="58"/>
        <v>FALSE</v>
      </c>
      <c r="K359" t="str">
        <f t="shared" si="59"/>
        <v>FALSE</v>
      </c>
      <c r="L359" t="str">
        <f t="shared" si="60"/>
        <v>FALSE</v>
      </c>
      <c r="M359" t="str">
        <f t="shared" si="61"/>
        <v>FALSE</v>
      </c>
      <c r="N359" t="str">
        <f t="shared" si="62"/>
        <v>TRUE</v>
      </c>
      <c r="O359" t="str">
        <f t="shared" si="63"/>
        <v>FALSE</v>
      </c>
      <c r="P359" t="str">
        <f t="shared" si="64"/>
        <v>FALSE</v>
      </c>
      <c r="Q359" t="str">
        <f t="shared" si="65"/>
        <v>FALSE</v>
      </c>
    </row>
    <row r="360" spans="1:17" x14ac:dyDescent="0.25">
      <c r="A360">
        <f t="shared" si="55"/>
        <v>359</v>
      </c>
      <c r="B360" s="22" t="s">
        <v>371</v>
      </c>
      <c r="C360" t="s">
        <v>1985</v>
      </c>
      <c r="D360" t="s">
        <v>1987</v>
      </c>
      <c r="E360">
        <v>3</v>
      </c>
      <c r="F360">
        <v>3</v>
      </c>
      <c r="G360" t="s">
        <v>1702</v>
      </c>
      <c r="H360" t="str">
        <f t="shared" si="56"/>
        <v>FALSE</v>
      </c>
      <c r="I360" t="str">
        <f t="shared" si="57"/>
        <v>TRUE</v>
      </c>
      <c r="J360" t="str">
        <f t="shared" si="58"/>
        <v>FALSE</v>
      </c>
      <c r="K360" t="str">
        <f t="shared" si="59"/>
        <v>FALSE</v>
      </c>
      <c r="L360" t="str">
        <f t="shared" si="60"/>
        <v>FALSE</v>
      </c>
      <c r="M360" t="str">
        <f t="shared" si="61"/>
        <v>FALSE</v>
      </c>
      <c r="N360" t="str">
        <f t="shared" si="62"/>
        <v>FALSE</v>
      </c>
      <c r="O360" t="str">
        <f t="shared" si="63"/>
        <v>FALSE</v>
      </c>
      <c r="P360" t="str">
        <f t="shared" si="64"/>
        <v>TRUE</v>
      </c>
      <c r="Q360" t="str">
        <f t="shared" si="65"/>
        <v>FALSE</v>
      </c>
    </row>
    <row r="361" spans="1:17" x14ac:dyDescent="0.25">
      <c r="A361">
        <f t="shared" si="55"/>
        <v>360</v>
      </c>
      <c r="B361" s="25" t="s">
        <v>372</v>
      </c>
      <c r="C361" s="8" t="s">
        <v>1991</v>
      </c>
      <c r="D361" s="8" t="s">
        <v>1992</v>
      </c>
      <c r="E361" s="8">
        <v>3</v>
      </c>
      <c r="F361" s="5">
        <v>3</v>
      </c>
      <c r="G361" s="5" t="s">
        <v>1935</v>
      </c>
      <c r="H361" t="str">
        <f t="shared" si="56"/>
        <v>FALSE</v>
      </c>
      <c r="I361" t="str">
        <f t="shared" si="57"/>
        <v>TRUE</v>
      </c>
      <c r="J361" t="str">
        <f t="shared" si="58"/>
        <v>FALSE</v>
      </c>
      <c r="K361" t="str">
        <f t="shared" si="59"/>
        <v>FALSE</v>
      </c>
      <c r="L361" t="str">
        <f t="shared" si="60"/>
        <v>FALSE</v>
      </c>
      <c r="M361" t="str">
        <f t="shared" si="61"/>
        <v>FALSE</v>
      </c>
      <c r="N361" t="str">
        <f t="shared" si="62"/>
        <v>FALSE</v>
      </c>
      <c r="O361" t="str">
        <f t="shared" si="63"/>
        <v>FALSE</v>
      </c>
      <c r="P361" t="str">
        <f t="shared" si="64"/>
        <v>TRUE</v>
      </c>
      <c r="Q361" t="str">
        <f t="shared" si="65"/>
        <v>FALSE</v>
      </c>
    </row>
    <row r="362" spans="1:17" x14ac:dyDescent="0.25">
      <c r="A362">
        <f t="shared" si="55"/>
        <v>361</v>
      </c>
      <c r="B362" s="22" t="s">
        <v>373</v>
      </c>
      <c r="C362" t="s">
        <v>1959</v>
      </c>
      <c r="D362" t="s">
        <v>1960</v>
      </c>
      <c r="E362">
        <v>2</v>
      </c>
      <c r="F362">
        <v>2</v>
      </c>
      <c r="G362" t="s">
        <v>1702</v>
      </c>
      <c r="H362" t="str">
        <f t="shared" si="56"/>
        <v>FALSE</v>
      </c>
      <c r="I362" t="str">
        <f t="shared" si="57"/>
        <v>TRUE</v>
      </c>
      <c r="J362" t="str">
        <f t="shared" si="58"/>
        <v>FALSE</v>
      </c>
      <c r="K362" t="str">
        <f t="shared" si="59"/>
        <v>FALSE</v>
      </c>
      <c r="L362" t="str">
        <f t="shared" si="60"/>
        <v>FALSE</v>
      </c>
      <c r="M362" t="str">
        <f t="shared" si="61"/>
        <v>FALSE</v>
      </c>
      <c r="N362" t="str">
        <f t="shared" si="62"/>
        <v>TRUE</v>
      </c>
      <c r="O362" t="str">
        <f t="shared" si="63"/>
        <v>FALSE</v>
      </c>
      <c r="P362" t="str">
        <f t="shared" si="64"/>
        <v>FALSE</v>
      </c>
      <c r="Q362" t="str">
        <f t="shared" si="65"/>
        <v>FALSE</v>
      </c>
    </row>
    <row r="363" spans="1:17" x14ac:dyDescent="0.25">
      <c r="A363">
        <f t="shared" si="55"/>
        <v>362</v>
      </c>
      <c r="B363" s="22" t="s">
        <v>374</v>
      </c>
      <c r="C363" t="s">
        <v>1993</v>
      </c>
      <c r="D363" t="s">
        <v>1994</v>
      </c>
      <c r="E363">
        <v>2</v>
      </c>
      <c r="F363">
        <v>2</v>
      </c>
      <c r="G363" t="s">
        <v>1702</v>
      </c>
      <c r="H363" t="str">
        <f t="shared" si="56"/>
        <v>FALSE</v>
      </c>
      <c r="I363" t="str">
        <f t="shared" si="57"/>
        <v>TRUE</v>
      </c>
      <c r="J363" t="str">
        <f t="shared" si="58"/>
        <v>FALSE</v>
      </c>
      <c r="K363" t="str">
        <f t="shared" si="59"/>
        <v>FALSE</v>
      </c>
      <c r="L363" t="str">
        <f t="shared" si="60"/>
        <v>FALSE</v>
      </c>
      <c r="M363" t="str">
        <f t="shared" si="61"/>
        <v>FALSE</v>
      </c>
      <c r="N363" t="str">
        <f t="shared" si="62"/>
        <v>TRUE</v>
      </c>
      <c r="O363" t="str">
        <f t="shared" si="63"/>
        <v>FALSE</v>
      </c>
      <c r="P363" t="str">
        <f t="shared" si="64"/>
        <v>FALSE</v>
      </c>
      <c r="Q363" t="str">
        <f t="shared" si="65"/>
        <v>FALSE</v>
      </c>
    </row>
    <row r="364" spans="1:17" x14ac:dyDescent="0.25">
      <c r="A364">
        <f t="shared" si="55"/>
        <v>363</v>
      </c>
      <c r="B364" s="22" t="s">
        <v>375</v>
      </c>
      <c r="C364" t="s">
        <v>1964</v>
      </c>
      <c r="D364" t="s">
        <v>1965</v>
      </c>
      <c r="E364">
        <v>2</v>
      </c>
      <c r="F364">
        <v>2</v>
      </c>
      <c r="G364" t="s">
        <v>1710</v>
      </c>
      <c r="H364" t="str">
        <f t="shared" si="56"/>
        <v>FALSE</v>
      </c>
      <c r="I364" t="str">
        <f t="shared" si="57"/>
        <v>TRUE</v>
      </c>
      <c r="J364" t="str">
        <f t="shared" si="58"/>
        <v>FALSE</v>
      </c>
      <c r="K364" t="str">
        <f t="shared" si="59"/>
        <v>FALSE</v>
      </c>
      <c r="L364" t="str">
        <f t="shared" si="60"/>
        <v>FALSE</v>
      </c>
      <c r="M364" t="str">
        <f t="shared" si="61"/>
        <v>FALSE</v>
      </c>
      <c r="N364" t="str">
        <f t="shared" si="62"/>
        <v>TRUE</v>
      </c>
      <c r="O364" t="str">
        <f t="shared" si="63"/>
        <v>FALSE</v>
      </c>
      <c r="P364" t="str">
        <f t="shared" si="64"/>
        <v>FALSE</v>
      </c>
      <c r="Q364" t="str">
        <f t="shared" si="65"/>
        <v>FALSE</v>
      </c>
    </row>
    <row r="365" spans="1:17" x14ac:dyDescent="0.25">
      <c r="A365">
        <f t="shared" si="55"/>
        <v>364</v>
      </c>
      <c r="B365" s="22" t="s">
        <v>376</v>
      </c>
      <c r="C365" t="s">
        <v>1959</v>
      </c>
      <c r="D365" t="s">
        <v>1960</v>
      </c>
      <c r="E365">
        <v>2</v>
      </c>
      <c r="F365">
        <v>2</v>
      </c>
      <c r="G365" t="s">
        <v>1702</v>
      </c>
      <c r="H365" t="str">
        <f t="shared" si="56"/>
        <v>FALSE</v>
      </c>
      <c r="I365" t="str">
        <f t="shared" si="57"/>
        <v>TRUE</v>
      </c>
      <c r="J365" t="str">
        <f t="shared" si="58"/>
        <v>FALSE</v>
      </c>
      <c r="K365" t="str">
        <f t="shared" si="59"/>
        <v>FALSE</v>
      </c>
      <c r="L365" t="str">
        <f t="shared" si="60"/>
        <v>FALSE</v>
      </c>
      <c r="M365" t="str">
        <f t="shared" si="61"/>
        <v>FALSE</v>
      </c>
      <c r="N365" t="str">
        <f t="shared" si="62"/>
        <v>TRUE</v>
      </c>
      <c r="O365" t="str">
        <f t="shared" si="63"/>
        <v>FALSE</v>
      </c>
      <c r="P365" t="str">
        <f t="shared" si="64"/>
        <v>FALSE</v>
      </c>
      <c r="Q365" t="str">
        <f t="shared" si="65"/>
        <v>FALSE</v>
      </c>
    </row>
    <row r="366" spans="1:17" x14ac:dyDescent="0.25">
      <c r="A366">
        <f t="shared" si="55"/>
        <v>365</v>
      </c>
      <c r="B366" s="22" t="s">
        <v>377</v>
      </c>
      <c r="C366" t="s">
        <v>1986</v>
      </c>
      <c r="D366" t="s">
        <v>1995</v>
      </c>
      <c r="E366">
        <v>3</v>
      </c>
      <c r="F366">
        <v>3</v>
      </c>
      <c r="G366" t="s">
        <v>1702</v>
      </c>
      <c r="H366" t="str">
        <f t="shared" si="56"/>
        <v>FALSE</v>
      </c>
      <c r="I366" t="str">
        <f t="shared" si="57"/>
        <v>TRUE</v>
      </c>
      <c r="J366" t="str">
        <f t="shared" si="58"/>
        <v>FALSE</v>
      </c>
      <c r="K366" t="str">
        <f t="shared" si="59"/>
        <v>FALSE</v>
      </c>
      <c r="L366" t="str">
        <f t="shared" si="60"/>
        <v>FALSE</v>
      </c>
      <c r="M366" t="str">
        <f t="shared" si="61"/>
        <v>FALSE</v>
      </c>
      <c r="N366" t="str">
        <f t="shared" si="62"/>
        <v>FALSE</v>
      </c>
      <c r="O366" t="str">
        <f t="shared" si="63"/>
        <v>FALSE</v>
      </c>
      <c r="P366" t="str">
        <f t="shared" si="64"/>
        <v>TRUE</v>
      </c>
      <c r="Q366" t="str">
        <f t="shared" si="65"/>
        <v>FALSE</v>
      </c>
    </row>
    <row r="367" spans="1:17" x14ac:dyDescent="0.25">
      <c r="A367">
        <f t="shared" si="55"/>
        <v>366</v>
      </c>
      <c r="B367" s="24" t="s">
        <v>378</v>
      </c>
      <c r="C367" s="6" t="s">
        <v>1961</v>
      </c>
      <c r="D367" s="6" t="s">
        <v>1962</v>
      </c>
      <c r="E367" s="6">
        <v>2</v>
      </c>
      <c r="F367" s="6">
        <v>2</v>
      </c>
      <c r="G367" s="6" t="s">
        <v>1710</v>
      </c>
      <c r="H367" t="str">
        <f t="shared" si="56"/>
        <v>FALSE</v>
      </c>
      <c r="I367" t="str">
        <f t="shared" si="57"/>
        <v>TRUE</v>
      </c>
      <c r="J367" t="str">
        <f t="shared" si="58"/>
        <v>FALSE</v>
      </c>
      <c r="K367" t="str">
        <f t="shared" si="59"/>
        <v>FALSE</v>
      </c>
      <c r="L367" t="str">
        <f t="shared" si="60"/>
        <v>FALSE</v>
      </c>
      <c r="M367" t="str">
        <f t="shared" si="61"/>
        <v>FALSE</v>
      </c>
      <c r="N367" t="str">
        <f t="shared" si="62"/>
        <v>TRUE</v>
      </c>
      <c r="O367" t="str">
        <f t="shared" si="63"/>
        <v>FALSE</v>
      </c>
      <c r="P367" t="str">
        <f t="shared" si="64"/>
        <v>FALSE</v>
      </c>
      <c r="Q367" t="str">
        <f t="shared" si="65"/>
        <v>FALSE</v>
      </c>
    </row>
    <row r="368" spans="1:17" x14ac:dyDescent="0.25">
      <c r="A368">
        <f t="shared" si="55"/>
        <v>367</v>
      </c>
      <c r="B368" s="22" t="s">
        <v>379</v>
      </c>
      <c r="C368" t="s">
        <v>2995</v>
      </c>
      <c r="D368" t="s">
        <v>1711</v>
      </c>
      <c r="E368">
        <v>1</v>
      </c>
      <c r="F368">
        <v>1</v>
      </c>
      <c r="G368" t="s">
        <v>1712</v>
      </c>
      <c r="H368" t="str">
        <f t="shared" si="56"/>
        <v>TRUE</v>
      </c>
      <c r="I368" t="str">
        <f t="shared" si="57"/>
        <v>FALSE</v>
      </c>
      <c r="J368" t="str">
        <f t="shared" si="58"/>
        <v>FALSE</v>
      </c>
      <c r="K368" t="str">
        <f t="shared" si="59"/>
        <v>FALSE</v>
      </c>
      <c r="L368" t="str">
        <f t="shared" si="60"/>
        <v>TRUE</v>
      </c>
      <c r="M368" t="str">
        <f t="shared" si="61"/>
        <v>FALSE</v>
      </c>
      <c r="N368" t="str">
        <f t="shared" si="62"/>
        <v>FALSE</v>
      </c>
      <c r="O368" t="str">
        <f t="shared" si="63"/>
        <v>FALSE</v>
      </c>
      <c r="P368" t="str">
        <f t="shared" si="64"/>
        <v>FALSE</v>
      </c>
      <c r="Q368" t="str">
        <f t="shared" si="65"/>
        <v>FALSE</v>
      </c>
    </row>
    <row r="369" spans="1:17" x14ac:dyDescent="0.25">
      <c r="A369">
        <f t="shared" si="55"/>
        <v>368</v>
      </c>
      <c r="B369" s="22" t="s">
        <v>380</v>
      </c>
      <c r="C369" t="s">
        <v>2995</v>
      </c>
      <c r="D369" t="s">
        <v>1711</v>
      </c>
      <c r="E369">
        <v>1</v>
      </c>
      <c r="F369">
        <v>1</v>
      </c>
      <c r="G369" t="s">
        <v>1712</v>
      </c>
      <c r="H369" t="str">
        <f t="shared" si="56"/>
        <v>TRUE</v>
      </c>
      <c r="I369" t="str">
        <f t="shared" si="57"/>
        <v>FALSE</v>
      </c>
      <c r="J369" t="str">
        <f t="shared" si="58"/>
        <v>FALSE</v>
      </c>
      <c r="K369" t="str">
        <f t="shared" si="59"/>
        <v>FALSE</v>
      </c>
      <c r="L369" t="str">
        <f t="shared" si="60"/>
        <v>TRUE</v>
      </c>
      <c r="M369" t="str">
        <f t="shared" si="61"/>
        <v>FALSE</v>
      </c>
      <c r="N369" t="str">
        <f t="shared" si="62"/>
        <v>FALSE</v>
      </c>
      <c r="O369" t="str">
        <f t="shared" si="63"/>
        <v>FALSE</v>
      </c>
      <c r="P369" t="str">
        <f t="shared" si="64"/>
        <v>FALSE</v>
      </c>
      <c r="Q369" t="str">
        <f t="shared" si="65"/>
        <v>FALSE</v>
      </c>
    </row>
    <row r="370" spans="1:17" x14ac:dyDescent="0.25">
      <c r="A370">
        <f t="shared" si="55"/>
        <v>369</v>
      </c>
      <c r="B370" s="22" t="s">
        <v>381</v>
      </c>
      <c r="C370" t="s">
        <v>1996</v>
      </c>
      <c r="D370" t="s">
        <v>1999</v>
      </c>
      <c r="E370">
        <v>1</v>
      </c>
      <c r="F370">
        <v>1</v>
      </c>
      <c r="G370" t="s">
        <v>1702</v>
      </c>
      <c r="H370" t="str">
        <f t="shared" si="56"/>
        <v>FALSE</v>
      </c>
      <c r="I370" t="str">
        <f t="shared" si="57"/>
        <v>TRUE</v>
      </c>
      <c r="J370" t="str">
        <f t="shared" si="58"/>
        <v>FALSE</v>
      </c>
      <c r="K370" t="str">
        <f t="shared" si="59"/>
        <v>FALSE</v>
      </c>
      <c r="L370" t="str">
        <f t="shared" si="60"/>
        <v>TRUE</v>
      </c>
      <c r="M370" t="str">
        <f t="shared" si="61"/>
        <v>FALSE</v>
      </c>
      <c r="N370" t="str">
        <f t="shared" si="62"/>
        <v>FALSE</v>
      </c>
      <c r="O370" t="str">
        <f t="shared" si="63"/>
        <v>FALSE</v>
      </c>
      <c r="P370" t="str">
        <f t="shared" si="64"/>
        <v>FALSE</v>
      </c>
      <c r="Q370" t="str">
        <f t="shared" si="65"/>
        <v>FALSE</v>
      </c>
    </row>
    <row r="371" spans="1:17" x14ac:dyDescent="0.25">
      <c r="A371">
        <f t="shared" si="55"/>
        <v>370</v>
      </c>
      <c r="B371" s="22" t="s">
        <v>382</v>
      </c>
      <c r="C371" t="s">
        <v>1996</v>
      </c>
      <c r="D371" t="s">
        <v>1999</v>
      </c>
      <c r="E371">
        <v>1</v>
      </c>
      <c r="F371">
        <v>1</v>
      </c>
      <c r="G371" t="s">
        <v>1702</v>
      </c>
      <c r="H371" t="str">
        <f t="shared" si="56"/>
        <v>FALSE</v>
      </c>
      <c r="I371" t="str">
        <f t="shared" si="57"/>
        <v>TRUE</v>
      </c>
      <c r="J371" t="str">
        <f t="shared" si="58"/>
        <v>FALSE</v>
      </c>
      <c r="K371" t="str">
        <f t="shared" si="59"/>
        <v>FALSE</v>
      </c>
      <c r="L371" t="str">
        <f t="shared" si="60"/>
        <v>TRUE</v>
      </c>
      <c r="M371" t="str">
        <f t="shared" si="61"/>
        <v>FALSE</v>
      </c>
      <c r="N371" t="str">
        <f t="shared" si="62"/>
        <v>FALSE</v>
      </c>
      <c r="O371" t="str">
        <f t="shared" si="63"/>
        <v>FALSE</v>
      </c>
      <c r="P371" t="str">
        <f t="shared" si="64"/>
        <v>FALSE</v>
      </c>
      <c r="Q371" t="str">
        <f t="shared" si="65"/>
        <v>FALSE</v>
      </c>
    </row>
    <row r="372" spans="1:17" x14ac:dyDescent="0.25">
      <c r="A372">
        <f t="shared" si="55"/>
        <v>371</v>
      </c>
      <c r="B372" s="24" t="s">
        <v>383</v>
      </c>
      <c r="C372" s="6" t="s">
        <v>1996</v>
      </c>
      <c r="D372" s="6" t="s">
        <v>1999</v>
      </c>
      <c r="E372" s="6">
        <v>1</v>
      </c>
      <c r="F372" s="6">
        <v>1</v>
      </c>
      <c r="G372" s="6" t="s">
        <v>1702</v>
      </c>
      <c r="H372" t="str">
        <f t="shared" si="56"/>
        <v>FALSE</v>
      </c>
      <c r="I372" t="str">
        <f t="shared" si="57"/>
        <v>TRUE</v>
      </c>
      <c r="J372" t="str">
        <f t="shared" si="58"/>
        <v>FALSE</v>
      </c>
      <c r="K372" t="str">
        <f t="shared" si="59"/>
        <v>FALSE</v>
      </c>
      <c r="L372" t="str">
        <f t="shared" si="60"/>
        <v>TRUE</v>
      </c>
      <c r="M372" t="str">
        <f t="shared" si="61"/>
        <v>FALSE</v>
      </c>
      <c r="N372" t="str">
        <f t="shared" si="62"/>
        <v>FALSE</v>
      </c>
      <c r="O372" t="str">
        <f t="shared" si="63"/>
        <v>FALSE</v>
      </c>
      <c r="P372" t="str">
        <f t="shared" si="64"/>
        <v>FALSE</v>
      </c>
      <c r="Q372" t="str">
        <f t="shared" si="65"/>
        <v>FALSE</v>
      </c>
    </row>
    <row r="373" spans="1:17" x14ac:dyDescent="0.25">
      <c r="A373">
        <f t="shared" si="55"/>
        <v>372</v>
      </c>
      <c r="B373" s="22" t="s">
        <v>384</v>
      </c>
      <c r="C373" t="s">
        <v>1996</v>
      </c>
      <c r="D373" t="s">
        <v>1999</v>
      </c>
      <c r="E373">
        <v>1</v>
      </c>
      <c r="F373">
        <v>1</v>
      </c>
      <c r="G373" t="s">
        <v>1702</v>
      </c>
      <c r="H373" t="str">
        <f t="shared" si="56"/>
        <v>FALSE</v>
      </c>
      <c r="I373" t="str">
        <f t="shared" si="57"/>
        <v>TRUE</v>
      </c>
      <c r="J373" t="str">
        <f t="shared" si="58"/>
        <v>FALSE</v>
      </c>
      <c r="K373" t="str">
        <f t="shared" si="59"/>
        <v>FALSE</v>
      </c>
      <c r="L373" t="str">
        <f t="shared" si="60"/>
        <v>TRUE</v>
      </c>
      <c r="M373" t="str">
        <f t="shared" si="61"/>
        <v>FALSE</v>
      </c>
      <c r="N373" t="str">
        <f t="shared" si="62"/>
        <v>FALSE</v>
      </c>
      <c r="O373" t="str">
        <f t="shared" si="63"/>
        <v>FALSE</v>
      </c>
      <c r="P373" t="str">
        <f t="shared" si="64"/>
        <v>FALSE</v>
      </c>
      <c r="Q373" t="str">
        <f t="shared" si="65"/>
        <v>FALSE</v>
      </c>
    </row>
    <row r="374" spans="1:17" x14ac:dyDescent="0.25">
      <c r="A374">
        <f t="shared" si="55"/>
        <v>373</v>
      </c>
      <c r="B374" s="22" t="s">
        <v>385</v>
      </c>
      <c r="C374" t="s">
        <v>2995</v>
      </c>
      <c r="D374" t="s">
        <v>1711</v>
      </c>
      <c r="E374">
        <v>1</v>
      </c>
      <c r="F374">
        <v>1</v>
      </c>
      <c r="G374" t="s">
        <v>1712</v>
      </c>
      <c r="H374" t="str">
        <f t="shared" si="56"/>
        <v>TRUE</v>
      </c>
      <c r="I374" t="str">
        <f t="shared" si="57"/>
        <v>FALSE</v>
      </c>
      <c r="J374" t="str">
        <f t="shared" si="58"/>
        <v>FALSE</v>
      </c>
      <c r="K374" t="str">
        <f t="shared" si="59"/>
        <v>FALSE</v>
      </c>
      <c r="L374" t="str">
        <f t="shared" si="60"/>
        <v>TRUE</v>
      </c>
      <c r="M374" t="str">
        <f t="shared" si="61"/>
        <v>FALSE</v>
      </c>
      <c r="N374" t="str">
        <f t="shared" si="62"/>
        <v>FALSE</v>
      </c>
      <c r="O374" t="str">
        <f t="shared" si="63"/>
        <v>FALSE</v>
      </c>
      <c r="P374" t="str">
        <f t="shared" si="64"/>
        <v>FALSE</v>
      </c>
      <c r="Q374" t="str">
        <f t="shared" si="65"/>
        <v>FALSE</v>
      </c>
    </row>
    <row r="375" spans="1:17" x14ac:dyDescent="0.25">
      <c r="A375">
        <f t="shared" si="55"/>
        <v>374</v>
      </c>
      <c r="B375" s="22" t="s">
        <v>386</v>
      </c>
      <c r="C375" t="s">
        <v>2995</v>
      </c>
      <c r="D375" t="s">
        <v>1711</v>
      </c>
      <c r="E375">
        <v>1</v>
      </c>
      <c r="F375">
        <v>1</v>
      </c>
      <c r="G375" t="s">
        <v>1712</v>
      </c>
      <c r="H375" t="str">
        <f t="shared" si="56"/>
        <v>TRUE</v>
      </c>
      <c r="I375" t="str">
        <f t="shared" si="57"/>
        <v>FALSE</v>
      </c>
      <c r="J375" t="str">
        <f t="shared" si="58"/>
        <v>FALSE</v>
      </c>
      <c r="K375" t="str">
        <f t="shared" si="59"/>
        <v>FALSE</v>
      </c>
      <c r="L375" t="str">
        <f t="shared" si="60"/>
        <v>TRUE</v>
      </c>
      <c r="M375" t="str">
        <f t="shared" si="61"/>
        <v>FALSE</v>
      </c>
      <c r="N375" t="str">
        <f t="shared" si="62"/>
        <v>FALSE</v>
      </c>
      <c r="O375" t="str">
        <f t="shared" si="63"/>
        <v>FALSE</v>
      </c>
      <c r="P375" t="str">
        <f t="shared" si="64"/>
        <v>FALSE</v>
      </c>
      <c r="Q375" t="str">
        <f t="shared" si="65"/>
        <v>FALSE</v>
      </c>
    </row>
    <row r="376" spans="1:17" x14ac:dyDescent="0.25">
      <c r="A376">
        <f t="shared" si="55"/>
        <v>375</v>
      </c>
      <c r="B376" s="22" t="s">
        <v>387</v>
      </c>
      <c r="C376" t="s">
        <v>2000</v>
      </c>
      <c r="D376" t="s">
        <v>2001</v>
      </c>
      <c r="E376">
        <v>1</v>
      </c>
      <c r="F376">
        <v>1</v>
      </c>
      <c r="G376" t="s">
        <v>1800</v>
      </c>
      <c r="H376" t="str">
        <f t="shared" si="56"/>
        <v>TRUE</v>
      </c>
      <c r="I376" t="str">
        <f t="shared" si="57"/>
        <v>FALSE</v>
      </c>
      <c r="J376" t="str">
        <f t="shared" si="58"/>
        <v>FALSE</v>
      </c>
      <c r="K376" t="str">
        <f t="shared" si="59"/>
        <v>FALSE</v>
      </c>
      <c r="L376" t="str">
        <f t="shared" si="60"/>
        <v>TRUE</v>
      </c>
      <c r="M376" t="str">
        <f t="shared" si="61"/>
        <v>FALSE</v>
      </c>
      <c r="N376" t="str">
        <f t="shared" si="62"/>
        <v>FALSE</v>
      </c>
      <c r="O376" t="str">
        <f t="shared" si="63"/>
        <v>FALSE</v>
      </c>
      <c r="P376" t="str">
        <f t="shared" si="64"/>
        <v>FALSE</v>
      </c>
      <c r="Q376" t="str">
        <f t="shared" si="65"/>
        <v>FALSE</v>
      </c>
    </row>
    <row r="377" spans="1:17" x14ac:dyDescent="0.25">
      <c r="A377">
        <f t="shared" si="55"/>
        <v>376</v>
      </c>
      <c r="B377" s="22" t="s">
        <v>388</v>
      </c>
      <c r="C377" t="s">
        <v>1997</v>
      </c>
      <c r="D377" t="s">
        <v>2002</v>
      </c>
      <c r="E377">
        <v>1</v>
      </c>
      <c r="F377">
        <v>1</v>
      </c>
      <c r="G377" t="s">
        <v>2003</v>
      </c>
      <c r="H377" t="str">
        <f t="shared" si="56"/>
        <v>TRUE</v>
      </c>
      <c r="I377" t="str">
        <f t="shared" si="57"/>
        <v>FALSE</v>
      </c>
      <c r="J377" t="str">
        <f t="shared" si="58"/>
        <v>FALSE</v>
      </c>
      <c r="K377" t="str">
        <f t="shared" si="59"/>
        <v>FALSE</v>
      </c>
      <c r="L377" t="str">
        <f t="shared" si="60"/>
        <v>TRUE</v>
      </c>
      <c r="M377" t="str">
        <f t="shared" si="61"/>
        <v>FALSE</v>
      </c>
      <c r="N377" t="str">
        <f t="shared" si="62"/>
        <v>FALSE</v>
      </c>
      <c r="O377" t="str">
        <f t="shared" si="63"/>
        <v>FALSE</v>
      </c>
      <c r="P377" t="str">
        <f t="shared" si="64"/>
        <v>FALSE</v>
      </c>
      <c r="Q377" t="str">
        <f t="shared" si="65"/>
        <v>FALSE</v>
      </c>
    </row>
    <row r="378" spans="1:17" x14ac:dyDescent="0.25">
      <c r="A378">
        <f t="shared" si="55"/>
        <v>377</v>
      </c>
      <c r="B378" s="22" t="s">
        <v>389</v>
      </c>
      <c r="C378" t="s">
        <v>2004</v>
      </c>
      <c r="D378" t="s">
        <v>2005</v>
      </c>
      <c r="E378">
        <v>1</v>
      </c>
      <c r="F378">
        <v>1</v>
      </c>
      <c r="G378" t="s">
        <v>1703</v>
      </c>
      <c r="H378" t="str">
        <f t="shared" si="56"/>
        <v>TRUE</v>
      </c>
      <c r="I378" t="str">
        <f t="shared" si="57"/>
        <v>FALSE</v>
      </c>
      <c r="J378" t="str">
        <f t="shared" si="58"/>
        <v>FALSE</v>
      </c>
      <c r="K378" t="str">
        <f t="shared" si="59"/>
        <v>FALSE</v>
      </c>
      <c r="L378" t="str">
        <f t="shared" si="60"/>
        <v>TRUE</v>
      </c>
      <c r="M378" t="str">
        <f t="shared" si="61"/>
        <v>FALSE</v>
      </c>
      <c r="N378" t="str">
        <f t="shared" si="62"/>
        <v>FALSE</v>
      </c>
      <c r="O378" t="str">
        <f t="shared" si="63"/>
        <v>FALSE</v>
      </c>
      <c r="P378" t="str">
        <f t="shared" si="64"/>
        <v>FALSE</v>
      </c>
      <c r="Q378" t="str">
        <f t="shared" si="65"/>
        <v>FALSE</v>
      </c>
    </row>
    <row r="379" spans="1:17" x14ac:dyDescent="0.25">
      <c r="A379">
        <f t="shared" si="55"/>
        <v>378</v>
      </c>
      <c r="B379" s="22" t="s">
        <v>390</v>
      </c>
      <c r="C379" t="s">
        <v>2004</v>
      </c>
      <c r="D379" t="s">
        <v>2005</v>
      </c>
      <c r="E379">
        <v>1</v>
      </c>
      <c r="F379">
        <v>1</v>
      </c>
      <c r="G379" t="s">
        <v>1703</v>
      </c>
      <c r="H379" t="str">
        <f t="shared" si="56"/>
        <v>TRUE</v>
      </c>
      <c r="I379" t="str">
        <f t="shared" si="57"/>
        <v>FALSE</v>
      </c>
      <c r="J379" t="str">
        <f t="shared" si="58"/>
        <v>FALSE</v>
      </c>
      <c r="K379" t="str">
        <f t="shared" si="59"/>
        <v>FALSE</v>
      </c>
      <c r="L379" t="str">
        <f t="shared" si="60"/>
        <v>TRUE</v>
      </c>
      <c r="M379" t="str">
        <f t="shared" si="61"/>
        <v>FALSE</v>
      </c>
      <c r="N379" t="str">
        <f t="shared" si="62"/>
        <v>FALSE</v>
      </c>
      <c r="O379" t="str">
        <f t="shared" si="63"/>
        <v>FALSE</v>
      </c>
      <c r="P379" t="str">
        <f t="shared" si="64"/>
        <v>FALSE</v>
      </c>
      <c r="Q379" t="str">
        <f t="shared" si="65"/>
        <v>FALSE</v>
      </c>
    </row>
    <row r="380" spans="1:17" x14ac:dyDescent="0.25">
      <c r="A380">
        <f t="shared" si="55"/>
        <v>379</v>
      </c>
      <c r="B380" s="22" t="s">
        <v>391</v>
      </c>
      <c r="C380" t="s">
        <v>1997</v>
      </c>
      <c r="D380" t="s">
        <v>2002</v>
      </c>
      <c r="E380">
        <v>1</v>
      </c>
      <c r="F380">
        <v>1</v>
      </c>
      <c r="G380" t="s">
        <v>2003</v>
      </c>
      <c r="H380" t="str">
        <f t="shared" si="56"/>
        <v>TRUE</v>
      </c>
      <c r="I380" t="str">
        <f t="shared" si="57"/>
        <v>FALSE</v>
      </c>
      <c r="J380" t="str">
        <f t="shared" si="58"/>
        <v>FALSE</v>
      </c>
      <c r="K380" t="str">
        <f t="shared" si="59"/>
        <v>FALSE</v>
      </c>
      <c r="L380" t="str">
        <f t="shared" si="60"/>
        <v>TRUE</v>
      </c>
      <c r="M380" t="str">
        <f t="shared" si="61"/>
        <v>FALSE</v>
      </c>
      <c r="N380" t="str">
        <f t="shared" si="62"/>
        <v>FALSE</v>
      </c>
      <c r="O380" t="str">
        <f t="shared" si="63"/>
        <v>FALSE</v>
      </c>
      <c r="P380" t="str">
        <f t="shared" si="64"/>
        <v>FALSE</v>
      </c>
      <c r="Q380" t="str">
        <f t="shared" si="65"/>
        <v>FALSE</v>
      </c>
    </row>
    <row r="381" spans="1:17" x14ac:dyDescent="0.25">
      <c r="A381">
        <f t="shared" si="55"/>
        <v>380</v>
      </c>
      <c r="B381" s="22" t="s">
        <v>392</v>
      </c>
      <c r="C381" t="s">
        <v>1997</v>
      </c>
      <c r="D381" t="s">
        <v>2002</v>
      </c>
      <c r="E381">
        <v>1</v>
      </c>
      <c r="F381">
        <v>1</v>
      </c>
      <c r="G381" t="s">
        <v>2003</v>
      </c>
      <c r="H381" t="str">
        <f t="shared" si="56"/>
        <v>TRUE</v>
      </c>
      <c r="I381" t="str">
        <f t="shared" si="57"/>
        <v>FALSE</v>
      </c>
      <c r="J381" t="str">
        <f t="shared" si="58"/>
        <v>FALSE</v>
      </c>
      <c r="K381" t="str">
        <f t="shared" si="59"/>
        <v>FALSE</v>
      </c>
      <c r="L381" t="str">
        <f t="shared" si="60"/>
        <v>TRUE</v>
      </c>
      <c r="M381" t="str">
        <f t="shared" si="61"/>
        <v>FALSE</v>
      </c>
      <c r="N381" t="str">
        <f t="shared" si="62"/>
        <v>FALSE</v>
      </c>
      <c r="O381" t="str">
        <f t="shared" si="63"/>
        <v>FALSE</v>
      </c>
      <c r="P381" t="str">
        <f t="shared" si="64"/>
        <v>FALSE</v>
      </c>
      <c r="Q381" t="str">
        <f t="shared" si="65"/>
        <v>FALSE</v>
      </c>
    </row>
    <row r="382" spans="1:17" x14ac:dyDescent="0.25">
      <c r="A382">
        <f t="shared" si="55"/>
        <v>381</v>
      </c>
      <c r="B382" s="22" t="s">
        <v>393</v>
      </c>
      <c r="C382" t="s">
        <v>1997</v>
      </c>
      <c r="D382" t="s">
        <v>2002</v>
      </c>
      <c r="E382">
        <v>1</v>
      </c>
      <c r="F382">
        <v>1</v>
      </c>
      <c r="G382" t="s">
        <v>2003</v>
      </c>
      <c r="H382" t="str">
        <f t="shared" si="56"/>
        <v>TRUE</v>
      </c>
      <c r="I382" t="str">
        <f t="shared" si="57"/>
        <v>FALSE</v>
      </c>
      <c r="J382" t="str">
        <f t="shared" si="58"/>
        <v>FALSE</v>
      </c>
      <c r="K382" t="str">
        <f t="shared" si="59"/>
        <v>FALSE</v>
      </c>
      <c r="L382" t="str">
        <f t="shared" si="60"/>
        <v>TRUE</v>
      </c>
      <c r="M382" t="str">
        <f t="shared" si="61"/>
        <v>FALSE</v>
      </c>
      <c r="N382" t="str">
        <f t="shared" si="62"/>
        <v>FALSE</v>
      </c>
      <c r="O382" t="str">
        <f t="shared" si="63"/>
        <v>FALSE</v>
      </c>
      <c r="P382" t="str">
        <f t="shared" si="64"/>
        <v>FALSE</v>
      </c>
      <c r="Q382" t="str">
        <f t="shared" si="65"/>
        <v>FALSE</v>
      </c>
    </row>
    <row r="383" spans="1:17" x14ac:dyDescent="0.25">
      <c r="A383">
        <f t="shared" si="55"/>
        <v>382</v>
      </c>
      <c r="B383" s="22" t="s">
        <v>394</v>
      </c>
      <c r="C383" t="s">
        <v>1997</v>
      </c>
      <c r="D383" t="s">
        <v>2002</v>
      </c>
      <c r="E383">
        <v>1</v>
      </c>
      <c r="F383">
        <v>1</v>
      </c>
      <c r="G383" t="s">
        <v>2003</v>
      </c>
      <c r="H383" t="str">
        <f t="shared" si="56"/>
        <v>TRUE</v>
      </c>
      <c r="I383" t="str">
        <f t="shared" si="57"/>
        <v>FALSE</v>
      </c>
      <c r="J383" t="str">
        <f t="shared" si="58"/>
        <v>FALSE</v>
      </c>
      <c r="K383" t="str">
        <f t="shared" si="59"/>
        <v>FALSE</v>
      </c>
      <c r="L383" t="str">
        <f t="shared" si="60"/>
        <v>TRUE</v>
      </c>
      <c r="M383" t="str">
        <f t="shared" si="61"/>
        <v>FALSE</v>
      </c>
      <c r="N383" t="str">
        <f t="shared" si="62"/>
        <v>FALSE</v>
      </c>
      <c r="O383" t="str">
        <f t="shared" si="63"/>
        <v>FALSE</v>
      </c>
      <c r="P383" t="str">
        <f t="shared" si="64"/>
        <v>FALSE</v>
      </c>
      <c r="Q383" t="str">
        <f t="shared" si="65"/>
        <v>FALSE</v>
      </c>
    </row>
    <row r="384" spans="1:17" x14ac:dyDescent="0.25">
      <c r="A384">
        <f t="shared" si="55"/>
        <v>383</v>
      </c>
      <c r="B384" s="22" t="s">
        <v>395</v>
      </c>
      <c r="C384" t="s">
        <v>1997</v>
      </c>
      <c r="D384" t="s">
        <v>2002</v>
      </c>
      <c r="E384">
        <v>1</v>
      </c>
      <c r="F384">
        <v>1</v>
      </c>
      <c r="G384" t="s">
        <v>2003</v>
      </c>
      <c r="H384" t="str">
        <f t="shared" si="56"/>
        <v>TRUE</v>
      </c>
      <c r="I384" t="str">
        <f t="shared" si="57"/>
        <v>FALSE</v>
      </c>
      <c r="J384" t="str">
        <f t="shared" si="58"/>
        <v>FALSE</v>
      </c>
      <c r="K384" t="str">
        <f t="shared" si="59"/>
        <v>FALSE</v>
      </c>
      <c r="L384" t="str">
        <f t="shared" si="60"/>
        <v>TRUE</v>
      </c>
      <c r="M384" t="str">
        <f t="shared" si="61"/>
        <v>FALSE</v>
      </c>
      <c r="N384" t="str">
        <f t="shared" si="62"/>
        <v>FALSE</v>
      </c>
      <c r="O384" t="str">
        <f t="shared" si="63"/>
        <v>FALSE</v>
      </c>
      <c r="P384" t="str">
        <f t="shared" si="64"/>
        <v>FALSE</v>
      </c>
      <c r="Q384" t="str">
        <f t="shared" si="65"/>
        <v>FALSE</v>
      </c>
    </row>
    <row r="385" spans="1:17" x14ac:dyDescent="0.25">
      <c r="A385">
        <f t="shared" si="55"/>
        <v>384</v>
      </c>
      <c r="B385" s="24" t="s">
        <v>396</v>
      </c>
      <c r="C385" s="6" t="s">
        <v>2007</v>
      </c>
      <c r="D385" s="6" t="s">
        <v>2008</v>
      </c>
      <c r="E385" s="6">
        <v>1</v>
      </c>
      <c r="F385" s="6">
        <v>1</v>
      </c>
      <c r="G385" s="6" t="s">
        <v>2009</v>
      </c>
      <c r="H385" t="str">
        <f t="shared" si="56"/>
        <v>TRUE</v>
      </c>
      <c r="I385" t="str">
        <f t="shared" si="57"/>
        <v>FALSE</v>
      </c>
      <c r="J385" t="str">
        <f t="shared" si="58"/>
        <v>FALSE</v>
      </c>
      <c r="K385" t="str">
        <f t="shared" si="59"/>
        <v>FALSE</v>
      </c>
      <c r="L385" t="str">
        <f t="shared" si="60"/>
        <v>TRUE</v>
      </c>
      <c r="M385" t="str">
        <f t="shared" si="61"/>
        <v>FALSE</v>
      </c>
      <c r="N385" t="str">
        <f t="shared" si="62"/>
        <v>FALSE</v>
      </c>
      <c r="O385" t="str">
        <f t="shared" si="63"/>
        <v>FALSE</v>
      </c>
      <c r="P385" t="str">
        <f t="shared" si="64"/>
        <v>FALSE</v>
      </c>
      <c r="Q385" t="str">
        <f t="shared" si="65"/>
        <v>FALSE</v>
      </c>
    </row>
    <row r="386" spans="1:17" x14ac:dyDescent="0.25">
      <c r="A386">
        <f t="shared" ref="A386:A449" si="66">ROW()-1</f>
        <v>385</v>
      </c>
      <c r="B386" s="22" t="s">
        <v>397</v>
      </c>
      <c r="C386" t="s">
        <v>1998</v>
      </c>
      <c r="D386" t="s">
        <v>2010</v>
      </c>
      <c r="E386">
        <v>1</v>
      </c>
      <c r="F386">
        <v>1</v>
      </c>
      <c r="G386" t="s">
        <v>1703</v>
      </c>
      <c r="H386" t="str">
        <f t="shared" ref="H386:H449" si="67">IF(OR(G386="OE",G386="LOE",G386="OE/ON",G386="LOE/ON",G386="MD/MLG/ME",G386="ME/OE",G386="MLG",G386="OE blend",G386="OE&amp;ON blend",G386="OE/LOE",G386="OE/MD",G386="OE|LOE",G386="OE|MLG|MD",G386="ON/ME",G386="ON/MLG",G386="ON"),"TRUE","FALSE")</f>
        <v>TRUE</v>
      </c>
      <c r="I386" t="str">
        <f t="shared" ref="I386:I449" si="68">IF(OR(G386="AF",G386="AF/CF",G386="AF/CF/L",G386="AF/L",G386="AF/NF",G386="AF/OF/L",G386="AF/OF/ONF",G386="AF|ONF",G386="L",G386="L/ML/OF",G386="ML",G386="OF",G386="OF/AF",G386="OF/ML/CF",G386="OF/ML/AL",G386="OF/ML",G386="OF/L",G386="OF/AL",G386="OF/AL/L/ML"),"TRUE","FALSE")</f>
        <v>FALSE</v>
      </c>
      <c r="J386" t="str">
        <f t="shared" ref="J386:J449" si="69">IF(OR(G386="L/OF/OE",G386="OE&amp;OF blend",G386="OE/AF/AF|ONF",G386="OE/OF/AF",G386="OF/ME"),"TRUE","FALSE")</f>
        <v>FALSE</v>
      </c>
      <c r="K386" t="str">
        <f t="shared" ref="K386:K449" si="70">IF(OR(G386="&lt;NA&gt;",G386="AF?",G386="OE?",G386="ON?",G386="imitative",G386="unknown",G386="MLG?",G386="OF?"),"TRUE","FALSE")</f>
        <v>FALSE</v>
      </c>
      <c r="L386" t="str">
        <f t="shared" ref="L386:L449" si="71">IF(OR(E386=1),"TRUE","FALSE")</f>
        <v>TRUE</v>
      </c>
      <c r="M386" t="str">
        <f t="shared" ref="M386:M449" si="72">IF(OR(E386="1half"),"TRUE","FALSE")</f>
        <v>FALSE</v>
      </c>
      <c r="N386" t="str">
        <f t="shared" ref="N386:N449" si="73">IF(OR(E386=2),"TRUE","FALSE")</f>
        <v>FALSE</v>
      </c>
      <c r="O386" t="str">
        <f t="shared" ref="O386:O449" si="74">IF(OR(E386="2half"),"TRUE","FALSE")</f>
        <v>FALSE</v>
      </c>
      <c r="P386" t="str">
        <f t="shared" ref="P386:P449" si="75">IF(OR(E386=3),"TRUE","FALSE")</f>
        <v>FALSE</v>
      </c>
      <c r="Q386" t="str">
        <f t="shared" ref="Q386:Q449" si="76">IF(OR(E386="&lt;NA&gt;"),"TRUE","FALSE")</f>
        <v>FALSE</v>
      </c>
    </row>
    <row r="387" spans="1:17" x14ac:dyDescent="0.25">
      <c r="A387">
        <f t="shared" si="66"/>
        <v>386</v>
      </c>
      <c r="B387" s="22" t="s">
        <v>398</v>
      </c>
      <c r="C387" t="s">
        <v>2013</v>
      </c>
      <c r="D387" t="s">
        <v>2011</v>
      </c>
      <c r="E387">
        <v>1</v>
      </c>
      <c r="F387">
        <v>1</v>
      </c>
      <c r="G387" t="s">
        <v>1702</v>
      </c>
      <c r="H387" t="str">
        <f t="shared" si="67"/>
        <v>FALSE</v>
      </c>
      <c r="I387" t="str">
        <f t="shared" si="68"/>
        <v>TRUE</v>
      </c>
      <c r="J387" t="str">
        <f t="shared" si="69"/>
        <v>FALSE</v>
      </c>
      <c r="K387" t="str">
        <f t="shared" si="70"/>
        <v>FALSE</v>
      </c>
      <c r="L387" t="str">
        <f t="shared" si="71"/>
        <v>TRUE</v>
      </c>
      <c r="M387" t="str">
        <f t="shared" si="72"/>
        <v>FALSE</v>
      </c>
      <c r="N387" t="str">
        <f t="shared" si="73"/>
        <v>FALSE</v>
      </c>
      <c r="O387" t="str">
        <f t="shared" si="74"/>
        <v>FALSE</v>
      </c>
      <c r="P387" t="str">
        <f t="shared" si="75"/>
        <v>FALSE</v>
      </c>
      <c r="Q387" t="str">
        <f t="shared" si="76"/>
        <v>FALSE</v>
      </c>
    </row>
    <row r="388" spans="1:17" x14ac:dyDescent="0.25">
      <c r="A388">
        <f t="shared" si="66"/>
        <v>387</v>
      </c>
      <c r="B388" s="22" t="s">
        <v>399</v>
      </c>
      <c r="C388" t="s">
        <v>2013</v>
      </c>
      <c r="D388" t="s">
        <v>2011</v>
      </c>
      <c r="E388">
        <v>1</v>
      </c>
      <c r="F388">
        <v>1</v>
      </c>
      <c r="G388" t="s">
        <v>1702</v>
      </c>
      <c r="H388" t="str">
        <f t="shared" si="67"/>
        <v>FALSE</v>
      </c>
      <c r="I388" t="str">
        <f t="shared" si="68"/>
        <v>TRUE</v>
      </c>
      <c r="J388" t="str">
        <f t="shared" si="69"/>
        <v>FALSE</v>
      </c>
      <c r="K388" t="str">
        <f t="shared" si="70"/>
        <v>FALSE</v>
      </c>
      <c r="L388" t="str">
        <f t="shared" si="71"/>
        <v>TRUE</v>
      </c>
      <c r="M388" t="str">
        <f t="shared" si="72"/>
        <v>FALSE</v>
      </c>
      <c r="N388" t="str">
        <f t="shared" si="73"/>
        <v>FALSE</v>
      </c>
      <c r="O388" t="str">
        <f t="shared" si="74"/>
        <v>FALSE</v>
      </c>
      <c r="P388" t="str">
        <f t="shared" si="75"/>
        <v>FALSE</v>
      </c>
      <c r="Q388" t="str">
        <f t="shared" si="76"/>
        <v>FALSE</v>
      </c>
    </row>
    <row r="389" spans="1:17" x14ac:dyDescent="0.25">
      <c r="A389">
        <f t="shared" si="66"/>
        <v>388</v>
      </c>
      <c r="B389" s="22" t="s">
        <v>400</v>
      </c>
      <c r="C389" t="s">
        <v>2015</v>
      </c>
      <c r="D389" t="s">
        <v>2014</v>
      </c>
      <c r="E389">
        <v>1</v>
      </c>
      <c r="F389">
        <v>1</v>
      </c>
      <c r="G389" t="s">
        <v>1703</v>
      </c>
      <c r="H389" t="str">
        <f t="shared" si="67"/>
        <v>TRUE</v>
      </c>
      <c r="I389" t="str">
        <f t="shared" si="68"/>
        <v>FALSE</v>
      </c>
      <c r="J389" t="str">
        <f t="shared" si="69"/>
        <v>FALSE</v>
      </c>
      <c r="K389" t="str">
        <f t="shared" si="70"/>
        <v>FALSE</v>
      </c>
      <c r="L389" t="str">
        <f t="shared" si="71"/>
        <v>TRUE</v>
      </c>
      <c r="M389" t="str">
        <f t="shared" si="72"/>
        <v>FALSE</v>
      </c>
      <c r="N389" t="str">
        <f t="shared" si="73"/>
        <v>FALSE</v>
      </c>
      <c r="O389" t="str">
        <f t="shared" si="74"/>
        <v>FALSE</v>
      </c>
      <c r="P389" t="str">
        <f t="shared" si="75"/>
        <v>FALSE</v>
      </c>
      <c r="Q389" t="str">
        <f t="shared" si="76"/>
        <v>FALSE</v>
      </c>
    </row>
    <row r="390" spans="1:17" x14ac:dyDescent="0.25">
      <c r="A390">
        <f t="shared" si="66"/>
        <v>389</v>
      </c>
      <c r="B390" s="22" t="s">
        <v>401</v>
      </c>
      <c r="C390" t="s">
        <v>2015</v>
      </c>
      <c r="D390" t="s">
        <v>2014</v>
      </c>
      <c r="E390">
        <v>1</v>
      </c>
      <c r="F390">
        <v>1</v>
      </c>
      <c r="G390" t="s">
        <v>1703</v>
      </c>
      <c r="H390" t="str">
        <f t="shared" si="67"/>
        <v>TRUE</v>
      </c>
      <c r="I390" t="str">
        <f t="shared" si="68"/>
        <v>FALSE</v>
      </c>
      <c r="J390" t="str">
        <f t="shared" si="69"/>
        <v>FALSE</v>
      </c>
      <c r="K390" t="str">
        <f t="shared" si="70"/>
        <v>FALSE</v>
      </c>
      <c r="L390" t="str">
        <f t="shared" si="71"/>
        <v>TRUE</v>
      </c>
      <c r="M390" t="str">
        <f t="shared" si="72"/>
        <v>FALSE</v>
      </c>
      <c r="N390" t="str">
        <f t="shared" si="73"/>
        <v>FALSE</v>
      </c>
      <c r="O390" t="str">
        <f t="shared" si="74"/>
        <v>FALSE</v>
      </c>
      <c r="P390" t="str">
        <f t="shared" si="75"/>
        <v>FALSE</v>
      </c>
      <c r="Q390" t="str">
        <f t="shared" si="76"/>
        <v>FALSE</v>
      </c>
    </row>
    <row r="391" spans="1:17" x14ac:dyDescent="0.25">
      <c r="A391">
        <f t="shared" si="66"/>
        <v>390</v>
      </c>
      <c r="B391" s="22" t="s">
        <v>402</v>
      </c>
      <c r="C391" t="s">
        <v>2018</v>
      </c>
      <c r="D391" t="s">
        <v>2019</v>
      </c>
      <c r="E391">
        <v>1</v>
      </c>
      <c r="F391">
        <v>1</v>
      </c>
      <c r="G391" t="s">
        <v>1703</v>
      </c>
      <c r="H391" t="str">
        <f t="shared" si="67"/>
        <v>TRUE</v>
      </c>
      <c r="I391" t="str">
        <f t="shared" si="68"/>
        <v>FALSE</v>
      </c>
      <c r="J391" t="str">
        <f t="shared" si="69"/>
        <v>FALSE</v>
      </c>
      <c r="K391" t="str">
        <f t="shared" si="70"/>
        <v>FALSE</v>
      </c>
      <c r="L391" t="str">
        <f t="shared" si="71"/>
        <v>TRUE</v>
      </c>
      <c r="M391" t="str">
        <f t="shared" si="72"/>
        <v>FALSE</v>
      </c>
      <c r="N391" t="str">
        <f t="shared" si="73"/>
        <v>FALSE</v>
      </c>
      <c r="O391" t="str">
        <f t="shared" si="74"/>
        <v>FALSE</v>
      </c>
      <c r="P391" t="str">
        <f t="shared" si="75"/>
        <v>FALSE</v>
      </c>
      <c r="Q391" t="str">
        <f t="shared" si="76"/>
        <v>FALSE</v>
      </c>
    </row>
    <row r="392" spans="1:17" x14ac:dyDescent="0.25">
      <c r="A392">
        <f t="shared" si="66"/>
        <v>391</v>
      </c>
      <c r="B392" s="24" t="s">
        <v>403</v>
      </c>
      <c r="C392" s="6" t="s">
        <v>2016</v>
      </c>
      <c r="D392" s="6" t="s">
        <v>2006</v>
      </c>
      <c r="E392" s="6">
        <v>1</v>
      </c>
      <c r="F392" s="6">
        <v>1</v>
      </c>
      <c r="G392" t="s">
        <v>1703</v>
      </c>
      <c r="H392" t="str">
        <f t="shared" si="67"/>
        <v>TRUE</v>
      </c>
      <c r="I392" t="str">
        <f t="shared" si="68"/>
        <v>FALSE</v>
      </c>
      <c r="J392" t="str">
        <f t="shared" si="69"/>
        <v>FALSE</v>
      </c>
      <c r="K392" t="str">
        <f t="shared" si="70"/>
        <v>FALSE</v>
      </c>
      <c r="L392" t="str">
        <f t="shared" si="71"/>
        <v>TRUE</v>
      </c>
      <c r="M392" t="str">
        <f t="shared" si="72"/>
        <v>FALSE</v>
      </c>
      <c r="N392" t="str">
        <f t="shared" si="73"/>
        <v>FALSE</v>
      </c>
      <c r="O392" t="str">
        <f t="shared" si="74"/>
        <v>FALSE</v>
      </c>
      <c r="P392" t="str">
        <f t="shared" si="75"/>
        <v>FALSE</v>
      </c>
      <c r="Q392" t="str">
        <f t="shared" si="76"/>
        <v>FALSE</v>
      </c>
    </row>
    <row r="393" spans="1:17" x14ac:dyDescent="0.25">
      <c r="A393">
        <f t="shared" si="66"/>
        <v>392</v>
      </c>
      <c r="B393" s="22" t="s">
        <v>404</v>
      </c>
      <c r="C393" s="6" t="s">
        <v>2016</v>
      </c>
      <c r="D393" s="6" t="s">
        <v>2006</v>
      </c>
      <c r="E393" s="6">
        <v>1</v>
      </c>
      <c r="F393" s="6">
        <v>1</v>
      </c>
      <c r="G393" t="s">
        <v>1703</v>
      </c>
      <c r="H393" t="str">
        <f t="shared" si="67"/>
        <v>TRUE</v>
      </c>
      <c r="I393" t="str">
        <f t="shared" si="68"/>
        <v>FALSE</v>
      </c>
      <c r="J393" t="str">
        <f t="shared" si="69"/>
        <v>FALSE</v>
      </c>
      <c r="K393" t="str">
        <f t="shared" si="70"/>
        <v>FALSE</v>
      </c>
      <c r="L393" t="str">
        <f t="shared" si="71"/>
        <v>TRUE</v>
      </c>
      <c r="M393" t="str">
        <f t="shared" si="72"/>
        <v>FALSE</v>
      </c>
      <c r="N393" t="str">
        <f t="shared" si="73"/>
        <v>FALSE</v>
      </c>
      <c r="O393" t="str">
        <f t="shared" si="74"/>
        <v>FALSE</v>
      </c>
      <c r="P393" t="str">
        <f t="shared" si="75"/>
        <v>FALSE</v>
      </c>
      <c r="Q393" t="str">
        <f t="shared" si="76"/>
        <v>FALSE</v>
      </c>
    </row>
    <row r="394" spans="1:17" x14ac:dyDescent="0.25">
      <c r="A394">
        <f t="shared" si="66"/>
        <v>393</v>
      </c>
      <c r="B394" s="22" t="s">
        <v>405</v>
      </c>
      <c r="C394" s="6" t="s">
        <v>2016</v>
      </c>
      <c r="D394" s="6" t="s">
        <v>2006</v>
      </c>
      <c r="E394" s="6">
        <v>1</v>
      </c>
      <c r="F394" s="6">
        <v>1</v>
      </c>
      <c r="G394" t="s">
        <v>1703</v>
      </c>
      <c r="H394" t="str">
        <f t="shared" si="67"/>
        <v>TRUE</v>
      </c>
      <c r="I394" t="str">
        <f t="shared" si="68"/>
        <v>FALSE</v>
      </c>
      <c r="J394" t="str">
        <f t="shared" si="69"/>
        <v>FALSE</v>
      </c>
      <c r="K394" t="str">
        <f t="shared" si="70"/>
        <v>FALSE</v>
      </c>
      <c r="L394" t="str">
        <f t="shared" si="71"/>
        <v>TRUE</v>
      </c>
      <c r="M394" t="str">
        <f t="shared" si="72"/>
        <v>FALSE</v>
      </c>
      <c r="N394" t="str">
        <f t="shared" si="73"/>
        <v>FALSE</v>
      </c>
      <c r="O394" t="str">
        <f t="shared" si="74"/>
        <v>FALSE</v>
      </c>
      <c r="P394" t="str">
        <f t="shared" si="75"/>
        <v>FALSE</v>
      </c>
      <c r="Q394" t="str">
        <f t="shared" si="76"/>
        <v>FALSE</v>
      </c>
    </row>
    <row r="395" spans="1:17" x14ac:dyDescent="0.25">
      <c r="A395">
        <f t="shared" si="66"/>
        <v>394</v>
      </c>
      <c r="B395" s="22" t="s">
        <v>406</v>
      </c>
      <c r="C395" t="s">
        <v>2020</v>
      </c>
      <c r="D395" t="s">
        <v>2021</v>
      </c>
      <c r="E395">
        <v>2</v>
      </c>
      <c r="F395">
        <v>2</v>
      </c>
      <c r="G395" t="s">
        <v>2022</v>
      </c>
      <c r="H395" t="str">
        <f t="shared" si="67"/>
        <v>TRUE</v>
      </c>
      <c r="I395" t="str">
        <f t="shared" si="68"/>
        <v>FALSE</v>
      </c>
      <c r="J395" t="str">
        <f t="shared" si="69"/>
        <v>FALSE</v>
      </c>
      <c r="K395" t="str">
        <f t="shared" si="70"/>
        <v>FALSE</v>
      </c>
      <c r="L395" t="str">
        <f t="shared" si="71"/>
        <v>FALSE</v>
      </c>
      <c r="M395" t="str">
        <f t="shared" si="72"/>
        <v>FALSE</v>
      </c>
      <c r="N395" t="str">
        <f t="shared" si="73"/>
        <v>TRUE</v>
      </c>
      <c r="O395" t="str">
        <f t="shared" si="74"/>
        <v>FALSE</v>
      </c>
      <c r="P395" t="str">
        <f t="shared" si="75"/>
        <v>FALSE</v>
      </c>
      <c r="Q395" t="str">
        <f t="shared" si="76"/>
        <v>FALSE</v>
      </c>
    </row>
    <row r="396" spans="1:17" x14ac:dyDescent="0.25">
      <c r="A396">
        <f t="shared" si="66"/>
        <v>395</v>
      </c>
      <c r="B396" s="22" t="s">
        <v>407</v>
      </c>
      <c r="C396" t="s">
        <v>2015</v>
      </c>
      <c r="D396" t="s">
        <v>2014</v>
      </c>
      <c r="E396">
        <v>1</v>
      </c>
      <c r="F396">
        <v>1</v>
      </c>
      <c r="G396" t="s">
        <v>1703</v>
      </c>
      <c r="H396" t="str">
        <f t="shared" si="67"/>
        <v>TRUE</v>
      </c>
      <c r="I396" t="str">
        <f t="shared" si="68"/>
        <v>FALSE</v>
      </c>
      <c r="J396" t="str">
        <f t="shared" si="69"/>
        <v>FALSE</v>
      </c>
      <c r="K396" t="str">
        <f t="shared" si="70"/>
        <v>FALSE</v>
      </c>
      <c r="L396" t="str">
        <f t="shared" si="71"/>
        <v>TRUE</v>
      </c>
      <c r="M396" t="str">
        <f t="shared" si="72"/>
        <v>FALSE</v>
      </c>
      <c r="N396" t="str">
        <f t="shared" si="73"/>
        <v>FALSE</v>
      </c>
      <c r="O396" t="str">
        <f t="shared" si="74"/>
        <v>FALSE</v>
      </c>
      <c r="P396" t="str">
        <f t="shared" si="75"/>
        <v>FALSE</v>
      </c>
      <c r="Q396" t="str">
        <f t="shared" si="76"/>
        <v>FALSE</v>
      </c>
    </row>
    <row r="397" spans="1:17" x14ac:dyDescent="0.25">
      <c r="A397">
        <f t="shared" si="66"/>
        <v>396</v>
      </c>
      <c r="B397" s="22" t="s">
        <v>408</v>
      </c>
      <c r="C397" t="s">
        <v>2015</v>
      </c>
      <c r="D397" t="s">
        <v>2014</v>
      </c>
      <c r="E397">
        <v>1</v>
      </c>
      <c r="F397">
        <v>1</v>
      </c>
      <c r="G397" t="s">
        <v>1703</v>
      </c>
      <c r="H397" t="str">
        <f t="shared" si="67"/>
        <v>TRUE</v>
      </c>
      <c r="I397" t="str">
        <f t="shared" si="68"/>
        <v>FALSE</v>
      </c>
      <c r="J397" t="str">
        <f t="shared" si="69"/>
        <v>FALSE</v>
      </c>
      <c r="K397" t="str">
        <f t="shared" si="70"/>
        <v>FALSE</v>
      </c>
      <c r="L397" t="str">
        <f t="shared" si="71"/>
        <v>TRUE</v>
      </c>
      <c r="M397" t="str">
        <f t="shared" si="72"/>
        <v>FALSE</v>
      </c>
      <c r="N397" t="str">
        <f t="shared" si="73"/>
        <v>FALSE</v>
      </c>
      <c r="O397" t="str">
        <f t="shared" si="74"/>
        <v>FALSE</v>
      </c>
      <c r="P397" t="str">
        <f t="shared" si="75"/>
        <v>FALSE</v>
      </c>
      <c r="Q397" t="str">
        <f t="shared" si="76"/>
        <v>FALSE</v>
      </c>
    </row>
    <row r="398" spans="1:17" x14ac:dyDescent="0.25">
      <c r="A398">
        <f t="shared" si="66"/>
        <v>397</v>
      </c>
      <c r="B398" s="22" t="s">
        <v>409</v>
      </c>
      <c r="C398" t="s">
        <v>2015</v>
      </c>
      <c r="D398" t="s">
        <v>2014</v>
      </c>
      <c r="E398">
        <v>1</v>
      </c>
      <c r="F398">
        <v>1</v>
      </c>
      <c r="G398" t="s">
        <v>1703</v>
      </c>
      <c r="H398" t="str">
        <f t="shared" si="67"/>
        <v>TRUE</v>
      </c>
      <c r="I398" t="str">
        <f t="shared" si="68"/>
        <v>FALSE</v>
      </c>
      <c r="J398" t="str">
        <f t="shared" si="69"/>
        <v>FALSE</v>
      </c>
      <c r="K398" t="str">
        <f t="shared" si="70"/>
        <v>FALSE</v>
      </c>
      <c r="L398" t="str">
        <f t="shared" si="71"/>
        <v>TRUE</v>
      </c>
      <c r="M398" t="str">
        <f t="shared" si="72"/>
        <v>FALSE</v>
      </c>
      <c r="N398" t="str">
        <f t="shared" si="73"/>
        <v>FALSE</v>
      </c>
      <c r="O398" t="str">
        <f t="shared" si="74"/>
        <v>FALSE</v>
      </c>
      <c r="P398" t="str">
        <f t="shared" si="75"/>
        <v>FALSE</v>
      </c>
      <c r="Q398" t="str">
        <f t="shared" si="76"/>
        <v>FALSE</v>
      </c>
    </row>
    <row r="399" spans="1:17" x14ac:dyDescent="0.25">
      <c r="A399">
        <f t="shared" si="66"/>
        <v>398</v>
      </c>
      <c r="B399" s="22" t="s">
        <v>410</v>
      </c>
      <c r="C399" t="s">
        <v>2017</v>
      </c>
      <c r="D399" t="s">
        <v>2012</v>
      </c>
      <c r="E399">
        <v>1</v>
      </c>
      <c r="F399">
        <v>1</v>
      </c>
      <c r="G399" t="s">
        <v>1703</v>
      </c>
      <c r="H399" t="str">
        <f t="shared" si="67"/>
        <v>TRUE</v>
      </c>
      <c r="I399" t="str">
        <f t="shared" si="68"/>
        <v>FALSE</v>
      </c>
      <c r="J399" t="str">
        <f t="shared" si="69"/>
        <v>FALSE</v>
      </c>
      <c r="K399" t="str">
        <f t="shared" si="70"/>
        <v>FALSE</v>
      </c>
      <c r="L399" t="str">
        <f t="shared" si="71"/>
        <v>TRUE</v>
      </c>
      <c r="M399" t="str">
        <f t="shared" si="72"/>
        <v>FALSE</v>
      </c>
      <c r="N399" t="str">
        <f t="shared" si="73"/>
        <v>FALSE</v>
      </c>
      <c r="O399" t="str">
        <f t="shared" si="74"/>
        <v>FALSE</v>
      </c>
      <c r="P399" t="str">
        <f t="shared" si="75"/>
        <v>FALSE</v>
      </c>
      <c r="Q399" t="str">
        <f t="shared" si="76"/>
        <v>FALSE</v>
      </c>
    </row>
    <row r="400" spans="1:17" x14ac:dyDescent="0.25">
      <c r="A400">
        <f t="shared" si="66"/>
        <v>399</v>
      </c>
      <c r="B400" s="22" t="s">
        <v>411</v>
      </c>
      <c r="C400" t="s">
        <v>2017</v>
      </c>
      <c r="D400" t="s">
        <v>2012</v>
      </c>
      <c r="E400">
        <v>1</v>
      </c>
      <c r="F400">
        <v>1</v>
      </c>
      <c r="G400" t="s">
        <v>1703</v>
      </c>
      <c r="H400" t="str">
        <f t="shared" si="67"/>
        <v>TRUE</v>
      </c>
      <c r="I400" t="str">
        <f t="shared" si="68"/>
        <v>FALSE</v>
      </c>
      <c r="J400" t="str">
        <f t="shared" si="69"/>
        <v>FALSE</v>
      </c>
      <c r="K400" t="str">
        <f t="shared" si="70"/>
        <v>FALSE</v>
      </c>
      <c r="L400" t="str">
        <f t="shared" si="71"/>
        <v>TRUE</v>
      </c>
      <c r="M400" t="str">
        <f t="shared" si="72"/>
        <v>FALSE</v>
      </c>
      <c r="N400" t="str">
        <f t="shared" si="73"/>
        <v>FALSE</v>
      </c>
      <c r="O400" t="str">
        <f t="shared" si="74"/>
        <v>FALSE</v>
      </c>
      <c r="P400" t="str">
        <f t="shared" si="75"/>
        <v>FALSE</v>
      </c>
      <c r="Q400" t="str">
        <f t="shared" si="76"/>
        <v>FALSE</v>
      </c>
    </row>
    <row r="401" spans="1:18" x14ac:dyDescent="0.25">
      <c r="A401">
        <f t="shared" si="66"/>
        <v>400</v>
      </c>
      <c r="B401" s="22" t="s">
        <v>412</v>
      </c>
      <c r="C401" t="s">
        <v>2023</v>
      </c>
      <c r="D401" t="s">
        <v>2024</v>
      </c>
      <c r="E401">
        <v>1</v>
      </c>
      <c r="F401">
        <v>1</v>
      </c>
      <c r="G401" t="s">
        <v>1710</v>
      </c>
      <c r="H401" t="str">
        <f t="shared" si="67"/>
        <v>FALSE</v>
      </c>
      <c r="I401" t="str">
        <f t="shared" si="68"/>
        <v>TRUE</v>
      </c>
      <c r="J401" t="str">
        <f t="shared" si="69"/>
        <v>FALSE</v>
      </c>
      <c r="K401" t="str">
        <f t="shared" si="70"/>
        <v>FALSE</v>
      </c>
      <c r="L401" t="str">
        <f t="shared" si="71"/>
        <v>TRUE</v>
      </c>
      <c r="M401" t="str">
        <f t="shared" si="72"/>
        <v>FALSE</v>
      </c>
      <c r="N401" t="str">
        <f t="shared" si="73"/>
        <v>FALSE</v>
      </c>
      <c r="O401" t="str">
        <f t="shared" si="74"/>
        <v>FALSE</v>
      </c>
      <c r="P401" t="str">
        <f t="shared" si="75"/>
        <v>FALSE</v>
      </c>
      <c r="Q401" t="str">
        <f t="shared" si="76"/>
        <v>FALSE</v>
      </c>
    </row>
    <row r="402" spans="1:18" x14ac:dyDescent="0.25">
      <c r="A402">
        <f t="shared" si="66"/>
        <v>401</v>
      </c>
      <c r="B402" s="24" t="s">
        <v>413</v>
      </c>
      <c r="C402" t="s">
        <v>1996</v>
      </c>
      <c r="D402" t="s">
        <v>1999</v>
      </c>
      <c r="E402">
        <v>1</v>
      </c>
      <c r="F402">
        <v>1</v>
      </c>
      <c r="G402" t="s">
        <v>1702</v>
      </c>
      <c r="H402" t="str">
        <f t="shared" si="67"/>
        <v>FALSE</v>
      </c>
      <c r="I402" t="str">
        <f t="shared" si="68"/>
        <v>TRUE</v>
      </c>
      <c r="J402" t="str">
        <f t="shared" si="69"/>
        <v>FALSE</v>
      </c>
      <c r="K402" t="str">
        <f t="shared" si="70"/>
        <v>FALSE</v>
      </c>
      <c r="L402" t="str">
        <f t="shared" si="71"/>
        <v>TRUE</v>
      </c>
      <c r="M402" t="str">
        <f t="shared" si="72"/>
        <v>FALSE</v>
      </c>
      <c r="N402" t="str">
        <f t="shared" si="73"/>
        <v>FALSE</v>
      </c>
      <c r="O402" t="str">
        <f t="shared" si="74"/>
        <v>FALSE</v>
      </c>
      <c r="P402" t="str">
        <f t="shared" si="75"/>
        <v>FALSE</v>
      </c>
      <c r="Q402" t="str">
        <f t="shared" si="76"/>
        <v>FALSE</v>
      </c>
    </row>
    <row r="403" spans="1:18" x14ac:dyDescent="0.25">
      <c r="A403">
        <f t="shared" si="66"/>
        <v>402</v>
      </c>
      <c r="B403" s="22" t="s">
        <v>414</v>
      </c>
      <c r="C403" t="s">
        <v>2025</v>
      </c>
      <c r="D403" s="5" t="s">
        <v>2031</v>
      </c>
      <c r="E403">
        <v>1</v>
      </c>
      <c r="F403">
        <v>1</v>
      </c>
      <c r="G403" t="s">
        <v>1703</v>
      </c>
      <c r="H403" t="str">
        <f t="shared" si="67"/>
        <v>TRUE</v>
      </c>
      <c r="I403" t="str">
        <f t="shared" si="68"/>
        <v>FALSE</v>
      </c>
      <c r="J403" t="str">
        <f t="shared" si="69"/>
        <v>FALSE</v>
      </c>
      <c r="K403" t="str">
        <f t="shared" si="70"/>
        <v>FALSE</v>
      </c>
      <c r="L403" t="str">
        <f t="shared" si="71"/>
        <v>TRUE</v>
      </c>
      <c r="M403" t="str">
        <f t="shared" si="72"/>
        <v>FALSE</v>
      </c>
      <c r="N403" t="str">
        <f t="shared" si="73"/>
        <v>FALSE</v>
      </c>
      <c r="O403" t="str">
        <f t="shared" si="74"/>
        <v>FALSE</v>
      </c>
      <c r="P403" t="str">
        <f t="shared" si="75"/>
        <v>FALSE</v>
      </c>
      <c r="Q403" t="str">
        <f t="shared" si="76"/>
        <v>FALSE</v>
      </c>
    </row>
    <row r="404" spans="1:18" x14ac:dyDescent="0.25">
      <c r="A404">
        <f t="shared" si="66"/>
        <v>403</v>
      </c>
      <c r="B404" s="24" t="s">
        <v>415</v>
      </c>
      <c r="C404" s="6" t="s">
        <v>2017</v>
      </c>
      <c r="D404" s="6" t="s">
        <v>2012</v>
      </c>
      <c r="E404" s="6">
        <v>1</v>
      </c>
      <c r="F404" s="6">
        <v>1</v>
      </c>
      <c r="G404" s="6" t="s">
        <v>1703</v>
      </c>
      <c r="H404" t="str">
        <f t="shared" si="67"/>
        <v>TRUE</v>
      </c>
      <c r="I404" t="str">
        <f t="shared" si="68"/>
        <v>FALSE</v>
      </c>
      <c r="J404" t="str">
        <f t="shared" si="69"/>
        <v>FALSE</v>
      </c>
      <c r="K404" t="str">
        <f t="shared" si="70"/>
        <v>FALSE</v>
      </c>
      <c r="L404" t="str">
        <f t="shared" si="71"/>
        <v>TRUE</v>
      </c>
      <c r="M404" t="str">
        <f t="shared" si="72"/>
        <v>FALSE</v>
      </c>
      <c r="N404" t="str">
        <f t="shared" si="73"/>
        <v>FALSE</v>
      </c>
      <c r="O404" t="str">
        <f t="shared" si="74"/>
        <v>FALSE</v>
      </c>
      <c r="P404" t="str">
        <f t="shared" si="75"/>
        <v>FALSE</v>
      </c>
      <c r="Q404" t="str">
        <f t="shared" si="76"/>
        <v>FALSE</v>
      </c>
    </row>
    <row r="405" spans="1:18" x14ac:dyDescent="0.25">
      <c r="A405">
        <f t="shared" si="66"/>
        <v>404</v>
      </c>
      <c r="B405" s="22" t="s">
        <v>416</v>
      </c>
      <c r="C405" t="s">
        <v>2017</v>
      </c>
      <c r="D405" t="s">
        <v>2012</v>
      </c>
      <c r="E405">
        <v>1</v>
      </c>
      <c r="F405">
        <v>1</v>
      </c>
      <c r="G405" t="s">
        <v>1703</v>
      </c>
      <c r="H405" t="str">
        <f t="shared" si="67"/>
        <v>TRUE</v>
      </c>
      <c r="I405" t="str">
        <f t="shared" si="68"/>
        <v>FALSE</v>
      </c>
      <c r="J405" t="str">
        <f t="shared" si="69"/>
        <v>FALSE</v>
      </c>
      <c r="K405" t="str">
        <f t="shared" si="70"/>
        <v>FALSE</v>
      </c>
      <c r="L405" t="str">
        <f t="shared" si="71"/>
        <v>TRUE</v>
      </c>
      <c r="M405" t="str">
        <f t="shared" si="72"/>
        <v>FALSE</v>
      </c>
      <c r="N405" t="str">
        <f t="shared" si="73"/>
        <v>FALSE</v>
      </c>
      <c r="O405" t="str">
        <f t="shared" si="74"/>
        <v>FALSE</v>
      </c>
      <c r="P405" t="str">
        <f t="shared" si="75"/>
        <v>FALSE</v>
      </c>
      <c r="Q405" t="str">
        <f t="shared" si="76"/>
        <v>FALSE</v>
      </c>
    </row>
    <row r="406" spans="1:18" x14ac:dyDescent="0.25">
      <c r="A406">
        <f t="shared" si="66"/>
        <v>405</v>
      </c>
      <c r="B406" s="22" t="s">
        <v>417</v>
      </c>
      <c r="C406" t="s">
        <v>2017</v>
      </c>
      <c r="D406" t="s">
        <v>2012</v>
      </c>
      <c r="E406">
        <v>1</v>
      </c>
      <c r="F406">
        <v>1</v>
      </c>
      <c r="G406" t="s">
        <v>1703</v>
      </c>
      <c r="H406" t="str">
        <f t="shared" si="67"/>
        <v>TRUE</v>
      </c>
      <c r="I406" t="str">
        <f t="shared" si="68"/>
        <v>FALSE</v>
      </c>
      <c r="J406" t="str">
        <f t="shared" si="69"/>
        <v>FALSE</v>
      </c>
      <c r="K406" t="str">
        <f t="shared" si="70"/>
        <v>FALSE</v>
      </c>
      <c r="L406" t="str">
        <f t="shared" si="71"/>
        <v>TRUE</v>
      </c>
      <c r="M406" t="str">
        <f t="shared" si="72"/>
        <v>FALSE</v>
      </c>
      <c r="N406" t="str">
        <f t="shared" si="73"/>
        <v>FALSE</v>
      </c>
      <c r="O406" t="str">
        <f t="shared" si="74"/>
        <v>FALSE</v>
      </c>
      <c r="P406" t="str">
        <f t="shared" si="75"/>
        <v>FALSE</v>
      </c>
      <c r="Q406" t="str">
        <f t="shared" si="76"/>
        <v>FALSE</v>
      </c>
    </row>
    <row r="407" spans="1:18" x14ac:dyDescent="0.25">
      <c r="A407">
        <f t="shared" si="66"/>
        <v>406</v>
      </c>
      <c r="B407" s="22" t="s">
        <v>418</v>
      </c>
      <c r="C407" t="s">
        <v>2027</v>
      </c>
      <c r="D407" t="s">
        <v>2026</v>
      </c>
      <c r="E407">
        <v>1</v>
      </c>
      <c r="F407">
        <v>1</v>
      </c>
      <c r="G407" t="s">
        <v>1800</v>
      </c>
      <c r="H407" t="str">
        <f t="shared" si="67"/>
        <v>TRUE</v>
      </c>
      <c r="I407" t="str">
        <f t="shared" si="68"/>
        <v>FALSE</v>
      </c>
      <c r="J407" t="str">
        <f t="shared" si="69"/>
        <v>FALSE</v>
      </c>
      <c r="K407" t="str">
        <f t="shared" si="70"/>
        <v>FALSE</v>
      </c>
      <c r="L407" t="str">
        <f t="shared" si="71"/>
        <v>TRUE</v>
      </c>
      <c r="M407" t="str">
        <f t="shared" si="72"/>
        <v>FALSE</v>
      </c>
      <c r="N407" t="str">
        <f t="shared" si="73"/>
        <v>FALSE</v>
      </c>
      <c r="O407" t="str">
        <f t="shared" si="74"/>
        <v>FALSE</v>
      </c>
      <c r="P407" t="str">
        <f t="shared" si="75"/>
        <v>FALSE</v>
      </c>
      <c r="Q407" t="str">
        <f t="shared" si="76"/>
        <v>FALSE</v>
      </c>
    </row>
    <row r="408" spans="1:18" x14ac:dyDescent="0.25">
      <c r="A408">
        <f t="shared" si="66"/>
        <v>407</v>
      </c>
      <c r="B408" s="22" t="s">
        <v>419</v>
      </c>
      <c r="C408" t="s">
        <v>2027</v>
      </c>
      <c r="D408" t="s">
        <v>2026</v>
      </c>
      <c r="E408">
        <v>1</v>
      </c>
      <c r="F408">
        <v>1</v>
      </c>
      <c r="G408" t="s">
        <v>1800</v>
      </c>
      <c r="H408" t="str">
        <f t="shared" si="67"/>
        <v>TRUE</v>
      </c>
      <c r="I408" t="str">
        <f t="shared" si="68"/>
        <v>FALSE</v>
      </c>
      <c r="J408" t="str">
        <f t="shared" si="69"/>
        <v>FALSE</v>
      </c>
      <c r="K408" t="str">
        <f t="shared" si="70"/>
        <v>FALSE</v>
      </c>
      <c r="L408" t="str">
        <f t="shared" si="71"/>
        <v>TRUE</v>
      </c>
      <c r="M408" t="str">
        <f t="shared" si="72"/>
        <v>FALSE</v>
      </c>
      <c r="N408" t="str">
        <f t="shared" si="73"/>
        <v>FALSE</v>
      </c>
      <c r="O408" t="str">
        <f t="shared" si="74"/>
        <v>FALSE</v>
      </c>
      <c r="P408" t="str">
        <f t="shared" si="75"/>
        <v>FALSE</v>
      </c>
      <c r="Q408" t="str">
        <f t="shared" si="76"/>
        <v>FALSE</v>
      </c>
    </row>
    <row r="409" spans="1:18" x14ac:dyDescent="0.25">
      <c r="A409">
        <f t="shared" si="66"/>
        <v>408</v>
      </c>
      <c r="B409" s="22" t="s">
        <v>420</v>
      </c>
      <c r="C409" s="8" t="s">
        <v>1991</v>
      </c>
      <c r="D409" s="8" t="s">
        <v>1992</v>
      </c>
      <c r="E409" s="8">
        <v>3</v>
      </c>
      <c r="F409" s="5">
        <v>3</v>
      </c>
      <c r="G409" s="5" t="s">
        <v>1935</v>
      </c>
      <c r="H409" t="str">
        <f t="shared" si="67"/>
        <v>FALSE</v>
      </c>
      <c r="I409" t="str">
        <f t="shared" si="68"/>
        <v>TRUE</v>
      </c>
      <c r="J409" t="str">
        <f t="shared" si="69"/>
        <v>FALSE</v>
      </c>
      <c r="K409" t="str">
        <f t="shared" si="70"/>
        <v>FALSE</v>
      </c>
      <c r="L409" t="str">
        <f t="shared" si="71"/>
        <v>FALSE</v>
      </c>
      <c r="M409" t="str">
        <f t="shared" si="72"/>
        <v>FALSE</v>
      </c>
      <c r="N409" t="str">
        <f t="shared" si="73"/>
        <v>FALSE</v>
      </c>
      <c r="O409" t="str">
        <f t="shared" si="74"/>
        <v>FALSE</v>
      </c>
      <c r="P409" t="str">
        <f t="shared" si="75"/>
        <v>TRUE</v>
      </c>
      <c r="Q409" t="str">
        <f t="shared" si="76"/>
        <v>FALSE</v>
      </c>
    </row>
    <row r="410" spans="1:18" x14ac:dyDescent="0.25">
      <c r="A410">
        <f t="shared" si="66"/>
        <v>409</v>
      </c>
      <c r="B410" s="22" t="s">
        <v>421</v>
      </c>
      <c r="C410" t="s">
        <v>1964</v>
      </c>
      <c r="D410" t="s">
        <v>1965</v>
      </c>
      <c r="E410">
        <v>2</v>
      </c>
      <c r="F410" s="5">
        <v>2</v>
      </c>
      <c r="G410" s="5" t="s">
        <v>1710</v>
      </c>
      <c r="H410" t="str">
        <f t="shared" si="67"/>
        <v>FALSE</v>
      </c>
      <c r="I410" t="str">
        <f t="shared" si="68"/>
        <v>TRUE</v>
      </c>
      <c r="J410" t="str">
        <f t="shared" si="69"/>
        <v>FALSE</v>
      </c>
      <c r="K410" t="str">
        <f t="shared" si="70"/>
        <v>FALSE</v>
      </c>
      <c r="L410" t="str">
        <f t="shared" si="71"/>
        <v>FALSE</v>
      </c>
      <c r="M410" t="str">
        <f t="shared" si="72"/>
        <v>FALSE</v>
      </c>
      <c r="N410" t="str">
        <f t="shared" si="73"/>
        <v>TRUE</v>
      </c>
      <c r="O410" t="str">
        <f t="shared" si="74"/>
        <v>FALSE</v>
      </c>
      <c r="P410" t="str">
        <f t="shared" si="75"/>
        <v>FALSE</v>
      </c>
      <c r="Q410" t="str">
        <f t="shared" si="76"/>
        <v>FALSE</v>
      </c>
    </row>
    <row r="411" spans="1:18" x14ac:dyDescent="0.25">
      <c r="A411">
        <f t="shared" si="66"/>
        <v>410</v>
      </c>
      <c r="B411" s="22" t="s">
        <v>422</v>
      </c>
      <c r="C411" t="s">
        <v>2032</v>
      </c>
      <c r="D411" t="s">
        <v>2033</v>
      </c>
      <c r="E411">
        <v>1</v>
      </c>
      <c r="F411" s="5">
        <v>1</v>
      </c>
      <c r="G411" s="5" t="s">
        <v>1703</v>
      </c>
      <c r="H411" t="str">
        <f t="shared" si="67"/>
        <v>TRUE</v>
      </c>
      <c r="I411" t="str">
        <f t="shared" si="68"/>
        <v>FALSE</v>
      </c>
      <c r="J411" t="str">
        <f t="shared" si="69"/>
        <v>FALSE</v>
      </c>
      <c r="K411" t="str">
        <f t="shared" si="70"/>
        <v>FALSE</v>
      </c>
      <c r="L411" t="str">
        <f t="shared" si="71"/>
        <v>TRUE</v>
      </c>
      <c r="M411" t="str">
        <f t="shared" si="72"/>
        <v>FALSE</v>
      </c>
      <c r="N411" t="str">
        <f t="shared" si="73"/>
        <v>FALSE</v>
      </c>
      <c r="O411" t="str">
        <f t="shared" si="74"/>
        <v>FALSE</v>
      </c>
      <c r="P411" t="str">
        <f t="shared" si="75"/>
        <v>FALSE</v>
      </c>
      <c r="Q411" t="str">
        <f t="shared" si="76"/>
        <v>FALSE</v>
      </c>
    </row>
    <row r="412" spans="1:18" x14ac:dyDescent="0.25">
      <c r="A412">
        <f t="shared" si="66"/>
        <v>411</v>
      </c>
      <c r="B412" s="22" t="s">
        <v>423</v>
      </c>
      <c r="C412" t="s">
        <v>2034</v>
      </c>
      <c r="D412" t="s">
        <v>2035</v>
      </c>
      <c r="E412" s="5">
        <v>3</v>
      </c>
      <c r="F412" s="5">
        <v>3</v>
      </c>
      <c r="G412" s="5" t="s">
        <v>1702</v>
      </c>
      <c r="H412" t="str">
        <f t="shared" si="67"/>
        <v>FALSE</v>
      </c>
      <c r="I412" t="str">
        <f t="shared" si="68"/>
        <v>TRUE</v>
      </c>
      <c r="J412" t="str">
        <f t="shared" si="69"/>
        <v>FALSE</v>
      </c>
      <c r="K412" t="str">
        <f t="shared" si="70"/>
        <v>FALSE</v>
      </c>
      <c r="L412" t="str">
        <f t="shared" si="71"/>
        <v>FALSE</v>
      </c>
      <c r="M412" t="str">
        <f t="shared" si="72"/>
        <v>FALSE</v>
      </c>
      <c r="N412" t="str">
        <f t="shared" si="73"/>
        <v>FALSE</v>
      </c>
      <c r="O412" t="str">
        <f t="shared" si="74"/>
        <v>FALSE</v>
      </c>
      <c r="P412" t="str">
        <f t="shared" si="75"/>
        <v>TRUE</v>
      </c>
      <c r="Q412" t="str">
        <f t="shared" si="76"/>
        <v>FALSE</v>
      </c>
    </row>
    <row r="413" spans="1:18" x14ac:dyDescent="0.25">
      <c r="A413">
        <f t="shared" si="66"/>
        <v>412</v>
      </c>
      <c r="B413" s="22" t="s">
        <v>424</v>
      </c>
      <c r="C413" t="s">
        <v>2034</v>
      </c>
      <c r="D413" t="s">
        <v>2035</v>
      </c>
      <c r="E413" s="5">
        <v>3</v>
      </c>
      <c r="F413" s="5">
        <v>3</v>
      </c>
      <c r="G413" s="5" t="s">
        <v>1702</v>
      </c>
      <c r="H413" t="str">
        <f t="shared" si="67"/>
        <v>FALSE</v>
      </c>
      <c r="I413" t="str">
        <f t="shared" si="68"/>
        <v>TRUE</v>
      </c>
      <c r="J413" t="str">
        <f t="shared" si="69"/>
        <v>FALSE</v>
      </c>
      <c r="K413" t="str">
        <f t="shared" si="70"/>
        <v>FALSE</v>
      </c>
      <c r="L413" t="str">
        <f t="shared" si="71"/>
        <v>FALSE</v>
      </c>
      <c r="M413" t="str">
        <f t="shared" si="72"/>
        <v>FALSE</v>
      </c>
      <c r="N413" t="str">
        <f t="shared" si="73"/>
        <v>FALSE</v>
      </c>
      <c r="O413" t="str">
        <f t="shared" si="74"/>
        <v>FALSE</v>
      </c>
      <c r="P413" t="str">
        <f t="shared" si="75"/>
        <v>TRUE</v>
      </c>
      <c r="Q413" t="str">
        <f t="shared" si="76"/>
        <v>FALSE</v>
      </c>
    </row>
    <row r="414" spans="1:18" x14ac:dyDescent="0.25">
      <c r="A414">
        <f t="shared" si="66"/>
        <v>413</v>
      </c>
      <c r="B414" s="22" t="s">
        <v>425</v>
      </c>
      <c r="C414" s="6" t="s">
        <v>2036</v>
      </c>
      <c r="D414" s="6" t="s">
        <v>1990</v>
      </c>
      <c r="E414" s="6">
        <v>1</v>
      </c>
      <c r="F414" s="6">
        <v>1</v>
      </c>
      <c r="G414" s="6" t="s">
        <v>1703</v>
      </c>
      <c r="H414" t="str">
        <f t="shared" si="67"/>
        <v>TRUE</v>
      </c>
      <c r="I414" t="str">
        <f t="shared" si="68"/>
        <v>FALSE</v>
      </c>
      <c r="J414" t="str">
        <f t="shared" si="69"/>
        <v>FALSE</v>
      </c>
      <c r="K414" t="str">
        <f t="shared" si="70"/>
        <v>FALSE</v>
      </c>
      <c r="L414" t="str">
        <f t="shared" si="71"/>
        <v>TRUE</v>
      </c>
      <c r="M414" t="str">
        <f t="shared" si="72"/>
        <v>FALSE</v>
      </c>
      <c r="N414" t="str">
        <f t="shared" si="73"/>
        <v>FALSE</v>
      </c>
      <c r="O414" t="str">
        <f t="shared" si="74"/>
        <v>FALSE</v>
      </c>
      <c r="P414" t="str">
        <f t="shared" si="75"/>
        <v>FALSE</v>
      </c>
      <c r="Q414" t="str">
        <f t="shared" si="76"/>
        <v>FALSE</v>
      </c>
    </row>
    <row r="415" spans="1:18" x14ac:dyDescent="0.25">
      <c r="A415">
        <f t="shared" si="66"/>
        <v>414</v>
      </c>
      <c r="B415" s="22" t="s">
        <v>426</v>
      </c>
      <c r="C415" t="s">
        <v>2037</v>
      </c>
      <c r="D415" s="5" t="s">
        <v>1733</v>
      </c>
      <c r="E415">
        <v>2</v>
      </c>
      <c r="F415" s="5">
        <v>2</v>
      </c>
      <c r="G415" s="5" t="s">
        <v>1702</v>
      </c>
      <c r="H415" t="str">
        <f t="shared" si="67"/>
        <v>FALSE</v>
      </c>
      <c r="I415" t="str">
        <f t="shared" si="68"/>
        <v>TRUE</v>
      </c>
      <c r="J415" t="str">
        <f t="shared" si="69"/>
        <v>FALSE</v>
      </c>
      <c r="K415" t="str">
        <f t="shared" si="70"/>
        <v>FALSE</v>
      </c>
      <c r="L415" t="str">
        <f t="shared" si="71"/>
        <v>FALSE</v>
      </c>
      <c r="M415" t="str">
        <f t="shared" si="72"/>
        <v>FALSE</v>
      </c>
      <c r="N415" t="str">
        <f t="shared" si="73"/>
        <v>TRUE</v>
      </c>
      <c r="O415" t="str">
        <f t="shared" si="74"/>
        <v>FALSE</v>
      </c>
      <c r="P415" t="str">
        <f t="shared" si="75"/>
        <v>FALSE</v>
      </c>
      <c r="Q415" t="str">
        <f t="shared" si="76"/>
        <v>FALSE</v>
      </c>
      <c r="R415" t="s">
        <v>3031</v>
      </c>
    </row>
    <row r="416" spans="1:18" x14ac:dyDescent="0.25">
      <c r="A416">
        <f t="shared" si="66"/>
        <v>415</v>
      </c>
      <c r="B416" s="22" t="s">
        <v>427</v>
      </c>
      <c r="C416" t="s">
        <v>2038</v>
      </c>
      <c r="D416" t="s">
        <v>2039</v>
      </c>
      <c r="E416">
        <v>2</v>
      </c>
      <c r="F416" s="5">
        <v>2</v>
      </c>
      <c r="G416" s="5" t="s">
        <v>1710</v>
      </c>
      <c r="H416" t="str">
        <f t="shared" si="67"/>
        <v>FALSE</v>
      </c>
      <c r="I416" t="str">
        <f t="shared" si="68"/>
        <v>TRUE</v>
      </c>
      <c r="J416" t="str">
        <f t="shared" si="69"/>
        <v>FALSE</v>
      </c>
      <c r="K416" t="str">
        <f t="shared" si="70"/>
        <v>FALSE</v>
      </c>
      <c r="L416" t="str">
        <f t="shared" si="71"/>
        <v>FALSE</v>
      </c>
      <c r="M416" t="str">
        <f t="shared" si="72"/>
        <v>FALSE</v>
      </c>
      <c r="N416" t="str">
        <f t="shared" si="73"/>
        <v>TRUE</v>
      </c>
      <c r="O416" t="str">
        <f t="shared" si="74"/>
        <v>FALSE</v>
      </c>
      <c r="P416" t="str">
        <f t="shared" si="75"/>
        <v>FALSE</v>
      </c>
      <c r="Q416" t="str">
        <f t="shared" si="76"/>
        <v>FALSE</v>
      </c>
    </row>
    <row r="417" spans="1:17" x14ac:dyDescent="0.25">
      <c r="A417">
        <f t="shared" si="66"/>
        <v>416</v>
      </c>
      <c r="B417" s="22" t="s">
        <v>428</v>
      </c>
      <c r="C417" t="s">
        <v>2040</v>
      </c>
      <c r="D417" t="s">
        <v>2041</v>
      </c>
      <c r="E417">
        <v>2</v>
      </c>
      <c r="F417">
        <v>2</v>
      </c>
      <c r="G417" t="s">
        <v>1935</v>
      </c>
      <c r="H417" t="str">
        <f t="shared" si="67"/>
        <v>FALSE</v>
      </c>
      <c r="I417" t="str">
        <f t="shared" si="68"/>
        <v>TRUE</v>
      </c>
      <c r="J417" t="str">
        <f t="shared" si="69"/>
        <v>FALSE</v>
      </c>
      <c r="K417" t="str">
        <f t="shared" si="70"/>
        <v>FALSE</v>
      </c>
      <c r="L417" t="str">
        <f t="shared" si="71"/>
        <v>FALSE</v>
      </c>
      <c r="M417" t="str">
        <f t="shared" si="72"/>
        <v>FALSE</v>
      </c>
      <c r="N417" t="str">
        <f t="shared" si="73"/>
        <v>TRUE</v>
      </c>
      <c r="O417" t="str">
        <f t="shared" si="74"/>
        <v>FALSE</v>
      </c>
      <c r="P417" t="str">
        <f t="shared" si="75"/>
        <v>FALSE</v>
      </c>
      <c r="Q417" t="str">
        <f t="shared" si="76"/>
        <v>FALSE</v>
      </c>
    </row>
    <row r="418" spans="1:17" x14ac:dyDescent="0.25">
      <c r="A418">
        <f t="shared" si="66"/>
        <v>417</v>
      </c>
      <c r="B418" s="22" t="s">
        <v>429</v>
      </c>
      <c r="C418" t="s">
        <v>2042</v>
      </c>
      <c r="D418" t="s">
        <v>2043</v>
      </c>
      <c r="E418">
        <v>3</v>
      </c>
      <c r="F418">
        <v>3</v>
      </c>
      <c r="G418" t="s">
        <v>1869</v>
      </c>
      <c r="H418" t="str">
        <f t="shared" si="67"/>
        <v>FALSE</v>
      </c>
      <c r="I418" t="str">
        <f t="shared" si="68"/>
        <v>TRUE</v>
      </c>
      <c r="J418" t="str">
        <f t="shared" si="69"/>
        <v>FALSE</v>
      </c>
      <c r="K418" t="str">
        <f t="shared" si="70"/>
        <v>FALSE</v>
      </c>
      <c r="L418" t="str">
        <f t="shared" si="71"/>
        <v>FALSE</v>
      </c>
      <c r="M418" t="str">
        <f t="shared" si="72"/>
        <v>FALSE</v>
      </c>
      <c r="N418" t="str">
        <f t="shared" si="73"/>
        <v>FALSE</v>
      </c>
      <c r="O418" t="str">
        <f t="shared" si="74"/>
        <v>FALSE</v>
      </c>
      <c r="P418" t="str">
        <f t="shared" si="75"/>
        <v>TRUE</v>
      </c>
      <c r="Q418" t="str">
        <f t="shared" si="76"/>
        <v>FALSE</v>
      </c>
    </row>
    <row r="419" spans="1:17" x14ac:dyDescent="0.25">
      <c r="A419">
        <f t="shared" si="66"/>
        <v>418</v>
      </c>
      <c r="B419" s="22" t="s">
        <v>430</v>
      </c>
      <c r="C419" t="s">
        <v>2046</v>
      </c>
      <c r="D419" t="s">
        <v>2047</v>
      </c>
      <c r="E419">
        <v>2</v>
      </c>
      <c r="F419">
        <v>2</v>
      </c>
      <c r="G419" t="s">
        <v>1710</v>
      </c>
      <c r="H419" t="str">
        <f t="shared" si="67"/>
        <v>FALSE</v>
      </c>
      <c r="I419" t="str">
        <f t="shared" si="68"/>
        <v>TRUE</v>
      </c>
      <c r="J419" t="str">
        <f t="shared" si="69"/>
        <v>FALSE</v>
      </c>
      <c r="K419" t="str">
        <f t="shared" si="70"/>
        <v>FALSE</v>
      </c>
      <c r="L419" t="str">
        <f t="shared" si="71"/>
        <v>FALSE</v>
      </c>
      <c r="M419" t="str">
        <f t="shared" si="72"/>
        <v>FALSE</v>
      </c>
      <c r="N419" t="str">
        <f t="shared" si="73"/>
        <v>TRUE</v>
      </c>
      <c r="O419" t="str">
        <f t="shared" si="74"/>
        <v>FALSE</v>
      </c>
      <c r="P419" t="str">
        <f t="shared" si="75"/>
        <v>FALSE</v>
      </c>
      <c r="Q419" t="str">
        <f t="shared" si="76"/>
        <v>FALSE</v>
      </c>
    </row>
    <row r="420" spans="1:17" x14ac:dyDescent="0.25">
      <c r="A420">
        <f t="shared" si="66"/>
        <v>419</v>
      </c>
      <c r="B420" s="22" t="s">
        <v>431</v>
      </c>
      <c r="C420" t="s">
        <v>2044</v>
      </c>
      <c r="D420" t="s">
        <v>2045</v>
      </c>
      <c r="E420">
        <v>2</v>
      </c>
      <c r="F420">
        <v>2</v>
      </c>
      <c r="G420" t="s">
        <v>1702</v>
      </c>
      <c r="H420" t="str">
        <f t="shared" si="67"/>
        <v>FALSE</v>
      </c>
      <c r="I420" t="str">
        <f t="shared" si="68"/>
        <v>TRUE</v>
      </c>
      <c r="J420" t="str">
        <f t="shared" si="69"/>
        <v>FALSE</v>
      </c>
      <c r="K420" t="str">
        <f t="shared" si="70"/>
        <v>FALSE</v>
      </c>
      <c r="L420" t="str">
        <f t="shared" si="71"/>
        <v>FALSE</v>
      </c>
      <c r="M420" t="str">
        <f t="shared" si="72"/>
        <v>FALSE</v>
      </c>
      <c r="N420" t="str">
        <f t="shared" si="73"/>
        <v>TRUE</v>
      </c>
      <c r="O420" t="str">
        <f t="shared" si="74"/>
        <v>FALSE</v>
      </c>
      <c r="P420" t="str">
        <f t="shared" si="75"/>
        <v>FALSE</v>
      </c>
      <c r="Q420" t="str">
        <f t="shared" si="76"/>
        <v>FALSE</v>
      </c>
    </row>
    <row r="421" spans="1:17" x14ac:dyDescent="0.25">
      <c r="A421">
        <f t="shared" si="66"/>
        <v>420</v>
      </c>
      <c r="B421" s="22" t="s">
        <v>432</v>
      </c>
      <c r="C421" t="s">
        <v>2044</v>
      </c>
      <c r="D421" t="s">
        <v>2045</v>
      </c>
      <c r="E421">
        <v>2</v>
      </c>
      <c r="F421">
        <v>2</v>
      </c>
      <c r="G421" t="s">
        <v>1702</v>
      </c>
      <c r="H421" t="str">
        <f t="shared" si="67"/>
        <v>FALSE</v>
      </c>
      <c r="I421" t="str">
        <f t="shared" si="68"/>
        <v>TRUE</v>
      </c>
      <c r="J421" t="str">
        <f t="shared" si="69"/>
        <v>FALSE</v>
      </c>
      <c r="K421" t="str">
        <f t="shared" si="70"/>
        <v>FALSE</v>
      </c>
      <c r="L421" t="str">
        <f t="shared" si="71"/>
        <v>FALSE</v>
      </c>
      <c r="M421" t="str">
        <f t="shared" si="72"/>
        <v>FALSE</v>
      </c>
      <c r="N421" t="str">
        <f t="shared" si="73"/>
        <v>TRUE</v>
      </c>
      <c r="O421" t="str">
        <f t="shared" si="74"/>
        <v>FALSE</v>
      </c>
      <c r="P421" t="str">
        <f t="shared" si="75"/>
        <v>FALSE</v>
      </c>
      <c r="Q421" t="str">
        <f t="shared" si="76"/>
        <v>FALSE</v>
      </c>
    </row>
    <row r="422" spans="1:17" x14ac:dyDescent="0.25">
      <c r="A422">
        <f t="shared" si="66"/>
        <v>421</v>
      </c>
      <c r="B422" s="22" t="s">
        <v>433</v>
      </c>
      <c r="C422" t="s">
        <v>2048</v>
      </c>
      <c r="D422" t="s">
        <v>2050</v>
      </c>
      <c r="E422">
        <v>2</v>
      </c>
      <c r="F422">
        <v>2</v>
      </c>
      <c r="G422" t="s">
        <v>2051</v>
      </c>
      <c r="H422" t="str">
        <f t="shared" si="67"/>
        <v>FALSE</v>
      </c>
      <c r="I422" t="str">
        <f t="shared" si="68"/>
        <v>FALSE</v>
      </c>
      <c r="J422" t="str">
        <f t="shared" si="69"/>
        <v>FALSE</v>
      </c>
      <c r="K422" t="str">
        <f t="shared" si="70"/>
        <v>FALSE</v>
      </c>
      <c r="L422" t="str">
        <f t="shared" si="71"/>
        <v>FALSE</v>
      </c>
      <c r="M422" t="str">
        <f t="shared" si="72"/>
        <v>FALSE</v>
      </c>
      <c r="N422" t="str">
        <f t="shared" si="73"/>
        <v>TRUE</v>
      </c>
      <c r="O422" t="str">
        <f t="shared" si="74"/>
        <v>FALSE</v>
      </c>
      <c r="P422" t="str">
        <f t="shared" si="75"/>
        <v>FALSE</v>
      </c>
      <c r="Q422" t="str">
        <f t="shared" si="76"/>
        <v>FALSE</v>
      </c>
    </row>
    <row r="423" spans="1:17" x14ac:dyDescent="0.25">
      <c r="A423">
        <f t="shared" si="66"/>
        <v>422</v>
      </c>
      <c r="B423" s="22" t="s">
        <v>434</v>
      </c>
      <c r="C423" t="s">
        <v>2049</v>
      </c>
      <c r="D423" t="s">
        <v>2052</v>
      </c>
      <c r="E423">
        <v>2</v>
      </c>
      <c r="F423">
        <v>2</v>
      </c>
      <c r="G423" t="s">
        <v>1710</v>
      </c>
      <c r="H423" t="str">
        <f t="shared" si="67"/>
        <v>FALSE</v>
      </c>
      <c r="I423" t="str">
        <f t="shared" si="68"/>
        <v>TRUE</v>
      </c>
      <c r="J423" t="str">
        <f t="shared" si="69"/>
        <v>FALSE</v>
      </c>
      <c r="K423" t="str">
        <f t="shared" si="70"/>
        <v>FALSE</v>
      </c>
      <c r="L423" t="str">
        <f t="shared" si="71"/>
        <v>FALSE</v>
      </c>
      <c r="M423" t="str">
        <f t="shared" si="72"/>
        <v>FALSE</v>
      </c>
      <c r="N423" t="str">
        <f t="shared" si="73"/>
        <v>TRUE</v>
      </c>
      <c r="O423" t="str">
        <f t="shared" si="74"/>
        <v>FALSE</v>
      </c>
      <c r="P423" t="str">
        <f t="shared" si="75"/>
        <v>FALSE</v>
      </c>
      <c r="Q423" t="str">
        <f t="shared" si="76"/>
        <v>FALSE</v>
      </c>
    </row>
    <row r="424" spans="1:17" x14ac:dyDescent="0.25">
      <c r="A424">
        <f t="shared" si="66"/>
        <v>423</v>
      </c>
      <c r="B424" s="22" t="s">
        <v>435</v>
      </c>
      <c r="C424" t="s">
        <v>2053</v>
      </c>
      <c r="D424" t="s">
        <v>2054</v>
      </c>
      <c r="E424">
        <v>2</v>
      </c>
      <c r="F424">
        <v>2</v>
      </c>
      <c r="G424" t="s">
        <v>1702</v>
      </c>
      <c r="H424" t="str">
        <f t="shared" si="67"/>
        <v>FALSE</v>
      </c>
      <c r="I424" t="str">
        <f t="shared" si="68"/>
        <v>TRUE</v>
      </c>
      <c r="J424" t="str">
        <f t="shared" si="69"/>
        <v>FALSE</v>
      </c>
      <c r="K424" t="str">
        <f t="shared" si="70"/>
        <v>FALSE</v>
      </c>
      <c r="L424" t="str">
        <f t="shared" si="71"/>
        <v>FALSE</v>
      </c>
      <c r="M424" t="str">
        <f t="shared" si="72"/>
        <v>FALSE</v>
      </c>
      <c r="N424" t="str">
        <f t="shared" si="73"/>
        <v>TRUE</v>
      </c>
      <c r="O424" t="str">
        <f t="shared" si="74"/>
        <v>FALSE</v>
      </c>
      <c r="P424" t="str">
        <f t="shared" si="75"/>
        <v>FALSE</v>
      </c>
      <c r="Q424" t="str">
        <f t="shared" si="76"/>
        <v>FALSE</v>
      </c>
    </row>
    <row r="425" spans="1:17" x14ac:dyDescent="0.25">
      <c r="A425">
        <f t="shared" si="66"/>
        <v>424</v>
      </c>
      <c r="B425" s="22" t="s">
        <v>436</v>
      </c>
      <c r="C425" t="s">
        <v>2053</v>
      </c>
      <c r="D425" t="s">
        <v>2054</v>
      </c>
      <c r="E425">
        <v>2</v>
      </c>
      <c r="F425">
        <v>2</v>
      </c>
      <c r="G425" t="s">
        <v>1702</v>
      </c>
      <c r="H425" t="str">
        <f t="shared" si="67"/>
        <v>FALSE</v>
      </c>
      <c r="I425" t="str">
        <f t="shared" si="68"/>
        <v>TRUE</v>
      </c>
      <c r="J425" t="str">
        <f t="shared" si="69"/>
        <v>FALSE</v>
      </c>
      <c r="K425" t="str">
        <f t="shared" si="70"/>
        <v>FALSE</v>
      </c>
      <c r="L425" t="str">
        <f t="shared" si="71"/>
        <v>FALSE</v>
      </c>
      <c r="M425" t="str">
        <f t="shared" si="72"/>
        <v>FALSE</v>
      </c>
      <c r="N425" t="str">
        <f t="shared" si="73"/>
        <v>TRUE</v>
      </c>
      <c r="O425" t="str">
        <f t="shared" si="74"/>
        <v>FALSE</v>
      </c>
      <c r="P425" t="str">
        <f t="shared" si="75"/>
        <v>FALSE</v>
      </c>
      <c r="Q425" t="str">
        <f t="shared" si="76"/>
        <v>FALSE</v>
      </c>
    </row>
    <row r="426" spans="1:17" x14ac:dyDescent="0.25">
      <c r="A426">
        <f t="shared" si="66"/>
        <v>425</v>
      </c>
      <c r="B426" s="22" t="s">
        <v>437</v>
      </c>
      <c r="C426" t="s">
        <v>2053</v>
      </c>
      <c r="D426" t="s">
        <v>2054</v>
      </c>
      <c r="E426">
        <v>2</v>
      </c>
      <c r="F426">
        <v>2</v>
      </c>
      <c r="G426" t="s">
        <v>1702</v>
      </c>
      <c r="H426" t="str">
        <f t="shared" si="67"/>
        <v>FALSE</v>
      </c>
      <c r="I426" t="str">
        <f t="shared" si="68"/>
        <v>TRUE</v>
      </c>
      <c r="J426" t="str">
        <f t="shared" si="69"/>
        <v>FALSE</v>
      </c>
      <c r="K426" t="str">
        <f t="shared" si="70"/>
        <v>FALSE</v>
      </c>
      <c r="L426" t="str">
        <f t="shared" si="71"/>
        <v>FALSE</v>
      </c>
      <c r="M426" t="str">
        <f t="shared" si="72"/>
        <v>FALSE</v>
      </c>
      <c r="N426" t="str">
        <f t="shared" si="73"/>
        <v>TRUE</v>
      </c>
      <c r="O426" t="str">
        <f t="shared" si="74"/>
        <v>FALSE</v>
      </c>
      <c r="P426" t="str">
        <f t="shared" si="75"/>
        <v>FALSE</v>
      </c>
      <c r="Q426" t="str">
        <f t="shared" si="76"/>
        <v>FALSE</v>
      </c>
    </row>
    <row r="427" spans="1:17" x14ac:dyDescent="0.25">
      <c r="A427">
        <f t="shared" si="66"/>
        <v>426</v>
      </c>
      <c r="B427" s="22" t="s">
        <v>438</v>
      </c>
      <c r="C427" t="s">
        <v>2055</v>
      </c>
      <c r="D427" t="s">
        <v>2056</v>
      </c>
      <c r="E427">
        <v>3</v>
      </c>
      <c r="F427">
        <v>3</v>
      </c>
      <c r="G427" t="s">
        <v>1702</v>
      </c>
      <c r="H427" t="str">
        <f t="shared" si="67"/>
        <v>FALSE</v>
      </c>
      <c r="I427" t="str">
        <f t="shared" si="68"/>
        <v>TRUE</v>
      </c>
      <c r="J427" t="str">
        <f t="shared" si="69"/>
        <v>FALSE</v>
      </c>
      <c r="K427" t="str">
        <f t="shared" si="70"/>
        <v>FALSE</v>
      </c>
      <c r="L427" t="str">
        <f t="shared" si="71"/>
        <v>FALSE</v>
      </c>
      <c r="M427" t="str">
        <f t="shared" si="72"/>
        <v>FALSE</v>
      </c>
      <c r="N427" t="str">
        <f t="shared" si="73"/>
        <v>FALSE</v>
      </c>
      <c r="O427" t="str">
        <f t="shared" si="74"/>
        <v>FALSE</v>
      </c>
      <c r="P427" t="str">
        <f t="shared" si="75"/>
        <v>TRUE</v>
      </c>
      <c r="Q427" t="str">
        <f t="shared" si="76"/>
        <v>FALSE</v>
      </c>
    </row>
    <row r="428" spans="1:17" x14ac:dyDescent="0.25">
      <c r="A428">
        <f t="shared" si="66"/>
        <v>427</v>
      </c>
      <c r="B428" s="22" t="s">
        <v>439</v>
      </c>
      <c r="C428" t="s">
        <v>2055</v>
      </c>
      <c r="D428" t="s">
        <v>2056</v>
      </c>
      <c r="E428">
        <v>3</v>
      </c>
      <c r="F428">
        <v>3</v>
      </c>
      <c r="G428" t="s">
        <v>1702</v>
      </c>
      <c r="H428" t="str">
        <f t="shared" si="67"/>
        <v>FALSE</v>
      </c>
      <c r="I428" t="str">
        <f t="shared" si="68"/>
        <v>TRUE</v>
      </c>
      <c r="J428" t="str">
        <f t="shared" si="69"/>
        <v>FALSE</v>
      </c>
      <c r="K428" t="str">
        <f t="shared" si="70"/>
        <v>FALSE</v>
      </c>
      <c r="L428" t="str">
        <f t="shared" si="71"/>
        <v>FALSE</v>
      </c>
      <c r="M428" t="str">
        <f t="shared" si="72"/>
        <v>FALSE</v>
      </c>
      <c r="N428" t="str">
        <f t="shared" si="73"/>
        <v>FALSE</v>
      </c>
      <c r="O428" t="str">
        <f t="shared" si="74"/>
        <v>FALSE</v>
      </c>
      <c r="P428" t="str">
        <f t="shared" si="75"/>
        <v>TRUE</v>
      </c>
      <c r="Q428" t="str">
        <f t="shared" si="76"/>
        <v>FALSE</v>
      </c>
    </row>
    <row r="429" spans="1:17" x14ac:dyDescent="0.25">
      <c r="A429">
        <f t="shared" si="66"/>
        <v>428</v>
      </c>
      <c r="B429" s="22" t="s">
        <v>440</v>
      </c>
      <c r="C429" t="s">
        <v>2055</v>
      </c>
      <c r="D429" t="s">
        <v>2056</v>
      </c>
      <c r="E429">
        <v>3</v>
      </c>
      <c r="F429">
        <v>3</v>
      </c>
      <c r="G429" t="s">
        <v>1702</v>
      </c>
      <c r="H429" t="str">
        <f t="shared" si="67"/>
        <v>FALSE</v>
      </c>
      <c r="I429" t="str">
        <f t="shared" si="68"/>
        <v>TRUE</v>
      </c>
      <c r="J429" t="str">
        <f t="shared" si="69"/>
        <v>FALSE</v>
      </c>
      <c r="K429" t="str">
        <f t="shared" si="70"/>
        <v>FALSE</v>
      </c>
      <c r="L429" t="str">
        <f t="shared" si="71"/>
        <v>FALSE</v>
      </c>
      <c r="M429" t="str">
        <f t="shared" si="72"/>
        <v>FALSE</v>
      </c>
      <c r="N429" t="str">
        <f t="shared" si="73"/>
        <v>FALSE</v>
      </c>
      <c r="O429" t="str">
        <f t="shared" si="74"/>
        <v>FALSE</v>
      </c>
      <c r="P429" t="str">
        <f t="shared" si="75"/>
        <v>TRUE</v>
      </c>
      <c r="Q429" t="str">
        <f t="shared" si="76"/>
        <v>FALSE</v>
      </c>
    </row>
    <row r="430" spans="1:17" x14ac:dyDescent="0.25">
      <c r="A430">
        <f t="shared" si="66"/>
        <v>429</v>
      </c>
      <c r="B430" s="24" t="s">
        <v>441</v>
      </c>
      <c r="C430" s="6" t="s">
        <v>2403</v>
      </c>
      <c r="D430" s="6" t="s">
        <v>2404</v>
      </c>
      <c r="E430" s="6">
        <v>1</v>
      </c>
      <c r="F430" s="6">
        <v>1</v>
      </c>
      <c r="G430" s="6" t="s">
        <v>2009</v>
      </c>
      <c r="H430" t="str">
        <f t="shared" si="67"/>
        <v>TRUE</v>
      </c>
      <c r="I430" t="str">
        <f t="shared" si="68"/>
        <v>FALSE</v>
      </c>
      <c r="J430" t="str">
        <f t="shared" si="69"/>
        <v>FALSE</v>
      </c>
      <c r="K430" t="str">
        <f t="shared" si="70"/>
        <v>FALSE</v>
      </c>
      <c r="L430" t="str">
        <f t="shared" si="71"/>
        <v>TRUE</v>
      </c>
      <c r="M430" t="str">
        <f t="shared" si="72"/>
        <v>FALSE</v>
      </c>
      <c r="N430" t="str">
        <f t="shared" si="73"/>
        <v>FALSE</v>
      </c>
      <c r="O430" t="str">
        <f t="shared" si="74"/>
        <v>FALSE</v>
      </c>
      <c r="P430" t="str">
        <f t="shared" si="75"/>
        <v>FALSE</v>
      </c>
      <c r="Q430" t="str">
        <f t="shared" si="76"/>
        <v>FALSE</v>
      </c>
    </row>
    <row r="431" spans="1:17" x14ac:dyDescent="0.25">
      <c r="A431">
        <f t="shared" si="66"/>
        <v>430</v>
      </c>
      <c r="B431" s="24" t="s">
        <v>442</v>
      </c>
      <c r="C431" s="6" t="s">
        <v>2403</v>
      </c>
      <c r="D431" s="6" t="s">
        <v>2404</v>
      </c>
      <c r="E431" s="6">
        <v>1</v>
      </c>
      <c r="F431" s="6">
        <v>1</v>
      </c>
      <c r="G431" s="6" t="s">
        <v>2009</v>
      </c>
      <c r="H431" t="str">
        <f t="shared" si="67"/>
        <v>TRUE</v>
      </c>
      <c r="I431" t="str">
        <f t="shared" si="68"/>
        <v>FALSE</v>
      </c>
      <c r="J431" t="str">
        <f t="shared" si="69"/>
        <v>FALSE</v>
      </c>
      <c r="K431" t="str">
        <f t="shared" si="70"/>
        <v>FALSE</v>
      </c>
      <c r="L431" t="str">
        <f t="shared" si="71"/>
        <v>TRUE</v>
      </c>
      <c r="M431" t="str">
        <f t="shared" si="72"/>
        <v>FALSE</v>
      </c>
      <c r="N431" t="str">
        <f t="shared" si="73"/>
        <v>FALSE</v>
      </c>
      <c r="O431" t="str">
        <f t="shared" si="74"/>
        <v>FALSE</v>
      </c>
      <c r="P431" t="str">
        <f t="shared" si="75"/>
        <v>FALSE</v>
      </c>
      <c r="Q431" t="str">
        <f t="shared" si="76"/>
        <v>FALSE</v>
      </c>
    </row>
    <row r="432" spans="1:17" x14ac:dyDescent="0.25">
      <c r="A432">
        <f t="shared" si="66"/>
        <v>431</v>
      </c>
      <c r="B432" s="22" t="s">
        <v>443</v>
      </c>
      <c r="C432" t="s">
        <v>2057</v>
      </c>
      <c r="D432" t="s">
        <v>2058</v>
      </c>
      <c r="E432" t="s">
        <v>3016</v>
      </c>
      <c r="F432">
        <v>1</v>
      </c>
      <c r="G432" t="s">
        <v>1710</v>
      </c>
      <c r="H432" t="str">
        <f t="shared" si="67"/>
        <v>FALSE</v>
      </c>
      <c r="I432" t="str">
        <f t="shared" si="68"/>
        <v>TRUE</v>
      </c>
      <c r="J432" t="str">
        <f t="shared" si="69"/>
        <v>FALSE</v>
      </c>
      <c r="K432" t="str">
        <f t="shared" si="70"/>
        <v>FALSE</v>
      </c>
      <c r="L432" t="str">
        <f t="shared" si="71"/>
        <v>FALSE</v>
      </c>
      <c r="M432" t="str">
        <f t="shared" si="72"/>
        <v>TRUE</v>
      </c>
      <c r="N432" t="str">
        <f t="shared" si="73"/>
        <v>FALSE</v>
      </c>
      <c r="O432" t="str">
        <f t="shared" si="74"/>
        <v>FALSE</v>
      </c>
      <c r="P432" t="str">
        <f t="shared" si="75"/>
        <v>FALSE</v>
      </c>
      <c r="Q432" t="str">
        <f t="shared" si="76"/>
        <v>FALSE</v>
      </c>
    </row>
    <row r="433" spans="1:17" x14ac:dyDescent="0.25">
      <c r="A433">
        <f t="shared" si="66"/>
        <v>432</v>
      </c>
      <c r="B433" s="22" t="s">
        <v>444</v>
      </c>
      <c r="C433" t="s">
        <v>2060</v>
      </c>
      <c r="D433" t="s">
        <v>2061</v>
      </c>
      <c r="E433">
        <v>1</v>
      </c>
      <c r="F433">
        <v>1</v>
      </c>
      <c r="G433" t="s">
        <v>1703</v>
      </c>
      <c r="H433" t="str">
        <f t="shared" si="67"/>
        <v>TRUE</v>
      </c>
      <c r="I433" t="str">
        <f t="shared" si="68"/>
        <v>FALSE</v>
      </c>
      <c r="J433" t="str">
        <f t="shared" si="69"/>
        <v>FALSE</v>
      </c>
      <c r="K433" t="str">
        <f t="shared" si="70"/>
        <v>FALSE</v>
      </c>
      <c r="L433" t="str">
        <f t="shared" si="71"/>
        <v>TRUE</v>
      </c>
      <c r="M433" t="str">
        <f t="shared" si="72"/>
        <v>FALSE</v>
      </c>
      <c r="N433" t="str">
        <f t="shared" si="73"/>
        <v>FALSE</v>
      </c>
      <c r="O433" t="str">
        <f t="shared" si="74"/>
        <v>FALSE</v>
      </c>
      <c r="P433" t="str">
        <f t="shared" si="75"/>
        <v>FALSE</v>
      </c>
      <c r="Q433" t="str">
        <f t="shared" si="76"/>
        <v>FALSE</v>
      </c>
    </row>
    <row r="434" spans="1:17" x14ac:dyDescent="0.25">
      <c r="A434">
        <f t="shared" si="66"/>
        <v>433</v>
      </c>
      <c r="B434" s="22" t="s">
        <v>445</v>
      </c>
      <c r="C434" t="s">
        <v>2060</v>
      </c>
      <c r="D434" t="s">
        <v>2061</v>
      </c>
      <c r="E434">
        <v>1</v>
      </c>
      <c r="F434">
        <v>1</v>
      </c>
      <c r="G434" t="s">
        <v>1703</v>
      </c>
      <c r="H434" t="str">
        <f t="shared" si="67"/>
        <v>TRUE</v>
      </c>
      <c r="I434" t="str">
        <f t="shared" si="68"/>
        <v>FALSE</v>
      </c>
      <c r="J434" t="str">
        <f t="shared" si="69"/>
        <v>FALSE</v>
      </c>
      <c r="K434" t="str">
        <f t="shared" si="70"/>
        <v>FALSE</v>
      </c>
      <c r="L434" t="str">
        <f t="shared" si="71"/>
        <v>TRUE</v>
      </c>
      <c r="M434" t="str">
        <f t="shared" si="72"/>
        <v>FALSE</v>
      </c>
      <c r="N434" t="str">
        <f t="shared" si="73"/>
        <v>FALSE</v>
      </c>
      <c r="O434" t="str">
        <f t="shared" si="74"/>
        <v>FALSE</v>
      </c>
      <c r="P434" t="str">
        <f t="shared" si="75"/>
        <v>FALSE</v>
      </c>
      <c r="Q434" t="str">
        <f t="shared" si="76"/>
        <v>FALSE</v>
      </c>
    </row>
    <row r="435" spans="1:17" x14ac:dyDescent="0.25">
      <c r="A435">
        <f t="shared" si="66"/>
        <v>434</v>
      </c>
      <c r="B435" s="22" t="s">
        <v>446</v>
      </c>
      <c r="C435" t="s">
        <v>2060</v>
      </c>
      <c r="D435" t="s">
        <v>2061</v>
      </c>
      <c r="E435">
        <v>1</v>
      </c>
      <c r="F435">
        <v>1</v>
      </c>
      <c r="G435" t="s">
        <v>1703</v>
      </c>
      <c r="H435" t="str">
        <f t="shared" si="67"/>
        <v>TRUE</v>
      </c>
      <c r="I435" t="str">
        <f t="shared" si="68"/>
        <v>FALSE</v>
      </c>
      <c r="J435" t="str">
        <f t="shared" si="69"/>
        <v>FALSE</v>
      </c>
      <c r="K435" t="str">
        <f t="shared" si="70"/>
        <v>FALSE</v>
      </c>
      <c r="L435" t="str">
        <f t="shared" si="71"/>
        <v>TRUE</v>
      </c>
      <c r="M435" t="str">
        <f t="shared" si="72"/>
        <v>FALSE</v>
      </c>
      <c r="N435" t="str">
        <f t="shared" si="73"/>
        <v>FALSE</v>
      </c>
      <c r="O435" t="str">
        <f t="shared" si="74"/>
        <v>FALSE</v>
      </c>
      <c r="P435" t="str">
        <f t="shared" si="75"/>
        <v>FALSE</v>
      </c>
      <c r="Q435" t="str">
        <f t="shared" si="76"/>
        <v>FALSE</v>
      </c>
    </row>
    <row r="436" spans="1:17" x14ac:dyDescent="0.25">
      <c r="A436">
        <f t="shared" si="66"/>
        <v>435</v>
      </c>
      <c r="B436" s="22" t="s">
        <v>447</v>
      </c>
      <c r="C436" t="s">
        <v>2062</v>
      </c>
      <c r="D436" t="s">
        <v>2063</v>
      </c>
      <c r="E436">
        <v>1</v>
      </c>
      <c r="F436">
        <v>1</v>
      </c>
      <c r="G436" t="s">
        <v>1719</v>
      </c>
      <c r="H436" t="str">
        <f t="shared" si="67"/>
        <v>TRUE</v>
      </c>
      <c r="I436" t="str">
        <f t="shared" si="68"/>
        <v>FALSE</v>
      </c>
      <c r="J436" t="str">
        <f t="shared" si="69"/>
        <v>FALSE</v>
      </c>
      <c r="K436" t="str">
        <f t="shared" si="70"/>
        <v>FALSE</v>
      </c>
      <c r="L436" t="str">
        <f t="shared" si="71"/>
        <v>TRUE</v>
      </c>
      <c r="M436" t="str">
        <f t="shared" si="72"/>
        <v>FALSE</v>
      </c>
      <c r="N436" t="str">
        <f t="shared" si="73"/>
        <v>FALSE</v>
      </c>
      <c r="O436" t="str">
        <f t="shared" si="74"/>
        <v>FALSE</v>
      </c>
      <c r="P436" t="str">
        <f t="shared" si="75"/>
        <v>FALSE</v>
      </c>
      <c r="Q436" t="str">
        <f t="shared" si="76"/>
        <v>FALSE</v>
      </c>
    </row>
    <row r="437" spans="1:17" x14ac:dyDescent="0.25">
      <c r="A437">
        <f t="shared" si="66"/>
        <v>436</v>
      </c>
      <c r="B437" s="22" t="s">
        <v>448</v>
      </c>
      <c r="C437" s="6" t="s">
        <v>2296</v>
      </c>
      <c r="D437" s="6" t="s">
        <v>2297</v>
      </c>
      <c r="E437" s="6">
        <v>1</v>
      </c>
      <c r="F437" s="6">
        <v>1</v>
      </c>
      <c r="G437" s="6" t="s">
        <v>1703</v>
      </c>
      <c r="H437" t="str">
        <f t="shared" si="67"/>
        <v>TRUE</v>
      </c>
      <c r="I437" t="str">
        <f t="shared" si="68"/>
        <v>FALSE</v>
      </c>
      <c r="J437" t="str">
        <f t="shared" si="69"/>
        <v>FALSE</v>
      </c>
      <c r="K437" t="str">
        <f t="shared" si="70"/>
        <v>FALSE</v>
      </c>
      <c r="L437" t="str">
        <f t="shared" si="71"/>
        <v>TRUE</v>
      </c>
      <c r="M437" t="str">
        <f t="shared" si="72"/>
        <v>FALSE</v>
      </c>
      <c r="N437" t="str">
        <f t="shared" si="73"/>
        <v>FALSE</v>
      </c>
      <c r="O437" t="str">
        <f t="shared" si="74"/>
        <v>FALSE</v>
      </c>
      <c r="P437" t="str">
        <f t="shared" si="75"/>
        <v>FALSE</v>
      </c>
      <c r="Q437" t="str">
        <f t="shared" si="76"/>
        <v>FALSE</v>
      </c>
    </row>
    <row r="438" spans="1:17" x14ac:dyDescent="0.25">
      <c r="A438">
        <f t="shared" si="66"/>
        <v>437</v>
      </c>
      <c r="B438" s="22" t="s">
        <v>449</v>
      </c>
      <c r="C438" t="s">
        <v>2023</v>
      </c>
      <c r="D438" t="s">
        <v>2024</v>
      </c>
      <c r="E438">
        <v>1</v>
      </c>
      <c r="F438">
        <v>1</v>
      </c>
      <c r="G438" t="s">
        <v>1710</v>
      </c>
      <c r="H438" t="str">
        <f t="shared" si="67"/>
        <v>FALSE</v>
      </c>
      <c r="I438" t="str">
        <f t="shared" si="68"/>
        <v>TRUE</v>
      </c>
      <c r="J438" t="str">
        <f t="shared" si="69"/>
        <v>FALSE</v>
      </c>
      <c r="K438" t="str">
        <f t="shared" si="70"/>
        <v>FALSE</v>
      </c>
      <c r="L438" t="str">
        <f t="shared" si="71"/>
        <v>TRUE</v>
      </c>
      <c r="M438" t="str">
        <f t="shared" si="72"/>
        <v>FALSE</v>
      </c>
      <c r="N438" t="str">
        <f t="shared" si="73"/>
        <v>FALSE</v>
      </c>
      <c r="O438" t="str">
        <f t="shared" si="74"/>
        <v>FALSE</v>
      </c>
      <c r="P438" t="str">
        <f t="shared" si="75"/>
        <v>FALSE</v>
      </c>
      <c r="Q438" t="str">
        <f t="shared" si="76"/>
        <v>FALSE</v>
      </c>
    </row>
    <row r="439" spans="1:17" x14ac:dyDescent="0.25">
      <c r="A439">
        <f t="shared" si="66"/>
        <v>438</v>
      </c>
      <c r="B439" s="22" t="s">
        <v>450</v>
      </c>
      <c r="C439" s="6" t="s">
        <v>2296</v>
      </c>
      <c r="D439" s="6" t="s">
        <v>2297</v>
      </c>
      <c r="E439" s="6">
        <v>1</v>
      </c>
      <c r="F439" s="6">
        <v>1</v>
      </c>
      <c r="G439" s="6" t="s">
        <v>1703</v>
      </c>
      <c r="H439" t="str">
        <f t="shared" si="67"/>
        <v>TRUE</v>
      </c>
      <c r="I439" t="str">
        <f t="shared" si="68"/>
        <v>FALSE</v>
      </c>
      <c r="J439" t="str">
        <f t="shared" si="69"/>
        <v>FALSE</v>
      </c>
      <c r="K439" t="str">
        <f t="shared" si="70"/>
        <v>FALSE</v>
      </c>
      <c r="L439" t="str">
        <f t="shared" si="71"/>
        <v>TRUE</v>
      </c>
      <c r="M439" t="str">
        <f t="shared" si="72"/>
        <v>FALSE</v>
      </c>
      <c r="N439" t="str">
        <f t="shared" si="73"/>
        <v>FALSE</v>
      </c>
      <c r="O439" t="str">
        <f t="shared" si="74"/>
        <v>FALSE</v>
      </c>
      <c r="P439" t="str">
        <f t="shared" si="75"/>
        <v>FALSE</v>
      </c>
      <c r="Q439" t="str">
        <f t="shared" si="76"/>
        <v>FALSE</v>
      </c>
    </row>
    <row r="440" spans="1:17" x14ac:dyDescent="0.25">
      <c r="A440">
        <f t="shared" si="66"/>
        <v>439</v>
      </c>
      <c r="B440" s="22" t="s">
        <v>451</v>
      </c>
      <c r="C440" s="6" t="s">
        <v>2296</v>
      </c>
      <c r="D440" s="6" t="s">
        <v>2297</v>
      </c>
      <c r="E440" s="6">
        <v>1</v>
      </c>
      <c r="F440" s="6">
        <v>1</v>
      </c>
      <c r="G440" s="6" t="s">
        <v>1703</v>
      </c>
      <c r="H440" t="str">
        <f t="shared" si="67"/>
        <v>TRUE</v>
      </c>
      <c r="I440" t="str">
        <f t="shared" si="68"/>
        <v>FALSE</v>
      </c>
      <c r="J440" t="str">
        <f t="shared" si="69"/>
        <v>FALSE</v>
      </c>
      <c r="K440" t="str">
        <f t="shared" si="70"/>
        <v>FALSE</v>
      </c>
      <c r="L440" t="str">
        <f t="shared" si="71"/>
        <v>TRUE</v>
      </c>
      <c r="M440" t="str">
        <f t="shared" si="72"/>
        <v>FALSE</v>
      </c>
      <c r="N440" t="str">
        <f t="shared" si="73"/>
        <v>FALSE</v>
      </c>
      <c r="O440" t="str">
        <f t="shared" si="74"/>
        <v>FALSE</v>
      </c>
      <c r="P440" t="str">
        <f t="shared" si="75"/>
        <v>FALSE</v>
      </c>
      <c r="Q440" t="str">
        <f t="shared" si="76"/>
        <v>FALSE</v>
      </c>
    </row>
    <row r="441" spans="1:17" x14ac:dyDescent="0.25">
      <c r="A441">
        <f t="shared" si="66"/>
        <v>440</v>
      </c>
      <c r="B441" s="22" t="s">
        <v>452</v>
      </c>
      <c r="C441" t="s">
        <v>2079</v>
      </c>
      <c r="D441" t="s">
        <v>2080</v>
      </c>
      <c r="E441">
        <v>1</v>
      </c>
      <c r="F441">
        <v>1</v>
      </c>
      <c r="G441" t="s">
        <v>1703</v>
      </c>
      <c r="H441" t="str">
        <f t="shared" si="67"/>
        <v>TRUE</v>
      </c>
      <c r="I441" t="str">
        <f t="shared" si="68"/>
        <v>FALSE</v>
      </c>
      <c r="J441" t="str">
        <f t="shared" si="69"/>
        <v>FALSE</v>
      </c>
      <c r="K441" t="str">
        <f t="shared" si="70"/>
        <v>FALSE</v>
      </c>
      <c r="L441" t="str">
        <f t="shared" si="71"/>
        <v>TRUE</v>
      </c>
      <c r="M441" t="str">
        <f t="shared" si="72"/>
        <v>FALSE</v>
      </c>
      <c r="N441" t="str">
        <f t="shared" si="73"/>
        <v>FALSE</v>
      </c>
      <c r="O441" t="str">
        <f t="shared" si="74"/>
        <v>FALSE</v>
      </c>
      <c r="P441" t="str">
        <f t="shared" si="75"/>
        <v>FALSE</v>
      </c>
      <c r="Q441" t="str">
        <f t="shared" si="76"/>
        <v>FALSE</v>
      </c>
    </row>
    <row r="442" spans="1:17" x14ac:dyDescent="0.25">
      <c r="A442">
        <f t="shared" si="66"/>
        <v>441</v>
      </c>
      <c r="B442" s="22" t="s">
        <v>453</v>
      </c>
      <c r="C442" s="6" t="s">
        <v>2296</v>
      </c>
      <c r="D442" s="6" t="s">
        <v>2297</v>
      </c>
      <c r="E442" s="6">
        <v>1</v>
      </c>
      <c r="F442" s="6">
        <v>1</v>
      </c>
      <c r="G442" s="6" t="s">
        <v>1703</v>
      </c>
      <c r="H442" t="str">
        <f t="shared" si="67"/>
        <v>TRUE</v>
      </c>
      <c r="I442" t="str">
        <f t="shared" si="68"/>
        <v>FALSE</v>
      </c>
      <c r="J442" t="str">
        <f t="shared" si="69"/>
        <v>FALSE</v>
      </c>
      <c r="K442" t="str">
        <f t="shared" si="70"/>
        <v>FALSE</v>
      </c>
      <c r="L442" t="str">
        <f t="shared" si="71"/>
        <v>TRUE</v>
      </c>
      <c r="M442" t="str">
        <f t="shared" si="72"/>
        <v>FALSE</v>
      </c>
      <c r="N442" t="str">
        <f t="shared" si="73"/>
        <v>FALSE</v>
      </c>
      <c r="O442" t="str">
        <f t="shared" si="74"/>
        <v>FALSE</v>
      </c>
      <c r="P442" t="str">
        <f t="shared" si="75"/>
        <v>FALSE</v>
      </c>
      <c r="Q442" t="str">
        <f t="shared" si="76"/>
        <v>FALSE</v>
      </c>
    </row>
    <row r="443" spans="1:17" x14ac:dyDescent="0.25">
      <c r="A443">
        <f t="shared" si="66"/>
        <v>442</v>
      </c>
      <c r="B443" s="22" t="s">
        <v>454</v>
      </c>
      <c r="C443" s="6" t="s">
        <v>2296</v>
      </c>
      <c r="D443" s="6" t="s">
        <v>2297</v>
      </c>
      <c r="E443" s="6">
        <v>1</v>
      </c>
      <c r="F443" s="6">
        <v>1</v>
      </c>
      <c r="G443" s="6" t="s">
        <v>1703</v>
      </c>
      <c r="H443" t="str">
        <f t="shared" si="67"/>
        <v>TRUE</v>
      </c>
      <c r="I443" t="str">
        <f t="shared" si="68"/>
        <v>FALSE</v>
      </c>
      <c r="J443" t="str">
        <f t="shared" si="69"/>
        <v>FALSE</v>
      </c>
      <c r="K443" t="str">
        <f t="shared" si="70"/>
        <v>FALSE</v>
      </c>
      <c r="L443" t="str">
        <f t="shared" si="71"/>
        <v>TRUE</v>
      </c>
      <c r="M443" t="str">
        <f t="shared" si="72"/>
        <v>FALSE</v>
      </c>
      <c r="N443" t="str">
        <f t="shared" si="73"/>
        <v>FALSE</v>
      </c>
      <c r="O443" t="str">
        <f t="shared" si="74"/>
        <v>FALSE</v>
      </c>
      <c r="P443" t="str">
        <f t="shared" si="75"/>
        <v>FALSE</v>
      </c>
      <c r="Q443" t="str">
        <f t="shared" si="76"/>
        <v>FALSE</v>
      </c>
    </row>
    <row r="444" spans="1:17" x14ac:dyDescent="0.25">
      <c r="A444">
        <f t="shared" si="66"/>
        <v>443</v>
      </c>
      <c r="B444" s="22" t="s">
        <v>455</v>
      </c>
      <c r="C444" s="6" t="s">
        <v>2296</v>
      </c>
      <c r="D444" s="6" t="s">
        <v>2297</v>
      </c>
      <c r="E444" s="6">
        <v>1</v>
      </c>
      <c r="F444" s="6">
        <v>1</v>
      </c>
      <c r="G444" s="6" t="s">
        <v>1703</v>
      </c>
      <c r="H444" t="str">
        <f t="shared" si="67"/>
        <v>TRUE</v>
      </c>
      <c r="I444" t="str">
        <f t="shared" si="68"/>
        <v>FALSE</v>
      </c>
      <c r="J444" t="str">
        <f t="shared" si="69"/>
        <v>FALSE</v>
      </c>
      <c r="K444" t="str">
        <f t="shared" si="70"/>
        <v>FALSE</v>
      </c>
      <c r="L444" t="str">
        <f t="shared" si="71"/>
        <v>TRUE</v>
      </c>
      <c r="M444" t="str">
        <f t="shared" si="72"/>
        <v>FALSE</v>
      </c>
      <c r="N444" t="str">
        <f t="shared" si="73"/>
        <v>FALSE</v>
      </c>
      <c r="O444" t="str">
        <f t="shared" si="74"/>
        <v>FALSE</v>
      </c>
      <c r="P444" t="str">
        <f t="shared" si="75"/>
        <v>FALSE</v>
      </c>
      <c r="Q444" t="str">
        <f t="shared" si="76"/>
        <v>FALSE</v>
      </c>
    </row>
    <row r="445" spans="1:17" x14ac:dyDescent="0.25">
      <c r="A445">
        <f t="shared" si="66"/>
        <v>444</v>
      </c>
      <c r="B445" s="22" t="s">
        <v>456</v>
      </c>
      <c r="C445" s="6" t="s">
        <v>2296</v>
      </c>
      <c r="D445" s="6" t="s">
        <v>2297</v>
      </c>
      <c r="E445" s="6">
        <v>1</v>
      </c>
      <c r="F445" s="6">
        <v>1</v>
      </c>
      <c r="G445" s="6" t="s">
        <v>1703</v>
      </c>
      <c r="H445" t="str">
        <f t="shared" si="67"/>
        <v>TRUE</v>
      </c>
      <c r="I445" t="str">
        <f t="shared" si="68"/>
        <v>FALSE</v>
      </c>
      <c r="J445" t="str">
        <f t="shared" si="69"/>
        <v>FALSE</v>
      </c>
      <c r="K445" t="str">
        <f t="shared" si="70"/>
        <v>FALSE</v>
      </c>
      <c r="L445" t="str">
        <f t="shared" si="71"/>
        <v>TRUE</v>
      </c>
      <c r="M445" t="str">
        <f t="shared" si="72"/>
        <v>FALSE</v>
      </c>
      <c r="N445" t="str">
        <f t="shared" si="73"/>
        <v>FALSE</v>
      </c>
      <c r="O445" t="str">
        <f t="shared" si="74"/>
        <v>FALSE</v>
      </c>
      <c r="P445" t="str">
        <f t="shared" si="75"/>
        <v>FALSE</v>
      </c>
      <c r="Q445" t="str">
        <f t="shared" si="76"/>
        <v>FALSE</v>
      </c>
    </row>
    <row r="446" spans="1:17" x14ac:dyDescent="0.25">
      <c r="A446">
        <f t="shared" si="66"/>
        <v>445</v>
      </c>
      <c r="B446" s="22" t="s">
        <v>457</v>
      </c>
      <c r="C446" s="6" t="s">
        <v>2296</v>
      </c>
      <c r="D446" s="6" t="s">
        <v>2297</v>
      </c>
      <c r="E446" s="6">
        <v>1</v>
      </c>
      <c r="F446" s="6">
        <v>1</v>
      </c>
      <c r="G446" s="6" t="s">
        <v>1703</v>
      </c>
      <c r="H446" t="str">
        <f t="shared" si="67"/>
        <v>TRUE</v>
      </c>
      <c r="I446" t="str">
        <f t="shared" si="68"/>
        <v>FALSE</v>
      </c>
      <c r="J446" t="str">
        <f t="shared" si="69"/>
        <v>FALSE</v>
      </c>
      <c r="K446" t="str">
        <f t="shared" si="70"/>
        <v>FALSE</v>
      </c>
      <c r="L446" t="str">
        <f t="shared" si="71"/>
        <v>TRUE</v>
      </c>
      <c r="M446" t="str">
        <f t="shared" si="72"/>
        <v>FALSE</v>
      </c>
      <c r="N446" t="str">
        <f t="shared" si="73"/>
        <v>FALSE</v>
      </c>
      <c r="O446" t="str">
        <f t="shared" si="74"/>
        <v>FALSE</v>
      </c>
      <c r="P446" t="str">
        <f t="shared" si="75"/>
        <v>FALSE</v>
      </c>
      <c r="Q446" t="str">
        <f t="shared" si="76"/>
        <v>FALSE</v>
      </c>
    </row>
    <row r="447" spans="1:17" x14ac:dyDescent="0.25">
      <c r="A447">
        <f t="shared" si="66"/>
        <v>446</v>
      </c>
      <c r="B447" s="22" t="s">
        <v>458</v>
      </c>
      <c r="C447" s="6" t="s">
        <v>2296</v>
      </c>
      <c r="D447" s="6" t="s">
        <v>2297</v>
      </c>
      <c r="E447" s="6">
        <v>1</v>
      </c>
      <c r="F447" s="6">
        <v>1</v>
      </c>
      <c r="G447" s="6" t="s">
        <v>1703</v>
      </c>
      <c r="H447" t="str">
        <f t="shared" si="67"/>
        <v>TRUE</v>
      </c>
      <c r="I447" t="str">
        <f t="shared" si="68"/>
        <v>FALSE</v>
      </c>
      <c r="J447" t="str">
        <f t="shared" si="69"/>
        <v>FALSE</v>
      </c>
      <c r="K447" t="str">
        <f t="shared" si="70"/>
        <v>FALSE</v>
      </c>
      <c r="L447" t="str">
        <f t="shared" si="71"/>
        <v>TRUE</v>
      </c>
      <c r="M447" t="str">
        <f t="shared" si="72"/>
        <v>FALSE</v>
      </c>
      <c r="N447" t="str">
        <f t="shared" si="73"/>
        <v>FALSE</v>
      </c>
      <c r="O447" t="str">
        <f t="shared" si="74"/>
        <v>FALSE</v>
      </c>
      <c r="P447" t="str">
        <f t="shared" si="75"/>
        <v>FALSE</v>
      </c>
      <c r="Q447" t="str">
        <f t="shared" si="76"/>
        <v>FALSE</v>
      </c>
    </row>
    <row r="448" spans="1:17" x14ac:dyDescent="0.25">
      <c r="A448">
        <f t="shared" si="66"/>
        <v>447</v>
      </c>
      <c r="B448" s="22" t="s">
        <v>459</v>
      </c>
      <c r="C448" s="6" t="s">
        <v>2296</v>
      </c>
      <c r="D448" s="6" t="s">
        <v>2297</v>
      </c>
      <c r="E448" s="6">
        <v>1</v>
      </c>
      <c r="F448" s="6">
        <v>1</v>
      </c>
      <c r="G448" s="6" t="s">
        <v>1703</v>
      </c>
      <c r="H448" t="str">
        <f t="shared" si="67"/>
        <v>TRUE</v>
      </c>
      <c r="I448" t="str">
        <f t="shared" si="68"/>
        <v>FALSE</v>
      </c>
      <c r="J448" t="str">
        <f t="shared" si="69"/>
        <v>FALSE</v>
      </c>
      <c r="K448" t="str">
        <f t="shared" si="70"/>
        <v>FALSE</v>
      </c>
      <c r="L448" t="str">
        <f t="shared" si="71"/>
        <v>TRUE</v>
      </c>
      <c r="M448" t="str">
        <f t="shared" si="72"/>
        <v>FALSE</v>
      </c>
      <c r="N448" t="str">
        <f t="shared" si="73"/>
        <v>FALSE</v>
      </c>
      <c r="O448" t="str">
        <f t="shared" si="74"/>
        <v>FALSE</v>
      </c>
      <c r="P448" t="str">
        <f t="shared" si="75"/>
        <v>FALSE</v>
      </c>
      <c r="Q448" t="str">
        <f t="shared" si="76"/>
        <v>FALSE</v>
      </c>
    </row>
    <row r="449" spans="1:17" x14ac:dyDescent="0.25">
      <c r="A449">
        <f t="shared" si="66"/>
        <v>448</v>
      </c>
      <c r="B449" s="22" t="s">
        <v>460</v>
      </c>
      <c r="C449" s="6" t="s">
        <v>2296</v>
      </c>
      <c r="D449" s="6" t="s">
        <v>2297</v>
      </c>
      <c r="E449" s="6">
        <v>1</v>
      </c>
      <c r="F449" s="6">
        <v>1</v>
      </c>
      <c r="G449" s="6" t="s">
        <v>1703</v>
      </c>
      <c r="H449" t="str">
        <f t="shared" si="67"/>
        <v>TRUE</v>
      </c>
      <c r="I449" t="str">
        <f t="shared" si="68"/>
        <v>FALSE</v>
      </c>
      <c r="J449" t="str">
        <f t="shared" si="69"/>
        <v>FALSE</v>
      </c>
      <c r="K449" t="str">
        <f t="shared" si="70"/>
        <v>FALSE</v>
      </c>
      <c r="L449" t="str">
        <f t="shared" si="71"/>
        <v>TRUE</v>
      </c>
      <c r="M449" t="str">
        <f t="shared" si="72"/>
        <v>FALSE</v>
      </c>
      <c r="N449" t="str">
        <f t="shared" si="73"/>
        <v>FALSE</v>
      </c>
      <c r="O449" t="str">
        <f t="shared" si="74"/>
        <v>FALSE</v>
      </c>
      <c r="P449" t="str">
        <f t="shared" si="75"/>
        <v>FALSE</v>
      </c>
      <c r="Q449" t="str">
        <f t="shared" si="76"/>
        <v>FALSE</v>
      </c>
    </row>
    <row r="450" spans="1:17" x14ac:dyDescent="0.25">
      <c r="A450">
        <f t="shared" ref="A450:A513" si="77">ROW()-1</f>
        <v>449</v>
      </c>
      <c r="B450" s="22" t="s">
        <v>461</v>
      </c>
      <c r="C450" s="6" t="s">
        <v>2296</v>
      </c>
      <c r="D450" s="6" t="s">
        <v>2297</v>
      </c>
      <c r="E450" s="6">
        <v>1</v>
      </c>
      <c r="F450" s="6">
        <v>1</v>
      </c>
      <c r="G450" s="6" t="s">
        <v>1703</v>
      </c>
      <c r="H450" t="str">
        <f t="shared" ref="H450:H513" si="78">IF(OR(G450="OE",G450="LOE",G450="OE/ON",G450="LOE/ON",G450="MD/MLG/ME",G450="ME/OE",G450="MLG",G450="OE blend",G450="OE&amp;ON blend",G450="OE/LOE",G450="OE/MD",G450="OE|LOE",G450="OE|MLG|MD",G450="ON/ME",G450="ON/MLG",G450="ON"),"TRUE","FALSE")</f>
        <v>TRUE</v>
      </c>
      <c r="I450" t="str">
        <f t="shared" ref="I450:I513" si="79">IF(OR(G450="AF",G450="AF/CF",G450="AF/CF/L",G450="AF/L",G450="AF/NF",G450="AF/OF/L",G450="AF/OF/ONF",G450="AF|ONF",G450="L",G450="L/ML/OF",G450="ML",G450="OF",G450="OF/AF",G450="OF/ML/CF",G450="OF/ML/AL",G450="OF/ML",G450="OF/L",G450="OF/AL",G450="OF/AL/L/ML"),"TRUE","FALSE")</f>
        <v>FALSE</v>
      </c>
      <c r="J450" t="str">
        <f t="shared" ref="J450:J513" si="80">IF(OR(G450="L/OF/OE",G450="OE&amp;OF blend",G450="OE/AF/AF|ONF",G450="OE/OF/AF",G450="OF/ME"),"TRUE","FALSE")</f>
        <v>FALSE</v>
      </c>
      <c r="K450" t="str">
        <f t="shared" ref="K450:K513" si="81">IF(OR(G450="&lt;NA&gt;",G450="AF?",G450="OE?",G450="ON?",G450="imitative",G450="unknown",G450="MLG?",G450="OF?"),"TRUE","FALSE")</f>
        <v>FALSE</v>
      </c>
      <c r="L450" t="str">
        <f t="shared" ref="L450:L513" si="82">IF(OR(E450=1),"TRUE","FALSE")</f>
        <v>TRUE</v>
      </c>
      <c r="M450" t="str">
        <f t="shared" ref="M450:M513" si="83">IF(OR(E450="1half"),"TRUE","FALSE")</f>
        <v>FALSE</v>
      </c>
      <c r="N450" t="str">
        <f t="shared" ref="N450:N513" si="84">IF(OR(E450=2),"TRUE","FALSE")</f>
        <v>FALSE</v>
      </c>
      <c r="O450" t="str">
        <f t="shared" ref="O450:O513" si="85">IF(OR(E450="2half"),"TRUE","FALSE")</f>
        <v>FALSE</v>
      </c>
      <c r="P450" t="str">
        <f t="shared" ref="P450:P513" si="86">IF(OR(E450=3),"TRUE","FALSE")</f>
        <v>FALSE</v>
      </c>
      <c r="Q450" t="str">
        <f t="shared" ref="Q450:Q513" si="87">IF(OR(E450="&lt;NA&gt;"),"TRUE","FALSE")</f>
        <v>FALSE</v>
      </c>
    </row>
    <row r="451" spans="1:17" x14ac:dyDescent="0.25">
      <c r="A451">
        <f t="shared" si="77"/>
        <v>450</v>
      </c>
      <c r="B451" s="22" t="s">
        <v>462</v>
      </c>
      <c r="C451" s="6" t="s">
        <v>2296</v>
      </c>
      <c r="D451" s="6" t="s">
        <v>2297</v>
      </c>
      <c r="E451" s="6">
        <v>1</v>
      </c>
      <c r="F451" s="6">
        <v>1</v>
      </c>
      <c r="G451" s="6" t="s">
        <v>1703</v>
      </c>
      <c r="H451" t="str">
        <f t="shared" si="78"/>
        <v>TRUE</v>
      </c>
      <c r="I451" t="str">
        <f t="shared" si="79"/>
        <v>FALSE</v>
      </c>
      <c r="J451" t="str">
        <f t="shared" si="80"/>
        <v>FALSE</v>
      </c>
      <c r="K451" t="str">
        <f t="shared" si="81"/>
        <v>FALSE</v>
      </c>
      <c r="L451" t="str">
        <f t="shared" si="82"/>
        <v>TRUE</v>
      </c>
      <c r="M451" t="str">
        <f t="shared" si="83"/>
        <v>FALSE</v>
      </c>
      <c r="N451" t="str">
        <f t="shared" si="84"/>
        <v>FALSE</v>
      </c>
      <c r="O451" t="str">
        <f t="shared" si="85"/>
        <v>FALSE</v>
      </c>
      <c r="P451" t="str">
        <f t="shared" si="86"/>
        <v>FALSE</v>
      </c>
      <c r="Q451" t="str">
        <f t="shared" si="87"/>
        <v>FALSE</v>
      </c>
    </row>
    <row r="452" spans="1:17" x14ac:dyDescent="0.25">
      <c r="A452">
        <f t="shared" si="77"/>
        <v>451</v>
      </c>
      <c r="B452" s="22" t="s">
        <v>463</v>
      </c>
      <c r="C452" s="6" t="s">
        <v>2296</v>
      </c>
      <c r="D452" s="6" t="s">
        <v>2297</v>
      </c>
      <c r="E452" s="6">
        <v>1</v>
      </c>
      <c r="F452" s="6">
        <v>1</v>
      </c>
      <c r="G452" s="6" t="s">
        <v>1703</v>
      </c>
      <c r="H452" t="str">
        <f t="shared" si="78"/>
        <v>TRUE</v>
      </c>
      <c r="I452" t="str">
        <f t="shared" si="79"/>
        <v>FALSE</v>
      </c>
      <c r="J452" t="str">
        <f t="shared" si="80"/>
        <v>FALSE</v>
      </c>
      <c r="K452" t="str">
        <f t="shared" si="81"/>
        <v>FALSE</v>
      </c>
      <c r="L452" t="str">
        <f t="shared" si="82"/>
        <v>TRUE</v>
      </c>
      <c r="M452" t="str">
        <f t="shared" si="83"/>
        <v>FALSE</v>
      </c>
      <c r="N452" t="str">
        <f t="shared" si="84"/>
        <v>FALSE</v>
      </c>
      <c r="O452" t="str">
        <f t="shared" si="85"/>
        <v>FALSE</v>
      </c>
      <c r="P452" t="str">
        <f t="shared" si="86"/>
        <v>FALSE</v>
      </c>
      <c r="Q452" t="str">
        <f t="shared" si="87"/>
        <v>FALSE</v>
      </c>
    </row>
    <row r="453" spans="1:17" x14ac:dyDescent="0.25">
      <c r="A453">
        <f t="shared" si="77"/>
        <v>452</v>
      </c>
      <c r="B453" s="22" t="s">
        <v>464</v>
      </c>
      <c r="C453" s="6" t="s">
        <v>2296</v>
      </c>
      <c r="D453" s="6" t="s">
        <v>2297</v>
      </c>
      <c r="E453" s="6">
        <v>1</v>
      </c>
      <c r="F453" s="6">
        <v>1</v>
      </c>
      <c r="G453" s="6" t="s">
        <v>1703</v>
      </c>
      <c r="H453" t="str">
        <f t="shared" si="78"/>
        <v>TRUE</v>
      </c>
      <c r="I453" t="str">
        <f t="shared" si="79"/>
        <v>FALSE</v>
      </c>
      <c r="J453" t="str">
        <f t="shared" si="80"/>
        <v>FALSE</v>
      </c>
      <c r="K453" t="str">
        <f t="shared" si="81"/>
        <v>FALSE</v>
      </c>
      <c r="L453" t="str">
        <f t="shared" si="82"/>
        <v>TRUE</v>
      </c>
      <c r="M453" t="str">
        <f t="shared" si="83"/>
        <v>FALSE</v>
      </c>
      <c r="N453" t="str">
        <f t="shared" si="84"/>
        <v>FALSE</v>
      </c>
      <c r="O453" t="str">
        <f t="shared" si="85"/>
        <v>FALSE</v>
      </c>
      <c r="P453" t="str">
        <f t="shared" si="86"/>
        <v>FALSE</v>
      </c>
      <c r="Q453" t="str">
        <f t="shared" si="87"/>
        <v>FALSE</v>
      </c>
    </row>
    <row r="454" spans="1:17" x14ac:dyDescent="0.25">
      <c r="A454">
        <f t="shared" si="77"/>
        <v>453</v>
      </c>
      <c r="B454" s="22" t="s">
        <v>465</v>
      </c>
      <c r="C454" s="6" t="s">
        <v>2296</v>
      </c>
      <c r="D454" s="6" t="s">
        <v>2297</v>
      </c>
      <c r="E454" s="6">
        <v>1</v>
      </c>
      <c r="F454" s="6">
        <v>1</v>
      </c>
      <c r="G454" s="6" t="s">
        <v>1703</v>
      </c>
      <c r="H454" t="str">
        <f t="shared" si="78"/>
        <v>TRUE</v>
      </c>
      <c r="I454" t="str">
        <f t="shared" si="79"/>
        <v>FALSE</v>
      </c>
      <c r="J454" t="str">
        <f t="shared" si="80"/>
        <v>FALSE</v>
      </c>
      <c r="K454" t="str">
        <f t="shared" si="81"/>
        <v>FALSE</v>
      </c>
      <c r="L454" t="str">
        <f t="shared" si="82"/>
        <v>TRUE</v>
      </c>
      <c r="M454" t="str">
        <f t="shared" si="83"/>
        <v>FALSE</v>
      </c>
      <c r="N454" t="str">
        <f t="shared" si="84"/>
        <v>FALSE</v>
      </c>
      <c r="O454" t="str">
        <f t="shared" si="85"/>
        <v>FALSE</v>
      </c>
      <c r="P454" t="str">
        <f t="shared" si="86"/>
        <v>FALSE</v>
      </c>
      <c r="Q454" t="str">
        <f t="shared" si="87"/>
        <v>FALSE</v>
      </c>
    </row>
    <row r="455" spans="1:17" x14ac:dyDescent="0.25">
      <c r="A455">
        <f t="shared" si="77"/>
        <v>454</v>
      </c>
      <c r="B455" s="22" t="s">
        <v>466</v>
      </c>
      <c r="C455" s="6" t="s">
        <v>2296</v>
      </c>
      <c r="D455" s="6" t="s">
        <v>2297</v>
      </c>
      <c r="E455" s="6">
        <v>1</v>
      </c>
      <c r="F455" s="6">
        <v>1</v>
      </c>
      <c r="G455" s="6" t="s">
        <v>1703</v>
      </c>
      <c r="H455" t="str">
        <f t="shared" si="78"/>
        <v>TRUE</v>
      </c>
      <c r="I455" t="str">
        <f t="shared" si="79"/>
        <v>FALSE</v>
      </c>
      <c r="J455" t="str">
        <f t="shared" si="80"/>
        <v>FALSE</v>
      </c>
      <c r="K455" t="str">
        <f t="shared" si="81"/>
        <v>FALSE</v>
      </c>
      <c r="L455" t="str">
        <f t="shared" si="82"/>
        <v>TRUE</v>
      </c>
      <c r="M455" t="str">
        <f t="shared" si="83"/>
        <v>FALSE</v>
      </c>
      <c r="N455" t="str">
        <f t="shared" si="84"/>
        <v>FALSE</v>
      </c>
      <c r="O455" t="str">
        <f t="shared" si="85"/>
        <v>FALSE</v>
      </c>
      <c r="P455" t="str">
        <f t="shared" si="86"/>
        <v>FALSE</v>
      </c>
      <c r="Q455" t="str">
        <f t="shared" si="87"/>
        <v>FALSE</v>
      </c>
    </row>
    <row r="456" spans="1:17" x14ac:dyDescent="0.25">
      <c r="A456">
        <f t="shared" si="77"/>
        <v>455</v>
      </c>
      <c r="B456" s="22" t="s">
        <v>467</v>
      </c>
      <c r="C456" s="6" t="s">
        <v>2296</v>
      </c>
      <c r="D456" s="6" t="s">
        <v>2297</v>
      </c>
      <c r="E456" s="6">
        <v>1</v>
      </c>
      <c r="F456" s="6">
        <v>1</v>
      </c>
      <c r="G456" s="6" t="s">
        <v>1703</v>
      </c>
      <c r="H456" t="str">
        <f t="shared" si="78"/>
        <v>TRUE</v>
      </c>
      <c r="I456" t="str">
        <f t="shared" si="79"/>
        <v>FALSE</v>
      </c>
      <c r="J456" t="str">
        <f t="shared" si="80"/>
        <v>FALSE</v>
      </c>
      <c r="K456" t="str">
        <f t="shared" si="81"/>
        <v>FALSE</v>
      </c>
      <c r="L456" t="str">
        <f t="shared" si="82"/>
        <v>TRUE</v>
      </c>
      <c r="M456" t="str">
        <f t="shared" si="83"/>
        <v>FALSE</v>
      </c>
      <c r="N456" t="str">
        <f t="shared" si="84"/>
        <v>FALSE</v>
      </c>
      <c r="O456" t="str">
        <f t="shared" si="85"/>
        <v>FALSE</v>
      </c>
      <c r="P456" t="str">
        <f t="shared" si="86"/>
        <v>FALSE</v>
      </c>
      <c r="Q456" t="str">
        <f t="shared" si="87"/>
        <v>FALSE</v>
      </c>
    </row>
    <row r="457" spans="1:17" x14ac:dyDescent="0.25">
      <c r="A457">
        <f t="shared" si="77"/>
        <v>456</v>
      </c>
      <c r="B457" s="22" t="s">
        <v>468</v>
      </c>
      <c r="C457" s="6" t="s">
        <v>2296</v>
      </c>
      <c r="D457" s="6" t="s">
        <v>2297</v>
      </c>
      <c r="E457" s="6">
        <v>1</v>
      </c>
      <c r="F457" s="6">
        <v>1</v>
      </c>
      <c r="G457" s="6" t="s">
        <v>1703</v>
      </c>
      <c r="H457" t="str">
        <f t="shared" si="78"/>
        <v>TRUE</v>
      </c>
      <c r="I457" t="str">
        <f t="shared" si="79"/>
        <v>FALSE</v>
      </c>
      <c r="J457" t="str">
        <f t="shared" si="80"/>
        <v>FALSE</v>
      </c>
      <c r="K457" t="str">
        <f t="shared" si="81"/>
        <v>FALSE</v>
      </c>
      <c r="L457" t="str">
        <f t="shared" si="82"/>
        <v>TRUE</v>
      </c>
      <c r="M457" t="str">
        <f t="shared" si="83"/>
        <v>FALSE</v>
      </c>
      <c r="N457" t="str">
        <f t="shared" si="84"/>
        <v>FALSE</v>
      </c>
      <c r="O457" t="str">
        <f t="shared" si="85"/>
        <v>FALSE</v>
      </c>
      <c r="P457" t="str">
        <f t="shared" si="86"/>
        <v>FALSE</v>
      </c>
      <c r="Q457" t="str">
        <f t="shared" si="87"/>
        <v>FALSE</v>
      </c>
    </row>
    <row r="458" spans="1:17" x14ac:dyDescent="0.25">
      <c r="A458">
        <f t="shared" si="77"/>
        <v>457</v>
      </c>
      <c r="B458" s="22" t="s">
        <v>469</v>
      </c>
      <c r="C458" s="6" t="s">
        <v>2296</v>
      </c>
      <c r="D458" s="6" t="s">
        <v>2297</v>
      </c>
      <c r="E458" s="6">
        <v>1</v>
      </c>
      <c r="F458" s="6">
        <v>1</v>
      </c>
      <c r="G458" s="6" t="s">
        <v>1703</v>
      </c>
      <c r="H458" t="str">
        <f t="shared" si="78"/>
        <v>TRUE</v>
      </c>
      <c r="I458" t="str">
        <f t="shared" si="79"/>
        <v>FALSE</v>
      </c>
      <c r="J458" t="str">
        <f t="shared" si="80"/>
        <v>FALSE</v>
      </c>
      <c r="K458" t="str">
        <f t="shared" si="81"/>
        <v>FALSE</v>
      </c>
      <c r="L458" t="str">
        <f t="shared" si="82"/>
        <v>TRUE</v>
      </c>
      <c r="M458" t="str">
        <f t="shared" si="83"/>
        <v>FALSE</v>
      </c>
      <c r="N458" t="str">
        <f t="shared" si="84"/>
        <v>FALSE</v>
      </c>
      <c r="O458" t="str">
        <f t="shared" si="85"/>
        <v>FALSE</v>
      </c>
      <c r="P458" t="str">
        <f t="shared" si="86"/>
        <v>FALSE</v>
      </c>
      <c r="Q458" t="str">
        <f t="shared" si="87"/>
        <v>FALSE</v>
      </c>
    </row>
    <row r="459" spans="1:17" x14ac:dyDescent="0.25">
      <c r="A459">
        <f t="shared" si="77"/>
        <v>458</v>
      </c>
      <c r="B459" s="22" t="s">
        <v>470</v>
      </c>
      <c r="C459" s="6" t="s">
        <v>2296</v>
      </c>
      <c r="D459" s="6" t="s">
        <v>2297</v>
      </c>
      <c r="E459" s="6">
        <v>1</v>
      </c>
      <c r="F459" s="6">
        <v>1</v>
      </c>
      <c r="G459" s="6" t="s">
        <v>1703</v>
      </c>
      <c r="H459" t="str">
        <f t="shared" si="78"/>
        <v>TRUE</v>
      </c>
      <c r="I459" t="str">
        <f t="shared" si="79"/>
        <v>FALSE</v>
      </c>
      <c r="J459" t="str">
        <f t="shared" si="80"/>
        <v>FALSE</v>
      </c>
      <c r="K459" t="str">
        <f t="shared" si="81"/>
        <v>FALSE</v>
      </c>
      <c r="L459" t="str">
        <f t="shared" si="82"/>
        <v>TRUE</v>
      </c>
      <c r="M459" t="str">
        <f t="shared" si="83"/>
        <v>FALSE</v>
      </c>
      <c r="N459" t="str">
        <f t="shared" si="84"/>
        <v>FALSE</v>
      </c>
      <c r="O459" t="str">
        <f t="shared" si="85"/>
        <v>FALSE</v>
      </c>
      <c r="P459" t="str">
        <f t="shared" si="86"/>
        <v>FALSE</v>
      </c>
      <c r="Q459" t="str">
        <f t="shared" si="87"/>
        <v>FALSE</v>
      </c>
    </row>
    <row r="460" spans="1:17" x14ac:dyDescent="0.25">
      <c r="A460">
        <f t="shared" si="77"/>
        <v>459</v>
      </c>
      <c r="B460" s="22" t="s">
        <v>471</v>
      </c>
      <c r="C460" s="6" t="s">
        <v>2296</v>
      </c>
      <c r="D460" s="6" t="s">
        <v>2297</v>
      </c>
      <c r="E460" s="6">
        <v>1</v>
      </c>
      <c r="F460" s="6">
        <v>1</v>
      </c>
      <c r="G460" s="6" t="s">
        <v>1703</v>
      </c>
      <c r="H460" t="str">
        <f t="shared" si="78"/>
        <v>TRUE</v>
      </c>
      <c r="I460" t="str">
        <f t="shared" si="79"/>
        <v>FALSE</v>
      </c>
      <c r="J460" t="str">
        <f t="shared" si="80"/>
        <v>FALSE</v>
      </c>
      <c r="K460" t="str">
        <f t="shared" si="81"/>
        <v>FALSE</v>
      </c>
      <c r="L460" t="str">
        <f t="shared" si="82"/>
        <v>TRUE</v>
      </c>
      <c r="M460" t="str">
        <f t="shared" si="83"/>
        <v>FALSE</v>
      </c>
      <c r="N460" t="str">
        <f t="shared" si="84"/>
        <v>FALSE</v>
      </c>
      <c r="O460" t="str">
        <f t="shared" si="85"/>
        <v>FALSE</v>
      </c>
      <c r="P460" t="str">
        <f t="shared" si="86"/>
        <v>FALSE</v>
      </c>
      <c r="Q460" t="str">
        <f t="shared" si="87"/>
        <v>FALSE</v>
      </c>
    </row>
    <row r="461" spans="1:17" x14ac:dyDescent="0.25">
      <c r="A461">
        <f t="shared" si="77"/>
        <v>460</v>
      </c>
      <c r="B461" s="22" t="s">
        <v>472</v>
      </c>
      <c r="C461" s="6" t="s">
        <v>2296</v>
      </c>
      <c r="D461" s="6" t="s">
        <v>2297</v>
      </c>
      <c r="E461" s="6">
        <v>1</v>
      </c>
      <c r="F461" s="6">
        <v>1</v>
      </c>
      <c r="G461" s="6" t="s">
        <v>1703</v>
      </c>
      <c r="H461" t="str">
        <f t="shared" si="78"/>
        <v>TRUE</v>
      </c>
      <c r="I461" t="str">
        <f t="shared" si="79"/>
        <v>FALSE</v>
      </c>
      <c r="J461" t="str">
        <f t="shared" si="80"/>
        <v>FALSE</v>
      </c>
      <c r="K461" t="str">
        <f t="shared" si="81"/>
        <v>FALSE</v>
      </c>
      <c r="L461" t="str">
        <f t="shared" si="82"/>
        <v>TRUE</v>
      </c>
      <c r="M461" t="str">
        <f t="shared" si="83"/>
        <v>FALSE</v>
      </c>
      <c r="N461" t="str">
        <f t="shared" si="84"/>
        <v>FALSE</v>
      </c>
      <c r="O461" t="str">
        <f t="shared" si="85"/>
        <v>FALSE</v>
      </c>
      <c r="P461" t="str">
        <f t="shared" si="86"/>
        <v>FALSE</v>
      </c>
      <c r="Q461" t="str">
        <f t="shared" si="87"/>
        <v>FALSE</v>
      </c>
    </row>
    <row r="462" spans="1:17" x14ac:dyDescent="0.25">
      <c r="A462">
        <f t="shared" si="77"/>
        <v>461</v>
      </c>
      <c r="B462" s="22" t="s">
        <v>473</v>
      </c>
      <c r="C462" s="6" t="s">
        <v>2296</v>
      </c>
      <c r="D462" s="6" t="s">
        <v>2297</v>
      </c>
      <c r="E462" s="6">
        <v>1</v>
      </c>
      <c r="F462" s="6">
        <v>1</v>
      </c>
      <c r="G462" s="6" t="s">
        <v>1703</v>
      </c>
      <c r="H462" t="str">
        <f t="shared" si="78"/>
        <v>TRUE</v>
      </c>
      <c r="I462" t="str">
        <f t="shared" si="79"/>
        <v>FALSE</v>
      </c>
      <c r="J462" t="str">
        <f t="shared" si="80"/>
        <v>FALSE</v>
      </c>
      <c r="K462" t="str">
        <f t="shared" si="81"/>
        <v>FALSE</v>
      </c>
      <c r="L462" t="str">
        <f t="shared" si="82"/>
        <v>TRUE</v>
      </c>
      <c r="M462" t="str">
        <f t="shared" si="83"/>
        <v>FALSE</v>
      </c>
      <c r="N462" t="str">
        <f t="shared" si="84"/>
        <v>FALSE</v>
      </c>
      <c r="O462" t="str">
        <f t="shared" si="85"/>
        <v>FALSE</v>
      </c>
      <c r="P462" t="str">
        <f t="shared" si="86"/>
        <v>FALSE</v>
      </c>
      <c r="Q462" t="str">
        <f t="shared" si="87"/>
        <v>FALSE</v>
      </c>
    </row>
    <row r="463" spans="1:17" x14ac:dyDescent="0.25">
      <c r="A463">
        <f t="shared" si="77"/>
        <v>462</v>
      </c>
      <c r="B463" s="22" t="s">
        <v>474</v>
      </c>
      <c r="C463" s="6" t="s">
        <v>2296</v>
      </c>
      <c r="D463" s="6" t="s">
        <v>2297</v>
      </c>
      <c r="E463" s="6">
        <v>1</v>
      </c>
      <c r="F463" s="6">
        <v>1</v>
      </c>
      <c r="G463" s="6" t="s">
        <v>1703</v>
      </c>
      <c r="H463" t="str">
        <f t="shared" si="78"/>
        <v>TRUE</v>
      </c>
      <c r="I463" t="str">
        <f t="shared" si="79"/>
        <v>FALSE</v>
      </c>
      <c r="J463" t="str">
        <f t="shared" si="80"/>
        <v>FALSE</v>
      </c>
      <c r="K463" t="str">
        <f t="shared" si="81"/>
        <v>FALSE</v>
      </c>
      <c r="L463" t="str">
        <f t="shared" si="82"/>
        <v>TRUE</v>
      </c>
      <c r="M463" t="str">
        <f t="shared" si="83"/>
        <v>FALSE</v>
      </c>
      <c r="N463" t="str">
        <f t="shared" si="84"/>
        <v>FALSE</v>
      </c>
      <c r="O463" t="str">
        <f t="shared" si="85"/>
        <v>FALSE</v>
      </c>
      <c r="P463" t="str">
        <f t="shared" si="86"/>
        <v>FALSE</v>
      </c>
      <c r="Q463" t="str">
        <f t="shared" si="87"/>
        <v>FALSE</v>
      </c>
    </row>
    <row r="464" spans="1:17" x14ac:dyDescent="0.25">
      <c r="A464">
        <f t="shared" si="77"/>
        <v>463</v>
      </c>
      <c r="B464" s="22" t="s">
        <v>475</v>
      </c>
      <c r="C464" t="s">
        <v>2081</v>
      </c>
      <c r="D464" t="s">
        <v>2083</v>
      </c>
      <c r="E464">
        <v>2</v>
      </c>
      <c r="F464">
        <v>2</v>
      </c>
      <c r="G464" t="s">
        <v>1710</v>
      </c>
      <c r="H464" t="str">
        <f t="shared" si="78"/>
        <v>FALSE</v>
      </c>
      <c r="I464" t="str">
        <f t="shared" si="79"/>
        <v>TRUE</v>
      </c>
      <c r="J464" t="str">
        <f t="shared" si="80"/>
        <v>FALSE</v>
      </c>
      <c r="K464" t="str">
        <f t="shared" si="81"/>
        <v>FALSE</v>
      </c>
      <c r="L464" t="str">
        <f t="shared" si="82"/>
        <v>FALSE</v>
      </c>
      <c r="M464" t="str">
        <f t="shared" si="83"/>
        <v>FALSE</v>
      </c>
      <c r="N464" t="str">
        <f t="shared" si="84"/>
        <v>TRUE</v>
      </c>
      <c r="O464" t="str">
        <f t="shared" si="85"/>
        <v>FALSE</v>
      </c>
      <c r="P464" t="str">
        <f t="shared" si="86"/>
        <v>FALSE</v>
      </c>
      <c r="Q464" t="str">
        <f t="shared" si="87"/>
        <v>FALSE</v>
      </c>
    </row>
    <row r="465" spans="1:17" x14ac:dyDescent="0.25">
      <c r="A465">
        <f t="shared" si="77"/>
        <v>464</v>
      </c>
      <c r="B465" s="22" t="s">
        <v>476</v>
      </c>
      <c r="C465" t="s">
        <v>2082</v>
      </c>
      <c r="D465" t="s">
        <v>2084</v>
      </c>
      <c r="E465">
        <v>2</v>
      </c>
      <c r="F465">
        <v>2</v>
      </c>
      <c r="G465" t="s">
        <v>1710</v>
      </c>
      <c r="H465" t="str">
        <f t="shared" si="78"/>
        <v>FALSE</v>
      </c>
      <c r="I465" t="str">
        <f t="shared" si="79"/>
        <v>TRUE</v>
      </c>
      <c r="J465" t="str">
        <f t="shared" si="80"/>
        <v>FALSE</v>
      </c>
      <c r="K465" t="str">
        <f t="shared" si="81"/>
        <v>FALSE</v>
      </c>
      <c r="L465" t="str">
        <f t="shared" si="82"/>
        <v>FALSE</v>
      </c>
      <c r="M465" t="str">
        <f t="shared" si="83"/>
        <v>FALSE</v>
      </c>
      <c r="N465" t="str">
        <f t="shared" si="84"/>
        <v>TRUE</v>
      </c>
      <c r="O465" t="str">
        <f t="shared" si="85"/>
        <v>FALSE</v>
      </c>
      <c r="P465" t="str">
        <f t="shared" si="86"/>
        <v>FALSE</v>
      </c>
      <c r="Q465" t="str">
        <f t="shared" si="87"/>
        <v>FALSE</v>
      </c>
    </row>
    <row r="466" spans="1:17" x14ac:dyDescent="0.25">
      <c r="A466">
        <f t="shared" si="77"/>
        <v>465</v>
      </c>
      <c r="B466" s="22" t="s">
        <v>477</v>
      </c>
      <c r="C466" t="s">
        <v>2085</v>
      </c>
      <c r="D466" t="s">
        <v>2088</v>
      </c>
      <c r="E466">
        <v>3</v>
      </c>
      <c r="F466">
        <v>3</v>
      </c>
      <c r="G466" t="s">
        <v>1710</v>
      </c>
      <c r="H466" t="str">
        <f t="shared" si="78"/>
        <v>FALSE</v>
      </c>
      <c r="I466" t="str">
        <f t="shared" si="79"/>
        <v>TRUE</v>
      </c>
      <c r="J466" t="str">
        <f t="shared" si="80"/>
        <v>FALSE</v>
      </c>
      <c r="K466" t="str">
        <f t="shared" si="81"/>
        <v>FALSE</v>
      </c>
      <c r="L466" t="str">
        <f t="shared" si="82"/>
        <v>FALSE</v>
      </c>
      <c r="M466" t="str">
        <f t="shared" si="83"/>
        <v>FALSE</v>
      </c>
      <c r="N466" t="str">
        <f t="shared" si="84"/>
        <v>FALSE</v>
      </c>
      <c r="O466" t="str">
        <f t="shared" si="85"/>
        <v>FALSE</v>
      </c>
      <c r="P466" t="str">
        <f t="shared" si="86"/>
        <v>TRUE</v>
      </c>
      <c r="Q466" t="str">
        <f t="shared" si="87"/>
        <v>FALSE</v>
      </c>
    </row>
    <row r="467" spans="1:17" x14ac:dyDescent="0.25">
      <c r="A467">
        <f t="shared" si="77"/>
        <v>466</v>
      </c>
      <c r="B467" s="22" t="s">
        <v>478</v>
      </c>
      <c r="C467" t="s">
        <v>2086</v>
      </c>
      <c r="D467" t="s">
        <v>2089</v>
      </c>
      <c r="E467">
        <v>2</v>
      </c>
      <c r="F467">
        <v>2</v>
      </c>
      <c r="G467" t="s">
        <v>1710</v>
      </c>
      <c r="H467" t="str">
        <f t="shared" si="78"/>
        <v>FALSE</v>
      </c>
      <c r="I467" t="str">
        <f t="shared" si="79"/>
        <v>TRUE</v>
      </c>
      <c r="J467" t="str">
        <f t="shared" si="80"/>
        <v>FALSE</v>
      </c>
      <c r="K467" t="str">
        <f t="shared" si="81"/>
        <v>FALSE</v>
      </c>
      <c r="L467" t="str">
        <f t="shared" si="82"/>
        <v>FALSE</v>
      </c>
      <c r="M467" t="str">
        <f t="shared" si="83"/>
        <v>FALSE</v>
      </c>
      <c r="N467" t="str">
        <f t="shared" si="84"/>
        <v>TRUE</v>
      </c>
      <c r="O467" t="str">
        <f t="shared" si="85"/>
        <v>FALSE</v>
      </c>
      <c r="P467" t="str">
        <f t="shared" si="86"/>
        <v>FALSE</v>
      </c>
      <c r="Q467" t="str">
        <f t="shared" si="87"/>
        <v>FALSE</v>
      </c>
    </row>
    <row r="468" spans="1:17" x14ac:dyDescent="0.25">
      <c r="A468">
        <f t="shared" si="77"/>
        <v>467</v>
      </c>
      <c r="B468" s="22" t="s">
        <v>479</v>
      </c>
      <c r="C468" t="s">
        <v>2086</v>
      </c>
      <c r="D468" t="s">
        <v>2089</v>
      </c>
      <c r="E468">
        <v>2</v>
      </c>
      <c r="F468">
        <v>2</v>
      </c>
      <c r="G468" t="s">
        <v>1710</v>
      </c>
      <c r="H468" t="str">
        <f t="shared" si="78"/>
        <v>FALSE</v>
      </c>
      <c r="I468" t="str">
        <f t="shared" si="79"/>
        <v>TRUE</v>
      </c>
      <c r="J468" t="str">
        <f t="shared" si="80"/>
        <v>FALSE</v>
      </c>
      <c r="K468" t="str">
        <f t="shared" si="81"/>
        <v>FALSE</v>
      </c>
      <c r="L468" t="str">
        <f t="shared" si="82"/>
        <v>FALSE</v>
      </c>
      <c r="M468" t="str">
        <f t="shared" si="83"/>
        <v>FALSE</v>
      </c>
      <c r="N468" t="str">
        <f t="shared" si="84"/>
        <v>TRUE</v>
      </c>
      <c r="O468" t="str">
        <f t="shared" si="85"/>
        <v>FALSE</v>
      </c>
      <c r="P468" t="str">
        <f t="shared" si="86"/>
        <v>FALSE</v>
      </c>
      <c r="Q468" t="str">
        <f t="shared" si="87"/>
        <v>FALSE</v>
      </c>
    </row>
    <row r="469" spans="1:17" x14ac:dyDescent="0.25">
      <c r="A469">
        <f t="shared" si="77"/>
        <v>468</v>
      </c>
      <c r="B469" s="22" t="s">
        <v>480</v>
      </c>
      <c r="C469" t="s">
        <v>2090</v>
      </c>
      <c r="D469" t="s">
        <v>2091</v>
      </c>
      <c r="E469">
        <v>2</v>
      </c>
      <c r="F469">
        <v>2</v>
      </c>
      <c r="G469" t="s">
        <v>1707</v>
      </c>
      <c r="H469" t="str">
        <f t="shared" si="78"/>
        <v>FALSE</v>
      </c>
      <c r="I469" t="str">
        <f t="shared" si="79"/>
        <v>TRUE</v>
      </c>
      <c r="J469" t="str">
        <f t="shared" si="80"/>
        <v>FALSE</v>
      </c>
      <c r="K469" t="str">
        <f t="shared" si="81"/>
        <v>FALSE</v>
      </c>
      <c r="L469" t="str">
        <f t="shared" si="82"/>
        <v>FALSE</v>
      </c>
      <c r="M469" t="str">
        <f t="shared" si="83"/>
        <v>FALSE</v>
      </c>
      <c r="N469" t="str">
        <f t="shared" si="84"/>
        <v>TRUE</v>
      </c>
      <c r="O469" t="str">
        <f t="shared" si="85"/>
        <v>FALSE</v>
      </c>
      <c r="P469" t="str">
        <f t="shared" si="86"/>
        <v>FALSE</v>
      </c>
      <c r="Q469" t="str">
        <f t="shared" si="87"/>
        <v>FALSE</v>
      </c>
    </row>
    <row r="470" spans="1:17" x14ac:dyDescent="0.25">
      <c r="A470">
        <f t="shared" si="77"/>
        <v>469</v>
      </c>
      <c r="B470" s="22" t="s">
        <v>481</v>
      </c>
      <c r="C470" t="s">
        <v>2087</v>
      </c>
      <c r="D470" t="s">
        <v>2092</v>
      </c>
      <c r="E470">
        <v>2</v>
      </c>
      <c r="F470">
        <v>2</v>
      </c>
      <c r="G470" t="s">
        <v>2093</v>
      </c>
      <c r="H470" t="str">
        <f t="shared" si="78"/>
        <v>FALSE</v>
      </c>
      <c r="I470" t="str">
        <f t="shared" si="79"/>
        <v>TRUE</v>
      </c>
      <c r="J470" t="str">
        <f t="shared" si="80"/>
        <v>FALSE</v>
      </c>
      <c r="K470" t="str">
        <f t="shared" si="81"/>
        <v>FALSE</v>
      </c>
      <c r="L470" t="str">
        <f t="shared" si="82"/>
        <v>FALSE</v>
      </c>
      <c r="M470" t="str">
        <f t="shared" si="83"/>
        <v>FALSE</v>
      </c>
      <c r="N470" t="str">
        <f t="shared" si="84"/>
        <v>TRUE</v>
      </c>
      <c r="O470" t="str">
        <f t="shared" si="85"/>
        <v>FALSE</v>
      </c>
      <c r="P470" t="str">
        <f t="shared" si="86"/>
        <v>FALSE</v>
      </c>
      <c r="Q470" t="str">
        <f t="shared" si="87"/>
        <v>FALSE</v>
      </c>
    </row>
    <row r="471" spans="1:17" x14ac:dyDescent="0.25">
      <c r="A471">
        <f t="shared" si="77"/>
        <v>470</v>
      </c>
      <c r="B471" s="22" t="s">
        <v>482</v>
      </c>
      <c r="C471" t="s">
        <v>2087</v>
      </c>
      <c r="D471" t="s">
        <v>2092</v>
      </c>
      <c r="E471">
        <v>2</v>
      </c>
      <c r="F471">
        <v>2</v>
      </c>
      <c r="G471" t="s">
        <v>2093</v>
      </c>
      <c r="H471" t="str">
        <f t="shared" si="78"/>
        <v>FALSE</v>
      </c>
      <c r="I471" t="str">
        <f t="shared" si="79"/>
        <v>TRUE</v>
      </c>
      <c r="J471" t="str">
        <f t="shared" si="80"/>
        <v>FALSE</v>
      </c>
      <c r="K471" t="str">
        <f t="shared" si="81"/>
        <v>FALSE</v>
      </c>
      <c r="L471" t="str">
        <f t="shared" si="82"/>
        <v>FALSE</v>
      </c>
      <c r="M471" t="str">
        <f t="shared" si="83"/>
        <v>FALSE</v>
      </c>
      <c r="N471" t="str">
        <f t="shared" si="84"/>
        <v>TRUE</v>
      </c>
      <c r="O471" t="str">
        <f t="shared" si="85"/>
        <v>FALSE</v>
      </c>
      <c r="P471" t="str">
        <f t="shared" si="86"/>
        <v>FALSE</v>
      </c>
      <c r="Q471" t="str">
        <f t="shared" si="87"/>
        <v>FALSE</v>
      </c>
    </row>
    <row r="472" spans="1:17" x14ac:dyDescent="0.25">
      <c r="A472">
        <f t="shared" si="77"/>
        <v>471</v>
      </c>
      <c r="B472" s="22" t="s">
        <v>483</v>
      </c>
      <c r="C472" t="s">
        <v>2094</v>
      </c>
      <c r="D472" t="s">
        <v>2095</v>
      </c>
      <c r="E472">
        <v>2</v>
      </c>
      <c r="F472">
        <v>2</v>
      </c>
      <c r="G472" t="s">
        <v>1910</v>
      </c>
      <c r="H472" t="str">
        <f t="shared" si="78"/>
        <v>FALSE</v>
      </c>
      <c r="I472" t="str">
        <f t="shared" si="79"/>
        <v>TRUE</v>
      </c>
      <c r="J472" t="str">
        <f t="shared" si="80"/>
        <v>FALSE</v>
      </c>
      <c r="K472" t="str">
        <f t="shared" si="81"/>
        <v>FALSE</v>
      </c>
      <c r="L472" t="str">
        <f t="shared" si="82"/>
        <v>FALSE</v>
      </c>
      <c r="M472" t="str">
        <f t="shared" si="83"/>
        <v>FALSE</v>
      </c>
      <c r="N472" t="str">
        <f t="shared" si="84"/>
        <v>TRUE</v>
      </c>
      <c r="O472" t="str">
        <f t="shared" si="85"/>
        <v>FALSE</v>
      </c>
      <c r="P472" t="str">
        <f t="shared" si="86"/>
        <v>FALSE</v>
      </c>
      <c r="Q472" t="str">
        <f t="shared" si="87"/>
        <v>FALSE</v>
      </c>
    </row>
    <row r="473" spans="1:17" x14ac:dyDescent="0.25">
      <c r="A473">
        <f t="shared" si="77"/>
        <v>472</v>
      </c>
      <c r="B473" s="24" t="s">
        <v>484</v>
      </c>
      <c r="C473" s="6" t="s">
        <v>2096</v>
      </c>
      <c r="D473" s="6" t="s">
        <v>2098</v>
      </c>
      <c r="E473" s="6">
        <v>1</v>
      </c>
      <c r="F473" s="6">
        <v>1</v>
      </c>
      <c r="G473" s="6" t="s">
        <v>2099</v>
      </c>
      <c r="H473" t="str">
        <f t="shared" si="78"/>
        <v>FALSE</v>
      </c>
      <c r="I473" t="str">
        <f t="shared" si="79"/>
        <v>FALSE</v>
      </c>
      <c r="J473" t="str">
        <f t="shared" si="80"/>
        <v>FALSE</v>
      </c>
      <c r="K473" t="str">
        <f t="shared" si="81"/>
        <v>TRUE</v>
      </c>
      <c r="L473" t="str">
        <f t="shared" si="82"/>
        <v>TRUE</v>
      </c>
      <c r="M473" t="str">
        <f t="shared" si="83"/>
        <v>FALSE</v>
      </c>
      <c r="N473" t="str">
        <f t="shared" si="84"/>
        <v>FALSE</v>
      </c>
      <c r="O473" t="str">
        <f t="shared" si="85"/>
        <v>FALSE</v>
      </c>
      <c r="P473" t="str">
        <f t="shared" si="86"/>
        <v>FALSE</v>
      </c>
      <c r="Q473" t="str">
        <f t="shared" si="87"/>
        <v>FALSE</v>
      </c>
    </row>
    <row r="474" spans="1:17" x14ac:dyDescent="0.25">
      <c r="A474">
        <f t="shared" si="77"/>
        <v>473</v>
      </c>
      <c r="B474" s="22" t="s">
        <v>485</v>
      </c>
      <c r="C474" t="s">
        <v>2100</v>
      </c>
      <c r="D474" t="s">
        <v>2104</v>
      </c>
      <c r="E474">
        <v>1</v>
      </c>
      <c r="F474">
        <v>1</v>
      </c>
      <c r="G474" t="s">
        <v>1702</v>
      </c>
      <c r="H474" t="str">
        <f t="shared" si="78"/>
        <v>FALSE</v>
      </c>
      <c r="I474" t="str">
        <f t="shared" si="79"/>
        <v>TRUE</v>
      </c>
      <c r="J474" t="str">
        <f t="shared" si="80"/>
        <v>FALSE</v>
      </c>
      <c r="K474" t="str">
        <f t="shared" si="81"/>
        <v>FALSE</v>
      </c>
      <c r="L474" t="str">
        <f t="shared" si="82"/>
        <v>TRUE</v>
      </c>
      <c r="M474" t="str">
        <f t="shared" si="83"/>
        <v>FALSE</v>
      </c>
      <c r="N474" t="str">
        <f t="shared" si="84"/>
        <v>FALSE</v>
      </c>
      <c r="O474" t="str">
        <f t="shared" si="85"/>
        <v>FALSE</v>
      </c>
      <c r="P474" t="str">
        <f t="shared" si="86"/>
        <v>FALSE</v>
      </c>
      <c r="Q474" t="str">
        <f t="shared" si="87"/>
        <v>FALSE</v>
      </c>
    </row>
    <row r="475" spans="1:17" x14ac:dyDescent="0.25">
      <c r="A475">
        <f t="shared" si="77"/>
        <v>474</v>
      </c>
      <c r="B475" s="22" t="s">
        <v>486</v>
      </c>
      <c r="C475" t="s">
        <v>2100</v>
      </c>
      <c r="D475" t="s">
        <v>2104</v>
      </c>
      <c r="E475">
        <v>1</v>
      </c>
      <c r="F475">
        <v>1</v>
      </c>
      <c r="G475" t="s">
        <v>1702</v>
      </c>
      <c r="H475" t="str">
        <f t="shared" si="78"/>
        <v>FALSE</v>
      </c>
      <c r="I475" t="str">
        <f t="shared" si="79"/>
        <v>TRUE</v>
      </c>
      <c r="J475" t="str">
        <f t="shared" si="80"/>
        <v>FALSE</v>
      </c>
      <c r="K475" t="str">
        <f t="shared" si="81"/>
        <v>FALSE</v>
      </c>
      <c r="L475" t="str">
        <f t="shared" si="82"/>
        <v>TRUE</v>
      </c>
      <c r="M475" t="str">
        <f t="shared" si="83"/>
        <v>FALSE</v>
      </c>
      <c r="N475" t="str">
        <f t="shared" si="84"/>
        <v>FALSE</v>
      </c>
      <c r="O475" t="str">
        <f t="shared" si="85"/>
        <v>FALSE</v>
      </c>
      <c r="P475" t="str">
        <f t="shared" si="86"/>
        <v>FALSE</v>
      </c>
      <c r="Q475" t="str">
        <f t="shared" si="87"/>
        <v>FALSE</v>
      </c>
    </row>
    <row r="476" spans="1:17" x14ac:dyDescent="0.25">
      <c r="A476">
        <f t="shared" si="77"/>
        <v>475</v>
      </c>
      <c r="B476" s="22" t="s">
        <v>487</v>
      </c>
      <c r="C476" t="s">
        <v>2101</v>
      </c>
      <c r="D476" t="s">
        <v>2105</v>
      </c>
      <c r="E476">
        <v>1</v>
      </c>
      <c r="F476">
        <v>1</v>
      </c>
      <c r="G476" t="s">
        <v>1703</v>
      </c>
      <c r="H476" t="str">
        <f t="shared" si="78"/>
        <v>TRUE</v>
      </c>
      <c r="I476" t="str">
        <f t="shared" si="79"/>
        <v>FALSE</v>
      </c>
      <c r="J476" t="str">
        <f t="shared" si="80"/>
        <v>FALSE</v>
      </c>
      <c r="K476" t="str">
        <f t="shared" si="81"/>
        <v>FALSE</v>
      </c>
      <c r="L476" t="str">
        <f t="shared" si="82"/>
        <v>TRUE</v>
      </c>
      <c r="M476" t="str">
        <f t="shared" si="83"/>
        <v>FALSE</v>
      </c>
      <c r="N476" t="str">
        <f t="shared" si="84"/>
        <v>FALSE</v>
      </c>
      <c r="O476" t="str">
        <f t="shared" si="85"/>
        <v>FALSE</v>
      </c>
      <c r="P476" t="str">
        <f t="shared" si="86"/>
        <v>FALSE</v>
      </c>
      <c r="Q476" t="str">
        <f t="shared" si="87"/>
        <v>FALSE</v>
      </c>
    </row>
    <row r="477" spans="1:17" x14ac:dyDescent="0.25">
      <c r="A477">
        <f t="shared" si="77"/>
        <v>476</v>
      </c>
      <c r="B477" s="24" t="s">
        <v>488</v>
      </c>
      <c r="C477" s="6" t="s">
        <v>2101</v>
      </c>
      <c r="D477" s="6" t="s">
        <v>2105</v>
      </c>
      <c r="E477" s="6">
        <v>1</v>
      </c>
      <c r="F477" s="6">
        <v>1</v>
      </c>
      <c r="G477" s="6" t="s">
        <v>1703</v>
      </c>
      <c r="H477" t="str">
        <f t="shared" si="78"/>
        <v>TRUE</v>
      </c>
      <c r="I477" t="str">
        <f t="shared" si="79"/>
        <v>FALSE</v>
      </c>
      <c r="J477" t="str">
        <f t="shared" si="80"/>
        <v>FALSE</v>
      </c>
      <c r="K477" t="str">
        <f t="shared" si="81"/>
        <v>FALSE</v>
      </c>
      <c r="L477" t="str">
        <f t="shared" si="82"/>
        <v>TRUE</v>
      </c>
      <c r="M477" t="str">
        <f t="shared" si="83"/>
        <v>FALSE</v>
      </c>
      <c r="N477" t="str">
        <f t="shared" si="84"/>
        <v>FALSE</v>
      </c>
      <c r="O477" t="str">
        <f t="shared" si="85"/>
        <v>FALSE</v>
      </c>
      <c r="P477" t="str">
        <f t="shared" si="86"/>
        <v>FALSE</v>
      </c>
      <c r="Q477" t="str">
        <f t="shared" si="87"/>
        <v>FALSE</v>
      </c>
    </row>
    <row r="478" spans="1:17" x14ac:dyDescent="0.25">
      <c r="A478">
        <f t="shared" si="77"/>
        <v>477</v>
      </c>
      <c r="B478" s="24" t="s">
        <v>489</v>
      </c>
      <c r="C478" s="6" t="s">
        <v>2100</v>
      </c>
      <c r="D478" s="6" t="s">
        <v>2104</v>
      </c>
      <c r="E478" s="6">
        <v>1</v>
      </c>
      <c r="F478" s="6">
        <v>1</v>
      </c>
      <c r="G478" s="6" t="s">
        <v>1702</v>
      </c>
      <c r="H478" t="str">
        <f t="shared" si="78"/>
        <v>FALSE</v>
      </c>
      <c r="I478" t="str">
        <f t="shared" si="79"/>
        <v>TRUE</v>
      </c>
      <c r="J478" t="str">
        <f t="shared" si="80"/>
        <v>FALSE</v>
      </c>
      <c r="K478" t="str">
        <f t="shared" si="81"/>
        <v>FALSE</v>
      </c>
      <c r="L478" t="str">
        <f t="shared" si="82"/>
        <v>TRUE</v>
      </c>
      <c r="M478" t="str">
        <f t="shared" si="83"/>
        <v>FALSE</v>
      </c>
      <c r="N478" t="str">
        <f t="shared" si="84"/>
        <v>FALSE</v>
      </c>
      <c r="O478" t="str">
        <f t="shared" si="85"/>
        <v>FALSE</v>
      </c>
      <c r="P478" t="str">
        <f t="shared" si="86"/>
        <v>FALSE</v>
      </c>
      <c r="Q478" t="str">
        <f t="shared" si="87"/>
        <v>FALSE</v>
      </c>
    </row>
    <row r="479" spans="1:17" x14ac:dyDescent="0.25">
      <c r="A479">
        <f t="shared" si="77"/>
        <v>478</v>
      </c>
      <c r="B479" s="22" t="s">
        <v>490</v>
      </c>
      <c r="C479" t="s">
        <v>2101</v>
      </c>
      <c r="D479" t="s">
        <v>2105</v>
      </c>
      <c r="E479">
        <v>1</v>
      </c>
      <c r="F479">
        <v>1</v>
      </c>
      <c r="G479" t="s">
        <v>1703</v>
      </c>
      <c r="H479" t="str">
        <f t="shared" si="78"/>
        <v>TRUE</v>
      </c>
      <c r="I479" t="str">
        <f t="shared" si="79"/>
        <v>FALSE</v>
      </c>
      <c r="J479" t="str">
        <f t="shared" si="80"/>
        <v>FALSE</v>
      </c>
      <c r="K479" t="str">
        <f t="shared" si="81"/>
        <v>FALSE</v>
      </c>
      <c r="L479" t="str">
        <f t="shared" si="82"/>
        <v>TRUE</v>
      </c>
      <c r="M479" t="str">
        <f t="shared" si="83"/>
        <v>FALSE</v>
      </c>
      <c r="N479" t="str">
        <f t="shared" si="84"/>
        <v>FALSE</v>
      </c>
      <c r="O479" t="str">
        <f t="shared" si="85"/>
        <v>FALSE</v>
      </c>
      <c r="P479" t="str">
        <f t="shared" si="86"/>
        <v>FALSE</v>
      </c>
      <c r="Q479" t="str">
        <f t="shared" si="87"/>
        <v>FALSE</v>
      </c>
    </row>
    <row r="480" spans="1:17" x14ac:dyDescent="0.25">
      <c r="A480">
        <f t="shared" si="77"/>
        <v>479</v>
      </c>
      <c r="B480" s="22" t="s">
        <v>491</v>
      </c>
      <c r="C480" t="s">
        <v>2101</v>
      </c>
      <c r="D480" t="s">
        <v>2105</v>
      </c>
      <c r="E480">
        <v>1</v>
      </c>
      <c r="F480">
        <v>1</v>
      </c>
      <c r="G480" t="s">
        <v>1703</v>
      </c>
      <c r="H480" t="str">
        <f t="shared" si="78"/>
        <v>TRUE</v>
      </c>
      <c r="I480" t="str">
        <f t="shared" si="79"/>
        <v>FALSE</v>
      </c>
      <c r="J480" t="str">
        <f t="shared" si="80"/>
        <v>FALSE</v>
      </c>
      <c r="K480" t="str">
        <f t="shared" si="81"/>
        <v>FALSE</v>
      </c>
      <c r="L480" t="str">
        <f t="shared" si="82"/>
        <v>TRUE</v>
      </c>
      <c r="M480" t="str">
        <f t="shared" si="83"/>
        <v>FALSE</v>
      </c>
      <c r="N480" t="str">
        <f t="shared" si="84"/>
        <v>FALSE</v>
      </c>
      <c r="O480" t="str">
        <f t="shared" si="85"/>
        <v>FALSE</v>
      </c>
      <c r="P480" t="str">
        <f t="shared" si="86"/>
        <v>FALSE</v>
      </c>
      <c r="Q480" t="str">
        <f t="shared" si="87"/>
        <v>FALSE</v>
      </c>
    </row>
    <row r="481" spans="1:17" x14ac:dyDescent="0.25">
      <c r="A481">
        <f t="shared" si="77"/>
        <v>480</v>
      </c>
      <c r="B481" s="22" t="s">
        <v>492</v>
      </c>
      <c r="C481" t="s">
        <v>2101</v>
      </c>
      <c r="D481" t="s">
        <v>2105</v>
      </c>
      <c r="E481">
        <v>1</v>
      </c>
      <c r="F481">
        <v>1</v>
      </c>
      <c r="G481" t="s">
        <v>1703</v>
      </c>
      <c r="H481" t="str">
        <f t="shared" si="78"/>
        <v>TRUE</v>
      </c>
      <c r="I481" t="str">
        <f t="shared" si="79"/>
        <v>FALSE</v>
      </c>
      <c r="J481" t="str">
        <f t="shared" si="80"/>
        <v>FALSE</v>
      </c>
      <c r="K481" t="str">
        <f t="shared" si="81"/>
        <v>FALSE</v>
      </c>
      <c r="L481" t="str">
        <f t="shared" si="82"/>
        <v>TRUE</v>
      </c>
      <c r="M481" t="str">
        <f t="shared" si="83"/>
        <v>FALSE</v>
      </c>
      <c r="N481" t="str">
        <f t="shared" si="84"/>
        <v>FALSE</v>
      </c>
      <c r="O481" t="str">
        <f t="shared" si="85"/>
        <v>FALSE</v>
      </c>
      <c r="P481" t="str">
        <f t="shared" si="86"/>
        <v>FALSE</v>
      </c>
      <c r="Q481" t="str">
        <f t="shared" si="87"/>
        <v>FALSE</v>
      </c>
    </row>
    <row r="482" spans="1:17" x14ac:dyDescent="0.25">
      <c r="A482">
        <f t="shared" si="77"/>
        <v>481</v>
      </c>
      <c r="B482" s="22" t="s">
        <v>493</v>
      </c>
      <c r="C482" t="s">
        <v>2102</v>
      </c>
      <c r="D482" t="s">
        <v>2110</v>
      </c>
      <c r="E482">
        <v>1</v>
      </c>
      <c r="F482">
        <v>1</v>
      </c>
      <c r="G482" t="s">
        <v>1710</v>
      </c>
      <c r="H482" t="str">
        <f t="shared" si="78"/>
        <v>FALSE</v>
      </c>
      <c r="I482" t="str">
        <f t="shared" si="79"/>
        <v>TRUE</v>
      </c>
      <c r="J482" t="str">
        <f t="shared" si="80"/>
        <v>FALSE</v>
      </c>
      <c r="K482" t="str">
        <f t="shared" si="81"/>
        <v>FALSE</v>
      </c>
      <c r="L482" t="str">
        <f t="shared" si="82"/>
        <v>TRUE</v>
      </c>
      <c r="M482" t="str">
        <f t="shared" si="83"/>
        <v>FALSE</v>
      </c>
      <c r="N482" t="str">
        <f t="shared" si="84"/>
        <v>FALSE</v>
      </c>
      <c r="O482" t="str">
        <f t="shared" si="85"/>
        <v>FALSE</v>
      </c>
      <c r="P482" t="str">
        <f t="shared" si="86"/>
        <v>FALSE</v>
      </c>
      <c r="Q482" t="str">
        <f t="shared" si="87"/>
        <v>FALSE</v>
      </c>
    </row>
    <row r="483" spans="1:17" x14ac:dyDescent="0.25">
      <c r="A483">
        <f t="shared" si="77"/>
        <v>482</v>
      </c>
      <c r="B483" s="22" t="s">
        <v>494</v>
      </c>
      <c r="C483" t="s">
        <v>2097</v>
      </c>
      <c r="D483" t="s">
        <v>2106</v>
      </c>
      <c r="E483">
        <v>1</v>
      </c>
      <c r="F483">
        <v>1</v>
      </c>
      <c r="G483" t="s">
        <v>1703</v>
      </c>
      <c r="H483" t="str">
        <f t="shared" si="78"/>
        <v>TRUE</v>
      </c>
      <c r="I483" t="str">
        <f t="shared" si="79"/>
        <v>FALSE</v>
      </c>
      <c r="J483" t="str">
        <f t="shared" si="80"/>
        <v>FALSE</v>
      </c>
      <c r="K483" t="str">
        <f t="shared" si="81"/>
        <v>FALSE</v>
      </c>
      <c r="L483" t="str">
        <f t="shared" si="82"/>
        <v>TRUE</v>
      </c>
      <c r="M483" t="str">
        <f t="shared" si="83"/>
        <v>FALSE</v>
      </c>
      <c r="N483" t="str">
        <f t="shared" si="84"/>
        <v>FALSE</v>
      </c>
      <c r="O483" t="str">
        <f t="shared" si="85"/>
        <v>FALSE</v>
      </c>
      <c r="P483" t="str">
        <f t="shared" si="86"/>
        <v>FALSE</v>
      </c>
      <c r="Q483" t="str">
        <f t="shared" si="87"/>
        <v>FALSE</v>
      </c>
    </row>
    <row r="484" spans="1:17" x14ac:dyDescent="0.25">
      <c r="A484">
        <f t="shared" si="77"/>
        <v>483</v>
      </c>
      <c r="B484" s="24" t="s">
        <v>495</v>
      </c>
      <c r="C484" s="6" t="s">
        <v>2097</v>
      </c>
      <c r="D484" s="6" t="s">
        <v>2106</v>
      </c>
      <c r="E484" s="6">
        <v>1</v>
      </c>
      <c r="F484" s="6">
        <v>1</v>
      </c>
      <c r="G484" s="6" t="s">
        <v>1703</v>
      </c>
      <c r="H484" t="str">
        <f t="shared" si="78"/>
        <v>TRUE</v>
      </c>
      <c r="I484" t="str">
        <f t="shared" si="79"/>
        <v>FALSE</v>
      </c>
      <c r="J484" t="str">
        <f t="shared" si="80"/>
        <v>FALSE</v>
      </c>
      <c r="K484" t="str">
        <f t="shared" si="81"/>
        <v>FALSE</v>
      </c>
      <c r="L484" t="str">
        <f t="shared" si="82"/>
        <v>TRUE</v>
      </c>
      <c r="M484" t="str">
        <f t="shared" si="83"/>
        <v>FALSE</v>
      </c>
      <c r="N484" t="str">
        <f t="shared" si="84"/>
        <v>FALSE</v>
      </c>
      <c r="O484" t="str">
        <f t="shared" si="85"/>
        <v>FALSE</v>
      </c>
      <c r="P484" t="str">
        <f t="shared" si="86"/>
        <v>FALSE</v>
      </c>
      <c r="Q484" t="str">
        <f t="shared" si="87"/>
        <v>FALSE</v>
      </c>
    </row>
    <row r="485" spans="1:17" x14ac:dyDescent="0.25">
      <c r="A485">
        <f t="shared" si="77"/>
        <v>484</v>
      </c>
      <c r="B485" s="24" t="s">
        <v>496</v>
      </c>
      <c r="C485" s="6" t="s">
        <v>2097</v>
      </c>
      <c r="D485" s="6" t="s">
        <v>2106</v>
      </c>
      <c r="E485" s="6">
        <v>1</v>
      </c>
      <c r="F485" s="6">
        <v>1</v>
      </c>
      <c r="G485" s="6" t="s">
        <v>1703</v>
      </c>
      <c r="H485" t="str">
        <f t="shared" si="78"/>
        <v>TRUE</v>
      </c>
      <c r="I485" t="str">
        <f t="shared" si="79"/>
        <v>FALSE</v>
      </c>
      <c r="J485" t="str">
        <f t="shared" si="80"/>
        <v>FALSE</v>
      </c>
      <c r="K485" t="str">
        <f t="shared" si="81"/>
        <v>FALSE</v>
      </c>
      <c r="L485" t="str">
        <f t="shared" si="82"/>
        <v>TRUE</v>
      </c>
      <c r="M485" t="str">
        <f t="shared" si="83"/>
        <v>FALSE</v>
      </c>
      <c r="N485" t="str">
        <f t="shared" si="84"/>
        <v>FALSE</v>
      </c>
      <c r="O485" t="str">
        <f t="shared" si="85"/>
        <v>FALSE</v>
      </c>
      <c r="P485" t="str">
        <f t="shared" si="86"/>
        <v>FALSE</v>
      </c>
      <c r="Q485" t="str">
        <f t="shared" si="87"/>
        <v>FALSE</v>
      </c>
    </row>
    <row r="486" spans="1:17" x14ac:dyDescent="0.25">
      <c r="A486">
        <f t="shared" si="77"/>
        <v>485</v>
      </c>
      <c r="B486" s="24" t="s">
        <v>497</v>
      </c>
      <c r="C486" s="6" t="s">
        <v>2097</v>
      </c>
      <c r="D486" s="6" t="s">
        <v>2106</v>
      </c>
      <c r="E486" s="6">
        <v>1</v>
      </c>
      <c r="F486" s="6">
        <v>1</v>
      </c>
      <c r="G486" s="6" t="s">
        <v>1703</v>
      </c>
      <c r="H486" t="str">
        <f t="shared" si="78"/>
        <v>TRUE</v>
      </c>
      <c r="I486" t="str">
        <f t="shared" si="79"/>
        <v>FALSE</v>
      </c>
      <c r="J486" t="str">
        <f t="shared" si="80"/>
        <v>FALSE</v>
      </c>
      <c r="K486" t="str">
        <f t="shared" si="81"/>
        <v>FALSE</v>
      </c>
      <c r="L486" t="str">
        <f t="shared" si="82"/>
        <v>TRUE</v>
      </c>
      <c r="M486" t="str">
        <f t="shared" si="83"/>
        <v>FALSE</v>
      </c>
      <c r="N486" t="str">
        <f t="shared" si="84"/>
        <v>FALSE</v>
      </c>
      <c r="O486" t="str">
        <f t="shared" si="85"/>
        <v>FALSE</v>
      </c>
      <c r="P486" t="str">
        <f t="shared" si="86"/>
        <v>FALSE</v>
      </c>
      <c r="Q486" t="str">
        <f t="shared" si="87"/>
        <v>FALSE</v>
      </c>
    </row>
    <row r="487" spans="1:17" x14ac:dyDescent="0.25">
      <c r="A487">
        <f t="shared" si="77"/>
        <v>486</v>
      </c>
      <c r="B487" s="23" t="s">
        <v>498</v>
      </c>
      <c r="C487" s="8" t="s">
        <v>2103</v>
      </c>
      <c r="D487" s="8" t="s">
        <v>2115</v>
      </c>
      <c r="E487" s="8">
        <v>1</v>
      </c>
      <c r="F487" s="8">
        <v>1</v>
      </c>
      <c r="G487" s="8" t="s">
        <v>1703</v>
      </c>
      <c r="H487" t="str">
        <f t="shared" si="78"/>
        <v>TRUE</v>
      </c>
      <c r="I487" t="str">
        <f t="shared" si="79"/>
        <v>FALSE</v>
      </c>
      <c r="J487" t="str">
        <f t="shared" si="80"/>
        <v>FALSE</v>
      </c>
      <c r="K487" t="str">
        <f t="shared" si="81"/>
        <v>FALSE</v>
      </c>
      <c r="L487" t="str">
        <f t="shared" si="82"/>
        <v>TRUE</v>
      </c>
      <c r="M487" t="str">
        <f t="shared" si="83"/>
        <v>FALSE</v>
      </c>
      <c r="N487" t="str">
        <f t="shared" si="84"/>
        <v>FALSE</v>
      </c>
      <c r="O487" t="str">
        <f t="shared" si="85"/>
        <v>FALSE</v>
      </c>
      <c r="P487" t="str">
        <f t="shared" si="86"/>
        <v>FALSE</v>
      </c>
      <c r="Q487" t="str">
        <f t="shared" si="87"/>
        <v>FALSE</v>
      </c>
    </row>
    <row r="488" spans="1:17" x14ac:dyDescent="0.25">
      <c r="A488">
        <f t="shared" si="77"/>
        <v>487</v>
      </c>
      <c r="B488" s="24" t="s">
        <v>499</v>
      </c>
      <c r="C488" s="8" t="s">
        <v>2103</v>
      </c>
      <c r="D488" s="8" t="s">
        <v>2115</v>
      </c>
      <c r="E488" s="8">
        <v>1</v>
      </c>
      <c r="F488" s="8">
        <v>1</v>
      </c>
      <c r="G488" s="8" t="s">
        <v>1703</v>
      </c>
      <c r="H488" t="str">
        <f t="shared" si="78"/>
        <v>TRUE</v>
      </c>
      <c r="I488" t="str">
        <f t="shared" si="79"/>
        <v>FALSE</v>
      </c>
      <c r="J488" t="str">
        <f t="shared" si="80"/>
        <v>FALSE</v>
      </c>
      <c r="K488" t="str">
        <f t="shared" si="81"/>
        <v>FALSE</v>
      </c>
      <c r="L488" t="str">
        <f t="shared" si="82"/>
        <v>TRUE</v>
      </c>
      <c r="M488" t="str">
        <f t="shared" si="83"/>
        <v>FALSE</v>
      </c>
      <c r="N488" t="str">
        <f t="shared" si="84"/>
        <v>FALSE</v>
      </c>
      <c r="O488" t="str">
        <f t="shared" si="85"/>
        <v>FALSE</v>
      </c>
      <c r="P488" t="str">
        <f t="shared" si="86"/>
        <v>FALSE</v>
      </c>
      <c r="Q488" t="str">
        <f t="shared" si="87"/>
        <v>FALSE</v>
      </c>
    </row>
    <row r="489" spans="1:17" x14ac:dyDescent="0.25">
      <c r="A489">
        <f t="shared" si="77"/>
        <v>488</v>
      </c>
      <c r="B489" s="22" t="s">
        <v>500</v>
      </c>
      <c r="C489" s="8" t="s">
        <v>2103</v>
      </c>
      <c r="D489" s="8" t="s">
        <v>2115</v>
      </c>
      <c r="E489" s="8">
        <v>1</v>
      </c>
      <c r="F489" s="8">
        <v>1</v>
      </c>
      <c r="G489" s="8" t="s">
        <v>1703</v>
      </c>
      <c r="H489" t="str">
        <f t="shared" si="78"/>
        <v>TRUE</v>
      </c>
      <c r="I489" t="str">
        <f t="shared" si="79"/>
        <v>FALSE</v>
      </c>
      <c r="J489" t="str">
        <f t="shared" si="80"/>
        <v>FALSE</v>
      </c>
      <c r="K489" t="str">
        <f t="shared" si="81"/>
        <v>FALSE</v>
      </c>
      <c r="L489" t="str">
        <f t="shared" si="82"/>
        <v>TRUE</v>
      </c>
      <c r="M489" t="str">
        <f t="shared" si="83"/>
        <v>FALSE</v>
      </c>
      <c r="N489" t="str">
        <f t="shared" si="84"/>
        <v>FALSE</v>
      </c>
      <c r="O489" t="str">
        <f t="shared" si="85"/>
        <v>FALSE</v>
      </c>
      <c r="P489" t="str">
        <f t="shared" si="86"/>
        <v>FALSE</v>
      </c>
      <c r="Q489" t="str">
        <f t="shared" si="87"/>
        <v>FALSE</v>
      </c>
    </row>
    <row r="490" spans="1:17" x14ac:dyDescent="0.25">
      <c r="A490">
        <f t="shared" si="77"/>
        <v>489</v>
      </c>
      <c r="B490" s="23" t="s">
        <v>501</v>
      </c>
      <c r="C490" s="8" t="s">
        <v>2103</v>
      </c>
      <c r="D490" s="8" t="s">
        <v>2115</v>
      </c>
      <c r="E490" s="8">
        <v>1</v>
      </c>
      <c r="F490" s="8">
        <v>1</v>
      </c>
      <c r="G490" s="8" t="s">
        <v>1703</v>
      </c>
      <c r="H490" t="str">
        <f t="shared" si="78"/>
        <v>TRUE</v>
      </c>
      <c r="I490" t="str">
        <f t="shared" si="79"/>
        <v>FALSE</v>
      </c>
      <c r="J490" t="str">
        <f t="shared" si="80"/>
        <v>FALSE</v>
      </c>
      <c r="K490" t="str">
        <f t="shared" si="81"/>
        <v>FALSE</v>
      </c>
      <c r="L490" t="str">
        <f t="shared" si="82"/>
        <v>TRUE</v>
      </c>
      <c r="M490" t="str">
        <f t="shared" si="83"/>
        <v>FALSE</v>
      </c>
      <c r="N490" t="str">
        <f t="shared" si="84"/>
        <v>FALSE</v>
      </c>
      <c r="O490" t="str">
        <f t="shared" si="85"/>
        <v>FALSE</v>
      </c>
      <c r="P490" t="str">
        <f t="shared" si="86"/>
        <v>FALSE</v>
      </c>
      <c r="Q490" t="str">
        <f t="shared" si="87"/>
        <v>FALSE</v>
      </c>
    </row>
    <row r="491" spans="1:17" x14ac:dyDescent="0.25">
      <c r="A491">
        <f t="shared" si="77"/>
        <v>490</v>
      </c>
      <c r="B491" s="23" t="s">
        <v>502</v>
      </c>
      <c r="C491" s="8" t="s">
        <v>2103</v>
      </c>
      <c r="D491" s="8" t="s">
        <v>2115</v>
      </c>
      <c r="E491" s="8">
        <v>1</v>
      </c>
      <c r="F491" s="8">
        <v>1</v>
      </c>
      <c r="G491" s="8" t="s">
        <v>1703</v>
      </c>
      <c r="H491" t="str">
        <f t="shared" si="78"/>
        <v>TRUE</v>
      </c>
      <c r="I491" t="str">
        <f t="shared" si="79"/>
        <v>FALSE</v>
      </c>
      <c r="J491" t="str">
        <f t="shared" si="80"/>
        <v>FALSE</v>
      </c>
      <c r="K491" t="str">
        <f t="shared" si="81"/>
        <v>FALSE</v>
      </c>
      <c r="L491" t="str">
        <f t="shared" si="82"/>
        <v>TRUE</v>
      </c>
      <c r="M491" t="str">
        <f t="shared" si="83"/>
        <v>FALSE</v>
      </c>
      <c r="N491" t="str">
        <f t="shared" si="84"/>
        <v>FALSE</v>
      </c>
      <c r="O491" t="str">
        <f t="shared" si="85"/>
        <v>FALSE</v>
      </c>
      <c r="P491" t="str">
        <f t="shared" si="86"/>
        <v>FALSE</v>
      </c>
      <c r="Q491" t="str">
        <f t="shared" si="87"/>
        <v>FALSE</v>
      </c>
    </row>
    <row r="492" spans="1:17" x14ac:dyDescent="0.25">
      <c r="A492">
        <f t="shared" si="77"/>
        <v>491</v>
      </c>
      <c r="B492" s="22" t="s">
        <v>503</v>
      </c>
      <c r="C492" t="s">
        <v>2116</v>
      </c>
      <c r="D492" t="s">
        <v>3074</v>
      </c>
      <c r="E492">
        <v>1</v>
      </c>
      <c r="F492">
        <v>1</v>
      </c>
      <c r="G492" t="s">
        <v>1703</v>
      </c>
      <c r="H492" t="str">
        <f t="shared" si="78"/>
        <v>TRUE</v>
      </c>
      <c r="I492" t="str">
        <f t="shared" si="79"/>
        <v>FALSE</v>
      </c>
      <c r="J492" t="str">
        <f t="shared" si="80"/>
        <v>FALSE</v>
      </c>
      <c r="K492" t="str">
        <f t="shared" si="81"/>
        <v>FALSE</v>
      </c>
      <c r="L492" t="str">
        <f t="shared" si="82"/>
        <v>TRUE</v>
      </c>
      <c r="M492" t="str">
        <f t="shared" si="83"/>
        <v>FALSE</v>
      </c>
      <c r="N492" t="str">
        <f t="shared" si="84"/>
        <v>FALSE</v>
      </c>
      <c r="O492" t="str">
        <f t="shared" si="85"/>
        <v>FALSE</v>
      </c>
      <c r="P492" t="str">
        <f t="shared" si="86"/>
        <v>FALSE</v>
      </c>
      <c r="Q492" t="str">
        <f t="shared" si="87"/>
        <v>FALSE</v>
      </c>
    </row>
    <row r="493" spans="1:17" x14ac:dyDescent="0.25">
      <c r="A493">
        <f t="shared" si="77"/>
        <v>492</v>
      </c>
      <c r="B493" s="24" t="s">
        <v>504</v>
      </c>
      <c r="C493" s="6" t="s">
        <v>2100</v>
      </c>
      <c r="D493" s="6" t="s">
        <v>2104</v>
      </c>
      <c r="E493" s="6">
        <v>1</v>
      </c>
      <c r="F493" s="6">
        <v>1</v>
      </c>
      <c r="G493" s="6" t="s">
        <v>1702</v>
      </c>
      <c r="H493" t="str">
        <f t="shared" si="78"/>
        <v>FALSE</v>
      </c>
      <c r="I493" t="str">
        <f t="shared" si="79"/>
        <v>TRUE</v>
      </c>
      <c r="J493" t="str">
        <f t="shared" si="80"/>
        <v>FALSE</v>
      </c>
      <c r="K493" t="str">
        <f t="shared" si="81"/>
        <v>FALSE</v>
      </c>
      <c r="L493" t="str">
        <f t="shared" si="82"/>
        <v>TRUE</v>
      </c>
      <c r="M493" t="str">
        <f t="shared" si="83"/>
        <v>FALSE</v>
      </c>
      <c r="N493" t="str">
        <f t="shared" si="84"/>
        <v>FALSE</v>
      </c>
      <c r="O493" t="str">
        <f t="shared" si="85"/>
        <v>FALSE</v>
      </c>
      <c r="P493" t="str">
        <f t="shared" si="86"/>
        <v>FALSE</v>
      </c>
      <c r="Q493" t="str">
        <f t="shared" si="87"/>
        <v>FALSE</v>
      </c>
    </row>
    <row r="494" spans="1:17" x14ac:dyDescent="0.25">
      <c r="A494">
        <f t="shared" si="77"/>
        <v>493</v>
      </c>
      <c r="B494" s="22" t="s">
        <v>505</v>
      </c>
      <c r="C494" t="s">
        <v>2100</v>
      </c>
      <c r="D494" t="s">
        <v>2104</v>
      </c>
      <c r="E494">
        <v>1</v>
      </c>
      <c r="F494">
        <v>1</v>
      </c>
      <c r="G494" t="s">
        <v>1702</v>
      </c>
      <c r="H494" t="str">
        <f t="shared" si="78"/>
        <v>FALSE</v>
      </c>
      <c r="I494" t="str">
        <f t="shared" si="79"/>
        <v>TRUE</v>
      </c>
      <c r="J494" t="str">
        <f t="shared" si="80"/>
        <v>FALSE</v>
      </c>
      <c r="K494" t="str">
        <f t="shared" si="81"/>
        <v>FALSE</v>
      </c>
      <c r="L494" t="str">
        <f t="shared" si="82"/>
        <v>TRUE</v>
      </c>
      <c r="M494" t="str">
        <f t="shared" si="83"/>
        <v>FALSE</v>
      </c>
      <c r="N494" t="str">
        <f t="shared" si="84"/>
        <v>FALSE</v>
      </c>
      <c r="O494" t="str">
        <f t="shared" si="85"/>
        <v>FALSE</v>
      </c>
      <c r="P494" t="str">
        <f t="shared" si="86"/>
        <v>FALSE</v>
      </c>
      <c r="Q494" t="str">
        <f t="shared" si="87"/>
        <v>FALSE</v>
      </c>
    </row>
    <row r="495" spans="1:17" x14ac:dyDescent="0.25">
      <c r="A495">
        <f t="shared" si="77"/>
        <v>494</v>
      </c>
      <c r="B495" s="22" t="s">
        <v>506</v>
      </c>
      <c r="C495" t="s">
        <v>2100</v>
      </c>
      <c r="D495" t="s">
        <v>2104</v>
      </c>
      <c r="E495">
        <v>1</v>
      </c>
      <c r="F495">
        <v>1</v>
      </c>
      <c r="G495" t="s">
        <v>1702</v>
      </c>
      <c r="H495" t="str">
        <f t="shared" si="78"/>
        <v>FALSE</v>
      </c>
      <c r="I495" t="str">
        <f t="shared" si="79"/>
        <v>TRUE</v>
      </c>
      <c r="J495" t="str">
        <f t="shared" si="80"/>
        <v>FALSE</v>
      </c>
      <c r="K495" t="str">
        <f t="shared" si="81"/>
        <v>FALSE</v>
      </c>
      <c r="L495" t="str">
        <f t="shared" si="82"/>
        <v>TRUE</v>
      </c>
      <c r="M495" t="str">
        <f t="shared" si="83"/>
        <v>FALSE</v>
      </c>
      <c r="N495" t="str">
        <f t="shared" si="84"/>
        <v>FALSE</v>
      </c>
      <c r="O495" t="str">
        <f t="shared" si="85"/>
        <v>FALSE</v>
      </c>
      <c r="P495" t="str">
        <f t="shared" si="86"/>
        <v>FALSE</v>
      </c>
      <c r="Q495" t="str">
        <f t="shared" si="87"/>
        <v>FALSE</v>
      </c>
    </row>
    <row r="496" spans="1:17" x14ac:dyDescent="0.25">
      <c r="A496">
        <f t="shared" si="77"/>
        <v>495</v>
      </c>
      <c r="B496" s="22" t="s">
        <v>507</v>
      </c>
      <c r="C496" t="s">
        <v>2118</v>
      </c>
      <c r="D496" t="s">
        <v>2117</v>
      </c>
      <c r="E496">
        <v>1</v>
      </c>
      <c r="F496">
        <v>1</v>
      </c>
      <c r="G496" t="s">
        <v>1703</v>
      </c>
      <c r="H496" t="str">
        <f t="shared" si="78"/>
        <v>TRUE</v>
      </c>
      <c r="I496" t="str">
        <f t="shared" si="79"/>
        <v>FALSE</v>
      </c>
      <c r="J496" t="str">
        <f t="shared" si="80"/>
        <v>FALSE</v>
      </c>
      <c r="K496" t="str">
        <f t="shared" si="81"/>
        <v>FALSE</v>
      </c>
      <c r="L496" t="str">
        <f t="shared" si="82"/>
        <v>TRUE</v>
      </c>
      <c r="M496" t="str">
        <f t="shared" si="83"/>
        <v>FALSE</v>
      </c>
      <c r="N496" t="str">
        <f t="shared" si="84"/>
        <v>FALSE</v>
      </c>
      <c r="O496" t="str">
        <f t="shared" si="85"/>
        <v>FALSE</v>
      </c>
      <c r="P496" t="str">
        <f t="shared" si="86"/>
        <v>FALSE</v>
      </c>
      <c r="Q496" t="str">
        <f t="shared" si="87"/>
        <v>FALSE</v>
      </c>
    </row>
    <row r="497" spans="1:17" x14ac:dyDescent="0.25">
      <c r="A497">
        <f t="shared" si="77"/>
        <v>496</v>
      </c>
      <c r="B497" s="22" t="s">
        <v>508</v>
      </c>
      <c r="C497" t="s">
        <v>2119</v>
      </c>
      <c r="D497" t="s">
        <v>2120</v>
      </c>
      <c r="E497">
        <v>1</v>
      </c>
      <c r="F497">
        <v>1</v>
      </c>
      <c r="G497" t="s">
        <v>1703</v>
      </c>
      <c r="H497" t="str">
        <f t="shared" si="78"/>
        <v>TRUE</v>
      </c>
      <c r="I497" t="str">
        <f t="shared" si="79"/>
        <v>FALSE</v>
      </c>
      <c r="J497" t="str">
        <f t="shared" si="80"/>
        <v>FALSE</v>
      </c>
      <c r="K497" t="str">
        <f t="shared" si="81"/>
        <v>FALSE</v>
      </c>
      <c r="L497" t="str">
        <f t="shared" si="82"/>
        <v>TRUE</v>
      </c>
      <c r="M497" t="str">
        <f t="shared" si="83"/>
        <v>FALSE</v>
      </c>
      <c r="N497" t="str">
        <f t="shared" si="84"/>
        <v>FALSE</v>
      </c>
      <c r="O497" t="str">
        <f t="shared" si="85"/>
        <v>FALSE</v>
      </c>
      <c r="P497" t="str">
        <f t="shared" si="86"/>
        <v>FALSE</v>
      </c>
      <c r="Q497" t="str">
        <f t="shared" si="87"/>
        <v>FALSE</v>
      </c>
    </row>
    <row r="498" spans="1:17" x14ac:dyDescent="0.25">
      <c r="A498">
        <f t="shared" si="77"/>
        <v>497</v>
      </c>
      <c r="B498" s="22" t="s">
        <v>509</v>
      </c>
      <c r="C498" t="s">
        <v>2118</v>
      </c>
      <c r="D498" t="s">
        <v>2117</v>
      </c>
      <c r="E498">
        <v>1</v>
      </c>
      <c r="F498">
        <v>1</v>
      </c>
      <c r="G498" t="s">
        <v>1703</v>
      </c>
      <c r="H498" t="str">
        <f t="shared" si="78"/>
        <v>TRUE</v>
      </c>
      <c r="I498" t="str">
        <f t="shared" si="79"/>
        <v>FALSE</v>
      </c>
      <c r="J498" t="str">
        <f t="shared" si="80"/>
        <v>FALSE</v>
      </c>
      <c r="K498" t="str">
        <f t="shared" si="81"/>
        <v>FALSE</v>
      </c>
      <c r="L498" t="str">
        <f t="shared" si="82"/>
        <v>TRUE</v>
      </c>
      <c r="M498" t="str">
        <f t="shared" si="83"/>
        <v>FALSE</v>
      </c>
      <c r="N498" t="str">
        <f t="shared" si="84"/>
        <v>FALSE</v>
      </c>
      <c r="O498" t="str">
        <f t="shared" si="85"/>
        <v>FALSE</v>
      </c>
      <c r="P498" t="str">
        <f t="shared" si="86"/>
        <v>FALSE</v>
      </c>
      <c r="Q498" t="str">
        <f t="shared" si="87"/>
        <v>FALSE</v>
      </c>
    </row>
    <row r="499" spans="1:17" x14ac:dyDescent="0.25">
      <c r="A499">
        <f t="shared" si="77"/>
        <v>498</v>
      </c>
      <c r="B499" s="22" t="s">
        <v>510</v>
      </c>
      <c r="C499" t="s">
        <v>2118</v>
      </c>
      <c r="D499" t="s">
        <v>2117</v>
      </c>
      <c r="E499">
        <v>1</v>
      </c>
      <c r="F499">
        <v>1</v>
      </c>
      <c r="G499" t="s">
        <v>1703</v>
      </c>
      <c r="H499" t="str">
        <f t="shared" si="78"/>
        <v>TRUE</v>
      </c>
      <c r="I499" t="str">
        <f t="shared" si="79"/>
        <v>FALSE</v>
      </c>
      <c r="J499" t="str">
        <f t="shared" si="80"/>
        <v>FALSE</v>
      </c>
      <c r="K499" t="str">
        <f t="shared" si="81"/>
        <v>FALSE</v>
      </c>
      <c r="L499" t="str">
        <f t="shared" si="82"/>
        <v>TRUE</v>
      </c>
      <c r="M499" t="str">
        <f t="shared" si="83"/>
        <v>FALSE</v>
      </c>
      <c r="N499" t="str">
        <f t="shared" si="84"/>
        <v>FALSE</v>
      </c>
      <c r="O499" t="str">
        <f t="shared" si="85"/>
        <v>FALSE</v>
      </c>
      <c r="P499" t="str">
        <f t="shared" si="86"/>
        <v>FALSE</v>
      </c>
      <c r="Q499" t="str">
        <f t="shared" si="87"/>
        <v>FALSE</v>
      </c>
    </row>
    <row r="500" spans="1:17" x14ac:dyDescent="0.25">
      <c r="A500">
        <f t="shared" si="77"/>
        <v>499</v>
      </c>
      <c r="B500" s="22" t="s">
        <v>511</v>
      </c>
      <c r="C500" t="s">
        <v>2118</v>
      </c>
      <c r="D500" t="s">
        <v>2117</v>
      </c>
      <c r="E500">
        <v>1</v>
      </c>
      <c r="F500">
        <v>1</v>
      </c>
      <c r="G500" t="s">
        <v>1703</v>
      </c>
      <c r="H500" t="str">
        <f t="shared" si="78"/>
        <v>TRUE</v>
      </c>
      <c r="I500" t="str">
        <f t="shared" si="79"/>
        <v>FALSE</v>
      </c>
      <c r="J500" t="str">
        <f t="shared" si="80"/>
        <v>FALSE</v>
      </c>
      <c r="K500" t="str">
        <f t="shared" si="81"/>
        <v>FALSE</v>
      </c>
      <c r="L500" t="str">
        <f t="shared" si="82"/>
        <v>TRUE</v>
      </c>
      <c r="M500" t="str">
        <f t="shared" si="83"/>
        <v>FALSE</v>
      </c>
      <c r="N500" t="str">
        <f t="shared" si="84"/>
        <v>FALSE</v>
      </c>
      <c r="O500" t="str">
        <f t="shared" si="85"/>
        <v>FALSE</v>
      </c>
      <c r="P500" t="str">
        <f t="shared" si="86"/>
        <v>FALSE</v>
      </c>
      <c r="Q500" t="str">
        <f t="shared" si="87"/>
        <v>FALSE</v>
      </c>
    </row>
    <row r="501" spans="1:17" x14ac:dyDescent="0.25">
      <c r="A501">
        <f t="shared" si="77"/>
        <v>500</v>
      </c>
      <c r="B501" s="22" t="s">
        <v>512</v>
      </c>
      <c r="C501" t="s">
        <v>2118</v>
      </c>
      <c r="D501" t="s">
        <v>2117</v>
      </c>
      <c r="E501">
        <v>1</v>
      </c>
      <c r="F501">
        <v>1</v>
      </c>
      <c r="G501" t="s">
        <v>1703</v>
      </c>
      <c r="H501" t="str">
        <f t="shared" si="78"/>
        <v>TRUE</v>
      </c>
      <c r="I501" t="str">
        <f t="shared" si="79"/>
        <v>FALSE</v>
      </c>
      <c r="J501" t="str">
        <f t="shared" si="80"/>
        <v>FALSE</v>
      </c>
      <c r="K501" t="str">
        <f t="shared" si="81"/>
        <v>FALSE</v>
      </c>
      <c r="L501" t="str">
        <f t="shared" si="82"/>
        <v>TRUE</v>
      </c>
      <c r="M501" t="str">
        <f t="shared" si="83"/>
        <v>FALSE</v>
      </c>
      <c r="N501" t="str">
        <f t="shared" si="84"/>
        <v>FALSE</v>
      </c>
      <c r="O501" t="str">
        <f t="shared" si="85"/>
        <v>FALSE</v>
      </c>
      <c r="P501" t="str">
        <f t="shared" si="86"/>
        <v>FALSE</v>
      </c>
      <c r="Q501" t="str">
        <f t="shared" si="87"/>
        <v>FALSE</v>
      </c>
    </row>
    <row r="502" spans="1:17" x14ac:dyDescent="0.25">
      <c r="A502">
        <f t="shared" si="77"/>
        <v>501</v>
      </c>
      <c r="B502" s="22" t="s">
        <v>513</v>
      </c>
      <c r="C502" t="s">
        <v>2113</v>
      </c>
      <c r="D502" t="s">
        <v>2109</v>
      </c>
      <c r="E502">
        <v>1</v>
      </c>
      <c r="F502">
        <v>1</v>
      </c>
      <c r="G502" t="s">
        <v>1703</v>
      </c>
      <c r="H502" t="str">
        <f t="shared" si="78"/>
        <v>TRUE</v>
      </c>
      <c r="I502" t="str">
        <f t="shared" si="79"/>
        <v>FALSE</v>
      </c>
      <c r="J502" t="str">
        <f t="shared" si="80"/>
        <v>FALSE</v>
      </c>
      <c r="K502" t="str">
        <f t="shared" si="81"/>
        <v>FALSE</v>
      </c>
      <c r="L502" t="str">
        <f t="shared" si="82"/>
        <v>TRUE</v>
      </c>
      <c r="M502" t="str">
        <f t="shared" si="83"/>
        <v>FALSE</v>
      </c>
      <c r="N502" t="str">
        <f t="shared" si="84"/>
        <v>FALSE</v>
      </c>
      <c r="O502" t="str">
        <f t="shared" si="85"/>
        <v>FALSE</v>
      </c>
      <c r="P502" t="str">
        <f t="shared" si="86"/>
        <v>FALSE</v>
      </c>
      <c r="Q502" t="str">
        <f t="shared" si="87"/>
        <v>FALSE</v>
      </c>
    </row>
    <row r="503" spans="1:17" x14ac:dyDescent="0.25">
      <c r="A503">
        <f t="shared" si="77"/>
        <v>502</v>
      </c>
      <c r="B503" s="22" t="s">
        <v>514</v>
      </c>
      <c r="C503" t="s">
        <v>2101</v>
      </c>
      <c r="D503" t="s">
        <v>2105</v>
      </c>
      <c r="E503">
        <v>1</v>
      </c>
      <c r="F503">
        <v>1</v>
      </c>
      <c r="G503" t="s">
        <v>1703</v>
      </c>
      <c r="H503" t="str">
        <f t="shared" si="78"/>
        <v>TRUE</v>
      </c>
      <c r="I503" t="str">
        <f t="shared" si="79"/>
        <v>FALSE</v>
      </c>
      <c r="J503" t="str">
        <f t="shared" si="80"/>
        <v>FALSE</v>
      </c>
      <c r="K503" t="str">
        <f t="shared" si="81"/>
        <v>FALSE</v>
      </c>
      <c r="L503" t="str">
        <f t="shared" si="82"/>
        <v>TRUE</v>
      </c>
      <c r="M503" t="str">
        <f t="shared" si="83"/>
        <v>FALSE</v>
      </c>
      <c r="N503" t="str">
        <f t="shared" si="84"/>
        <v>FALSE</v>
      </c>
      <c r="O503" t="str">
        <f t="shared" si="85"/>
        <v>FALSE</v>
      </c>
      <c r="P503" t="str">
        <f t="shared" si="86"/>
        <v>FALSE</v>
      </c>
      <c r="Q503" t="str">
        <f t="shared" si="87"/>
        <v>FALSE</v>
      </c>
    </row>
    <row r="504" spans="1:17" x14ac:dyDescent="0.25">
      <c r="A504">
        <f t="shared" si="77"/>
        <v>503</v>
      </c>
      <c r="B504" s="22" t="s">
        <v>515</v>
      </c>
      <c r="C504" t="s">
        <v>2113</v>
      </c>
      <c r="D504" t="s">
        <v>2109</v>
      </c>
      <c r="E504">
        <v>1</v>
      </c>
      <c r="F504">
        <v>1</v>
      </c>
      <c r="G504" t="s">
        <v>1703</v>
      </c>
      <c r="H504" t="str">
        <f t="shared" si="78"/>
        <v>TRUE</v>
      </c>
      <c r="I504" t="str">
        <f t="shared" si="79"/>
        <v>FALSE</v>
      </c>
      <c r="J504" t="str">
        <f t="shared" si="80"/>
        <v>FALSE</v>
      </c>
      <c r="K504" t="str">
        <f t="shared" si="81"/>
        <v>FALSE</v>
      </c>
      <c r="L504" t="str">
        <f t="shared" si="82"/>
        <v>TRUE</v>
      </c>
      <c r="M504" t="str">
        <f t="shared" si="83"/>
        <v>FALSE</v>
      </c>
      <c r="N504" t="str">
        <f t="shared" si="84"/>
        <v>FALSE</v>
      </c>
      <c r="O504" t="str">
        <f t="shared" si="85"/>
        <v>FALSE</v>
      </c>
      <c r="P504" t="str">
        <f t="shared" si="86"/>
        <v>FALSE</v>
      </c>
      <c r="Q504" t="str">
        <f t="shared" si="87"/>
        <v>FALSE</v>
      </c>
    </row>
    <row r="505" spans="1:17" x14ac:dyDescent="0.25">
      <c r="A505">
        <f t="shared" si="77"/>
        <v>504</v>
      </c>
      <c r="B505" s="22" t="s">
        <v>516</v>
      </c>
      <c r="C505" t="s">
        <v>2112</v>
      </c>
      <c r="D505" t="s">
        <v>2111</v>
      </c>
      <c r="E505">
        <v>1</v>
      </c>
      <c r="F505">
        <v>1</v>
      </c>
      <c r="G505" t="s">
        <v>1703</v>
      </c>
      <c r="H505" t="str">
        <f t="shared" si="78"/>
        <v>TRUE</v>
      </c>
      <c r="I505" t="str">
        <f t="shared" si="79"/>
        <v>FALSE</v>
      </c>
      <c r="J505" t="str">
        <f t="shared" si="80"/>
        <v>FALSE</v>
      </c>
      <c r="K505" t="str">
        <f t="shared" si="81"/>
        <v>FALSE</v>
      </c>
      <c r="L505" t="str">
        <f t="shared" si="82"/>
        <v>TRUE</v>
      </c>
      <c r="M505" t="str">
        <f t="shared" si="83"/>
        <v>FALSE</v>
      </c>
      <c r="N505" t="str">
        <f t="shared" si="84"/>
        <v>FALSE</v>
      </c>
      <c r="O505" t="str">
        <f t="shared" si="85"/>
        <v>FALSE</v>
      </c>
      <c r="P505" t="str">
        <f t="shared" si="86"/>
        <v>FALSE</v>
      </c>
      <c r="Q505" t="str">
        <f t="shared" si="87"/>
        <v>FALSE</v>
      </c>
    </row>
    <row r="506" spans="1:17" x14ac:dyDescent="0.25">
      <c r="A506">
        <f t="shared" si="77"/>
        <v>505</v>
      </c>
      <c r="B506" s="22" t="s">
        <v>517</v>
      </c>
      <c r="C506" t="s">
        <v>2118</v>
      </c>
      <c r="D506" t="s">
        <v>2117</v>
      </c>
      <c r="E506">
        <v>1</v>
      </c>
      <c r="F506">
        <v>1</v>
      </c>
      <c r="G506" t="s">
        <v>1703</v>
      </c>
      <c r="H506" t="str">
        <f t="shared" si="78"/>
        <v>TRUE</v>
      </c>
      <c r="I506" t="str">
        <f t="shared" si="79"/>
        <v>FALSE</v>
      </c>
      <c r="J506" t="str">
        <f t="shared" si="80"/>
        <v>FALSE</v>
      </c>
      <c r="K506" t="str">
        <f t="shared" si="81"/>
        <v>FALSE</v>
      </c>
      <c r="L506" t="str">
        <f t="shared" si="82"/>
        <v>TRUE</v>
      </c>
      <c r="M506" t="str">
        <f t="shared" si="83"/>
        <v>FALSE</v>
      </c>
      <c r="N506" t="str">
        <f t="shared" si="84"/>
        <v>FALSE</v>
      </c>
      <c r="O506" t="str">
        <f t="shared" si="85"/>
        <v>FALSE</v>
      </c>
      <c r="P506" t="str">
        <f t="shared" si="86"/>
        <v>FALSE</v>
      </c>
      <c r="Q506" t="str">
        <f t="shared" si="87"/>
        <v>FALSE</v>
      </c>
    </row>
    <row r="507" spans="1:17" x14ac:dyDescent="0.25">
      <c r="A507">
        <f t="shared" si="77"/>
        <v>506</v>
      </c>
      <c r="B507" s="22" t="s">
        <v>518</v>
      </c>
      <c r="C507" t="s">
        <v>2121</v>
      </c>
      <c r="D507" t="s">
        <v>2122</v>
      </c>
      <c r="E507">
        <v>2</v>
      </c>
      <c r="F507">
        <v>2</v>
      </c>
      <c r="G507" t="s">
        <v>1703</v>
      </c>
      <c r="H507" t="str">
        <f t="shared" si="78"/>
        <v>TRUE</v>
      </c>
      <c r="I507" t="str">
        <f t="shared" si="79"/>
        <v>FALSE</v>
      </c>
      <c r="J507" t="str">
        <f t="shared" si="80"/>
        <v>FALSE</v>
      </c>
      <c r="K507" t="str">
        <f t="shared" si="81"/>
        <v>FALSE</v>
      </c>
      <c r="L507" t="str">
        <f t="shared" si="82"/>
        <v>FALSE</v>
      </c>
      <c r="M507" t="str">
        <f t="shared" si="83"/>
        <v>FALSE</v>
      </c>
      <c r="N507" t="str">
        <f t="shared" si="84"/>
        <v>TRUE</v>
      </c>
      <c r="O507" t="str">
        <f t="shared" si="85"/>
        <v>FALSE</v>
      </c>
      <c r="P507" t="str">
        <f t="shared" si="86"/>
        <v>FALSE</v>
      </c>
      <c r="Q507" t="str">
        <f t="shared" si="87"/>
        <v>FALSE</v>
      </c>
    </row>
    <row r="508" spans="1:17" x14ac:dyDescent="0.25">
      <c r="A508">
        <f t="shared" si="77"/>
        <v>507</v>
      </c>
      <c r="B508" s="24" t="s">
        <v>519</v>
      </c>
      <c r="C508" s="6" t="s">
        <v>2118</v>
      </c>
      <c r="D508" s="6" t="s">
        <v>2117</v>
      </c>
      <c r="E508" s="6">
        <v>1</v>
      </c>
      <c r="F508" s="6">
        <v>1</v>
      </c>
      <c r="G508" s="6" t="s">
        <v>1703</v>
      </c>
      <c r="H508" t="str">
        <f t="shared" si="78"/>
        <v>TRUE</v>
      </c>
      <c r="I508" t="str">
        <f t="shared" si="79"/>
        <v>FALSE</v>
      </c>
      <c r="J508" t="str">
        <f t="shared" si="80"/>
        <v>FALSE</v>
      </c>
      <c r="K508" t="str">
        <f t="shared" si="81"/>
        <v>FALSE</v>
      </c>
      <c r="L508" t="str">
        <f t="shared" si="82"/>
        <v>TRUE</v>
      </c>
      <c r="M508" t="str">
        <f t="shared" si="83"/>
        <v>FALSE</v>
      </c>
      <c r="N508" t="str">
        <f t="shared" si="84"/>
        <v>FALSE</v>
      </c>
      <c r="O508" t="str">
        <f t="shared" si="85"/>
        <v>FALSE</v>
      </c>
      <c r="P508" t="str">
        <f t="shared" si="86"/>
        <v>FALSE</v>
      </c>
      <c r="Q508" t="str">
        <f t="shared" si="87"/>
        <v>FALSE</v>
      </c>
    </row>
    <row r="509" spans="1:17" x14ac:dyDescent="0.25">
      <c r="A509">
        <f t="shared" si="77"/>
        <v>508</v>
      </c>
      <c r="B509" s="22" t="s">
        <v>520</v>
      </c>
      <c r="C509" t="s">
        <v>2118</v>
      </c>
      <c r="D509" t="s">
        <v>2117</v>
      </c>
      <c r="E509">
        <v>1</v>
      </c>
      <c r="F509">
        <v>1</v>
      </c>
      <c r="G509" t="s">
        <v>1703</v>
      </c>
      <c r="H509" t="str">
        <f t="shared" si="78"/>
        <v>TRUE</v>
      </c>
      <c r="I509" t="str">
        <f t="shared" si="79"/>
        <v>FALSE</v>
      </c>
      <c r="J509" t="str">
        <f t="shared" si="80"/>
        <v>FALSE</v>
      </c>
      <c r="K509" t="str">
        <f t="shared" si="81"/>
        <v>FALSE</v>
      </c>
      <c r="L509" t="str">
        <f t="shared" si="82"/>
        <v>TRUE</v>
      </c>
      <c r="M509" t="str">
        <f t="shared" si="83"/>
        <v>FALSE</v>
      </c>
      <c r="N509" t="str">
        <f t="shared" si="84"/>
        <v>FALSE</v>
      </c>
      <c r="O509" t="str">
        <f t="shared" si="85"/>
        <v>FALSE</v>
      </c>
      <c r="P509" t="str">
        <f t="shared" si="86"/>
        <v>FALSE</v>
      </c>
      <c r="Q509" t="str">
        <f t="shared" si="87"/>
        <v>FALSE</v>
      </c>
    </row>
    <row r="510" spans="1:17" x14ac:dyDescent="0.25">
      <c r="A510">
        <f t="shared" si="77"/>
        <v>509</v>
      </c>
      <c r="B510" s="22" t="s">
        <v>521</v>
      </c>
      <c r="C510" t="s">
        <v>2131</v>
      </c>
      <c r="D510" t="s">
        <v>2132</v>
      </c>
      <c r="E510">
        <v>2</v>
      </c>
      <c r="F510">
        <v>2</v>
      </c>
      <c r="G510" t="s">
        <v>1702</v>
      </c>
      <c r="H510" t="str">
        <f t="shared" si="78"/>
        <v>FALSE</v>
      </c>
      <c r="I510" t="str">
        <f t="shared" si="79"/>
        <v>TRUE</v>
      </c>
      <c r="J510" t="str">
        <f t="shared" si="80"/>
        <v>FALSE</v>
      </c>
      <c r="K510" t="str">
        <f t="shared" si="81"/>
        <v>FALSE</v>
      </c>
      <c r="L510" t="str">
        <f t="shared" si="82"/>
        <v>FALSE</v>
      </c>
      <c r="M510" t="str">
        <f t="shared" si="83"/>
        <v>FALSE</v>
      </c>
      <c r="N510" t="str">
        <f t="shared" si="84"/>
        <v>TRUE</v>
      </c>
      <c r="O510" t="str">
        <f t="shared" si="85"/>
        <v>FALSE</v>
      </c>
      <c r="P510" t="str">
        <f t="shared" si="86"/>
        <v>FALSE</v>
      </c>
      <c r="Q510" t="str">
        <f t="shared" si="87"/>
        <v>FALSE</v>
      </c>
    </row>
    <row r="511" spans="1:17" x14ac:dyDescent="0.25">
      <c r="A511">
        <f t="shared" si="77"/>
        <v>510</v>
      </c>
      <c r="B511" s="24" t="s">
        <v>522</v>
      </c>
      <c r="C511" s="6" t="s">
        <v>2131</v>
      </c>
      <c r="D511" s="6" t="s">
        <v>3010</v>
      </c>
      <c r="E511" s="6">
        <v>2</v>
      </c>
      <c r="F511" s="6">
        <v>2</v>
      </c>
      <c r="G511" s="6" t="s">
        <v>1702</v>
      </c>
      <c r="H511" t="str">
        <f t="shared" si="78"/>
        <v>FALSE</v>
      </c>
      <c r="I511" t="str">
        <f t="shared" si="79"/>
        <v>TRUE</v>
      </c>
      <c r="J511" t="str">
        <f t="shared" si="80"/>
        <v>FALSE</v>
      </c>
      <c r="K511" t="str">
        <f t="shared" si="81"/>
        <v>FALSE</v>
      </c>
      <c r="L511" t="str">
        <f t="shared" si="82"/>
        <v>FALSE</v>
      </c>
      <c r="M511" t="str">
        <f t="shared" si="83"/>
        <v>FALSE</v>
      </c>
      <c r="N511" t="str">
        <f t="shared" si="84"/>
        <v>TRUE</v>
      </c>
      <c r="O511" t="str">
        <f t="shared" si="85"/>
        <v>FALSE</v>
      </c>
      <c r="P511" t="str">
        <f t="shared" si="86"/>
        <v>FALSE</v>
      </c>
      <c r="Q511" t="str">
        <f t="shared" si="87"/>
        <v>FALSE</v>
      </c>
    </row>
    <row r="512" spans="1:17" x14ac:dyDescent="0.25">
      <c r="A512">
        <f t="shared" si="77"/>
        <v>511</v>
      </c>
      <c r="B512" s="22" t="s">
        <v>523</v>
      </c>
      <c r="C512" t="s">
        <v>3011</v>
      </c>
      <c r="D512" t="s">
        <v>2136</v>
      </c>
      <c r="E512">
        <v>1</v>
      </c>
      <c r="F512">
        <v>1</v>
      </c>
      <c r="G512" t="s">
        <v>1703</v>
      </c>
      <c r="H512" t="str">
        <f t="shared" si="78"/>
        <v>TRUE</v>
      </c>
      <c r="I512" t="str">
        <f t="shared" si="79"/>
        <v>FALSE</v>
      </c>
      <c r="J512" t="str">
        <f t="shared" si="80"/>
        <v>FALSE</v>
      </c>
      <c r="K512" t="str">
        <f t="shared" si="81"/>
        <v>FALSE</v>
      </c>
      <c r="L512" t="str">
        <f t="shared" si="82"/>
        <v>TRUE</v>
      </c>
      <c r="M512" t="str">
        <f t="shared" si="83"/>
        <v>FALSE</v>
      </c>
      <c r="N512" t="str">
        <f t="shared" si="84"/>
        <v>FALSE</v>
      </c>
      <c r="O512" t="str">
        <f t="shared" si="85"/>
        <v>FALSE</v>
      </c>
      <c r="P512" t="str">
        <f t="shared" si="86"/>
        <v>FALSE</v>
      </c>
      <c r="Q512" t="str">
        <f t="shared" si="87"/>
        <v>FALSE</v>
      </c>
    </row>
    <row r="513" spans="1:17" x14ac:dyDescent="0.25">
      <c r="A513">
        <f t="shared" si="77"/>
        <v>512</v>
      </c>
      <c r="B513" s="24" t="s">
        <v>524</v>
      </c>
      <c r="C513" s="6" t="s">
        <v>3011</v>
      </c>
      <c r="D513" s="6" t="s">
        <v>2136</v>
      </c>
      <c r="E513" s="6">
        <v>1</v>
      </c>
      <c r="F513" s="6">
        <v>1</v>
      </c>
      <c r="G513" s="6" t="s">
        <v>1703</v>
      </c>
      <c r="H513" t="str">
        <f t="shared" si="78"/>
        <v>TRUE</v>
      </c>
      <c r="I513" t="str">
        <f t="shared" si="79"/>
        <v>FALSE</v>
      </c>
      <c r="J513" t="str">
        <f t="shared" si="80"/>
        <v>FALSE</v>
      </c>
      <c r="K513" t="str">
        <f t="shared" si="81"/>
        <v>FALSE</v>
      </c>
      <c r="L513" t="str">
        <f t="shared" si="82"/>
        <v>TRUE</v>
      </c>
      <c r="M513" t="str">
        <f t="shared" si="83"/>
        <v>FALSE</v>
      </c>
      <c r="N513" t="str">
        <f t="shared" si="84"/>
        <v>FALSE</v>
      </c>
      <c r="O513" t="str">
        <f t="shared" si="85"/>
        <v>FALSE</v>
      </c>
      <c r="P513" t="str">
        <f t="shared" si="86"/>
        <v>FALSE</v>
      </c>
      <c r="Q513" t="str">
        <f t="shared" si="87"/>
        <v>FALSE</v>
      </c>
    </row>
    <row r="514" spans="1:17" x14ac:dyDescent="0.25">
      <c r="A514">
        <f t="shared" ref="A514:A577" si="88">ROW()-1</f>
        <v>513</v>
      </c>
      <c r="B514" s="22" t="s">
        <v>525</v>
      </c>
      <c r="C514" t="s">
        <v>2139</v>
      </c>
      <c r="D514" t="s">
        <v>2140</v>
      </c>
      <c r="E514">
        <v>2</v>
      </c>
      <c r="F514">
        <v>2</v>
      </c>
      <c r="G514" t="s">
        <v>1702</v>
      </c>
      <c r="H514" t="str">
        <f t="shared" ref="H514:H577" si="89">IF(OR(G514="OE",G514="LOE",G514="OE/ON",G514="LOE/ON",G514="MD/MLG/ME",G514="ME/OE",G514="MLG",G514="OE blend",G514="OE&amp;ON blend",G514="OE/LOE",G514="OE/MD",G514="OE|LOE",G514="OE|MLG|MD",G514="ON/ME",G514="ON/MLG",G514="ON"),"TRUE","FALSE")</f>
        <v>FALSE</v>
      </c>
      <c r="I514" t="str">
        <f t="shared" ref="I514:I577" si="90">IF(OR(G514="AF",G514="AF/CF",G514="AF/CF/L",G514="AF/L",G514="AF/NF",G514="AF/OF/L",G514="AF/OF/ONF",G514="AF|ONF",G514="L",G514="L/ML/OF",G514="ML",G514="OF",G514="OF/AF",G514="OF/ML/CF",G514="OF/ML/AL",G514="OF/ML",G514="OF/L",G514="OF/AL",G514="OF/AL/L/ML"),"TRUE","FALSE")</f>
        <v>TRUE</v>
      </c>
      <c r="J514" t="str">
        <f t="shared" ref="J514:J577" si="91">IF(OR(G514="L/OF/OE",G514="OE&amp;OF blend",G514="OE/AF/AF|ONF",G514="OE/OF/AF",G514="OF/ME"),"TRUE","FALSE")</f>
        <v>FALSE</v>
      </c>
      <c r="K514" t="str">
        <f t="shared" ref="K514:K577" si="92">IF(OR(G514="&lt;NA&gt;",G514="AF?",G514="OE?",G514="ON?",G514="imitative",G514="unknown",G514="MLG?",G514="OF?"),"TRUE","FALSE")</f>
        <v>FALSE</v>
      </c>
      <c r="L514" t="str">
        <f t="shared" ref="L514:L577" si="93">IF(OR(E514=1),"TRUE","FALSE")</f>
        <v>FALSE</v>
      </c>
      <c r="M514" t="str">
        <f t="shared" ref="M514:M577" si="94">IF(OR(E514="1half"),"TRUE","FALSE")</f>
        <v>FALSE</v>
      </c>
      <c r="N514" t="str">
        <f t="shared" ref="N514:N577" si="95">IF(OR(E514=2),"TRUE","FALSE")</f>
        <v>TRUE</v>
      </c>
      <c r="O514" t="str">
        <f t="shared" ref="O514:O577" si="96">IF(OR(E514="2half"),"TRUE","FALSE")</f>
        <v>FALSE</v>
      </c>
      <c r="P514" t="str">
        <f t="shared" ref="P514:P577" si="97">IF(OR(E514=3),"TRUE","FALSE")</f>
        <v>FALSE</v>
      </c>
      <c r="Q514" t="str">
        <f t="shared" ref="Q514:Q577" si="98">IF(OR(E514="&lt;NA&gt;"),"TRUE","FALSE")</f>
        <v>FALSE</v>
      </c>
    </row>
    <row r="515" spans="1:17" x14ac:dyDescent="0.25">
      <c r="A515">
        <f t="shared" si="88"/>
        <v>514</v>
      </c>
      <c r="B515" s="32" t="s">
        <v>526</v>
      </c>
      <c r="C515" s="33" t="s">
        <v>2137</v>
      </c>
      <c r="D515" s="33" t="s">
        <v>2138</v>
      </c>
      <c r="E515" s="33">
        <v>1</v>
      </c>
      <c r="F515" s="33">
        <v>1</v>
      </c>
      <c r="G515" s="33" t="s">
        <v>1703</v>
      </c>
      <c r="H515" t="str">
        <f t="shared" si="89"/>
        <v>TRUE</v>
      </c>
      <c r="I515" t="str">
        <f t="shared" si="90"/>
        <v>FALSE</v>
      </c>
      <c r="J515" t="str">
        <f t="shared" si="91"/>
        <v>FALSE</v>
      </c>
      <c r="K515" t="str">
        <f t="shared" si="92"/>
        <v>FALSE</v>
      </c>
      <c r="L515" t="str">
        <f t="shared" si="93"/>
        <v>TRUE</v>
      </c>
      <c r="M515" t="str">
        <f t="shared" si="94"/>
        <v>FALSE</v>
      </c>
      <c r="N515" t="str">
        <f t="shared" si="95"/>
        <v>FALSE</v>
      </c>
      <c r="O515" t="str">
        <f t="shared" si="96"/>
        <v>FALSE</v>
      </c>
      <c r="P515" t="str">
        <f t="shared" si="97"/>
        <v>FALSE</v>
      </c>
      <c r="Q515" t="str">
        <f t="shared" si="98"/>
        <v>FALSE</v>
      </c>
    </row>
    <row r="516" spans="1:17" x14ac:dyDescent="0.25">
      <c r="A516">
        <f t="shared" si="88"/>
        <v>515</v>
      </c>
      <c r="B516" s="22" t="s">
        <v>527</v>
      </c>
      <c r="C516" t="s">
        <v>3011</v>
      </c>
      <c r="D516" t="s">
        <v>2136</v>
      </c>
      <c r="E516">
        <v>1</v>
      </c>
      <c r="F516">
        <v>1</v>
      </c>
      <c r="G516" t="s">
        <v>1703</v>
      </c>
      <c r="H516" t="str">
        <f t="shared" si="89"/>
        <v>TRUE</v>
      </c>
      <c r="I516" t="str">
        <f t="shared" si="90"/>
        <v>FALSE</v>
      </c>
      <c r="J516" t="str">
        <f t="shared" si="91"/>
        <v>FALSE</v>
      </c>
      <c r="K516" t="str">
        <f t="shared" si="92"/>
        <v>FALSE</v>
      </c>
      <c r="L516" t="str">
        <f t="shared" si="93"/>
        <v>TRUE</v>
      </c>
      <c r="M516" t="str">
        <f t="shared" si="94"/>
        <v>FALSE</v>
      </c>
      <c r="N516" t="str">
        <f t="shared" si="95"/>
        <v>FALSE</v>
      </c>
      <c r="O516" t="str">
        <f t="shared" si="96"/>
        <v>FALSE</v>
      </c>
      <c r="P516" t="str">
        <f t="shared" si="97"/>
        <v>FALSE</v>
      </c>
      <c r="Q516" t="str">
        <f t="shared" si="98"/>
        <v>FALSE</v>
      </c>
    </row>
    <row r="517" spans="1:17" x14ac:dyDescent="0.25">
      <c r="A517">
        <f t="shared" si="88"/>
        <v>516</v>
      </c>
      <c r="B517" s="22" t="s">
        <v>528</v>
      </c>
      <c r="C517" s="6" t="s">
        <v>2137</v>
      </c>
      <c r="D517" s="6" t="s">
        <v>2138</v>
      </c>
      <c r="E517" s="6">
        <v>1</v>
      </c>
      <c r="F517" s="6">
        <v>1</v>
      </c>
      <c r="G517" s="6" t="s">
        <v>1703</v>
      </c>
      <c r="H517" t="str">
        <f t="shared" si="89"/>
        <v>TRUE</v>
      </c>
      <c r="I517" t="str">
        <f t="shared" si="90"/>
        <v>FALSE</v>
      </c>
      <c r="J517" t="str">
        <f t="shared" si="91"/>
        <v>FALSE</v>
      </c>
      <c r="K517" t="str">
        <f t="shared" si="92"/>
        <v>FALSE</v>
      </c>
      <c r="L517" t="str">
        <f t="shared" si="93"/>
        <v>TRUE</v>
      </c>
      <c r="M517" t="str">
        <f t="shared" si="94"/>
        <v>FALSE</v>
      </c>
      <c r="N517" t="str">
        <f t="shared" si="95"/>
        <v>FALSE</v>
      </c>
      <c r="O517" t="str">
        <f t="shared" si="96"/>
        <v>FALSE</v>
      </c>
      <c r="P517" t="str">
        <f t="shared" si="97"/>
        <v>FALSE</v>
      </c>
      <c r="Q517" t="str">
        <f t="shared" si="98"/>
        <v>FALSE</v>
      </c>
    </row>
    <row r="518" spans="1:17" x14ac:dyDescent="0.25">
      <c r="A518">
        <f t="shared" si="88"/>
        <v>517</v>
      </c>
      <c r="B518" s="22" t="s">
        <v>529</v>
      </c>
      <c r="C518" s="6" t="s">
        <v>2137</v>
      </c>
      <c r="D518" s="6" t="s">
        <v>2138</v>
      </c>
      <c r="E518" s="6">
        <v>1</v>
      </c>
      <c r="F518" s="6">
        <v>1</v>
      </c>
      <c r="G518" s="6" t="s">
        <v>1703</v>
      </c>
      <c r="H518" t="str">
        <f t="shared" si="89"/>
        <v>TRUE</v>
      </c>
      <c r="I518" t="str">
        <f t="shared" si="90"/>
        <v>FALSE</v>
      </c>
      <c r="J518" t="str">
        <f t="shared" si="91"/>
        <v>FALSE</v>
      </c>
      <c r="K518" t="str">
        <f t="shared" si="92"/>
        <v>FALSE</v>
      </c>
      <c r="L518" t="str">
        <f t="shared" si="93"/>
        <v>TRUE</v>
      </c>
      <c r="M518" t="str">
        <f t="shared" si="94"/>
        <v>FALSE</v>
      </c>
      <c r="N518" t="str">
        <f t="shared" si="95"/>
        <v>FALSE</v>
      </c>
      <c r="O518" t="str">
        <f t="shared" si="96"/>
        <v>FALSE</v>
      </c>
      <c r="P518" t="str">
        <f t="shared" si="97"/>
        <v>FALSE</v>
      </c>
      <c r="Q518" t="str">
        <f t="shared" si="98"/>
        <v>FALSE</v>
      </c>
    </row>
    <row r="519" spans="1:17" x14ac:dyDescent="0.25">
      <c r="A519">
        <f t="shared" si="88"/>
        <v>518</v>
      </c>
      <c r="B519" s="22" t="s">
        <v>530</v>
      </c>
      <c r="C519" t="s">
        <v>2167</v>
      </c>
      <c r="D519" t="s">
        <v>2168</v>
      </c>
      <c r="E519">
        <v>1</v>
      </c>
      <c r="F519">
        <v>1</v>
      </c>
      <c r="G519" t="s">
        <v>1703</v>
      </c>
      <c r="H519" t="str">
        <f t="shared" si="89"/>
        <v>TRUE</v>
      </c>
      <c r="I519" t="str">
        <f t="shared" si="90"/>
        <v>FALSE</v>
      </c>
      <c r="J519" t="str">
        <f t="shared" si="91"/>
        <v>FALSE</v>
      </c>
      <c r="K519" t="str">
        <f t="shared" si="92"/>
        <v>FALSE</v>
      </c>
      <c r="L519" t="str">
        <f t="shared" si="93"/>
        <v>TRUE</v>
      </c>
      <c r="M519" t="str">
        <f t="shared" si="94"/>
        <v>FALSE</v>
      </c>
      <c r="N519" t="str">
        <f t="shared" si="95"/>
        <v>FALSE</v>
      </c>
      <c r="O519" t="str">
        <f t="shared" si="96"/>
        <v>FALSE</v>
      </c>
      <c r="P519" t="str">
        <f t="shared" si="97"/>
        <v>FALSE</v>
      </c>
      <c r="Q519" t="str">
        <f t="shared" si="98"/>
        <v>FALSE</v>
      </c>
    </row>
    <row r="520" spans="1:17" x14ac:dyDescent="0.25">
      <c r="A520">
        <f t="shared" si="88"/>
        <v>519</v>
      </c>
      <c r="B520" s="22" t="s">
        <v>531</v>
      </c>
      <c r="C520" t="s">
        <v>2167</v>
      </c>
      <c r="D520" t="s">
        <v>2168</v>
      </c>
      <c r="E520">
        <v>1</v>
      </c>
      <c r="F520">
        <v>1</v>
      </c>
      <c r="G520" t="s">
        <v>1703</v>
      </c>
      <c r="H520" t="str">
        <f t="shared" si="89"/>
        <v>TRUE</v>
      </c>
      <c r="I520" t="str">
        <f t="shared" si="90"/>
        <v>FALSE</v>
      </c>
      <c r="J520" t="str">
        <f t="shared" si="91"/>
        <v>FALSE</v>
      </c>
      <c r="K520" t="str">
        <f t="shared" si="92"/>
        <v>FALSE</v>
      </c>
      <c r="L520" t="str">
        <f t="shared" si="93"/>
        <v>TRUE</v>
      </c>
      <c r="M520" t="str">
        <f t="shared" si="94"/>
        <v>FALSE</v>
      </c>
      <c r="N520" t="str">
        <f t="shared" si="95"/>
        <v>FALSE</v>
      </c>
      <c r="O520" t="str">
        <f t="shared" si="96"/>
        <v>FALSE</v>
      </c>
      <c r="P520" t="str">
        <f t="shared" si="97"/>
        <v>FALSE</v>
      </c>
      <c r="Q520" t="str">
        <f t="shared" si="98"/>
        <v>FALSE</v>
      </c>
    </row>
    <row r="521" spans="1:17" x14ac:dyDescent="0.25">
      <c r="A521">
        <f t="shared" si="88"/>
        <v>520</v>
      </c>
      <c r="B521" s="22" t="s">
        <v>532</v>
      </c>
      <c r="C521" t="s">
        <v>2167</v>
      </c>
      <c r="D521" t="s">
        <v>2168</v>
      </c>
      <c r="E521">
        <v>1</v>
      </c>
      <c r="F521">
        <v>1</v>
      </c>
      <c r="G521" t="s">
        <v>1703</v>
      </c>
      <c r="H521" t="str">
        <f t="shared" si="89"/>
        <v>TRUE</v>
      </c>
      <c r="I521" t="str">
        <f t="shared" si="90"/>
        <v>FALSE</v>
      </c>
      <c r="J521" t="str">
        <f t="shared" si="91"/>
        <v>FALSE</v>
      </c>
      <c r="K521" t="str">
        <f t="shared" si="92"/>
        <v>FALSE</v>
      </c>
      <c r="L521" t="str">
        <f t="shared" si="93"/>
        <v>TRUE</v>
      </c>
      <c r="M521" t="str">
        <f t="shared" si="94"/>
        <v>FALSE</v>
      </c>
      <c r="N521" t="str">
        <f t="shared" si="95"/>
        <v>FALSE</v>
      </c>
      <c r="O521" t="str">
        <f t="shared" si="96"/>
        <v>FALSE</v>
      </c>
      <c r="P521" t="str">
        <f t="shared" si="97"/>
        <v>FALSE</v>
      </c>
      <c r="Q521" t="str">
        <f t="shared" si="98"/>
        <v>FALSE</v>
      </c>
    </row>
    <row r="522" spans="1:17" x14ac:dyDescent="0.25">
      <c r="A522">
        <f t="shared" si="88"/>
        <v>521</v>
      </c>
      <c r="B522" s="23" t="s">
        <v>533</v>
      </c>
      <c r="C522" s="8" t="s">
        <v>1733</v>
      </c>
      <c r="D522" s="8" t="s">
        <v>1733</v>
      </c>
      <c r="E522" s="8" t="s">
        <v>1733</v>
      </c>
      <c r="F522" s="8" t="s">
        <v>1733</v>
      </c>
      <c r="G522" s="8" t="s">
        <v>1733</v>
      </c>
      <c r="H522" t="str">
        <f t="shared" si="89"/>
        <v>FALSE</v>
      </c>
      <c r="I522" t="str">
        <f t="shared" si="90"/>
        <v>FALSE</v>
      </c>
      <c r="J522" t="str">
        <f t="shared" si="91"/>
        <v>FALSE</v>
      </c>
      <c r="K522" t="str">
        <f t="shared" si="92"/>
        <v>TRUE</v>
      </c>
      <c r="L522" t="str">
        <f t="shared" si="93"/>
        <v>FALSE</v>
      </c>
      <c r="M522" t="str">
        <f t="shared" si="94"/>
        <v>FALSE</v>
      </c>
      <c r="N522" t="str">
        <f t="shared" si="95"/>
        <v>FALSE</v>
      </c>
      <c r="O522" t="str">
        <f t="shared" si="96"/>
        <v>FALSE</v>
      </c>
      <c r="P522" t="str">
        <f t="shared" si="97"/>
        <v>FALSE</v>
      </c>
      <c r="Q522" t="str">
        <f t="shared" si="98"/>
        <v>TRUE</v>
      </c>
    </row>
    <row r="523" spans="1:17" x14ac:dyDescent="0.25">
      <c r="A523">
        <f t="shared" si="88"/>
        <v>522</v>
      </c>
      <c r="B523" s="23" t="s">
        <v>534</v>
      </c>
      <c r="C523" s="8" t="s">
        <v>1733</v>
      </c>
      <c r="D523" s="8" t="s">
        <v>1733</v>
      </c>
      <c r="E523" s="8" t="s">
        <v>1733</v>
      </c>
      <c r="F523" s="8" t="s">
        <v>1733</v>
      </c>
      <c r="G523" s="8" t="s">
        <v>1733</v>
      </c>
      <c r="H523" t="str">
        <f t="shared" si="89"/>
        <v>FALSE</v>
      </c>
      <c r="I523" t="str">
        <f t="shared" si="90"/>
        <v>FALSE</v>
      </c>
      <c r="J523" t="str">
        <f t="shared" si="91"/>
        <v>FALSE</v>
      </c>
      <c r="K523" t="str">
        <f t="shared" si="92"/>
        <v>TRUE</v>
      </c>
      <c r="L523" t="str">
        <f t="shared" si="93"/>
        <v>FALSE</v>
      </c>
      <c r="M523" t="str">
        <f t="shared" si="94"/>
        <v>FALSE</v>
      </c>
      <c r="N523" t="str">
        <f t="shared" si="95"/>
        <v>FALSE</v>
      </c>
      <c r="O523" t="str">
        <f t="shared" si="96"/>
        <v>FALSE</v>
      </c>
      <c r="P523" t="str">
        <f t="shared" si="97"/>
        <v>FALSE</v>
      </c>
      <c r="Q523" t="str">
        <f t="shared" si="98"/>
        <v>TRUE</v>
      </c>
    </row>
    <row r="524" spans="1:17" x14ac:dyDescent="0.25">
      <c r="A524">
        <f t="shared" si="88"/>
        <v>523</v>
      </c>
      <c r="B524" s="22" t="s">
        <v>535</v>
      </c>
      <c r="C524" s="6" t="s">
        <v>2137</v>
      </c>
      <c r="D524" s="6" t="s">
        <v>2138</v>
      </c>
      <c r="E524" s="6">
        <v>1</v>
      </c>
      <c r="F524" s="6">
        <v>1</v>
      </c>
      <c r="G524" s="6" t="s">
        <v>1703</v>
      </c>
      <c r="H524" t="str">
        <f t="shared" si="89"/>
        <v>TRUE</v>
      </c>
      <c r="I524" t="str">
        <f t="shared" si="90"/>
        <v>FALSE</v>
      </c>
      <c r="J524" t="str">
        <f t="shared" si="91"/>
        <v>FALSE</v>
      </c>
      <c r="K524" t="str">
        <f t="shared" si="92"/>
        <v>FALSE</v>
      </c>
      <c r="L524" t="str">
        <f t="shared" si="93"/>
        <v>TRUE</v>
      </c>
      <c r="M524" t="str">
        <f t="shared" si="94"/>
        <v>FALSE</v>
      </c>
      <c r="N524" t="str">
        <f t="shared" si="95"/>
        <v>FALSE</v>
      </c>
      <c r="O524" t="str">
        <f t="shared" si="96"/>
        <v>FALSE</v>
      </c>
      <c r="P524" t="str">
        <f t="shared" si="97"/>
        <v>FALSE</v>
      </c>
      <c r="Q524" t="str">
        <f t="shared" si="98"/>
        <v>FALSE</v>
      </c>
    </row>
    <row r="525" spans="1:17" x14ac:dyDescent="0.25">
      <c r="A525">
        <f t="shared" si="88"/>
        <v>524</v>
      </c>
      <c r="B525" s="22" t="s">
        <v>536</v>
      </c>
      <c r="C525" s="6" t="s">
        <v>2137</v>
      </c>
      <c r="D525" s="6" t="s">
        <v>2138</v>
      </c>
      <c r="E525" s="6">
        <v>1</v>
      </c>
      <c r="F525" s="6">
        <v>1</v>
      </c>
      <c r="G525" s="6" t="s">
        <v>1703</v>
      </c>
      <c r="H525" t="str">
        <f t="shared" si="89"/>
        <v>TRUE</v>
      </c>
      <c r="I525" t="str">
        <f t="shared" si="90"/>
        <v>FALSE</v>
      </c>
      <c r="J525" t="str">
        <f t="shared" si="91"/>
        <v>FALSE</v>
      </c>
      <c r="K525" t="str">
        <f t="shared" si="92"/>
        <v>FALSE</v>
      </c>
      <c r="L525" t="str">
        <f t="shared" si="93"/>
        <v>TRUE</v>
      </c>
      <c r="M525" t="str">
        <f t="shared" si="94"/>
        <v>FALSE</v>
      </c>
      <c r="N525" t="str">
        <f t="shared" si="95"/>
        <v>FALSE</v>
      </c>
      <c r="O525" t="str">
        <f t="shared" si="96"/>
        <v>FALSE</v>
      </c>
      <c r="P525" t="str">
        <f t="shared" si="97"/>
        <v>FALSE</v>
      </c>
      <c r="Q525" t="str">
        <f t="shared" si="98"/>
        <v>FALSE</v>
      </c>
    </row>
    <row r="526" spans="1:17" x14ac:dyDescent="0.25">
      <c r="A526">
        <f t="shared" si="88"/>
        <v>525</v>
      </c>
      <c r="B526" s="22" t="s">
        <v>537</v>
      </c>
      <c r="C526" t="s">
        <v>2145</v>
      </c>
      <c r="D526" t="s">
        <v>2146</v>
      </c>
      <c r="E526">
        <v>2</v>
      </c>
      <c r="F526">
        <v>2</v>
      </c>
      <c r="G526" t="s">
        <v>1702</v>
      </c>
      <c r="H526" t="str">
        <f t="shared" si="89"/>
        <v>FALSE</v>
      </c>
      <c r="I526" t="str">
        <f t="shared" si="90"/>
        <v>TRUE</v>
      </c>
      <c r="J526" t="str">
        <f t="shared" si="91"/>
        <v>FALSE</v>
      </c>
      <c r="K526" t="str">
        <f t="shared" si="92"/>
        <v>FALSE</v>
      </c>
      <c r="L526" t="str">
        <f t="shared" si="93"/>
        <v>FALSE</v>
      </c>
      <c r="M526" t="str">
        <f t="shared" si="94"/>
        <v>FALSE</v>
      </c>
      <c r="N526" t="str">
        <f t="shared" si="95"/>
        <v>TRUE</v>
      </c>
      <c r="O526" t="str">
        <f t="shared" si="96"/>
        <v>FALSE</v>
      </c>
      <c r="P526" t="str">
        <f t="shared" si="97"/>
        <v>FALSE</v>
      </c>
      <c r="Q526" t="str">
        <f t="shared" si="98"/>
        <v>FALSE</v>
      </c>
    </row>
    <row r="527" spans="1:17" x14ac:dyDescent="0.25">
      <c r="A527">
        <f t="shared" si="88"/>
        <v>526</v>
      </c>
      <c r="B527" s="22" t="s">
        <v>538</v>
      </c>
      <c r="C527" t="s">
        <v>2145</v>
      </c>
      <c r="D527" t="s">
        <v>2146</v>
      </c>
      <c r="E527">
        <v>2</v>
      </c>
      <c r="F527">
        <v>2</v>
      </c>
      <c r="G527" t="s">
        <v>1702</v>
      </c>
      <c r="H527" t="str">
        <f t="shared" si="89"/>
        <v>FALSE</v>
      </c>
      <c r="I527" t="str">
        <f t="shared" si="90"/>
        <v>TRUE</v>
      </c>
      <c r="J527" t="str">
        <f t="shared" si="91"/>
        <v>FALSE</v>
      </c>
      <c r="K527" t="str">
        <f t="shared" si="92"/>
        <v>FALSE</v>
      </c>
      <c r="L527" t="str">
        <f t="shared" si="93"/>
        <v>FALSE</v>
      </c>
      <c r="M527" t="str">
        <f t="shared" si="94"/>
        <v>FALSE</v>
      </c>
      <c r="N527" t="str">
        <f t="shared" si="95"/>
        <v>TRUE</v>
      </c>
      <c r="O527" t="str">
        <f t="shared" si="96"/>
        <v>FALSE</v>
      </c>
      <c r="P527" t="str">
        <f t="shared" si="97"/>
        <v>FALSE</v>
      </c>
      <c r="Q527" t="str">
        <f t="shared" si="98"/>
        <v>FALSE</v>
      </c>
    </row>
    <row r="528" spans="1:17" x14ac:dyDescent="0.25">
      <c r="A528">
        <f t="shared" si="88"/>
        <v>527</v>
      </c>
      <c r="B528" s="25" t="s">
        <v>539</v>
      </c>
      <c r="C528" s="8" t="s">
        <v>2137</v>
      </c>
      <c r="D528" s="8" t="s">
        <v>2138</v>
      </c>
      <c r="E528" s="8">
        <v>1</v>
      </c>
      <c r="F528" s="8">
        <v>1</v>
      </c>
      <c r="G528" s="8" t="s">
        <v>1703</v>
      </c>
      <c r="H528" t="str">
        <f t="shared" si="89"/>
        <v>TRUE</v>
      </c>
      <c r="I528" t="str">
        <f t="shared" si="90"/>
        <v>FALSE</v>
      </c>
      <c r="J528" t="str">
        <f t="shared" si="91"/>
        <v>FALSE</v>
      </c>
      <c r="K528" t="str">
        <f t="shared" si="92"/>
        <v>FALSE</v>
      </c>
      <c r="L528" t="str">
        <f t="shared" si="93"/>
        <v>TRUE</v>
      </c>
      <c r="M528" t="str">
        <f t="shared" si="94"/>
        <v>FALSE</v>
      </c>
      <c r="N528" t="str">
        <f t="shared" si="95"/>
        <v>FALSE</v>
      </c>
      <c r="O528" t="str">
        <f t="shared" si="96"/>
        <v>FALSE</v>
      </c>
      <c r="P528" t="str">
        <f t="shared" si="97"/>
        <v>FALSE</v>
      </c>
      <c r="Q528" t="str">
        <f t="shared" si="98"/>
        <v>FALSE</v>
      </c>
    </row>
    <row r="529" spans="1:17" x14ac:dyDescent="0.25">
      <c r="A529">
        <f t="shared" si="88"/>
        <v>528</v>
      </c>
      <c r="B529" s="24" t="s">
        <v>540</v>
      </c>
      <c r="C529" s="6" t="s">
        <v>2133</v>
      </c>
      <c r="D529" s="6" t="s">
        <v>2134</v>
      </c>
      <c r="E529" s="6">
        <v>2</v>
      </c>
      <c r="F529" s="6">
        <v>2</v>
      </c>
      <c r="G529" s="6" t="s">
        <v>1702</v>
      </c>
      <c r="H529" t="str">
        <f t="shared" si="89"/>
        <v>FALSE</v>
      </c>
      <c r="I529" t="str">
        <f t="shared" si="90"/>
        <v>TRUE</v>
      </c>
      <c r="J529" t="str">
        <f t="shared" si="91"/>
        <v>FALSE</v>
      </c>
      <c r="K529" t="str">
        <f t="shared" si="92"/>
        <v>FALSE</v>
      </c>
      <c r="L529" t="str">
        <f t="shared" si="93"/>
        <v>FALSE</v>
      </c>
      <c r="M529" t="str">
        <f t="shared" si="94"/>
        <v>FALSE</v>
      </c>
      <c r="N529" t="str">
        <f t="shared" si="95"/>
        <v>TRUE</v>
      </c>
      <c r="O529" t="str">
        <f t="shared" si="96"/>
        <v>FALSE</v>
      </c>
      <c r="P529" t="str">
        <f t="shared" si="97"/>
        <v>FALSE</v>
      </c>
      <c r="Q529" t="str">
        <f t="shared" si="98"/>
        <v>FALSE</v>
      </c>
    </row>
    <row r="530" spans="1:17" x14ac:dyDescent="0.25">
      <c r="A530">
        <f t="shared" si="88"/>
        <v>529</v>
      </c>
      <c r="B530" s="22" t="s">
        <v>541</v>
      </c>
      <c r="C530" s="6" t="s">
        <v>2169</v>
      </c>
      <c r="D530" s="6" t="s">
        <v>2170</v>
      </c>
      <c r="E530" s="6">
        <v>1</v>
      </c>
      <c r="F530" s="6">
        <v>1</v>
      </c>
      <c r="G530" s="6" t="s">
        <v>1703</v>
      </c>
      <c r="H530" t="str">
        <f t="shared" si="89"/>
        <v>TRUE</v>
      </c>
      <c r="I530" t="str">
        <f t="shared" si="90"/>
        <v>FALSE</v>
      </c>
      <c r="J530" t="str">
        <f t="shared" si="91"/>
        <v>FALSE</v>
      </c>
      <c r="K530" t="str">
        <f t="shared" si="92"/>
        <v>FALSE</v>
      </c>
      <c r="L530" t="str">
        <f t="shared" si="93"/>
        <v>TRUE</v>
      </c>
      <c r="M530" t="str">
        <f t="shared" si="94"/>
        <v>FALSE</v>
      </c>
      <c r="N530" t="str">
        <f t="shared" si="95"/>
        <v>FALSE</v>
      </c>
      <c r="O530" t="str">
        <f t="shared" si="96"/>
        <v>FALSE</v>
      </c>
      <c r="P530" t="str">
        <f t="shared" si="97"/>
        <v>FALSE</v>
      </c>
      <c r="Q530" t="str">
        <f t="shared" si="98"/>
        <v>FALSE</v>
      </c>
    </row>
    <row r="531" spans="1:17" x14ac:dyDescent="0.25">
      <c r="A531">
        <f t="shared" si="88"/>
        <v>530</v>
      </c>
      <c r="B531" s="23" t="s">
        <v>542</v>
      </c>
      <c r="C531" s="8" t="s">
        <v>2169</v>
      </c>
      <c r="D531" s="8" t="s">
        <v>2170</v>
      </c>
      <c r="E531" s="8">
        <v>1</v>
      </c>
      <c r="F531" s="8">
        <v>1</v>
      </c>
      <c r="G531" s="8" t="s">
        <v>1703</v>
      </c>
      <c r="H531" t="str">
        <f t="shared" si="89"/>
        <v>TRUE</v>
      </c>
      <c r="I531" t="str">
        <f t="shared" si="90"/>
        <v>FALSE</v>
      </c>
      <c r="J531" t="str">
        <f t="shared" si="91"/>
        <v>FALSE</v>
      </c>
      <c r="K531" t="str">
        <f t="shared" si="92"/>
        <v>FALSE</v>
      </c>
      <c r="L531" t="str">
        <f t="shared" si="93"/>
        <v>TRUE</v>
      </c>
      <c r="M531" t="str">
        <f t="shared" si="94"/>
        <v>FALSE</v>
      </c>
      <c r="N531" t="str">
        <f t="shared" si="95"/>
        <v>FALSE</v>
      </c>
      <c r="O531" t="str">
        <f t="shared" si="96"/>
        <v>FALSE</v>
      </c>
      <c r="P531" t="str">
        <f t="shared" si="97"/>
        <v>FALSE</v>
      </c>
      <c r="Q531" t="str">
        <f t="shared" si="98"/>
        <v>FALSE</v>
      </c>
    </row>
    <row r="532" spans="1:17" x14ac:dyDescent="0.25">
      <c r="A532">
        <f t="shared" si="88"/>
        <v>531</v>
      </c>
      <c r="B532" s="22" t="s">
        <v>543</v>
      </c>
      <c r="C532" s="6" t="s">
        <v>2169</v>
      </c>
      <c r="D532" s="6" t="s">
        <v>2170</v>
      </c>
      <c r="E532" s="6">
        <v>1</v>
      </c>
      <c r="F532" s="6">
        <v>1</v>
      </c>
      <c r="G532" s="6" t="s">
        <v>1703</v>
      </c>
      <c r="H532" t="str">
        <f t="shared" si="89"/>
        <v>TRUE</v>
      </c>
      <c r="I532" t="str">
        <f t="shared" si="90"/>
        <v>FALSE</v>
      </c>
      <c r="J532" t="str">
        <f t="shared" si="91"/>
        <v>FALSE</v>
      </c>
      <c r="K532" t="str">
        <f t="shared" si="92"/>
        <v>FALSE</v>
      </c>
      <c r="L532" t="str">
        <f t="shared" si="93"/>
        <v>TRUE</v>
      </c>
      <c r="M532" t="str">
        <f t="shared" si="94"/>
        <v>FALSE</v>
      </c>
      <c r="N532" t="str">
        <f t="shared" si="95"/>
        <v>FALSE</v>
      </c>
      <c r="O532" t="str">
        <f t="shared" si="96"/>
        <v>FALSE</v>
      </c>
      <c r="P532" t="str">
        <f t="shared" si="97"/>
        <v>FALSE</v>
      </c>
      <c r="Q532" t="str">
        <f t="shared" si="98"/>
        <v>FALSE</v>
      </c>
    </row>
    <row r="533" spans="1:17" x14ac:dyDescent="0.25">
      <c r="A533">
        <f t="shared" si="88"/>
        <v>532</v>
      </c>
      <c r="B533" s="22" t="s">
        <v>544</v>
      </c>
      <c r="C533" s="8" t="s">
        <v>2137</v>
      </c>
      <c r="D533" s="8" t="s">
        <v>2138</v>
      </c>
      <c r="E533" s="8">
        <v>1</v>
      </c>
      <c r="F533" s="8">
        <v>1</v>
      </c>
      <c r="G533" s="8" t="s">
        <v>1703</v>
      </c>
      <c r="H533" t="str">
        <f t="shared" si="89"/>
        <v>TRUE</v>
      </c>
      <c r="I533" t="str">
        <f t="shared" si="90"/>
        <v>FALSE</v>
      </c>
      <c r="J533" t="str">
        <f t="shared" si="91"/>
        <v>FALSE</v>
      </c>
      <c r="K533" t="str">
        <f t="shared" si="92"/>
        <v>FALSE</v>
      </c>
      <c r="L533" t="str">
        <f t="shared" si="93"/>
        <v>TRUE</v>
      </c>
      <c r="M533" t="str">
        <f t="shared" si="94"/>
        <v>FALSE</v>
      </c>
      <c r="N533" t="str">
        <f t="shared" si="95"/>
        <v>FALSE</v>
      </c>
      <c r="O533" t="str">
        <f t="shared" si="96"/>
        <v>FALSE</v>
      </c>
      <c r="P533" t="str">
        <f t="shared" si="97"/>
        <v>FALSE</v>
      </c>
      <c r="Q533" t="str">
        <f t="shared" si="98"/>
        <v>FALSE</v>
      </c>
    </row>
    <row r="534" spans="1:17" x14ac:dyDescent="0.25">
      <c r="A534">
        <f t="shared" si="88"/>
        <v>533</v>
      </c>
      <c r="B534" s="22" t="s">
        <v>545</v>
      </c>
      <c r="C534" t="s">
        <v>2141</v>
      </c>
      <c r="D534" t="s">
        <v>2142</v>
      </c>
      <c r="E534">
        <v>1</v>
      </c>
      <c r="F534">
        <v>1</v>
      </c>
      <c r="G534" t="s">
        <v>1703</v>
      </c>
      <c r="H534" t="str">
        <f t="shared" si="89"/>
        <v>TRUE</v>
      </c>
      <c r="I534" t="str">
        <f t="shared" si="90"/>
        <v>FALSE</v>
      </c>
      <c r="J534" t="str">
        <f t="shared" si="91"/>
        <v>FALSE</v>
      </c>
      <c r="K534" t="str">
        <f t="shared" si="92"/>
        <v>FALSE</v>
      </c>
      <c r="L534" t="str">
        <f t="shared" si="93"/>
        <v>TRUE</v>
      </c>
      <c r="M534" t="str">
        <f t="shared" si="94"/>
        <v>FALSE</v>
      </c>
      <c r="N534" t="str">
        <f t="shared" si="95"/>
        <v>FALSE</v>
      </c>
      <c r="O534" t="str">
        <f t="shared" si="96"/>
        <v>FALSE</v>
      </c>
      <c r="P534" t="str">
        <f t="shared" si="97"/>
        <v>FALSE</v>
      </c>
      <c r="Q534" t="str">
        <f t="shared" si="98"/>
        <v>FALSE</v>
      </c>
    </row>
    <row r="535" spans="1:17" x14ac:dyDescent="0.25">
      <c r="A535">
        <f t="shared" si="88"/>
        <v>534</v>
      </c>
      <c r="B535" s="22" t="s">
        <v>546</v>
      </c>
      <c r="C535" t="s">
        <v>2143</v>
      </c>
      <c r="D535" t="s">
        <v>2144</v>
      </c>
      <c r="E535">
        <v>1</v>
      </c>
      <c r="F535">
        <v>1</v>
      </c>
      <c r="G535" t="s">
        <v>1703</v>
      </c>
      <c r="H535" t="str">
        <f t="shared" si="89"/>
        <v>TRUE</v>
      </c>
      <c r="I535" t="str">
        <f t="shared" si="90"/>
        <v>FALSE</v>
      </c>
      <c r="J535" t="str">
        <f t="shared" si="91"/>
        <v>FALSE</v>
      </c>
      <c r="K535" t="str">
        <f t="shared" si="92"/>
        <v>FALSE</v>
      </c>
      <c r="L535" t="str">
        <f t="shared" si="93"/>
        <v>TRUE</v>
      </c>
      <c r="M535" t="str">
        <f t="shared" si="94"/>
        <v>FALSE</v>
      </c>
      <c r="N535" t="str">
        <f t="shared" si="95"/>
        <v>FALSE</v>
      </c>
      <c r="O535" t="str">
        <f t="shared" si="96"/>
        <v>FALSE</v>
      </c>
      <c r="P535" t="str">
        <f t="shared" si="97"/>
        <v>FALSE</v>
      </c>
      <c r="Q535" t="str">
        <f t="shared" si="98"/>
        <v>FALSE</v>
      </c>
    </row>
    <row r="536" spans="1:17" x14ac:dyDescent="0.25">
      <c r="A536">
        <f t="shared" si="88"/>
        <v>535</v>
      </c>
      <c r="B536" s="22" t="s">
        <v>547</v>
      </c>
      <c r="C536" t="s">
        <v>2128</v>
      </c>
      <c r="D536" t="s">
        <v>2127</v>
      </c>
      <c r="E536">
        <v>2</v>
      </c>
      <c r="F536">
        <v>2</v>
      </c>
      <c r="G536" t="s">
        <v>1703</v>
      </c>
      <c r="H536" t="str">
        <f t="shared" si="89"/>
        <v>TRUE</v>
      </c>
      <c r="I536" t="str">
        <f t="shared" si="90"/>
        <v>FALSE</v>
      </c>
      <c r="J536" t="str">
        <f t="shared" si="91"/>
        <v>FALSE</v>
      </c>
      <c r="K536" t="str">
        <f t="shared" si="92"/>
        <v>FALSE</v>
      </c>
      <c r="L536" t="str">
        <f t="shared" si="93"/>
        <v>FALSE</v>
      </c>
      <c r="M536" t="str">
        <f t="shared" si="94"/>
        <v>FALSE</v>
      </c>
      <c r="N536" t="str">
        <f t="shared" si="95"/>
        <v>TRUE</v>
      </c>
      <c r="O536" t="str">
        <f t="shared" si="96"/>
        <v>FALSE</v>
      </c>
      <c r="P536" t="str">
        <f t="shared" si="97"/>
        <v>FALSE</v>
      </c>
      <c r="Q536" t="str">
        <f t="shared" si="98"/>
        <v>FALSE</v>
      </c>
    </row>
    <row r="537" spans="1:17" x14ac:dyDescent="0.25">
      <c r="A537">
        <f t="shared" si="88"/>
        <v>536</v>
      </c>
      <c r="B537" s="22" t="s">
        <v>548</v>
      </c>
      <c r="C537" t="s">
        <v>2128</v>
      </c>
      <c r="D537" t="s">
        <v>2127</v>
      </c>
      <c r="E537">
        <v>2</v>
      </c>
      <c r="F537">
        <v>2</v>
      </c>
      <c r="G537" t="s">
        <v>1703</v>
      </c>
      <c r="H537" t="str">
        <f t="shared" si="89"/>
        <v>TRUE</v>
      </c>
      <c r="I537" t="str">
        <f t="shared" si="90"/>
        <v>FALSE</v>
      </c>
      <c r="J537" t="str">
        <f t="shared" si="91"/>
        <v>FALSE</v>
      </c>
      <c r="K537" t="str">
        <f t="shared" si="92"/>
        <v>FALSE</v>
      </c>
      <c r="L537" t="str">
        <f t="shared" si="93"/>
        <v>FALSE</v>
      </c>
      <c r="M537" t="str">
        <f t="shared" si="94"/>
        <v>FALSE</v>
      </c>
      <c r="N537" t="str">
        <f t="shared" si="95"/>
        <v>TRUE</v>
      </c>
      <c r="O537" t="str">
        <f t="shared" si="96"/>
        <v>FALSE</v>
      </c>
      <c r="P537" t="str">
        <f t="shared" si="97"/>
        <v>FALSE</v>
      </c>
      <c r="Q537" t="str">
        <f t="shared" si="98"/>
        <v>FALSE</v>
      </c>
    </row>
    <row r="538" spans="1:17" x14ac:dyDescent="0.25">
      <c r="A538">
        <f t="shared" si="88"/>
        <v>537</v>
      </c>
      <c r="B538" s="22" t="s">
        <v>549</v>
      </c>
      <c r="C538" t="s">
        <v>2128</v>
      </c>
      <c r="D538" t="s">
        <v>2127</v>
      </c>
      <c r="E538">
        <v>2</v>
      </c>
      <c r="F538">
        <v>2</v>
      </c>
      <c r="G538" t="s">
        <v>1703</v>
      </c>
      <c r="H538" t="str">
        <f t="shared" si="89"/>
        <v>TRUE</v>
      </c>
      <c r="I538" t="str">
        <f t="shared" si="90"/>
        <v>FALSE</v>
      </c>
      <c r="J538" t="str">
        <f t="shared" si="91"/>
        <v>FALSE</v>
      </c>
      <c r="K538" t="str">
        <f t="shared" si="92"/>
        <v>FALSE</v>
      </c>
      <c r="L538" t="str">
        <f t="shared" si="93"/>
        <v>FALSE</v>
      </c>
      <c r="M538" t="str">
        <f t="shared" si="94"/>
        <v>FALSE</v>
      </c>
      <c r="N538" t="str">
        <f t="shared" si="95"/>
        <v>TRUE</v>
      </c>
      <c r="O538" t="str">
        <f t="shared" si="96"/>
        <v>FALSE</v>
      </c>
      <c r="P538" t="str">
        <f t="shared" si="97"/>
        <v>FALSE</v>
      </c>
      <c r="Q538" t="str">
        <f t="shared" si="98"/>
        <v>FALSE</v>
      </c>
    </row>
    <row r="539" spans="1:17" x14ac:dyDescent="0.25">
      <c r="A539">
        <f t="shared" si="88"/>
        <v>538</v>
      </c>
      <c r="B539" s="22" t="s">
        <v>550</v>
      </c>
      <c r="C539" t="s">
        <v>2128</v>
      </c>
      <c r="D539" t="s">
        <v>2127</v>
      </c>
      <c r="E539">
        <v>2</v>
      </c>
      <c r="F539">
        <v>2</v>
      </c>
      <c r="G539" t="s">
        <v>1703</v>
      </c>
      <c r="H539" t="str">
        <f t="shared" si="89"/>
        <v>TRUE</v>
      </c>
      <c r="I539" t="str">
        <f t="shared" si="90"/>
        <v>FALSE</v>
      </c>
      <c r="J539" t="str">
        <f t="shared" si="91"/>
        <v>FALSE</v>
      </c>
      <c r="K539" t="str">
        <f t="shared" si="92"/>
        <v>FALSE</v>
      </c>
      <c r="L539" t="str">
        <f t="shared" si="93"/>
        <v>FALSE</v>
      </c>
      <c r="M539" t="str">
        <f t="shared" si="94"/>
        <v>FALSE</v>
      </c>
      <c r="N539" t="str">
        <f t="shared" si="95"/>
        <v>TRUE</v>
      </c>
      <c r="O539" t="str">
        <f t="shared" si="96"/>
        <v>FALSE</v>
      </c>
      <c r="P539" t="str">
        <f t="shared" si="97"/>
        <v>FALSE</v>
      </c>
      <c r="Q539" t="str">
        <f t="shared" si="98"/>
        <v>FALSE</v>
      </c>
    </row>
    <row r="540" spans="1:17" x14ac:dyDescent="0.25">
      <c r="A540">
        <f t="shared" si="88"/>
        <v>539</v>
      </c>
      <c r="B540" s="22" t="s">
        <v>551</v>
      </c>
      <c r="C540" t="s">
        <v>2128</v>
      </c>
      <c r="D540" t="s">
        <v>2127</v>
      </c>
      <c r="E540">
        <v>2</v>
      </c>
      <c r="F540">
        <v>2</v>
      </c>
      <c r="G540" t="s">
        <v>1703</v>
      </c>
      <c r="H540" t="str">
        <f t="shared" si="89"/>
        <v>TRUE</v>
      </c>
      <c r="I540" t="str">
        <f t="shared" si="90"/>
        <v>FALSE</v>
      </c>
      <c r="J540" t="str">
        <f t="shared" si="91"/>
        <v>FALSE</v>
      </c>
      <c r="K540" t="str">
        <f t="shared" si="92"/>
        <v>FALSE</v>
      </c>
      <c r="L540" t="str">
        <f t="shared" si="93"/>
        <v>FALSE</v>
      </c>
      <c r="M540" t="str">
        <f t="shared" si="94"/>
        <v>FALSE</v>
      </c>
      <c r="N540" t="str">
        <f t="shared" si="95"/>
        <v>TRUE</v>
      </c>
      <c r="O540" t="str">
        <f t="shared" si="96"/>
        <v>FALSE</v>
      </c>
      <c r="P540" t="str">
        <f t="shared" si="97"/>
        <v>FALSE</v>
      </c>
      <c r="Q540" t="str">
        <f t="shared" si="98"/>
        <v>FALSE</v>
      </c>
    </row>
    <row r="541" spans="1:17" x14ac:dyDescent="0.25">
      <c r="A541">
        <f t="shared" si="88"/>
        <v>540</v>
      </c>
      <c r="B541" s="22" t="s">
        <v>552</v>
      </c>
      <c r="C541" t="s">
        <v>2128</v>
      </c>
      <c r="D541" t="s">
        <v>2127</v>
      </c>
      <c r="E541">
        <v>2</v>
      </c>
      <c r="F541">
        <v>2</v>
      </c>
      <c r="G541" t="s">
        <v>1703</v>
      </c>
      <c r="H541" t="str">
        <f t="shared" si="89"/>
        <v>TRUE</v>
      </c>
      <c r="I541" t="str">
        <f t="shared" si="90"/>
        <v>FALSE</v>
      </c>
      <c r="J541" t="str">
        <f t="shared" si="91"/>
        <v>FALSE</v>
      </c>
      <c r="K541" t="str">
        <f t="shared" si="92"/>
        <v>FALSE</v>
      </c>
      <c r="L541" t="str">
        <f t="shared" si="93"/>
        <v>FALSE</v>
      </c>
      <c r="M541" t="str">
        <f t="shared" si="94"/>
        <v>FALSE</v>
      </c>
      <c r="N541" t="str">
        <f t="shared" si="95"/>
        <v>TRUE</v>
      </c>
      <c r="O541" t="str">
        <f t="shared" si="96"/>
        <v>FALSE</v>
      </c>
      <c r="P541" t="str">
        <f t="shared" si="97"/>
        <v>FALSE</v>
      </c>
      <c r="Q541" t="str">
        <f t="shared" si="98"/>
        <v>FALSE</v>
      </c>
    </row>
    <row r="542" spans="1:17" x14ac:dyDescent="0.25">
      <c r="A542">
        <f t="shared" si="88"/>
        <v>541</v>
      </c>
      <c r="B542" s="22" t="s">
        <v>553</v>
      </c>
      <c r="C542" t="s">
        <v>2128</v>
      </c>
      <c r="D542" t="s">
        <v>2127</v>
      </c>
      <c r="E542">
        <v>2</v>
      </c>
      <c r="F542">
        <v>2</v>
      </c>
      <c r="G542" t="s">
        <v>1703</v>
      </c>
      <c r="H542" t="str">
        <f t="shared" si="89"/>
        <v>TRUE</v>
      </c>
      <c r="I542" t="str">
        <f t="shared" si="90"/>
        <v>FALSE</v>
      </c>
      <c r="J542" t="str">
        <f t="shared" si="91"/>
        <v>FALSE</v>
      </c>
      <c r="K542" t="str">
        <f t="shared" si="92"/>
        <v>FALSE</v>
      </c>
      <c r="L542" t="str">
        <f t="shared" si="93"/>
        <v>FALSE</v>
      </c>
      <c r="M542" t="str">
        <f t="shared" si="94"/>
        <v>FALSE</v>
      </c>
      <c r="N542" t="str">
        <f t="shared" si="95"/>
        <v>TRUE</v>
      </c>
      <c r="O542" t="str">
        <f t="shared" si="96"/>
        <v>FALSE</v>
      </c>
      <c r="P542" t="str">
        <f t="shared" si="97"/>
        <v>FALSE</v>
      </c>
      <c r="Q542" t="str">
        <f t="shared" si="98"/>
        <v>FALSE</v>
      </c>
    </row>
    <row r="543" spans="1:17" x14ac:dyDescent="0.25">
      <c r="A543">
        <f t="shared" si="88"/>
        <v>542</v>
      </c>
      <c r="B543" s="22" t="s">
        <v>554</v>
      </c>
      <c r="C543" t="s">
        <v>2128</v>
      </c>
      <c r="D543" t="s">
        <v>2127</v>
      </c>
      <c r="E543">
        <v>2</v>
      </c>
      <c r="F543">
        <v>2</v>
      </c>
      <c r="G543" t="s">
        <v>1703</v>
      </c>
      <c r="H543" t="str">
        <f t="shared" si="89"/>
        <v>TRUE</v>
      </c>
      <c r="I543" t="str">
        <f t="shared" si="90"/>
        <v>FALSE</v>
      </c>
      <c r="J543" t="str">
        <f t="shared" si="91"/>
        <v>FALSE</v>
      </c>
      <c r="K543" t="str">
        <f t="shared" si="92"/>
        <v>FALSE</v>
      </c>
      <c r="L543" t="str">
        <f t="shared" si="93"/>
        <v>FALSE</v>
      </c>
      <c r="M543" t="str">
        <f t="shared" si="94"/>
        <v>FALSE</v>
      </c>
      <c r="N543" t="str">
        <f t="shared" si="95"/>
        <v>TRUE</v>
      </c>
      <c r="O543" t="str">
        <f t="shared" si="96"/>
        <v>FALSE</v>
      </c>
      <c r="P543" t="str">
        <f t="shared" si="97"/>
        <v>FALSE</v>
      </c>
      <c r="Q543" t="str">
        <f t="shared" si="98"/>
        <v>FALSE</v>
      </c>
    </row>
    <row r="544" spans="1:17" x14ac:dyDescent="0.25">
      <c r="A544">
        <f t="shared" si="88"/>
        <v>543</v>
      </c>
      <c r="B544" s="22" t="s">
        <v>555</v>
      </c>
      <c r="C544" t="s">
        <v>2128</v>
      </c>
      <c r="D544" t="s">
        <v>2127</v>
      </c>
      <c r="E544">
        <v>2</v>
      </c>
      <c r="F544">
        <v>2</v>
      </c>
      <c r="G544" t="s">
        <v>1703</v>
      </c>
      <c r="H544" t="str">
        <f t="shared" si="89"/>
        <v>TRUE</v>
      </c>
      <c r="I544" t="str">
        <f t="shared" si="90"/>
        <v>FALSE</v>
      </c>
      <c r="J544" t="str">
        <f t="shared" si="91"/>
        <v>FALSE</v>
      </c>
      <c r="K544" t="str">
        <f t="shared" si="92"/>
        <v>FALSE</v>
      </c>
      <c r="L544" t="str">
        <f t="shared" si="93"/>
        <v>FALSE</v>
      </c>
      <c r="M544" t="str">
        <f t="shared" si="94"/>
        <v>FALSE</v>
      </c>
      <c r="N544" t="str">
        <f t="shared" si="95"/>
        <v>TRUE</v>
      </c>
      <c r="O544" t="str">
        <f t="shared" si="96"/>
        <v>FALSE</v>
      </c>
      <c r="P544" t="str">
        <f t="shared" si="97"/>
        <v>FALSE</v>
      </c>
      <c r="Q544" t="str">
        <f t="shared" si="98"/>
        <v>FALSE</v>
      </c>
    </row>
    <row r="545" spans="1:17" x14ac:dyDescent="0.25">
      <c r="A545">
        <f t="shared" si="88"/>
        <v>544</v>
      </c>
      <c r="B545" s="22" t="s">
        <v>556</v>
      </c>
      <c r="C545" t="s">
        <v>2128</v>
      </c>
      <c r="D545" t="s">
        <v>2127</v>
      </c>
      <c r="E545">
        <v>2</v>
      </c>
      <c r="F545">
        <v>2</v>
      </c>
      <c r="G545" t="s">
        <v>1703</v>
      </c>
      <c r="H545" t="str">
        <f t="shared" si="89"/>
        <v>TRUE</v>
      </c>
      <c r="I545" t="str">
        <f t="shared" si="90"/>
        <v>FALSE</v>
      </c>
      <c r="J545" t="str">
        <f t="shared" si="91"/>
        <v>FALSE</v>
      </c>
      <c r="K545" t="str">
        <f t="shared" si="92"/>
        <v>FALSE</v>
      </c>
      <c r="L545" t="str">
        <f t="shared" si="93"/>
        <v>FALSE</v>
      </c>
      <c r="M545" t="str">
        <f t="shared" si="94"/>
        <v>FALSE</v>
      </c>
      <c r="N545" t="str">
        <f t="shared" si="95"/>
        <v>TRUE</v>
      </c>
      <c r="O545" t="str">
        <f t="shared" si="96"/>
        <v>FALSE</v>
      </c>
      <c r="P545" t="str">
        <f t="shared" si="97"/>
        <v>FALSE</v>
      </c>
      <c r="Q545" t="str">
        <f t="shared" si="98"/>
        <v>FALSE</v>
      </c>
    </row>
    <row r="546" spans="1:17" x14ac:dyDescent="0.25">
      <c r="A546">
        <f t="shared" si="88"/>
        <v>545</v>
      </c>
      <c r="B546" s="22" t="s">
        <v>557</v>
      </c>
      <c r="C546" t="s">
        <v>2128</v>
      </c>
      <c r="D546" t="s">
        <v>2127</v>
      </c>
      <c r="E546">
        <v>2</v>
      </c>
      <c r="F546">
        <v>2</v>
      </c>
      <c r="G546" t="s">
        <v>1703</v>
      </c>
      <c r="H546" t="str">
        <f t="shared" si="89"/>
        <v>TRUE</v>
      </c>
      <c r="I546" t="str">
        <f t="shared" si="90"/>
        <v>FALSE</v>
      </c>
      <c r="J546" t="str">
        <f t="shared" si="91"/>
        <v>FALSE</v>
      </c>
      <c r="K546" t="str">
        <f t="shared" si="92"/>
        <v>FALSE</v>
      </c>
      <c r="L546" t="str">
        <f t="shared" si="93"/>
        <v>FALSE</v>
      </c>
      <c r="M546" t="str">
        <f t="shared" si="94"/>
        <v>FALSE</v>
      </c>
      <c r="N546" t="str">
        <f t="shared" si="95"/>
        <v>TRUE</v>
      </c>
      <c r="O546" t="str">
        <f t="shared" si="96"/>
        <v>FALSE</v>
      </c>
      <c r="P546" t="str">
        <f t="shared" si="97"/>
        <v>FALSE</v>
      </c>
      <c r="Q546" t="str">
        <f t="shared" si="98"/>
        <v>FALSE</v>
      </c>
    </row>
    <row r="547" spans="1:17" x14ac:dyDescent="0.25">
      <c r="A547">
        <f t="shared" si="88"/>
        <v>546</v>
      </c>
      <c r="B547" s="26" t="s">
        <v>558</v>
      </c>
      <c r="C547" s="16" t="s">
        <v>1733</v>
      </c>
      <c r="D547" s="16" t="s">
        <v>1733</v>
      </c>
      <c r="E547" s="16" t="s">
        <v>1733</v>
      </c>
      <c r="F547" s="16" t="s">
        <v>1733</v>
      </c>
      <c r="G547" s="16" t="s">
        <v>1733</v>
      </c>
      <c r="H547" t="str">
        <f t="shared" si="89"/>
        <v>FALSE</v>
      </c>
      <c r="I547" t="str">
        <f t="shared" si="90"/>
        <v>FALSE</v>
      </c>
      <c r="J547" t="str">
        <f t="shared" si="91"/>
        <v>FALSE</v>
      </c>
      <c r="K547" t="str">
        <f t="shared" si="92"/>
        <v>TRUE</v>
      </c>
      <c r="L547" t="str">
        <f t="shared" si="93"/>
        <v>FALSE</v>
      </c>
      <c r="M547" t="str">
        <f t="shared" si="94"/>
        <v>FALSE</v>
      </c>
      <c r="N547" t="str">
        <f t="shared" si="95"/>
        <v>FALSE</v>
      </c>
      <c r="O547" t="str">
        <f t="shared" si="96"/>
        <v>FALSE</v>
      </c>
      <c r="P547" t="str">
        <f t="shared" si="97"/>
        <v>FALSE</v>
      </c>
      <c r="Q547" t="str">
        <f t="shared" si="98"/>
        <v>TRUE</v>
      </c>
    </row>
    <row r="548" spans="1:17" x14ac:dyDescent="0.25">
      <c r="A548">
        <f t="shared" si="88"/>
        <v>547</v>
      </c>
      <c r="B548" s="22" t="s">
        <v>559</v>
      </c>
      <c r="C548" t="s">
        <v>2161</v>
      </c>
      <c r="D548" t="s">
        <v>2151</v>
      </c>
      <c r="E548">
        <v>2</v>
      </c>
      <c r="F548">
        <v>2</v>
      </c>
      <c r="G548" t="s">
        <v>1703</v>
      </c>
      <c r="H548" t="str">
        <f t="shared" si="89"/>
        <v>TRUE</v>
      </c>
      <c r="I548" t="str">
        <f t="shared" si="90"/>
        <v>FALSE</v>
      </c>
      <c r="J548" t="str">
        <f t="shared" si="91"/>
        <v>FALSE</v>
      </c>
      <c r="K548" t="str">
        <f t="shared" si="92"/>
        <v>FALSE</v>
      </c>
      <c r="L548" t="str">
        <f t="shared" si="93"/>
        <v>FALSE</v>
      </c>
      <c r="M548" t="str">
        <f t="shared" si="94"/>
        <v>FALSE</v>
      </c>
      <c r="N548" t="str">
        <f t="shared" si="95"/>
        <v>TRUE</v>
      </c>
      <c r="O548" t="str">
        <f t="shared" si="96"/>
        <v>FALSE</v>
      </c>
      <c r="P548" t="str">
        <f t="shared" si="97"/>
        <v>FALSE</v>
      </c>
      <c r="Q548" t="str">
        <f t="shared" si="98"/>
        <v>FALSE</v>
      </c>
    </row>
    <row r="549" spans="1:17" x14ac:dyDescent="0.25">
      <c r="A549">
        <f t="shared" si="88"/>
        <v>548</v>
      </c>
      <c r="B549" s="24" t="s">
        <v>560</v>
      </c>
      <c r="C549" s="6" t="s">
        <v>2166</v>
      </c>
      <c r="D549" s="6" t="s">
        <v>2157</v>
      </c>
      <c r="E549" s="6">
        <v>2</v>
      </c>
      <c r="F549" s="6">
        <v>2</v>
      </c>
      <c r="G549" s="6" t="s">
        <v>1702</v>
      </c>
      <c r="H549" t="str">
        <f t="shared" si="89"/>
        <v>FALSE</v>
      </c>
      <c r="I549" t="str">
        <f t="shared" si="90"/>
        <v>TRUE</v>
      </c>
      <c r="J549" t="str">
        <f t="shared" si="91"/>
        <v>FALSE</v>
      </c>
      <c r="K549" t="str">
        <f t="shared" si="92"/>
        <v>FALSE</v>
      </c>
      <c r="L549" t="str">
        <f t="shared" si="93"/>
        <v>FALSE</v>
      </c>
      <c r="M549" t="str">
        <f t="shared" si="94"/>
        <v>FALSE</v>
      </c>
      <c r="N549" t="str">
        <f t="shared" si="95"/>
        <v>TRUE</v>
      </c>
      <c r="O549" t="str">
        <f t="shared" si="96"/>
        <v>FALSE</v>
      </c>
      <c r="P549" t="str">
        <f t="shared" si="97"/>
        <v>FALSE</v>
      </c>
      <c r="Q549" t="str">
        <f t="shared" si="98"/>
        <v>FALSE</v>
      </c>
    </row>
    <row r="550" spans="1:17" x14ac:dyDescent="0.25">
      <c r="A550">
        <f t="shared" si="88"/>
        <v>549</v>
      </c>
      <c r="B550" s="22" t="s">
        <v>561</v>
      </c>
      <c r="C550" t="s">
        <v>2160</v>
      </c>
      <c r="D550" t="s">
        <v>2154</v>
      </c>
      <c r="E550">
        <v>2</v>
      </c>
      <c r="F550">
        <v>2</v>
      </c>
      <c r="G550" t="s">
        <v>1703</v>
      </c>
      <c r="H550" t="str">
        <f t="shared" si="89"/>
        <v>TRUE</v>
      </c>
      <c r="I550" t="str">
        <f t="shared" si="90"/>
        <v>FALSE</v>
      </c>
      <c r="J550" t="str">
        <f t="shared" si="91"/>
        <v>FALSE</v>
      </c>
      <c r="K550" t="str">
        <f t="shared" si="92"/>
        <v>FALSE</v>
      </c>
      <c r="L550" t="str">
        <f t="shared" si="93"/>
        <v>FALSE</v>
      </c>
      <c r="M550" t="str">
        <f t="shared" si="94"/>
        <v>FALSE</v>
      </c>
      <c r="N550" t="str">
        <f t="shared" si="95"/>
        <v>TRUE</v>
      </c>
      <c r="O550" t="str">
        <f t="shared" si="96"/>
        <v>FALSE</v>
      </c>
      <c r="P550" t="str">
        <f t="shared" si="97"/>
        <v>FALSE</v>
      </c>
      <c r="Q550" t="str">
        <f t="shared" si="98"/>
        <v>FALSE</v>
      </c>
    </row>
    <row r="551" spans="1:17" x14ac:dyDescent="0.25">
      <c r="A551">
        <f t="shared" si="88"/>
        <v>550</v>
      </c>
      <c r="B551" s="24" t="s">
        <v>562</v>
      </c>
      <c r="C551" s="6" t="s">
        <v>2165</v>
      </c>
      <c r="D551" s="6" t="s">
        <v>2152</v>
      </c>
      <c r="E551" s="6">
        <v>2</v>
      </c>
      <c r="F551" s="6">
        <v>2</v>
      </c>
      <c r="G551" s="6" t="s">
        <v>1703</v>
      </c>
      <c r="H551" t="str">
        <f t="shared" si="89"/>
        <v>TRUE</v>
      </c>
      <c r="I551" t="str">
        <f t="shared" si="90"/>
        <v>FALSE</v>
      </c>
      <c r="J551" t="str">
        <f t="shared" si="91"/>
        <v>FALSE</v>
      </c>
      <c r="K551" t="str">
        <f t="shared" si="92"/>
        <v>FALSE</v>
      </c>
      <c r="L551" t="str">
        <f t="shared" si="93"/>
        <v>FALSE</v>
      </c>
      <c r="M551" t="str">
        <f t="shared" si="94"/>
        <v>FALSE</v>
      </c>
      <c r="N551" t="str">
        <f t="shared" si="95"/>
        <v>TRUE</v>
      </c>
      <c r="O551" t="str">
        <f t="shared" si="96"/>
        <v>FALSE</v>
      </c>
      <c r="P551" t="str">
        <f t="shared" si="97"/>
        <v>FALSE</v>
      </c>
      <c r="Q551" t="str">
        <f t="shared" si="98"/>
        <v>FALSE</v>
      </c>
    </row>
    <row r="552" spans="1:17" x14ac:dyDescent="0.25">
      <c r="A552">
        <f t="shared" si="88"/>
        <v>551</v>
      </c>
      <c r="B552" s="22" t="s">
        <v>563</v>
      </c>
      <c r="C552" t="s">
        <v>2162</v>
      </c>
      <c r="D552" t="s">
        <v>2153</v>
      </c>
      <c r="E552">
        <v>2</v>
      </c>
      <c r="F552">
        <v>2</v>
      </c>
      <c r="G552" t="s">
        <v>1703</v>
      </c>
      <c r="H552" t="str">
        <f t="shared" si="89"/>
        <v>TRUE</v>
      </c>
      <c r="I552" t="str">
        <f t="shared" si="90"/>
        <v>FALSE</v>
      </c>
      <c r="J552" t="str">
        <f t="shared" si="91"/>
        <v>FALSE</v>
      </c>
      <c r="K552" t="str">
        <f t="shared" si="92"/>
        <v>FALSE</v>
      </c>
      <c r="L552" t="str">
        <f t="shared" si="93"/>
        <v>FALSE</v>
      </c>
      <c r="M552" t="str">
        <f t="shared" si="94"/>
        <v>FALSE</v>
      </c>
      <c r="N552" t="str">
        <f t="shared" si="95"/>
        <v>TRUE</v>
      </c>
      <c r="O552" t="str">
        <f t="shared" si="96"/>
        <v>FALSE</v>
      </c>
      <c r="P552" t="str">
        <f t="shared" si="97"/>
        <v>FALSE</v>
      </c>
      <c r="Q552" t="str">
        <f t="shared" si="98"/>
        <v>FALSE</v>
      </c>
    </row>
    <row r="553" spans="1:17" x14ac:dyDescent="0.25">
      <c r="A553">
        <f t="shared" si="88"/>
        <v>552</v>
      </c>
      <c r="B553" s="22" t="s">
        <v>564</v>
      </c>
      <c r="C553" t="s">
        <v>2162</v>
      </c>
      <c r="D553" t="s">
        <v>2153</v>
      </c>
      <c r="E553">
        <v>2</v>
      </c>
      <c r="F553">
        <v>2</v>
      </c>
      <c r="G553" t="s">
        <v>1703</v>
      </c>
      <c r="H553" t="str">
        <f t="shared" si="89"/>
        <v>TRUE</v>
      </c>
      <c r="I553" t="str">
        <f t="shared" si="90"/>
        <v>FALSE</v>
      </c>
      <c r="J553" t="str">
        <f t="shared" si="91"/>
        <v>FALSE</v>
      </c>
      <c r="K553" t="str">
        <f t="shared" si="92"/>
        <v>FALSE</v>
      </c>
      <c r="L553" t="str">
        <f t="shared" si="93"/>
        <v>FALSE</v>
      </c>
      <c r="M553" t="str">
        <f t="shared" si="94"/>
        <v>FALSE</v>
      </c>
      <c r="N553" t="str">
        <f t="shared" si="95"/>
        <v>TRUE</v>
      </c>
      <c r="O553" t="str">
        <f t="shared" si="96"/>
        <v>FALSE</v>
      </c>
      <c r="P553" t="str">
        <f t="shared" si="97"/>
        <v>FALSE</v>
      </c>
      <c r="Q553" t="str">
        <f t="shared" si="98"/>
        <v>FALSE</v>
      </c>
    </row>
    <row r="554" spans="1:17" x14ac:dyDescent="0.25">
      <c r="A554">
        <f t="shared" si="88"/>
        <v>553</v>
      </c>
      <c r="B554" s="22" t="s">
        <v>565</v>
      </c>
      <c r="C554" t="s">
        <v>2160</v>
      </c>
      <c r="D554" t="s">
        <v>2154</v>
      </c>
      <c r="E554">
        <v>2</v>
      </c>
      <c r="F554">
        <v>2</v>
      </c>
      <c r="G554" t="s">
        <v>1703</v>
      </c>
      <c r="H554" t="str">
        <f t="shared" si="89"/>
        <v>TRUE</v>
      </c>
      <c r="I554" t="str">
        <f t="shared" si="90"/>
        <v>FALSE</v>
      </c>
      <c r="J554" t="str">
        <f t="shared" si="91"/>
        <v>FALSE</v>
      </c>
      <c r="K554" t="str">
        <f t="shared" si="92"/>
        <v>FALSE</v>
      </c>
      <c r="L554" t="str">
        <f t="shared" si="93"/>
        <v>FALSE</v>
      </c>
      <c r="M554" t="str">
        <f t="shared" si="94"/>
        <v>FALSE</v>
      </c>
      <c r="N554" t="str">
        <f t="shared" si="95"/>
        <v>TRUE</v>
      </c>
      <c r="O554" t="str">
        <f t="shared" si="96"/>
        <v>FALSE</v>
      </c>
      <c r="P554" t="str">
        <f t="shared" si="97"/>
        <v>FALSE</v>
      </c>
      <c r="Q554" t="str">
        <f t="shared" si="98"/>
        <v>FALSE</v>
      </c>
    </row>
    <row r="555" spans="1:17" x14ac:dyDescent="0.25">
      <c r="A555">
        <f t="shared" si="88"/>
        <v>554</v>
      </c>
      <c r="B555" s="22" t="s">
        <v>566</v>
      </c>
      <c r="C555" t="s">
        <v>2160</v>
      </c>
      <c r="D555" t="s">
        <v>2154</v>
      </c>
      <c r="E555">
        <v>2</v>
      </c>
      <c r="F555">
        <v>2</v>
      </c>
      <c r="G555" t="s">
        <v>1703</v>
      </c>
      <c r="H555" t="str">
        <f t="shared" si="89"/>
        <v>TRUE</v>
      </c>
      <c r="I555" t="str">
        <f t="shared" si="90"/>
        <v>FALSE</v>
      </c>
      <c r="J555" t="str">
        <f t="shared" si="91"/>
        <v>FALSE</v>
      </c>
      <c r="K555" t="str">
        <f t="shared" si="92"/>
        <v>FALSE</v>
      </c>
      <c r="L555" t="str">
        <f t="shared" si="93"/>
        <v>FALSE</v>
      </c>
      <c r="M555" t="str">
        <f t="shared" si="94"/>
        <v>FALSE</v>
      </c>
      <c r="N555" t="str">
        <f t="shared" si="95"/>
        <v>TRUE</v>
      </c>
      <c r="O555" t="str">
        <f t="shared" si="96"/>
        <v>FALSE</v>
      </c>
      <c r="P555" t="str">
        <f t="shared" si="97"/>
        <v>FALSE</v>
      </c>
      <c r="Q555" t="str">
        <f t="shared" si="98"/>
        <v>FALSE</v>
      </c>
    </row>
    <row r="556" spans="1:17" x14ac:dyDescent="0.25">
      <c r="A556">
        <f t="shared" si="88"/>
        <v>555</v>
      </c>
      <c r="B556" s="22" t="s">
        <v>567</v>
      </c>
      <c r="C556" t="s">
        <v>2160</v>
      </c>
      <c r="D556" t="s">
        <v>2154</v>
      </c>
      <c r="E556">
        <v>2</v>
      </c>
      <c r="F556">
        <v>2</v>
      </c>
      <c r="G556" t="s">
        <v>1703</v>
      </c>
      <c r="H556" t="str">
        <f t="shared" si="89"/>
        <v>TRUE</v>
      </c>
      <c r="I556" t="str">
        <f t="shared" si="90"/>
        <v>FALSE</v>
      </c>
      <c r="J556" t="str">
        <f t="shared" si="91"/>
        <v>FALSE</v>
      </c>
      <c r="K556" t="str">
        <f t="shared" si="92"/>
        <v>FALSE</v>
      </c>
      <c r="L556" t="str">
        <f t="shared" si="93"/>
        <v>FALSE</v>
      </c>
      <c r="M556" t="str">
        <f t="shared" si="94"/>
        <v>FALSE</v>
      </c>
      <c r="N556" t="str">
        <f t="shared" si="95"/>
        <v>TRUE</v>
      </c>
      <c r="O556" t="str">
        <f t="shared" si="96"/>
        <v>FALSE</v>
      </c>
      <c r="P556" t="str">
        <f t="shared" si="97"/>
        <v>FALSE</v>
      </c>
      <c r="Q556" t="str">
        <f t="shared" si="98"/>
        <v>FALSE</v>
      </c>
    </row>
    <row r="557" spans="1:17" x14ac:dyDescent="0.25">
      <c r="A557">
        <f t="shared" si="88"/>
        <v>556</v>
      </c>
      <c r="B557" s="22" t="s">
        <v>568</v>
      </c>
      <c r="C557" t="s">
        <v>2159</v>
      </c>
      <c r="D557" t="s">
        <v>2158</v>
      </c>
      <c r="E557">
        <v>2</v>
      </c>
      <c r="F557">
        <v>2</v>
      </c>
      <c r="G557" t="s">
        <v>1703</v>
      </c>
      <c r="H557" t="str">
        <f t="shared" si="89"/>
        <v>TRUE</v>
      </c>
      <c r="I557" t="str">
        <f t="shared" si="90"/>
        <v>FALSE</v>
      </c>
      <c r="J557" t="str">
        <f t="shared" si="91"/>
        <v>FALSE</v>
      </c>
      <c r="K557" t="str">
        <f t="shared" si="92"/>
        <v>FALSE</v>
      </c>
      <c r="L557" t="str">
        <f t="shared" si="93"/>
        <v>FALSE</v>
      </c>
      <c r="M557" t="str">
        <f t="shared" si="94"/>
        <v>FALSE</v>
      </c>
      <c r="N557" t="str">
        <f t="shared" si="95"/>
        <v>TRUE</v>
      </c>
      <c r="O557" t="str">
        <f t="shared" si="96"/>
        <v>FALSE</v>
      </c>
      <c r="P557" t="str">
        <f t="shared" si="97"/>
        <v>FALSE</v>
      </c>
      <c r="Q557" t="str">
        <f t="shared" si="98"/>
        <v>FALSE</v>
      </c>
    </row>
    <row r="558" spans="1:17" x14ac:dyDescent="0.25">
      <c r="A558">
        <f t="shared" si="88"/>
        <v>557</v>
      </c>
      <c r="B558" s="22" t="s">
        <v>569</v>
      </c>
      <c r="C558" t="s">
        <v>2156</v>
      </c>
      <c r="D558" t="s">
        <v>2155</v>
      </c>
      <c r="E558">
        <v>2</v>
      </c>
      <c r="F558">
        <v>2</v>
      </c>
      <c r="G558" t="s">
        <v>1703</v>
      </c>
      <c r="H558" t="str">
        <f t="shared" si="89"/>
        <v>TRUE</v>
      </c>
      <c r="I558" t="str">
        <f t="shared" si="90"/>
        <v>FALSE</v>
      </c>
      <c r="J558" t="str">
        <f t="shared" si="91"/>
        <v>FALSE</v>
      </c>
      <c r="K558" t="str">
        <f t="shared" si="92"/>
        <v>FALSE</v>
      </c>
      <c r="L558" t="str">
        <f t="shared" si="93"/>
        <v>FALSE</v>
      </c>
      <c r="M558" t="str">
        <f t="shared" si="94"/>
        <v>FALSE</v>
      </c>
      <c r="N558" t="str">
        <f t="shared" si="95"/>
        <v>TRUE</v>
      </c>
      <c r="O558" t="str">
        <f t="shared" si="96"/>
        <v>FALSE</v>
      </c>
      <c r="P558" t="str">
        <f t="shared" si="97"/>
        <v>FALSE</v>
      </c>
      <c r="Q558" t="str">
        <f t="shared" si="98"/>
        <v>FALSE</v>
      </c>
    </row>
    <row r="559" spans="1:17" x14ac:dyDescent="0.25">
      <c r="A559">
        <f t="shared" si="88"/>
        <v>558</v>
      </c>
      <c r="B559" s="22" t="s">
        <v>570</v>
      </c>
      <c r="C559" t="s">
        <v>2164</v>
      </c>
      <c r="D559" t="s">
        <v>2163</v>
      </c>
      <c r="E559">
        <v>1</v>
      </c>
      <c r="F559">
        <v>1</v>
      </c>
      <c r="G559" t="s">
        <v>1703</v>
      </c>
      <c r="H559" t="str">
        <f t="shared" si="89"/>
        <v>TRUE</v>
      </c>
      <c r="I559" t="str">
        <f t="shared" si="90"/>
        <v>FALSE</v>
      </c>
      <c r="J559" t="str">
        <f t="shared" si="91"/>
        <v>FALSE</v>
      </c>
      <c r="K559" t="str">
        <f t="shared" si="92"/>
        <v>FALSE</v>
      </c>
      <c r="L559" t="str">
        <f t="shared" si="93"/>
        <v>TRUE</v>
      </c>
      <c r="M559" t="str">
        <f t="shared" si="94"/>
        <v>FALSE</v>
      </c>
      <c r="N559" t="str">
        <f t="shared" si="95"/>
        <v>FALSE</v>
      </c>
      <c r="O559" t="str">
        <f t="shared" si="96"/>
        <v>FALSE</v>
      </c>
      <c r="P559" t="str">
        <f t="shared" si="97"/>
        <v>FALSE</v>
      </c>
      <c r="Q559" t="str">
        <f t="shared" si="98"/>
        <v>FALSE</v>
      </c>
    </row>
    <row r="560" spans="1:17" x14ac:dyDescent="0.25">
      <c r="A560">
        <f t="shared" si="88"/>
        <v>559</v>
      </c>
      <c r="B560" s="22" t="s">
        <v>571</v>
      </c>
      <c r="C560" t="s">
        <v>2149</v>
      </c>
      <c r="D560" t="s">
        <v>2150</v>
      </c>
      <c r="E560">
        <v>3</v>
      </c>
      <c r="F560">
        <v>3</v>
      </c>
      <c r="G560" t="s">
        <v>1702</v>
      </c>
      <c r="H560" t="str">
        <f t="shared" si="89"/>
        <v>FALSE</v>
      </c>
      <c r="I560" t="str">
        <f t="shared" si="90"/>
        <v>TRUE</v>
      </c>
      <c r="J560" t="str">
        <f t="shared" si="91"/>
        <v>FALSE</v>
      </c>
      <c r="K560" t="str">
        <f t="shared" si="92"/>
        <v>FALSE</v>
      </c>
      <c r="L560" t="str">
        <f t="shared" si="93"/>
        <v>FALSE</v>
      </c>
      <c r="M560" t="str">
        <f t="shared" si="94"/>
        <v>FALSE</v>
      </c>
      <c r="N560" t="str">
        <f t="shared" si="95"/>
        <v>FALSE</v>
      </c>
      <c r="O560" t="str">
        <f t="shared" si="96"/>
        <v>FALSE</v>
      </c>
      <c r="P560" t="str">
        <f t="shared" si="97"/>
        <v>TRUE</v>
      </c>
      <c r="Q560" t="str">
        <f t="shared" si="98"/>
        <v>FALSE</v>
      </c>
    </row>
    <row r="561" spans="1:17" x14ac:dyDescent="0.25">
      <c r="A561">
        <f t="shared" si="88"/>
        <v>560</v>
      </c>
      <c r="B561" s="22" t="s">
        <v>572</v>
      </c>
      <c r="C561" t="s">
        <v>2129</v>
      </c>
      <c r="D561" t="s">
        <v>2130</v>
      </c>
      <c r="E561">
        <v>2</v>
      </c>
      <c r="F561">
        <v>2</v>
      </c>
      <c r="G561" t="s">
        <v>1703</v>
      </c>
      <c r="H561" t="str">
        <f t="shared" si="89"/>
        <v>TRUE</v>
      </c>
      <c r="I561" t="str">
        <f t="shared" si="90"/>
        <v>FALSE</v>
      </c>
      <c r="J561" t="str">
        <f t="shared" si="91"/>
        <v>FALSE</v>
      </c>
      <c r="K561" t="str">
        <f t="shared" si="92"/>
        <v>FALSE</v>
      </c>
      <c r="L561" t="str">
        <f t="shared" si="93"/>
        <v>FALSE</v>
      </c>
      <c r="M561" t="str">
        <f t="shared" si="94"/>
        <v>FALSE</v>
      </c>
      <c r="N561" t="str">
        <f t="shared" si="95"/>
        <v>TRUE</v>
      </c>
      <c r="O561" t="str">
        <f t="shared" si="96"/>
        <v>FALSE</v>
      </c>
      <c r="P561" t="str">
        <f t="shared" si="97"/>
        <v>FALSE</v>
      </c>
      <c r="Q561" t="str">
        <f t="shared" si="98"/>
        <v>FALSE</v>
      </c>
    </row>
    <row r="562" spans="1:17" x14ac:dyDescent="0.25">
      <c r="A562">
        <f t="shared" si="88"/>
        <v>561</v>
      </c>
      <c r="B562" s="22" t="s">
        <v>573</v>
      </c>
      <c r="C562" t="s">
        <v>2129</v>
      </c>
      <c r="D562" t="s">
        <v>2130</v>
      </c>
      <c r="E562">
        <v>2</v>
      </c>
      <c r="F562">
        <v>2</v>
      </c>
      <c r="G562" t="s">
        <v>1703</v>
      </c>
      <c r="H562" t="str">
        <f t="shared" si="89"/>
        <v>TRUE</v>
      </c>
      <c r="I562" t="str">
        <f t="shared" si="90"/>
        <v>FALSE</v>
      </c>
      <c r="J562" t="str">
        <f t="shared" si="91"/>
        <v>FALSE</v>
      </c>
      <c r="K562" t="str">
        <f t="shared" si="92"/>
        <v>FALSE</v>
      </c>
      <c r="L562" t="str">
        <f t="shared" si="93"/>
        <v>FALSE</v>
      </c>
      <c r="M562" t="str">
        <f t="shared" si="94"/>
        <v>FALSE</v>
      </c>
      <c r="N562" t="str">
        <f t="shared" si="95"/>
        <v>TRUE</v>
      </c>
      <c r="O562" t="str">
        <f t="shared" si="96"/>
        <v>FALSE</v>
      </c>
      <c r="P562" t="str">
        <f t="shared" si="97"/>
        <v>FALSE</v>
      </c>
      <c r="Q562" t="str">
        <f t="shared" si="98"/>
        <v>FALSE</v>
      </c>
    </row>
    <row r="563" spans="1:17" x14ac:dyDescent="0.25">
      <c r="A563">
        <f t="shared" si="88"/>
        <v>562</v>
      </c>
      <c r="B563" s="22" t="s">
        <v>574</v>
      </c>
      <c r="C563" t="s">
        <v>2128</v>
      </c>
      <c r="D563" t="s">
        <v>2127</v>
      </c>
      <c r="E563">
        <v>2</v>
      </c>
      <c r="F563">
        <v>2</v>
      </c>
      <c r="G563" t="s">
        <v>1703</v>
      </c>
      <c r="H563" t="str">
        <f t="shared" si="89"/>
        <v>TRUE</v>
      </c>
      <c r="I563" t="str">
        <f t="shared" si="90"/>
        <v>FALSE</v>
      </c>
      <c r="J563" t="str">
        <f t="shared" si="91"/>
        <v>FALSE</v>
      </c>
      <c r="K563" t="str">
        <f t="shared" si="92"/>
        <v>FALSE</v>
      </c>
      <c r="L563" t="str">
        <f t="shared" si="93"/>
        <v>FALSE</v>
      </c>
      <c r="M563" t="str">
        <f t="shared" si="94"/>
        <v>FALSE</v>
      </c>
      <c r="N563" t="str">
        <f t="shared" si="95"/>
        <v>TRUE</v>
      </c>
      <c r="O563" t="str">
        <f t="shared" si="96"/>
        <v>FALSE</v>
      </c>
      <c r="P563" t="str">
        <f t="shared" si="97"/>
        <v>FALSE</v>
      </c>
      <c r="Q563" t="str">
        <f t="shared" si="98"/>
        <v>FALSE</v>
      </c>
    </row>
    <row r="564" spans="1:17" x14ac:dyDescent="0.25">
      <c r="A564">
        <f t="shared" si="88"/>
        <v>563</v>
      </c>
      <c r="B564" s="22" t="s">
        <v>575</v>
      </c>
      <c r="C564" t="s">
        <v>2129</v>
      </c>
      <c r="D564" t="s">
        <v>2130</v>
      </c>
      <c r="E564">
        <v>2</v>
      </c>
      <c r="F564">
        <v>2</v>
      </c>
      <c r="G564" t="s">
        <v>1703</v>
      </c>
      <c r="H564" t="str">
        <f t="shared" si="89"/>
        <v>TRUE</v>
      </c>
      <c r="I564" t="str">
        <f t="shared" si="90"/>
        <v>FALSE</v>
      </c>
      <c r="J564" t="str">
        <f t="shared" si="91"/>
        <v>FALSE</v>
      </c>
      <c r="K564" t="str">
        <f t="shared" si="92"/>
        <v>FALSE</v>
      </c>
      <c r="L564" t="str">
        <f t="shared" si="93"/>
        <v>FALSE</v>
      </c>
      <c r="M564" t="str">
        <f t="shared" si="94"/>
        <v>FALSE</v>
      </c>
      <c r="N564" t="str">
        <f t="shared" si="95"/>
        <v>TRUE</v>
      </c>
      <c r="O564" t="str">
        <f t="shared" si="96"/>
        <v>FALSE</v>
      </c>
      <c r="P564" t="str">
        <f t="shared" si="97"/>
        <v>FALSE</v>
      </c>
      <c r="Q564" t="str">
        <f t="shared" si="98"/>
        <v>FALSE</v>
      </c>
    </row>
    <row r="565" spans="1:17" x14ac:dyDescent="0.25">
      <c r="A565">
        <f t="shared" si="88"/>
        <v>564</v>
      </c>
      <c r="B565" s="24" t="s">
        <v>576</v>
      </c>
      <c r="C565" s="8" t="s">
        <v>1733</v>
      </c>
      <c r="D565" s="8" t="s">
        <v>1733</v>
      </c>
      <c r="E565" s="8" t="s">
        <v>1733</v>
      </c>
      <c r="F565" s="8" t="s">
        <v>1733</v>
      </c>
      <c r="G565" s="8" t="s">
        <v>1733</v>
      </c>
      <c r="H565" t="str">
        <f t="shared" si="89"/>
        <v>FALSE</v>
      </c>
      <c r="I565" t="str">
        <f t="shared" si="90"/>
        <v>FALSE</v>
      </c>
      <c r="J565" t="str">
        <f t="shared" si="91"/>
        <v>FALSE</v>
      </c>
      <c r="K565" t="str">
        <f t="shared" si="92"/>
        <v>TRUE</v>
      </c>
      <c r="L565" t="str">
        <f t="shared" si="93"/>
        <v>FALSE</v>
      </c>
      <c r="M565" t="str">
        <f t="shared" si="94"/>
        <v>FALSE</v>
      </c>
      <c r="N565" t="str">
        <f t="shared" si="95"/>
        <v>FALSE</v>
      </c>
      <c r="O565" t="str">
        <f t="shared" si="96"/>
        <v>FALSE</v>
      </c>
      <c r="P565" t="str">
        <f t="shared" si="97"/>
        <v>FALSE</v>
      </c>
      <c r="Q565" t="str">
        <f t="shared" si="98"/>
        <v>TRUE</v>
      </c>
    </row>
    <row r="566" spans="1:17" x14ac:dyDescent="0.25">
      <c r="A566">
        <f t="shared" si="88"/>
        <v>565</v>
      </c>
      <c r="B566" s="22" t="s">
        <v>577</v>
      </c>
      <c r="C566" t="s">
        <v>2118</v>
      </c>
      <c r="D566" t="s">
        <v>2117</v>
      </c>
      <c r="E566">
        <v>1</v>
      </c>
      <c r="F566">
        <v>1</v>
      </c>
      <c r="G566" t="s">
        <v>1703</v>
      </c>
      <c r="H566" t="str">
        <f t="shared" si="89"/>
        <v>TRUE</v>
      </c>
      <c r="I566" t="str">
        <f t="shared" si="90"/>
        <v>FALSE</v>
      </c>
      <c r="J566" t="str">
        <f t="shared" si="91"/>
        <v>FALSE</v>
      </c>
      <c r="K566" t="str">
        <f t="shared" si="92"/>
        <v>FALSE</v>
      </c>
      <c r="L566" t="str">
        <f t="shared" si="93"/>
        <v>TRUE</v>
      </c>
      <c r="M566" t="str">
        <f t="shared" si="94"/>
        <v>FALSE</v>
      </c>
      <c r="N566" t="str">
        <f t="shared" si="95"/>
        <v>FALSE</v>
      </c>
      <c r="O566" t="str">
        <f t="shared" si="96"/>
        <v>FALSE</v>
      </c>
      <c r="P566" t="str">
        <f t="shared" si="97"/>
        <v>FALSE</v>
      </c>
      <c r="Q566" t="str">
        <f t="shared" si="98"/>
        <v>FALSE</v>
      </c>
    </row>
    <row r="567" spans="1:17" x14ac:dyDescent="0.25">
      <c r="A567">
        <f t="shared" si="88"/>
        <v>566</v>
      </c>
      <c r="B567" s="22" t="s">
        <v>578</v>
      </c>
      <c r="C567" t="s">
        <v>2118</v>
      </c>
      <c r="D567" t="s">
        <v>2117</v>
      </c>
      <c r="E567">
        <v>1</v>
      </c>
      <c r="F567">
        <v>1</v>
      </c>
      <c r="G567" t="s">
        <v>1703</v>
      </c>
      <c r="H567" t="str">
        <f t="shared" si="89"/>
        <v>TRUE</v>
      </c>
      <c r="I567" t="str">
        <f t="shared" si="90"/>
        <v>FALSE</v>
      </c>
      <c r="J567" t="str">
        <f t="shared" si="91"/>
        <v>FALSE</v>
      </c>
      <c r="K567" t="str">
        <f t="shared" si="92"/>
        <v>FALSE</v>
      </c>
      <c r="L567" t="str">
        <f t="shared" si="93"/>
        <v>TRUE</v>
      </c>
      <c r="M567" t="str">
        <f t="shared" si="94"/>
        <v>FALSE</v>
      </c>
      <c r="N567" t="str">
        <f t="shared" si="95"/>
        <v>FALSE</v>
      </c>
      <c r="O567" t="str">
        <f t="shared" si="96"/>
        <v>FALSE</v>
      </c>
      <c r="P567" t="str">
        <f t="shared" si="97"/>
        <v>FALSE</v>
      </c>
      <c r="Q567" t="str">
        <f t="shared" si="98"/>
        <v>FALSE</v>
      </c>
    </row>
    <row r="568" spans="1:17" x14ac:dyDescent="0.25">
      <c r="A568">
        <f t="shared" si="88"/>
        <v>567</v>
      </c>
      <c r="B568" s="24" t="s">
        <v>579</v>
      </c>
      <c r="C568" s="6" t="s">
        <v>2125</v>
      </c>
      <c r="D568" s="6" t="s">
        <v>2126</v>
      </c>
      <c r="E568" s="6">
        <v>1</v>
      </c>
      <c r="F568" s="6">
        <v>1</v>
      </c>
      <c r="G568" s="6" t="s">
        <v>1703</v>
      </c>
      <c r="H568" t="str">
        <f t="shared" si="89"/>
        <v>TRUE</v>
      </c>
      <c r="I568" t="str">
        <f t="shared" si="90"/>
        <v>FALSE</v>
      </c>
      <c r="J568" t="str">
        <f t="shared" si="91"/>
        <v>FALSE</v>
      </c>
      <c r="K568" t="str">
        <f t="shared" si="92"/>
        <v>FALSE</v>
      </c>
      <c r="L568" t="str">
        <f t="shared" si="93"/>
        <v>TRUE</v>
      </c>
      <c r="M568" t="str">
        <f t="shared" si="94"/>
        <v>FALSE</v>
      </c>
      <c r="N568" t="str">
        <f t="shared" si="95"/>
        <v>FALSE</v>
      </c>
      <c r="O568" t="str">
        <f t="shared" si="96"/>
        <v>FALSE</v>
      </c>
      <c r="P568" t="str">
        <f t="shared" si="97"/>
        <v>FALSE</v>
      </c>
      <c r="Q568" t="str">
        <f t="shared" si="98"/>
        <v>FALSE</v>
      </c>
    </row>
    <row r="569" spans="1:17" x14ac:dyDescent="0.25">
      <c r="A569">
        <f t="shared" si="88"/>
        <v>568</v>
      </c>
      <c r="B569" s="22" t="s">
        <v>580</v>
      </c>
      <c r="C569" t="s">
        <v>2123</v>
      </c>
      <c r="D569" t="s">
        <v>2124</v>
      </c>
      <c r="E569">
        <v>1</v>
      </c>
      <c r="F569">
        <v>1</v>
      </c>
      <c r="G569" t="s">
        <v>1703</v>
      </c>
      <c r="H569" t="str">
        <f t="shared" si="89"/>
        <v>TRUE</v>
      </c>
      <c r="I569" t="str">
        <f t="shared" si="90"/>
        <v>FALSE</v>
      </c>
      <c r="J569" t="str">
        <f t="shared" si="91"/>
        <v>FALSE</v>
      </c>
      <c r="K569" t="str">
        <f t="shared" si="92"/>
        <v>FALSE</v>
      </c>
      <c r="L569" t="str">
        <f t="shared" si="93"/>
        <v>TRUE</v>
      </c>
      <c r="M569" t="str">
        <f t="shared" si="94"/>
        <v>FALSE</v>
      </c>
      <c r="N569" t="str">
        <f t="shared" si="95"/>
        <v>FALSE</v>
      </c>
      <c r="O569" t="str">
        <f t="shared" si="96"/>
        <v>FALSE</v>
      </c>
      <c r="P569" t="str">
        <f t="shared" si="97"/>
        <v>FALSE</v>
      </c>
      <c r="Q569" t="str">
        <f t="shared" si="98"/>
        <v>FALSE</v>
      </c>
    </row>
    <row r="570" spans="1:17" x14ac:dyDescent="0.25">
      <c r="A570">
        <f t="shared" si="88"/>
        <v>569</v>
      </c>
      <c r="B570" s="24" t="s">
        <v>581</v>
      </c>
      <c r="C570" s="6" t="s">
        <v>2118</v>
      </c>
      <c r="D570" s="6" t="s">
        <v>2117</v>
      </c>
      <c r="E570" s="6">
        <v>1</v>
      </c>
      <c r="F570" s="6">
        <v>1</v>
      </c>
      <c r="G570" s="6" t="s">
        <v>1703</v>
      </c>
      <c r="H570" t="str">
        <f t="shared" si="89"/>
        <v>TRUE</v>
      </c>
      <c r="I570" t="str">
        <f t="shared" si="90"/>
        <v>FALSE</v>
      </c>
      <c r="J570" t="str">
        <f t="shared" si="91"/>
        <v>FALSE</v>
      </c>
      <c r="K570" t="str">
        <f t="shared" si="92"/>
        <v>FALSE</v>
      </c>
      <c r="L570" t="str">
        <f t="shared" si="93"/>
        <v>TRUE</v>
      </c>
      <c r="M570" t="str">
        <f t="shared" si="94"/>
        <v>FALSE</v>
      </c>
      <c r="N570" t="str">
        <f t="shared" si="95"/>
        <v>FALSE</v>
      </c>
      <c r="O570" t="str">
        <f t="shared" si="96"/>
        <v>FALSE</v>
      </c>
      <c r="P570" t="str">
        <f t="shared" si="97"/>
        <v>FALSE</v>
      </c>
      <c r="Q570" t="str">
        <f t="shared" si="98"/>
        <v>FALSE</v>
      </c>
    </row>
    <row r="571" spans="1:17" x14ac:dyDescent="0.25">
      <c r="A571">
        <f t="shared" si="88"/>
        <v>570</v>
      </c>
      <c r="B571" s="22" t="s">
        <v>582</v>
      </c>
      <c r="C571" t="s">
        <v>2172</v>
      </c>
      <c r="D571" t="s">
        <v>2171</v>
      </c>
      <c r="E571">
        <v>1</v>
      </c>
      <c r="F571">
        <v>1</v>
      </c>
      <c r="G571" t="s">
        <v>1703</v>
      </c>
      <c r="H571" t="str">
        <f t="shared" si="89"/>
        <v>TRUE</v>
      </c>
      <c r="I571" t="str">
        <f t="shared" si="90"/>
        <v>FALSE</v>
      </c>
      <c r="J571" t="str">
        <f t="shared" si="91"/>
        <v>FALSE</v>
      </c>
      <c r="K571" t="str">
        <f t="shared" si="92"/>
        <v>FALSE</v>
      </c>
      <c r="L571" t="str">
        <f t="shared" si="93"/>
        <v>TRUE</v>
      </c>
      <c r="M571" t="str">
        <f t="shared" si="94"/>
        <v>FALSE</v>
      </c>
      <c r="N571" t="str">
        <f t="shared" si="95"/>
        <v>FALSE</v>
      </c>
      <c r="O571" t="str">
        <f t="shared" si="96"/>
        <v>FALSE</v>
      </c>
      <c r="P571" t="str">
        <f t="shared" si="97"/>
        <v>FALSE</v>
      </c>
      <c r="Q571" t="str">
        <f t="shared" si="98"/>
        <v>FALSE</v>
      </c>
    </row>
    <row r="572" spans="1:17" x14ac:dyDescent="0.25">
      <c r="A572">
        <f t="shared" si="88"/>
        <v>571</v>
      </c>
      <c r="B572" s="24" t="s">
        <v>583</v>
      </c>
      <c r="C572" s="6" t="s">
        <v>2175</v>
      </c>
      <c r="D572" s="6" t="s">
        <v>2176</v>
      </c>
      <c r="E572" s="6">
        <v>1</v>
      </c>
      <c r="F572" s="6">
        <v>1</v>
      </c>
      <c r="G572" s="6" t="s">
        <v>1800</v>
      </c>
      <c r="H572" t="str">
        <f t="shared" si="89"/>
        <v>TRUE</v>
      </c>
      <c r="I572" t="str">
        <f t="shared" si="90"/>
        <v>FALSE</v>
      </c>
      <c r="J572" t="str">
        <f t="shared" si="91"/>
        <v>FALSE</v>
      </c>
      <c r="K572" t="str">
        <f t="shared" si="92"/>
        <v>FALSE</v>
      </c>
      <c r="L572" t="str">
        <f t="shared" si="93"/>
        <v>TRUE</v>
      </c>
      <c r="M572" t="str">
        <f t="shared" si="94"/>
        <v>FALSE</v>
      </c>
      <c r="N572" t="str">
        <f t="shared" si="95"/>
        <v>FALSE</v>
      </c>
      <c r="O572" t="str">
        <f t="shared" si="96"/>
        <v>FALSE</v>
      </c>
      <c r="P572" t="str">
        <f t="shared" si="97"/>
        <v>FALSE</v>
      </c>
      <c r="Q572" t="str">
        <f t="shared" si="98"/>
        <v>FALSE</v>
      </c>
    </row>
    <row r="573" spans="1:17" x14ac:dyDescent="0.25">
      <c r="A573">
        <f t="shared" si="88"/>
        <v>572</v>
      </c>
      <c r="B573" s="22" t="s">
        <v>584</v>
      </c>
      <c r="C573" t="s">
        <v>2181</v>
      </c>
      <c r="D573" t="s">
        <v>2180</v>
      </c>
      <c r="E573">
        <v>1</v>
      </c>
      <c r="F573">
        <v>1</v>
      </c>
      <c r="G573" t="s">
        <v>1703</v>
      </c>
      <c r="H573" t="str">
        <f t="shared" si="89"/>
        <v>TRUE</v>
      </c>
      <c r="I573" t="str">
        <f t="shared" si="90"/>
        <v>FALSE</v>
      </c>
      <c r="J573" t="str">
        <f t="shared" si="91"/>
        <v>FALSE</v>
      </c>
      <c r="K573" t="str">
        <f t="shared" si="92"/>
        <v>FALSE</v>
      </c>
      <c r="L573" t="str">
        <f t="shared" si="93"/>
        <v>TRUE</v>
      </c>
      <c r="M573" t="str">
        <f t="shared" si="94"/>
        <v>FALSE</v>
      </c>
      <c r="N573" t="str">
        <f t="shared" si="95"/>
        <v>FALSE</v>
      </c>
      <c r="O573" t="str">
        <f t="shared" si="96"/>
        <v>FALSE</v>
      </c>
      <c r="P573" t="str">
        <f t="shared" si="97"/>
        <v>FALSE</v>
      </c>
      <c r="Q573" t="str">
        <f t="shared" si="98"/>
        <v>FALSE</v>
      </c>
    </row>
    <row r="574" spans="1:17" x14ac:dyDescent="0.25">
      <c r="A574">
        <f t="shared" si="88"/>
        <v>573</v>
      </c>
      <c r="B574" s="22" t="s">
        <v>585</v>
      </c>
      <c r="C574" t="s">
        <v>2181</v>
      </c>
      <c r="D574" t="s">
        <v>2180</v>
      </c>
      <c r="E574">
        <v>1</v>
      </c>
      <c r="F574">
        <v>1</v>
      </c>
      <c r="G574" t="s">
        <v>1703</v>
      </c>
      <c r="H574" t="str">
        <f t="shared" si="89"/>
        <v>TRUE</v>
      </c>
      <c r="I574" t="str">
        <f t="shared" si="90"/>
        <v>FALSE</v>
      </c>
      <c r="J574" t="str">
        <f t="shared" si="91"/>
        <v>FALSE</v>
      </c>
      <c r="K574" t="str">
        <f t="shared" si="92"/>
        <v>FALSE</v>
      </c>
      <c r="L574" t="str">
        <f t="shared" si="93"/>
        <v>TRUE</v>
      </c>
      <c r="M574" t="str">
        <f t="shared" si="94"/>
        <v>FALSE</v>
      </c>
      <c r="N574" t="str">
        <f t="shared" si="95"/>
        <v>FALSE</v>
      </c>
      <c r="O574" t="str">
        <f t="shared" si="96"/>
        <v>FALSE</v>
      </c>
      <c r="P574" t="str">
        <f t="shared" si="97"/>
        <v>FALSE</v>
      </c>
      <c r="Q574" t="str">
        <f t="shared" si="98"/>
        <v>FALSE</v>
      </c>
    </row>
    <row r="575" spans="1:17" x14ac:dyDescent="0.25">
      <c r="A575">
        <f t="shared" si="88"/>
        <v>574</v>
      </c>
      <c r="B575" s="22" t="s">
        <v>586</v>
      </c>
      <c r="C575" t="s">
        <v>2182</v>
      </c>
      <c r="D575" t="s">
        <v>2183</v>
      </c>
      <c r="E575">
        <v>1</v>
      </c>
      <c r="F575">
        <v>1</v>
      </c>
      <c r="G575" t="s">
        <v>1703</v>
      </c>
      <c r="H575" t="str">
        <f t="shared" si="89"/>
        <v>TRUE</v>
      </c>
      <c r="I575" t="str">
        <f t="shared" si="90"/>
        <v>FALSE</v>
      </c>
      <c r="J575" t="str">
        <f t="shared" si="91"/>
        <v>FALSE</v>
      </c>
      <c r="K575" t="str">
        <f t="shared" si="92"/>
        <v>FALSE</v>
      </c>
      <c r="L575" t="str">
        <f t="shared" si="93"/>
        <v>TRUE</v>
      </c>
      <c r="M575" t="str">
        <f t="shared" si="94"/>
        <v>FALSE</v>
      </c>
      <c r="N575" t="str">
        <f t="shared" si="95"/>
        <v>FALSE</v>
      </c>
      <c r="O575" t="str">
        <f t="shared" si="96"/>
        <v>FALSE</v>
      </c>
      <c r="P575" t="str">
        <f t="shared" si="97"/>
        <v>FALSE</v>
      </c>
      <c r="Q575" t="str">
        <f t="shared" si="98"/>
        <v>FALSE</v>
      </c>
    </row>
    <row r="576" spans="1:17" x14ac:dyDescent="0.25">
      <c r="A576">
        <f t="shared" si="88"/>
        <v>575</v>
      </c>
      <c r="B576" s="22" t="s">
        <v>587</v>
      </c>
      <c r="C576" t="s">
        <v>2184</v>
      </c>
      <c r="D576" t="s">
        <v>2185</v>
      </c>
      <c r="E576">
        <v>1</v>
      </c>
      <c r="F576">
        <v>1</v>
      </c>
      <c r="G576" t="s">
        <v>1703</v>
      </c>
      <c r="H576" t="str">
        <f t="shared" si="89"/>
        <v>TRUE</v>
      </c>
      <c r="I576" t="str">
        <f t="shared" si="90"/>
        <v>FALSE</v>
      </c>
      <c r="J576" t="str">
        <f t="shared" si="91"/>
        <v>FALSE</v>
      </c>
      <c r="K576" t="str">
        <f t="shared" si="92"/>
        <v>FALSE</v>
      </c>
      <c r="L576" t="str">
        <f t="shared" si="93"/>
        <v>TRUE</v>
      </c>
      <c r="M576" t="str">
        <f t="shared" si="94"/>
        <v>FALSE</v>
      </c>
      <c r="N576" t="str">
        <f t="shared" si="95"/>
        <v>FALSE</v>
      </c>
      <c r="O576" t="str">
        <f t="shared" si="96"/>
        <v>FALSE</v>
      </c>
      <c r="P576" t="str">
        <f t="shared" si="97"/>
        <v>FALSE</v>
      </c>
      <c r="Q576" t="str">
        <f t="shared" si="98"/>
        <v>FALSE</v>
      </c>
    </row>
    <row r="577" spans="1:18" x14ac:dyDescent="0.25">
      <c r="A577">
        <f t="shared" si="88"/>
        <v>576</v>
      </c>
      <c r="B577" s="22" t="s">
        <v>588</v>
      </c>
      <c r="C577" t="s">
        <v>2184</v>
      </c>
      <c r="D577" t="s">
        <v>2185</v>
      </c>
      <c r="E577">
        <v>1</v>
      </c>
      <c r="F577">
        <v>1</v>
      </c>
      <c r="G577" t="s">
        <v>1703</v>
      </c>
      <c r="H577" t="str">
        <f t="shared" si="89"/>
        <v>TRUE</v>
      </c>
      <c r="I577" t="str">
        <f t="shared" si="90"/>
        <v>FALSE</v>
      </c>
      <c r="J577" t="str">
        <f t="shared" si="91"/>
        <v>FALSE</v>
      </c>
      <c r="K577" t="str">
        <f t="shared" si="92"/>
        <v>FALSE</v>
      </c>
      <c r="L577" t="str">
        <f t="shared" si="93"/>
        <v>TRUE</v>
      </c>
      <c r="M577" t="str">
        <f t="shared" si="94"/>
        <v>FALSE</v>
      </c>
      <c r="N577" t="str">
        <f t="shared" si="95"/>
        <v>FALSE</v>
      </c>
      <c r="O577" t="str">
        <f t="shared" si="96"/>
        <v>FALSE</v>
      </c>
      <c r="P577" t="str">
        <f t="shared" si="97"/>
        <v>FALSE</v>
      </c>
      <c r="Q577" t="str">
        <f t="shared" si="98"/>
        <v>FALSE</v>
      </c>
    </row>
    <row r="578" spans="1:18" x14ac:dyDescent="0.25">
      <c r="A578">
        <f t="shared" ref="A578:A641" si="99">ROW()-1</f>
        <v>577</v>
      </c>
      <c r="B578" s="22" t="s">
        <v>589</v>
      </c>
      <c r="C578" t="s">
        <v>2187</v>
      </c>
      <c r="D578" t="s">
        <v>2186</v>
      </c>
      <c r="E578">
        <v>1</v>
      </c>
      <c r="F578">
        <v>1</v>
      </c>
      <c r="G578" t="s">
        <v>2009</v>
      </c>
      <c r="H578" t="str">
        <f t="shared" ref="H578:H641" si="100">IF(OR(G578="OE",G578="LOE",G578="OE/ON",G578="LOE/ON",G578="MD/MLG/ME",G578="ME/OE",G578="MLG",G578="OE blend",G578="OE&amp;ON blend",G578="OE/LOE",G578="OE/MD",G578="OE|LOE",G578="OE|MLG|MD",G578="ON/ME",G578="ON/MLG",G578="ON"),"TRUE","FALSE")</f>
        <v>TRUE</v>
      </c>
      <c r="I578" t="str">
        <f t="shared" ref="I578:I641" si="101">IF(OR(G578="AF",G578="AF/CF",G578="AF/CF/L",G578="AF/L",G578="AF/NF",G578="AF/OF/L",G578="AF/OF/ONF",G578="AF|ONF",G578="L",G578="L/ML/OF",G578="ML",G578="OF",G578="OF/AF",G578="OF/ML/CF",G578="OF/ML/AL",G578="OF/ML",G578="OF/L",G578="OF/AL",G578="OF/AL/L/ML"),"TRUE","FALSE")</f>
        <v>FALSE</v>
      </c>
      <c r="J578" t="str">
        <f t="shared" ref="J578:J641" si="102">IF(OR(G578="L/OF/OE",G578="OE&amp;OF blend",G578="OE/AF/AF|ONF",G578="OE/OF/AF",G578="OF/ME"),"TRUE","FALSE")</f>
        <v>FALSE</v>
      </c>
      <c r="K578" t="str">
        <f t="shared" ref="K578:K641" si="103">IF(OR(G578="&lt;NA&gt;",G578="AF?",G578="OE?",G578="ON?",G578="imitative",G578="unknown",G578="MLG?",G578="OF?"),"TRUE","FALSE")</f>
        <v>FALSE</v>
      </c>
      <c r="L578" t="str">
        <f t="shared" ref="L578:L641" si="104">IF(OR(E578=1),"TRUE","FALSE")</f>
        <v>TRUE</v>
      </c>
      <c r="M578" t="str">
        <f t="shared" ref="M578:M641" si="105">IF(OR(E578="1half"),"TRUE","FALSE")</f>
        <v>FALSE</v>
      </c>
      <c r="N578" t="str">
        <f t="shared" ref="N578:N641" si="106">IF(OR(E578=2),"TRUE","FALSE")</f>
        <v>FALSE</v>
      </c>
      <c r="O578" t="str">
        <f t="shared" ref="O578:O641" si="107">IF(OR(E578="2half"),"TRUE","FALSE")</f>
        <v>FALSE</v>
      </c>
      <c r="P578" t="str">
        <f t="shared" ref="P578:P641" si="108">IF(OR(E578=3),"TRUE","FALSE")</f>
        <v>FALSE</v>
      </c>
      <c r="Q578" t="str">
        <f t="shared" ref="Q578:Q641" si="109">IF(OR(E578="&lt;NA&gt;"),"TRUE","FALSE")</f>
        <v>FALSE</v>
      </c>
    </row>
    <row r="579" spans="1:18" x14ac:dyDescent="0.25">
      <c r="A579">
        <f t="shared" si="99"/>
        <v>578</v>
      </c>
      <c r="B579" s="22" t="s">
        <v>590</v>
      </c>
      <c r="C579" t="s">
        <v>2187</v>
      </c>
      <c r="D579" t="s">
        <v>2186</v>
      </c>
      <c r="E579">
        <v>1</v>
      </c>
      <c r="F579">
        <v>1</v>
      </c>
      <c r="G579" t="s">
        <v>2009</v>
      </c>
      <c r="H579" t="str">
        <f t="shared" si="100"/>
        <v>TRUE</v>
      </c>
      <c r="I579" t="str">
        <f t="shared" si="101"/>
        <v>FALSE</v>
      </c>
      <c r="J579" t="str">
        <f t="shared" si="102"/>
        <v>FALSE</v>
      </c>
      <c r="K579" t="str">
        <f t="shared" si="103"/>
        <v>FALSE</v>
      </c>
      <c r="L579" t="str">
        <f t="shared" si="104"/>
        <v>TRUE</v>
      </c>
      <c r="M579" t="str">
        <f t="shared" si="105"/>
        <v>FALSE</v>
      </c>
      <c r="N579" t="str">
        <f t="shared" si="106"/>
        <v>FALSE</v>
      </c>
      <c r="O579" t="str">
        <f t="shared" si="107"/>
        <v>FALSE</v>
      </c>
      <c r="P579" t="str">
        <f t="shared" si="108"/>
        <v>FALSE</v>
      </c>
      <c r="Q579" t="str">
        <f t="shared" si="109"/>
        <v>FALSE</v>
      </c>
    </row>
    <row r="580" spans="1:18" x14ac:dyDescent="0.25">
      <c r="A580">
        <f t="shared" si="99"/>
        <v>579</v>
      </c>
      <c r="B580" s="22" t="s">
        <v>591</v>
      </c>
      <c r="C580" t="s">
        <v>2187</v>
      </c>
      <c r="D580" t="s">
        <v>2186</v>
      </c>
      <c r="E580">
        <v>1</v>
      </c>
      <c r="F580">
        <v>1</v>
      </c>
      <c r="G580" t="s">
        <v>2009</v>
      </c>
      <c r="H580" t="str">
        <f t="shared" si="100"/>
        <v>TRUE</v>
      </c>
      <c r="I580" t="str">
        <f t="shared" si="101"/>
        <v>FALSE</v>
      </c>
      <c r="J580" t="str">
        <f t="shared" si="102"/>
        <v>FALSE</v>
      </c>
      <c r="K580" t="str">
        <f t="shared" si="103"/>
        <v>FALSE</v>
      </c>
      <c r="L580" t="str">
        <f t="shared" si="104"/>
        <v>TRUE</v>
      </c>
      <c r="M580" t="str">
        <f t="shared" si="105"/>
        <v>FALSE</v>
      </c>
      <c r="N580" t="str">
        <f t="shared" si="106"/>
        <v>FALSE</v>
      </c>
      <c r="O580" t="str">
        <f t="shared" si="107"/>
        <v>FALSE</v>
      </c>
      <c r="P580" t="str">
        <f t="shared" si="108"/>
        <v>FALSE</v>
      </c>
      <c r="Q580" t="str">
        <f t="shared" si="109"/>
        <v>FALSE</v>
      </c>
    </row>
    <row r="581" spans="1:18" x14ac:dyDescent="0.25">
      <c r="A581">
        <f t="shared" si="99"/>
        <v>580</v>
      </c>
      <c r="B581" s="22" t="s">
        <v>592</v>
      </c>
      <c r="C581" t="s">
        <v>2187</v>
      </c>
      <c r="D581" t="s">
        <v>2186</v>
      </c>
      <c r="E581">
        <v>1</v>
      </c>
      <c r="F581">
        <v>1</v>
      </c>
      <c r="G581" t="s">
        <v>2009</v>
      </c>
      <c r="H581" t="str">
        <f t="shared" si="100"/>
        <v>TRUE</v>
      </c>
      <c r="I581" t="str">
        <f t="shared" si="101"/>
        <v>FALSE</v>
      </c>
      <c r="J581" t="str">
        <f t="shared" si="102"/>
        <v>FALSE</v>
      </c>
      <c r="K581" t="str">
        <f t="shared" si="103"/>
        <v>FALSE</v>
      </c>
      <c r="L581" t="str">
        <f t="shared" si="104"/>
        <v>TRUE</v>
      </c>
      <c r="M581" t="str">
        <f t="shared" si="105"/>
        <v>FALSE</v>
      </c>
      <c r="N581" t="str">
        <f t="shared" si="106"/>
        <v>FALSE</v>
      </c>
      <c r="O581" t="str">
        <f t="shared" si="107"/>
        <v>FALSE</v>
      </c>
      <c r="P581" t="str">
        <f t="shared" si="108"/>
        <v>FALSE</v>
      </c>
      <c r="Q581" t="str">
        <f t="shared" si="109"/>
        <v>FALSE</v>
      </c>
    </row>
    <row r="582" spans="1:18" x14ac:dyDescent="0.25">
      <c r="A582">
        <f t="shared" si="99"/>
        <v>581</v>
      </c>
      <c r="B582" s="22" t="s">
        <v>593</v>
      </c>
      <c r="C582" t="s">
        <v>2187</v>
      </c>
      <c r="D582" t="s">
        <v>2186</v>
      </c>
      <c r="E582">
        <v>1</v>
      </c>
      <c r="F582">
        <v>1</v>
      </c>
      <c r="G582" t="s">
        <v>2009</v>
      </c>
      <c r="H582" t="str">
        <f t="shared" si="100"/>
        <v>TRUE</v>
      </c>
      <c r="I582" t="str">
        <f t="shared" si="101"/>
        <v>FALSE</v>
      </c>
      <c r="J582" t="str">
        <f t="shared" si="102"/>
        <v>FALSE</v>
      </c>
      <c r="K582" t="str">
        <f t="shared" si="103"/>
        <v>FALSE</v>
      </c>
      <c r="L582" t="str">
        <f t="shared" si="104"/>
        <v>TRUE</v>
      </c>
      <c r="M582" t="str">
        <f t="shared" si="105"/>
        <v>FALSE</v>
      </c>
      <c r="N582" t="str">
        <f t="shared" si="106"/>
        <v>FALSE</v>
      </c>
      <c r="O582" t="str">
        <f t="shared" si="107"/>
        <v>FALSE</v>
      </c>
      <c r="P582" t="str">
        <f t="shared" si="108"/>
        <v>FALSE</v>
      </c>
      <c r="Q582" t="str">
        <f t="shared" si="109"/>
        <v>FALSE</v>
      </c>
    </row>
    <row r="583" spans="1:18" x14ac:dyDescent="0.25">
      <c r="A583">
        <f t="shared" si="99"/>
        <v>582</v>
      </c>
      <c r="B583" s="25" t="s">
        <v>594</v>
      </c>
      <c r="C583" t="s">
        <v>1733</v>
      </c>
      <c r="D583" t="s">
        <v>1733</v>
      </c>
      <c r="E583" t="s">
        <v>1733</v>
      </c>
      <c r="F583" t="s">
        <v>1733</v>
      </c>
      <c r="G583" t="s">
        <v>1733</v>
      </c>
      <c r="H583" t="str">
        <f t="shared" si="100"/>
        <v>FALSE</v>
      </c>
      <c r="I583" t="str">
        <f t="shared" si="101"/>
        <v>FALSE</v>
      </c>
      <c r="J583" t="str">
        <f t="shared" si="102"/>
        <v>FALSE</v>
      </c>
      <c r="K583" t="str">
        <f t="shared" si="103"/>
        <v>TRUE</v>
      </c>
      <c r="L583" t="str">
        <f t="shared" si="104"/>
        <v>FALSE</v>
      </c>
      <c r="M583" t="str">
        <f t="shared" si="105"/>
        <v>FALSE</v>
      </c>
      <c r="N583" t="str">
        <f t="shared" si="106"/>
        <v>FALSE</v>
      </c>
      <c r="O583" t="str">
        <f t="shared" si="107"/>
        <v>FALSE</v>
      </c>
      <c r="P583" t="str">
        <f t="shared" si="108"/>
        <v>FALSE</v>
      </c>
      <c r="Q583" t="str">
        <f t="shared" si="109"/>
        <v>TRUE</v>
      </c>
      <c r="R583" s="5"/>
    </row>
    <row r="584" spans="1:18" x14ac:dyDescent="0.25">
      <c r="A584">
        <f t="shared" si="99"/>
        <v>583</v>
      </c>
      <c r="B584" s="22" t="s">
        <v>595</v>
      </c>
      <c r="C584" t="s">
        <v>2187</v>
      </c>
      <c r="D584" t="s">
        <v>2186</v>
      </c>
      <c r="E584">
        <v>1</v>
      </c>
      <c r="F584">
        <v>1</v>
      </c>
      <c r="G584" t="s">
        <v>2009</v>
      </c>
      <c r="H584" t="str">
        <f t="shared" si="100"/>
        <v>TRUE</v>
      </c>
      <c r="I584" t="str">
        <f t="shared" si="101"/>
        <v>FALSE</v>
      </c>
      <c r="J584" t="str">
        <f t="shared" si="102"/>
        <v>FALSE</v>
      </c>
      <c r="K584" t="str">
        <f t="shared" si="103"/>
        <v>FALSE</v>
      </c>
      <c r="L584" t="str">
        <f t="shared" si="104"/>
        <v>TRUE</v>
      </c>
      <c r="M584" t="str">
        <f t="shared" si="105"/>
        <v>FALSE</v>
      </c>
      <c r="N584" t="str">
        <f t="shared" si="106"/>
        <v>FALSE</v>
      </c>
      <c r="O584" t="str">
        <f t="shared" si="107"/>
        <v>FALSE</v>
      </c>
      <c r="P584" t="str">
        <f t="shared" si="108"/>
        <v>FALSE</v>
      </c>
      <c r="Q584" t="str">
        <f t="shared" si="109"/>
        <v>FALSE</v>
      </c>
    </row>
    <row r="585" spans="1:18" x14ac:dyDescent="0.25">
      <c r="A585">
        <f t="shared" si="99"/>
        <v>584</v>
      </c>
      <c r="B585" s="22" t="s">
        <v>596</v>
      </c>
      <c r="C585" t="s">
        <v>2187</v>
      </c>
      <c r="D585" t="s">
        <v>2186</v>
      </c>
      <c r="E585">
        <v>1</v>
      </c>
      <c r="F585">
        <v>1</v>
      </c>
      <c r="G585" t="s">
        <v>2009</v>
      </c>
      <c r="H585" t="str">
        <f t="shared" si="100"/>
        <v>TRUE</v>
      </c>
      <c r="I585" t="str">
        <f t="shared" si="101"/>
        <v>FALSE</v>
      </c>
      <c r="J585" t="str">
        <f t="shared" si="102"/>
        <v>FALSE</v>
      </c>
      <c r="K585" t="str">
        <f t="shared" si="103"/>
        <v>FALSE</v>
      </c>
      <c r="L585" t="str">
        <f t="shared" si="104"/>
        <v>TRUE</v>
      </c>
      <c r="M585" t="str">
        <f t="shared" si="105"/>
        <v>FALSE</v>
      </c>
      <c r="N585" t="str">
        <f t="shared" si="106"/>
        <v>FALSE</v>
      </c>
      <c r="O585" t="str">
        <f t="shared" si="107"/>
        <v>FALSE</v>
      </c>
      <c r="P585" t="str">
        <f t="shared" si="108"/>
        <v>FALSE</v>
      </c>
      <c r="Q585" t="str">
        <f t="shared" si="109"/>
        <v>FALSE</v>
      </c>
    </row>
    <row r="586" spans="1:18" x14ac:dyDescent="0.25">
      <c r="A586">
        <f t="shared" si="99"/>
        <v>585</v>
      </c>
      <c r="B586" s="22" t="s">
        <v>597</v>
      </c>
      <c r="C586" t="s">
        <v>2196</v>
      </c>
      <c r="D586" t="s">
        <v>2197</v>
      </c>
      <c r="E586">
        <v>1</v>
      </c>
      <c r="F586">
        <v>1</v>
      </c>
      <c r="G586" t="s">
        <v>1703</v>
      </c>
      <c r="H586" t="str">
        <f t="shared" si="100"/>
        <v>TRUE</v>
      </c>
      <c r="I586" t="str">
        <f t="shared" si="101"/>
        <v>FALSE</v>
      </c>
      <c r="J586" t="str">
        <f t="shared" si="102"/>
        <v>FALSE</v>
      </c>
      <c r="K586" t="str">
        <f t="shared" si="103"/>
        <v>FALSE</v>
      </c>
      <c r="L586" t="str">
        <f t="shared" si="104"/>
        <v>TRUE</v>
      </c>
      <c r="M586" t="str">
        <f t="shared" si="105"/>
        <v>FALSE</v>
      </c>
      <c r="N586" t="str">
        <f t="shared" si="106"/>
        <v>FALSE</v>
      </c>
      <c r="O586" t="str">
        <f t="shared" si="107"/>
        <v>FALSE</v>
      </c>
      <c r="P586" t="str">
        <f t="shared" si="108"/>
        <v>FALSE</v>
      </c>
      <c r="Q586" t="str">
        <f t="shared" si="109"/>
        <v>FALSE</v>
      </c>
    </row>
    <row r="587" spans="1:18" x14ac:dyDescent="0.25">
      <c r="A587">
        <f t="shared" si="99"/>
        <v>586</v>
      </c>
      <c r="B587" s="22" t="s">
        <v>598</v>
      </c>
      <c r="C587" t="s">
        <v>2177</v>
      </c>
      <c r="D587" t="s">
        <v>2178</v>
      </c>
      <c r="E587">
        <v>1</v>
      </c>
      <c r="F587">
        <v>1</v>
      </c>
      <c r="G587" t="s">
        <v>1703</v>
      </c>
      <c r="H587" t="str">
        <f t="shared" si="100"/>
        <v>TRUE</v>
      </c>
      <c r="I587" t="str">
        <f t="shared" si="101"/>
        <v>FALSE</v>
      </c>
      <c r="J587" t="str">
        <f t="shared" si="102"/>
        <v>FALSE</v>
      </c>
      <c r="K587" t="str">
        <f t="shared" si="103"/>
        <v>FALSE</v>
      </c>
      <c r="L587" t="str">
        <f t="shared" si="104"/>
        <v>TRUE</v>
      </c>
      <c r="M587" t="str">
        <f t="shared" si="105"/>
        <v>FALSE</v>
      </c>
      <c r="N587" t="str">
        <f t="shared" si="106"/>
        <v>FALSE</v>
      </c>
      <c r="O587" t="str">
        <f t="shared" si="107"/>
        <v>FALSE</v>
      </c>
      <c r="P587" t="str">
        <f t="shared" si="108"/>
        <v>FALSE</v>
      </c>
      <c r="Q587" t="str">
        <f t="shared" si="109"/>
        <v>FALSE</v>
      </c>
    </row>
    <row r="588" spans="1:18" x14ac:dyDescent="0.25">
      <c r="A588">
        <f t="shared" si="99"/>
        <v>587</v>
      </c>
      <c r="B588" s="22" t="s">
        <v>599</v>
      </c>
      <c r="C588" t="s">
        <v>2187</v>
      </c>
      <c r="D588" t="s">
        <v>2186</v>
      </c>
      <c r="E588">
        <v>1</v>
      </c>
      <c r="F588">
        <v>1</v>
      </c>
      <c r="G588" t="s">
        <v>2009</v>
      </c>
      <c r="H588" t="str">
        <f t="shared" si="100"/>
        <v>TRUE</v>
      </c>
      <c r="I588" t="str">
        <f t="shared" si="101"/>
        <v>FALSE</v>
      </c>
      <c r="J588" t="str">
        <f t="shared" si="102"/>
        <v>FALSE</v>
      </c>
      <c r="K588" t="str">
        <f t="shared" si="103"/>
        <v>FALSE</v>
      </c>
      <c r="L588" t="str">
        <f t="shared" si="104"/>
        <v>TRUE</v>
      </c>
      <c r="M588" t="str">
        <f t="shared" si="105"/>
        <v>FALSE</v>
      </c>
      <c r="N588" t="str">
        <f t="shared" si="106"/>
        <v>FALSE</v>
      </c>
      <c r="O588" t="str">
        <f t="shared" si="107"/>
        <v>FALSE</v>
      </c>
      <c r="P588" t="str">
        <f t="shared" si="108"/>
        <v>FALSE</v>
      </c>
      <c r="Q588" t="str">
        <f t="shared" si="109"/>
        <v>FALSE</v>
      </c>
    </row>
    <row r="589" spans="1:18" x14ac:dyDescent="0.25">
      <c r="A589">
        <f t="shared" si="99"/>
        <v>588</v>
      </c>
      <c r="B589" s="22" t="s">
        <v>600</v>
      </c>
      <c r="C589" t="s">
        <v>2187</v>
      </c>
      <c r="D589" t="s">
        <v>2186</v>
      </c>
      <c r="E589">
        <v>1</v>
      </c>
      <c r="F589">
        <v>1</v>
      </c>
      <c r="G589" t="s">
        <v>2009</v>
      </c>
      <c r="H589" t="str">
        <f t="shared" si="100"/>
        <v>TRUE</v>
      </c>
      <c r="I589" t="str">
        <f t="shared" si="101"/>
        <v>FALSE</v>
      </c>
      <c r="J589" t="str">
        <f t="shared" si="102"/>
        <v>FALSE</v>
      </c>
      <c r="K589" t="str">
        <f t="shared" si="103"/>
        <v>FALSE</v>
      </c>
      <c r="L589" t="str">
        <f t="shared" si="104"/>
        <v>TRUE</v>
      </c>
      <c r="M589" t="str">
        <f t="shared" si="105"/>
        <v>FALSE</v>
      </c>
      <c r="N589" t="str">
        <f t="shared" si="106"/>
        <v>FALSE</v>
      </c>
      <c r="O589" t="str">
        <f t="shared" si="107"/>
        <v>FALSE</v>
      </c>
      <c r="P589" t="str">
        <f t="shared" si="108"/>
        <v>FALSE</v>
      </c>
      <c r="Q589" t="str">
        <f t="shared" si="109"/>
        <v>FALSE</v>
      </c>
    </row>
    <row r="590" spans="1:18" x14ac:dyDescent="0.25">
      <c r="A590">
        <f t="shared" si="99"/>
        <v>589</v>
      </c>
      <c r="B590" s="22" t="s">
        <v>601</v>
      </c>
      <c r="C590" t="s">
        <v>2187</v>
      </c>
      <c r="D590" t="s">
        <v>2186</v>
      </c>
      <c r="E590">
        <v>1</v>
      </c>
      <c r="F590">
        <v>1</v>
      </c>
      <c r="G590" t="s">
        <v>2009</v>
      </c>
      <c r="H590" t="str">
        <f t="shared" si="100"/>
        <v>TRUE</v>
      </c>
      <c r="I590" t="str">
        <f t="shared" si="101"/>
        <v>FALSE</v>
      </c>
      <c r="J590" t="str">
        <f t="shared" si="102"/>
        <v>FALSE</v>
      </c>
      <c r="K590" t="str">
        <f t="shared" si="103"/>
        <v>FALSE</v>
      </c>
      <c r="L590" t="str">
        <f t="shared" si="104"/>
        <v>TRUE</v>
      </c>
      <c r="M590" t="str">
        <f t="shared" si="105"/>
        <v>FALSE</v>
      </c>
      <c r="N590" t="str">
        <f t="shared" si="106"/>
        <v>FALSE</v>
      </c>
      <c r="O590" t="str">
        <f t="shared" si="107"/>
        <v>FALSE</v>
      </c>
      <c r="P590" t="str">
        <f t="shared" si="108"/>
        <v>FALSE</v>
      </c>
      <c r="Q590" t="str">
        <f t="shared" si="109"/>
        <v>FALSE</v>
      </c>
    </row>
    <row r="591" spans="1:18" x14ac:dyDescent="0.25">
      <c r="A591">
        <f t="shared" si="99"/>
        <v>590</v>
      </c>
      <c r="B591" s="22" t="s">
        <v>602</v>
      </c>
      <c r="C591" t="s">
        <v>2188</v>
      </c>
      <c r="D591" t="s">
        <v>2189</v>
      </c>
      <c r="E591">
        <v>2</v>
      </c>
      <c r="F591">
        <v>2</v>
      </c>
      <c r="G591" t="s">
        <v>1703</v>
      </c>
      <c r="H591" t="str">
        <f t="shared" si="100"/>
        <v>TRUE</v>
      </c>
      <c r="I591" t="str">
        <f t="shared" si="101"/>
        <v>FALSE</v>
      </c>
      <c r="J591" t="str">
        <f t="shared" si="102"/>
        <v>FALSE</v>
      </c>
      <c r="K591" t="str">
        <f t="shared" si="103"/>
        <v>FALSE</v>
      </c>
      <c r="L591" t="str">
        <f t="shared" si="104"/>
        <v>FALSE</v>
      </c>
      <c r="M591" t="str">
        <f t="shared" si="105"/>
        <v>FALSE</v>
      </c>
      <c r="N591" t="str">
        <f t="shared" si="106"/>
        <v>TRUE</v>
      </c>
      <c r="O591" t="str">
        <f t="shared" si="107"/>
        <v>FALSE</v>
      </c>
      <c r="P591" t="str">
        <f t="shared" si="108"/>
        <v>FALSE</v>
      </c>
      <c r="Q591" t="str">
        <f t="shared" si="109"/>
        <v>FALSE</v>
      </c>
    </row>
    <row r="592" spans="1:18" x14ac:dyDescent="0.25">
      <c r="A592">
        <f t="shared" si="99"/>
        <v>591</v>
      </c>
      <c r="B592" s="22" t="s">
        <v>603</v>
      </c>
      <c r="C592" t="s">
        <v>2188</v>
      </c>
      <c r="D592" t="s">
        <v>2189</v>
      </c>
      <c r="E592">
        <v>2</v>
      </c>
      <c r="F592">
        <v>2</v>
      </c>
      <c r="G592" t="s">
        <v>1703</v>
      </c>
      <c r="H592" t="str">
        <f t="shared" si="100"/>
        <v>TRUE</v>
      </c>
      <c r="I592" t="str">
        <f t="shared" si="101"/>
        <v>FALSE</v>
      </c>
      <c r="J592" t="str">
        <f t="shared" si="102"/>
        <v>FALSE</v>
      </c>
      <c r="K592" t="str">
        <f t="shared" si="103"/>
        <v>FALSE</v>
      </c>
      <c r="L592" t="str">
        <f t="shared" si="104"/>
        <v>FALSE</v>
      </c>
      <c r="M592" t="str">
        <f t="shared" si="105"/>
        <v>FALSE</v>
      </c>
      <c r="N592" t="str">
        <f t="shared" si="106"/>
        <v>TRUE</v>
      </c>
      <c r="O592" t="str">
        <f t="shared" si="107"/>
        <v>FALSE</v>
      </c>
      <c r="P592" t="str">
        <f t="shared" si="108"/>
        <v>FALSE</v>
      </c>
      <c r="Q592" t="str">
        <f t="shared" si="109"/>
        <v>FALSE</v>
      </c>
    </row>
    <row r="593" spans="1:18" x14ac:dyDescent="0.25">
      <c r="A593">
        <f t="shared" si="99"/>
        <v>592</v>
      </c>
      <c r="B593" s="22" t="s">
        <v>604</v>
      </c>
      <c r="C593" t="s">
        <v>2198</v>
      </c>
      <c r="D593" t="s">
        <v>2202</v>
      </c>
      <c r="E593">
        <v>1</v>
      </c>
      <c r="F593">
        <v>1</v>
      </c>
      <c r="G593" t="s">
        <v>2022</v>
      </c>
      <c r="H593" t="str">
        <f t="shared" si="100"/>
        <v>TRUE</v>
      </c>
      <c r="I593" t="str">
        <f t="shared" si="101"/>
        <v>FALSE</v>
      </c>
      <c r="J593" t="str">
        <f t="shared" si="102"/>
        <v>FALSE</v>
      </c>
      <c r="K593" t="str">
        <f t="shared" si="103"/>
        <v>FALSE</v>
      </c>
      <c r="L593" t="str">
        <f t="shared" si="104"/>
        <v>TRUE</v>
      </c>
      <c r="M593" t="str">
        <f t="shared" si="105"/>
        <v>FALSE</v>
      </c>
      <c r="N593" t="str">
        <f t="shared" si="106"/>
        <v>FALSE</v>
      </c>
      <c r="O593" t="str">
        <f t="shared" si="107"/>
        <v>FALSE</v>
      </c>
      <c r="P593" t="str">
        <f t="shared" si="108"/>
        <v>FALSE</v>
      </c>
      <c r="Q593" t="str">
        <f t="shared" si="109"/>
        <v>FALSE</v>
      </c>
    </row>
    <row r="594" spans="1:18" x14ac:dyDescent="0.25">
      <c r="A594">
        <f t="shared" si="99"/>
        <v>593</v>
      </c>
      <c r="B594" s="22" t="s">
        <v>605</v>
      </c>
      <c r="C594" t="s">
        <v>1794</v>
      </c>
      <c r="D594" t="s">
        <v>1795</v>
      </c>
      <c r="E594">
        <v>1</v>
      </c>
      <c r="F594">
        <v>1</v>
      </c>
      <c r="G594" t="s">
        <v>1703</v>
      </c>
      <c r="H594" t="str">
        <f t="shared" si="100"/>
        <v>TRUE</v>
      </c>
      <c r="I594" t="str">
        <f t="shared" si="101"/>
        <v>FALSE</v>
      </c>
      <c r="J594" t="str">
        <f t="shared" si="102"/>
        <v>FALSE</v>
      </c>
      <c r="K594" t="str">
        <f t="shared" si="103"/>
        <v>FALSE</v>
      </c>
      <c r="L594" t="str">
        <f t="shared" si="104"/>
        <v>TRUE</v>
      </c>
      <c r="M594" t="str">
        <f t="shared" si="105"/>
        <v>FALSE</v>
      </c>
      <c r="N594" t="str">
        <f t="shared" si="106"/>
        <v>FALSE</v>
      </c>
      <c r="O594" t="str">
        <f t="shared" si="107"/>
        <v>FALSE</v>
      </c>
      <c r="P594" t="str">
        <f t="shared" si="108"/>
        <v>FALSE</v>
      </c>
      <c r="Q594" t="str">
        <f t="shared" si="109"/>
        <v>FALSE</v>
      </c>
    </row>
    <row r="595" spans="1:18" x14ac:dyDescent="0.25">
      <c r="A595">
        <f t="shared" si="99"/>
        <v>594</v>
      </c>
      <c r="B595" s="22" t="s">
        <v>606</v>
      </c>
      <c r="C595" t="s">
        <v>1794</v>
      </c>
      <c r="D595" t="s">
        <v>1795</v>
      </c>
      <c r="E595">
        <v>1</v>
      </c>
      <c r="F595">
        <v>1</v>
      </c>
      <c r="G595" t="s">
        <v>1703</v>
      </c>
      <c r="H595" t="str">
        <f t="shared" si="100"/>
        <v>TRUE</v>
      </c>
      <c r="I595" t="str">
        <f t="shared" si="101"/>
        <v>FALSE</v>
      </c>
      <c r="J595" t="str">
        <f t="shared" si="102"/>
        <v>FALSE</v>
      </c>
      <c r="K595" t="str">
        <f t="shared" si="103"/>
        <v>FALSE</v>
      </c>
      <c r="L595" t="str">
        <f t="shared" si="104"/>
        <v>TRUE</v>
      </c>
      <c r="M595" t="str">
        <f t="shared" si="105"/>
        <v>FALSE</v>
      </c>
      <c r="N595" t="str">
        <f t="shared" si="106"/>
        <v>FALSE</v>
      </c>
      <c r="O595" t="str">
        <f t="shared" si="107"/>
        <v>FALSE</v>
      </c>
      <c r="P595" t="str">
        <f t="shared" si="108"/>
        <v>FALSE</v>
      </c>
      <c r="Q595" t="str">
        <f t="shared" si="109"/>
        <v>FALSE</v>
      </c>
    </row>
    <row r="596" spans="1:18" x14ac:dyDescent="0.25">
      <c r="A596">
        <f t="shared" si="99"/>
        <v>595</v>
      </c>
      <c r="B596" s="22" t="s">
        <v>607</v>
      </c>
      <c r="C596" t="s">
        <v>2199</v>
      </c>
      <c r="D596" t="s">
        <v>2203</v>
      </c>
      <c r="E596">
        <v>2</v>
      </c>
      <c r="F596">
        <v>2</v>
      </c>
      <c r="G596" t="s">
        <v>1703</v>
      </c>
      <c r="H596" t="str">
        <f t="shared" si="100"/>
        <v>TRUE</v>
      </c>
      <c r="I596" t="str">
        <f t="shared" si="101"/>
        <v>FALSE</v>
      </c>
      <c r="J596" t="str">
        <f t="shared" si="102"/>
        <v>FALSE</v>
      </c>
      <c r="K596" t="str">
        <f t="shared" si="103"/>
        <v>FALSE</v>
      </c>
      <c r="L596" t="str">
        <f t="shared" si="104"/>
        <v>FALSE</v>
      </c>
      <c r="M596" t="str">
        <f t="shared" si="105"/>
        <v>FALSE</v>
      </c>
      <c r="N596" t="str">
        <f t="shared" si="106"/>
        <v>TRUE</v>
      </c>
      <c r="O596" t="str">
        <f t="shared" si="107"/>
        <v>FALSE</v>
      </c>
      <c r="P596" t="str">
        <f t="shared" si="108"/>
        <v>FALSE</v>
      </c>
      <c r="Q596" t="str">
        <f t="shared" si="109"/>
        <v>FALSE</v>
      </c>
    </row>
    <row r="597" spans="1:18" x14ac:dyDescent="0.25">
      <c r="A597">
        <f t="shared" si="99"/>
        <v>596</v>
      </c>
      <c r="B597" s="22" t="s">
        <v>608</v>
      </c>
      <c r="C597" t="s">
        <v>2199</v>
      </c>
      <c r="D597" t="s">
        <v>2203</v>
      </c>
      <c r="E597">
        <v>2</v>
      </c>
      <c r="F597">
        <v>2</v>
      </c>
      <c r="G597" t="s">
        <v>1703</v>
      </c>
      <c r="H597" t="str">
        <f t="shared" si="100"/>
        <v>TRUE</v>
      </c>
      <c r="I597" t="str">
        <f t="shared" si="101"/>
        <v>FALSE</v>
      </c>
      <c r="J597" t="str">
        <f t="shared" si="102"/>
        <v>FALSE</v>
      </c>
      <c r="K597" t="str">
        <f t="shared" si="103"/>
        <v>FALSE</v>
      </c>
      <c r="L597" t="str">
        <f t="shared" si="104"/>
        <v>FALSE</v>
      </c>
      <c r="M597" t="str">
        <f t="shared" si="105"/>
        <v>FALSE</v>
      </c>
      <c r="N597" t="str">
        <f t="shared" si="106"/>
        <v>TRUE</v>
      </c>
      <c r="O597" t="str">
        <f t="shared" si="107"/>
        <v>FALSE</v>
      </c>
      <c r="P597" t="str">
        <f t="shared" si="108"/>
        <v>FALSE</v>
      </c>
      <c r="Q597" t="str">
        <f t="shared" si="109"/>
        <v>FALSE</v>
      </c>
    </row>
    <row r="598" spans="1:18" x14ac:dyDescent="0.25">
      <c r="A598">
        <f t="shared" si="99"/>
        <v>597</v>
      </c>
      <c r="B598" s="22" t="s">
        <v>609</v>
      </c>
      <c r="C598" t="s">
        <v>2206</v>
      </c>
      <c r="D598" t="s">
        <v>2208</v>
      </c>
      <c r="E598">
        <v>1</v>
      </c>
      <c r="F598">
        <v>1</v>
      </c>
      <c r="G598" t="s">
        <v>1800</v>
      </c>
      <c r="H598" t="str">
        <f t="shared" si="100"/>
        <v>TRUE</v>
      </c>
      <c r="I598" t="str">
        <f t="shared" si="101"/>
        <v>FALSE</v>
      </c>
      <c r="J598" t="str">
        <f t="shared" si="102"/>
        <v>FALSE</v>
      </c>
      <c r="K598" t="str">
        <f t="shared" si="103"/>
        <v>FALSE</v>
      </c>
      <c r="L598" t="str">
        <f t="shared" si="104"/>
        <v>TRUE</v>
      </c>
      <c r="M598" t="str">
        <f t="shared" si="105"/>
        <v>FALSE</v>
      </c>
      <c r="N598" t="str">
        <f t="shared" si="106"/>
        <v>FALSE</v>
      </c>
      <c r="O598" t="str">
        <f t="shared" si="107"/>
        <v>FALSE</v>
      </c>
      <c r="P598" t="str">
        <f t="shared" si="108"/>
        <v>FALSE</v>
      </c>
      <c r="Q598" t="str">
        <f t="shared" si="109"/>
        <v>FALSE</v>
      </c>
    </row>
    <row r="599" spans="1:18" x14ac:dyDescent="0.25">
      <c r="A599">
        <f t="shared" si="99"/>
        <v>598</v>
      </c>
      <c r="B599" s="22" t="s">
        <v>610</v>
      </c>
      <c r="C599" t="s">
        <v>2206</v>
      </c>
      <c r="D599" t="s">
        <v>2208</v>
      </c>
      <c r="E599">
        <v>1</v>
      </c>
      <c r="F599">
        <v>1</v>
      </c>
      <c r="G599" t="s">
        <v>1800</v>
      </c>
      <c r="H599" t="str">
        <f t="shared" si="100"/>
        <v>TRUE</v>
      </c>
      <c r="I599" t="str">
        <f t="shared" si="101"/>
        <v>FALSE</v>
      </c>
      <c r="J599" t="str">
        <f t="shared" si="102"/>
        <v>FALSE</v>
      </c>
      <c r="K599" t="str">
        <f t="shared" si="103"/>
        <v>FALSE</v>
      </c>
      <c r="L599" t="str">
        <f t="shared" si="104"/>
        <v>TRUE</v>
      </c>
      <c r="M599" t="str">
        <f t="shared" si="105"/>
        <v>FALSE</v>
      </c>
      <c r="N599" t="str">
        <f t="shared" si="106"/>
        <v>FALSE</v>
      </c>
      <c r="O599" t="str">
        <f t="shared" si="107"/>
        <v>FALSE</v>
      </c>
      <c r="P599" t="str">
        <f t="shared" si="108"/>
        <v>FALSE</v>
      </c>
      <c r="Q599" t="str">
        <f t="shared" si="109"/>
        <v>FALSE</v>
      </c>
    </row>
    <row r="600" spans="1:18" x14ac:dyDescent="0.25">
      <c r="A600">
        <f t="shared" si="99"/>
        <v>599</v>
      </c>
      <c r="B600" s="22" t="s">
        <v>611</v>
      </c>
      <c r="C600" t="s">
        <v>2200</v>
      </c>
      <c r="D600" s="5" t="s">
        <v>1733</v>
      </c>
      <c r="E600">
        <v>1</v>
      </c>
      <c r="F600">
        <v>1</v>
      </c>
      <c r="G600" t="s">
        <v>1703</v>
      </c>
      <c r="H600" t="str">
        <f t="shared" si="100"/>
        <v>TRUE</v>
      </c>
      <c r="I600" t="str">
        <f t="shared" si="101"/>
        <v>FALSE</v>
      </c>
      <c r="J600" t="str">
        <f t="shared" si="102"/>
        <v>FALSE</v>
      </c>
      <c r="K600" t="str">
        <f t="shared" si="103"/>
        <v>FALSE</v>
      </c>
      <c r="L600" t="str">
        <f t="shared" si="104"/>
        <v>TRUE</v>
      </c>
      <c r="M600" t="str">
        <f t="shared" si="105"/>
        <v>FALSE</v>
      </c>
      <c r="N600" t="str">
        <f t="shared" si="106"/>
        <v>FALSE</v>
      </c>
      <c r="O600" t="str">
        <f t="shared" si="107"/>
        <v>FALSE</v>
      </c>
      <c r="P600" t="str">
        <f t="shared" si="108"/>
        <v>FALSE</v>
      </c>
      <c r="Q600" t="str">
        <f t="shared" si="109"/>
        <v>FALSE</v>
      </c>
      <c r="R600" t="s">
        <v>3030</v>
      </c>
    </row>
    <row r="601" spans="1:18" x14ac:dyDescent="0.25">
      <c r="A601">
        <f t="shared" si="99"/>
        <v>600</v>
      </c>
      <c r="B601" s="22" t="s">
        <v>612</v>
      </c>
      <c r="C601" t="s">
        <v>2209</v>
      </c>
      <c r="D601" t="s">
        <v>2210</v>
      </c>
      <c r="E601">
        <v>1</v>
      </c>
      <c r="F601">
        <v>1</v>
      </c>
      <c r="G601" t="s">
        <v>1800</v>
      </c>
      <c r="H601" t="str">
        <f t="shared" si="100"/>
        <v>TRUE</v>
      </c>
      <c r="I601" t="str">
        <f t="shared" si="101"/>
        <v>FALSE</v>
      </c>
      <c r="J601" t="str">
        <f t="shared" si="102"/>
        <v>FALSE</v>
      </c>
      <c r="K601" t="str">
        <f t="shared" si="103"/>
        <v>FALSE</v>
      </c>
      <c r="L601" t="str">
        <f t="shared" si="104"/>
        <v>TRUE</v>
      </c>
      <c r="M601" t="str">
        <f t="shared" si="105"/>
        <v>FALSE</v>
      </c>
      <c r="N601" t="str">
        <f t="shared" si="106"/>
        <v>FALSE</v>
      </c>
      <c r="O601" t="str">
        <f t="shared" si="107"/>
        <v>FALSE</v>
      </c>
      <c r="P601" t="str">
        <f t="shared" si="108"/>
        <v>FALSE</v>
      </c>
      <c r="Q601" t="str">
        <f t="shared" si="109"/>
        <v>FALSE</v>
      </c>
    </row>
    <row r="602" spans="1:18" x14ac:dyDescent="0.25">
      <c r="A602">
        <f t="shared" si="99"/>
        <v>601</v>
      </c>
      <c r="B602" s="22" t="s">
        <v>613</v>
      </c>
      <c r="C602" t="s">
        <v>2188</v>
      </c>
      <c r="D602" t="s">
        <v>2189</v>
      </c>
      <c r="E602">
        <v>2</v>
      </c>
      <c r="F602">
        <v>2</v>
      </c>
      <c r="G602" t="s">
        <v>1703</v>
      </c>
      <c r="H602" t="str">
        <f t="shared" si="100"/>
        <v>TRUE</v>
      </c>
      <c r="I602" t="str">
        <f t="shared" si="101"/>
        <v>FALSE</v>
      </c>
      <c r="J602" t="str">
        <f t="shared" si="102"/>
        <v>FALSE</v>
      </c>
      <c r="K602" t="str">
        <f t="shared" si="103"/>
        <v>FALSE</v>
      </c>
      <c r="L602" t="str">
        <f t="shared" si="104"/>
        <v>FALSE</v>
      </c>
      <c r="M602" t="str">
        <f t="shared" si="105"/>
        <v>FALSE</v>
      </c>
      <c r="N602" t="str">
        <f t="shared" si="106"/>
        <v>TRUE</v>
      </c>
      <c r="O602" t="str">
        <f t="shared" si="107"/>
        <v>FALSE</v>
      </c>
      <c r="P602" t="str">
        <f t="shared" si="108"/>
        <v>FALSE</v>
      </c>
      <c r="Q602" t="str">
        <f t="shared" si="109"/>
        <v>FALSE</v>
      </c>
    </row>
    <row r="603" spans="1:18" x14ac:dyDescent="0.25">
      <c r="A603">
        <f t="shared" si="99"/>
        <v>602</v>
      </c>
      <c r="B603" s="22" t="s">
        <v>614</v>
      </c>
      <c r="C603" t="s">
        <v>2188</v>
      </c>
      <c r="D603" t="s">
        <v>2189</v>
      </c>
      <c r="E603">
        <v>2</v>
      </c>
      <c r="F603">
        <v>2</v>
      </c>
      <c r="G603" t="s">
        <v>1703</v>
      </c>
      <c r="H603" t="str">
        <f t="shared" si="100"/>
        <v>TRUE</v>
      </c>
      <c r="I603" t="str">
        <f t="shared" si="101"/>
        <v>FALSE</v>
      </c>
      <c r="J603" t="str">
        <f t="shared" si="102"/>
        <v>FALSE</v>
      </c>
      <c r="K603" t="str">
        <f t="shared" si="103"/>
        <v>FALSE</v>
      </c>
      <c r="L603" t="str">
        <f t="shared" si="104"/>
        <v>FALSE</v>
      </c>
      <c r="M603" t="str">
        <f t="shared" si="105"/>
        <v>FALSE</v>
      </c>
      <c r="N603" t="str">
        <f t="shared" si="106"/>
        <v>TRUE</v>
      </c>
      <c r="O603" t="str">
        <f t="shared" si="107"/>
        <v>FALSE</v>
      </c>
      <c r="P603" t="str">
        <f t="shared" si="108"/>
        <v>FALSE</v>
      </c>
      <c r="Q603" t="str">
        <f t="shared" si="109"/>
        <v>FALSE</v>
      </c>
    </row>
    <row r="604" spans="1:18" x14ac:dyDescent="0.25">
      <c r="A604">
        <f t="shared" si="99"/>
        <v>603</v>
      </c>
      <c r="B604" s="22" t="s">
        <v>615</v>
      </c>
      <c r="C604" t="s">
        <v>2188</v>
      </c>
      <c r="D604" t="s">
        <v>2189</v>
      </c>
      <c r="E604">
        <v>2</v>
      </c>
      <c r="F604">
        <v>2</v>
      </c>
      <c r="G604" t="s">
        <v>1703</v>
      </c>
      <c r="H604" t="str">
        <f t="shared" si="100"/>
        <v>TRUE</v>
      </c>
      <c r="I604" t="str">
        <f t="shared" si="101"/>
        <v>FALSE</v>
      </c>
      <c r="J604" t="str">
        <f t="shared" si="102"/>
        <v>FALSE</v>
      </c>
      <c r="K604" t="str">
        <f t="shared" si="103"/>
        <v>FALSE</v>
      </c>
      <c r="L604" t="str">
        <f t="shared" si="104"/>
        <v>FALSE</v>
      </c>
      <c r="M604" t="str">
        <f t="shared" si="105"/>
        <v>FALSE</v>
      </c>
      <c r="N604" t="str">
        <f t="shared" si="106"/>
        <v>TRUE</v>
      </c>
      <c r="O604" t="str">
        <f t="shared" si="107"/>
        <v>FALSE</v>
      </c>
      <c r="P604" t="str">
        <f t="shared" si="108"/>
        <v>FALSE</v>
      </c>
      <c r="Q604" t="str">
        <f t="shared" si="109"/>
        <v>FALSE</v>
      </c>
    </row>
    <row r="605" spans="1:18" x14ac:dyDescent="0.25">
      <c r="A605">
        <f t="shared" si="99"/>
        <v>604</v>
      </c>
      <c r="B605" s="22" t="s">
        <v>616</v>
      </c>
      <c r="C605" t="s">
        <v>2190</v>
      </c>
      <c r="D605" t="s">
        <v>2191</v>
      </c>
      <c r="E605">
        <v>2</v>
      </c>
      <c r="F605">
        <v>2</v>
      </c>
      <c r="G605" t="s">
        <v>1702</v>
      </c>
      <c r="H605" t="str">
        <f t="shared" si="100"/>
        <v>FALSE</v>
      </c>
      <c r="I605" t="str">
        <f t="shared" si="101"/>
        <v>TRUE</v>
      </c>
      <c r="J605" t="str">
        <f t="shared" si="102"/>
        <v>FALSE</v>
      </c>
      <c r="K605" t="str">
        <f t="shared" si="103"/>
        <v>FALSE</v>
      </c>
      <c r="L605" t="str">
        <f t="shared" si="104"/>
        <v>FALSE</v>
      </c>
      <c r="M605" t="str">
        <f t="shared" si="105"/>
        <v>FALSE</v>
      </c>
      <c r="N605" t="str">
        <f t="shared" si="106"/>
        <v>TRUE</v>
      </c>
      <c r="O605" t="str">
        <f t="shared" si="107"/>
        <v>FALSE</v>
      </c>
      <c r="P605" t="str">
        <f t="shared" si="108"/>
        <v>FALSE</v>
      </c>
      <c r="Q605" t="str">
        <f t="shared" si="109"/>
        <v>FALSE</v>
      </c>
    </row>
    <row r="606" spans="1:18" x14ac:dyDescent="0.25">
      <c r="A606">
        <f t="shared" si="99"/>
        <v>605</v>
      </c>
      <c r="B606" s="22" t="s">
        <v>617</v>
      </c>
      <c r="C606" t="s">
        <v>2207</v>
      </c>
      <c r="D606" t="s">
        <v>2211</v>
      </c>
      <c r="E606">
        <v>1</v>
      </c>
      <c r="F606">
        <v>1</v>
      </c>
      <c r="G606" t="s">
        <v>1800</v>
      </c>
      <c r="H606" t="str">
        <f t="shared" si="100"/>
        <v>TRUE</v>
      </c>
      <c r="I606" t="str">
        <f t="shared" si="101"/>
        <v>FALSE</v>
      </c>
      <c r="J606" t="str">
        <f t="shared" si="102"/>
        <v>FALSE</v>
      </c>
      <c r="K606" t="str">
        <f t="shared" si="103"/>
        <v>FALSE</v>
      </c>
      <c r="L606" t="str">
        <f t="shared" si="104"/>
        <v>TRUE</v>
      </c>
      <c r="M606" t="str">
        <f t="shared" si="105"/>
        <v>FALSE</v>
      </c>
      <c r="N606" t="str">
        <f t="shared" si="106"/>
        <v>FALSE</v>
      </c>
      <c r="O606" t="str">
        <f t="shared" si="107"/>
        <v>FALSE</v>
      </c>
      <c r="P606" t="str">
        <f t="shared" si="108"/>
        <v>FALSE</v>
      </c>
      <c r="Q606" t="str">
        <f t="shared" si="109"/>
        <v>FALSE</v>
      </c>
    </row>
    <row r="607" spans="1:18" x14ac:dyDescent="0.25">
      <c r="A607">
        <f t="shared" si="99"/>
        <v>606</v>
      </c>
      <c r="B607" s="22" t="s">
        <v>618</v>
      </c>
      <c r="C607" t="s">
        <v>2201</v>
      </c>
      <c r="D607" t="s">
        <v>2205</v>
      </c>
      <c r="E607">
        <v>1</v>
      </c>
      <c r="F607">
        <v>1</v>
      </c>
      <c r="G607" t="s">
        <v>1703</v>
      </c>
      <c r="H607" t="str">
        <f t="shared" si="100"/>
        <v>TRUE</v>
      </c>
      <c r="I607" t="str">
        <f t="shared" si="101"/>
        <v>FALSE</v>
      </c>
      <c r="J607" t="str">
        <f t="shared" si="102"/>
        <v>FALSE</v>
      </c>
      <c r="K607" t="str">
        <f t="shared" si="103"/>
        <v>FALSE</v>
      </c>
      <c r="L607" t="str">
        <f t="shared" si="104"/>
        <v>TRUE</v>
      </c>
      <c r="M607" t="str">
        <f t="shared" si="105"/>
        <v>FALSE</v>
      </c>
      <c r="N607" t="str">
        <f t="shared" si="106"/>
        <v>FALSE</v>
      </c>
      <c r="O607" t="str">
        <f t="shared" si="107"/>
        <v>FALSE</v>
      </c>
      <c r="P607" t="str">
        <f t="shared" si="108"/>
        <v>FALSE</v>
      </c>
      <c r="Q607" t="str">
        <f t="shared" si="109"/>
        <v>FALSE</v>
      </c>
    </row>
    <row r="608" spans="1:18" x14ac:dyDescent="0.25">
      <c r="A608">
        <f t="shared" si="99"/>
        <v>607</v>
      </c>
      <c r="B608" s="22" t="s">
        <v>619</v>
      </c>
      <c r="C608" t="s">
        <v>2201</v>
      </c>
      <c r="D608" t="s">
        <v>2205</v>
      </c>
      <c r="E608">
        <v>1</v>
      </c>
      <c r="F608">
        <v>1</v>
      </c>
      <c r="G608" t="s">
        <v>1703</v>
      </c>
      <c r="H608" t="str">
        <f t="shared" si="100"/>
        <v>TRUE</v>
      </c>
      <c r="I608" t="str">
        <f t="shared" si="101"/>
        <v>FALSE</v>
      </c>
      <c r="J608" t="str">
        <f t="shared" si="102"/>
        <v>FALSE</v>
      </c>
      <c r="K608" t="str">
        <f t="shared" si="103"/>
        <v>FALSE</v>
      </c>
      <c r="L608" t="str">
        <f t="shared" si="104"/>
        <v>TRUE</v>
      </c>
      <c r="M608" t="str">
        <f t="shared" si="105"/>
        <v>FALSE</v>
      </c>
      <c r="N608" t="str">
        <f t="shared" si="106"/>
        <v>FALSE</v>
      </c>
      <c r="O608" t="str">
        <f t="shared" si="107"/>
        <v>FALSE</v>
      </c>
      <c r="P608" t="str">
        <f t="shared" si="108"/>
        <v>FALSE</v>
      </c>
      <c r="Q608" t="str">
        <f t="shared" si="109"/>
        <v>FALSE</v>
      </c>
    </row>
    <row r="609" spans="1:17" x14ac:dyDescent="0.25">
      <c r="A609">
        <f t="shared" si="99"/>
        <v>608</v>
      </c>
      <c r="B609" s="22" t="s">
        <v>620</v>
      </c>
      <c r="C609" t="s">
        <v>2201</v>
      </c>
      <c r="D609" t="s">
        <v>2205</v>
      </c>
      <c r="E609">
        <v>1</v>
      </c>
      <c r="F609">
        <v>1</v>
      </c>
      <c r="G609" t="s">
        <v>1703</v>
      </c>
      <c r="H609" t="str">
        <f t="shared" si="100"/>
        <v>TRUE</v>
      </c>
      <c r="I609" t="str">
        <f t="shared" si="101"/>
        <v>FALSE</v>
      </c>
      <c r="J609" t="str">
        <f t="shared" si="102"/>
        <v>FALSE</v>
      </c>
      <c r="K609" t="str">
        <f t="shared" si="103"/>
        <v>FALSE</v>
      </c>
      <c r="L609" t="str">
        <f t="shared" si="104"/>
        <v>TRUE</v>
      </c>
      <c r="M609" t="str">
        <f t="shared" si="105"/>
        <v>FALSE</v>
      </c>
      <c r="N609" t="str">
        <f t="shared" si="106"/>
        <v>FALSE</v>
      </c>
      <c r="O609" t="str">
        <f t="shared" si="107"/>
        <v>FALSE</v>
      </c>
      <c r="P609" t="str">
        <f t="shared" si="108"/>
        <v>FALSE</v>
      </c>
      <c r="Q609" t="str">
        <f t="shared" si="109"/>
        <v>FALSE</v>
      </c>
    </row>
    <row r="610" spans="1:17" x14ac:dyDescent="0.25">
      <c r="A610">
        <f t="shared" si="99"/>
        <v>609</v>
      </c>
      <c r="B610" s="22" t="s">
        <v>621</v>
      </c>
      <c r="C610" t="s">
        <v>2214</v>
      </c>
      <c r="D610" t="s">
        <v>2215</v>
      </c>
      <c r="E610">
        <v>1</v>
      </c>
      <c r="F610">
        <v>1</v>
      </c>
      <c r="G610" t="s">
        <v>1703</v>
      </c>
      <c r="H610" t="str">
        <f t="shared" si="100"/>
        <v>TRUE</v>
      </c>
      <c r="I610" t="str">
        <f t="shared" si="101"/>
        <v>FALSE</v>
      </c>
      <c r="J610" t="str">
        <f t="shared" si="102"/>
        <v>FALSE</v>
      </c>
      <c r="K610" t="str">
        <f t="shared" si="103"/>
        <v>FALSE</v>
      </c>
      <c r="L610" t="str">
        <f t="shared" si="104"/>
        <v>TRUE</v>
      </c>
      <c r="M610" t="str">
        <f t="shared" si="105"/>
        <v>FALSE</v>
      </c>
      <c r="N610" t="str">
        <f t="shared" si="106"/>
        <v>FALSE</v>
      </c>
      <c r="O610" t="str">
        <f t="shared" si="107"/>
        <v>FALSE</v>
      </c>
      <c r="P610" t="str">
        <f t="shared" si="108"/>
        <v>FALSE</v>
      </c>
      <c r="Q610" t="str">
        <f t="shared" si="109"/>
        <v>FALSE</v>
      </c>
    </row>
    <row r="611" spans="1:17" x14ac:dyDescent="0.25">
      <c r="A611">
        <f t="shared" si="99"/>
        <v>610</v>
      </c>
      <c r="B611" s="22" t="s">
        <v>622</v>
      </c>
      <c r="C611" t="s">
        <v>2201</v>
      </c>
      <c r="D611" t="s">
        <v>2205</v>
      </c>
      <c r="E611">
        <v>1</v>
      </c>
      <c r="F611">
        <v>1</v>
      </c>
      <c r="G611" t="s">
        <v>1703</v>
      </c>
      <c r="H611" t="str">
        <f t="shared" si="100"/>
        <v>TRUE</v>
      </c>
      <c r="I611" t="str">
        <f t="shared" si="101"/>
        <v>FALSE</v>
      </c>
      <c r="J611" t="str">
        <f t="shared" si="102"/>
        <v>FALSE</v>
      </c>
      <c r="K611" t="str">
        <f t="shared" si="103"/>
        <v>FALSE</v>
      </c>
      <c r="L611" t="str">
        <f t="shared" si="104"/>
        <v>TRUE</v>
      </c>
      <c r="M611" t="str">
        <f t="shared" si="105"/>
        <v>FALSE</v>
      </c>
      <c r="N611" t="str">
        <f t="shared" si="106"/>
        <v>FALSE</v>
      </c>
      <c r="O611" t="str">
        <f t="shared" si="107"/>
        <v>FALSE</v>
      </c>
      <c r="P611" t="str">
        <f t="shared" si="108"/>
        <v>FALSE</v>
      </c>
      <c r="Q611" t="str">
        <f t="shared" si="109"/>
        <v>FALSE</v>
      </c>
    </row>
    <row r="612" spans="1:17" x14ac:dyDescent="0.25">
      <c r="A612">
        <f t="shared" si="99"/>
        <v>611</v>
      </c>
      <c r="B612" s="22" t="s">
        <v>623</v>
      </c>
      <c r="C612" t="s">
        <v>2219</v>
      </c>
      <c r="D612" t="s">
        <v>2220</v>
      </c>
      <c r="E612">
        <v>1</v>
      </c>
      <c r="F612">
        <v>1</v>
      </c>
      <c r="G612" t="s">
        <v>1703</v>
      </c>
      <c r="H612" t="str">
        <f t="shared" si="100"/>
        <v>TRUE</v>
      </c>
      <c r="I612" t="str">
        <f t="shared" si="101"/>
        <v>FALSE</v>
      </c>
      <c r="J612" t="str">
        <f t="shared" si="102"/>
        <v>FALSE</v>
      </c>
      <c r="K612" t="str">
        <f t="shared" si="103"/>
        <v>FALSE</v>
      </c>
      <c r="L612" t="str">
        <f t="shared" si="104"/>
        <v>TRUE</v>
      </c>
      <c r="M612" t="str">
        <f t="shared" si="105"/>
        <v>FALSE</v>
      </c>
      <c r="N612" t="str">
        <f t="shared" si="106"/>
        <v>FALSE</v>
      </c>
      <c r="O612" t="str">
        <f t="shared" si="107"/>
        <v>FALSE</v>
      </c>
      <c r="P612" t="str">
        <f t="shared" si="108"/>
        <v>FALSE</v>
      </c>
      <c r="Q612" t="str">
        <f t="shared" si="109"/>
        <v>FALSE</v>
      </c>
    </row>
    <row r="613" spans="1:17" x14ac:dyDescent="0.25">
      <c r="A613">
        <f t="shared" si="99"/>
        <v>612</v>
      </c>
      <c r="B613" s="22" t="s">
        <v>624</v>
      </c>
      <c r="C613" t="s">
        <v>2192</v>
      </c>
      <c r="D613" t="s">
        <v>2216</v>
      </c>
      <c r="E613">
        <v>1</v>
      </c>
      <c r="F613">
        <v>1</v>
      </c>
      <c r="G613" t="s">
        <v>1703</v>
      </c>
      <c r="H613" t="str">
        <f t="shared" si="100"/>
        <v>TRUE</v>
      </c>
      <c r="I613" t="str">
        <f t="shared" si="101"/>
        <v>FALSE</v>
      </c>
      <c r="J613" t="str">
        <f t="shared" si="102"/>
        <v>FALSE</v>
      </c>
      <c r="K613" t="str">
        <f t="shared" si="103"/>
        <v>FALSE</v>
      </c>
      <c r="L613" t="str">
        <f t="shared" si="104"/>
        <v>TRUE</v>
      </c>
      <c r="M613" t="str">
        <f t="shared" si="105"/>
        <v>FALSE</v>
      </c>
      <c r="N613" t="str">
        <f t="shared" si="106"/>
        <v>FALSE</v>
      </c>
      <c r="O613" t="str">
        <f t="shared" si="107"/>
        <v>FALSE</v>
      </c>
      <c r="P613" t="str">
        <f t="shared" si="108"/>
        <v>FALSE</v>
      </c>
      <c r="Q613" t="str">
        <f t="shared" si="109"/>
        <v>FALSE</v>
      </c>
    </row>
    <row r="614" spans="1:17" x14ac:dyDescent="0.25">
      <c r="A614">
        <f t="shared" si="99"/>
        <v>613</v>
      </c>
      <c r="B614" s="22" t="s">
        <v>625</v>
      </c>
      <c r="C614" t="s">
        <v>2212</v>
      </c>
      <c r="D614" t="s">
        <v>2218</v>
      </c>
      <c r="E614">
        <v>1</v>
      </c>
      <c r="F614">
        <v>1</v>
      </c>
      <c r="G614" t="s">
        <v>1703</v>
      </c>
      <c r="H614" t="str">
        <f t="shared" si="100"/>
        <v>TRUE</v>
      </c>
      <c r="I614" t="str">
        <f t="shared" si="101"/>
        <v>FALSE</v>
      </c>
      <c r="J614" t="str">
        <f t="shared" si="102"/>
        <v>FALSE</v>
      </c>
      <c r="K614" t="str">
        <f t="shared" si="103"/>
        <v>FALSE</v>
      </c>
      <c r="L614" t="str">
        <f t="shared" si="104"/>
        <v>TRUE</v>
      </c>
      <c r="M614" t="str">
        <f t="shared" si="105"/>
        <v>FALSE</v>
      </c>
      <c r="N614" t="str">
        <f t="shared" si="106"/>
        <v>FALSE</v>
      </c>
      <c r="O614" t="str">
        <f t="shared" si="107"/>
        <v>FALSE</v>
      </c>
      <c r="P614" t="str">
        <f t="shared" si="108"/>
        <v>FALSE</v>
      </c>
      <c r="Q614" t="str">
        <f t="shared" si="109"/>
        <v>FALSE</v>
      </c>
    </row>
    <row r="615" spans="1:17" x14ac:dyDescent="0.25">
      <c r="A615">
        <f t="shared" si="99"/>
        <v>614</v>
      </c>
      <c r="B615" s="22" t="s">
        <v>626</v>
      </c>
      <c r="C615" t="s">
        <v>2212</v>
      </c>
      <c r="D615" t="s">
        <v>2218</v>
      </c>
      <c r="E615">
        <v>1</v>
      </c>
      <c r="F615">
        <v>1</v>
      </c>
      <c r="G615" t="s">
        <v>1703</v>
      </c>
      <c r="H615" t="str">
        <f t="shared" si="100"/>
        <v>TRUE</v>
      </c>
      <c r="I615" t="str">
        <f t="shared" si="101"/>
        <v>FALSE</v>
      </c>
      <c r="J615" t="str">
        <f t="shared" si="102"/>
        <v>FALSE</v>
      </c>
      <c r="K615" t="str">
        <f t="shared" si="103"/>
        <v>FALSE</v>
      </c>
      <c r="L615" t="str">
        <f t="shared" si="104"/>
        <v>TRUE</v>
      </c>
      <c r="M615" t="str">
        <f t="shared" si="105"/>
        <v>FALSE</v>
      </c>
      <c r="N615" t="str">
        <f t="shared" si="106"/>
        <v>FALSE</v>
      </c>
      <c r="O615" t="str">
        <f t="shared" si="107"/>
        <v>FALSE</v>
      </c>
      <c r="P615" t="str">
        <f t="shared" si="108"/>
        <v>FALSE</v>
      </c>
      <c r="Q615" t="str">
        <f t="shared" si="109"/>
        <v>FALSE</v>
      </c>
    </row>
    <row r="616" spans="1:17" x14ac:dyDescent="0.25">
      <c r="A616">
        <f t="shared" si="99"/>
        <v>615</v>
      </c>
      <c r="B616" s="22" t="s">
        <v>627</v>
      </c>
      <c r="C616" t="s">
        <v>2212</v>
      </c>
      <c r="D616" t="s">
        <v>2218</v>
      </c>
      <c r="E616">
        <v>1</v>
      </c>
      <c r="F616">
        <v>1</v>
      </c>
      <c r="G616" t="s">
        <v>1703</v>
      </c>
      <c r="H616" t="str">
        <f t="shared" si="100"/>
        <v>TRUE</v>
      </c>
      <c r="I616" t="str">
        <f t="shared" si="101"/>
        <v>FALSE</v>
      </c>
      <c r="J616" t="str">
        <f t="shared" si="102"/>
        <v>FALSE</v>
      </c>
      <c r="K616" t="str">
        <f t="shared" si="103"/>
        <v>FALSE</v>
      </c>
      <c r="L616" t="str">
        <f t="shared" si="104"/>
        <v>TRUE</v>
      </c>
      <c r="M616" t="str">
        <f t="shared" si="105"/>
        <v>FALSE</v>
      </c>
      <c r="N616" t="str">
        <f t="shared" si="106"/>
        <v>FALSE</v>
      </c>
      <c r="O616" t="str">
        <f t="shared" si="107"/>
        <v>FALSE</v>
      </c>
      <c r="P616" t="str">
        <f t="shared" si="108"/>
        <v>FALSE</v>
      </c>
      <c r="Q616" t="str">
        <f t="shared" si="109"/>
        <v>FALSE</v>
      </c>
    </row>
    <row r="617" spans="1:17" x14ac:dyDescent="0.25">
      <c r="A617">
        <f t="shared" si="99"/>
        <v>616</v>
      </c>
      <c r="B617" s="22" t="s">
        <v>628</v>
      </c>
      <c r="C617" t="s">
        <v>2213</v>
      </c>
      <c r="D617" t="s">
        <v>2221</v>
      </c>
      <c r="E617">
        <v>1</v>
      </c>
      <c r="F617">
        <v>1</v>
      </c>
      <c r="G617" t="s">
        <v>1910</v>
      </c>
      <c r="H617" t="str">
        <f t="shared" si="100"/>
        <v>FALSE</v>
      </c>
      <c r="I617" t="str">
        <f t="shared" si="101"/>
        <v>TRUE</v>
      </c>
      <c r="J617" t="str">
        <f t="shared" si="102"/>
        <v>FALSE</v>
      </c>
      <c r="K617" t="str">
        <f t="shared" si="103"/>
        <v>FALSE</v>
      </c>
      <c r="L617" t="str">
        <f t="shared" si="104"/>
        <v>TRUE</v>
      </c>
      <c r="M617" t="str">
        <f t="shared" si="105"/>
        <v>FALSE</v>
      </c>
      <c r="N617" t="str">
        <f t="shared" si="106"/>
        <v>FALSE</v>
      </c>
      <c r="O617" t="str">
        <f t="shared" si="107"/>
        <v>FALSE</v>
      </c>
      <c r="P617" t="str">
        <f t="shared" si="108"/>
        <v>FALSE</v>
      </c>
      <c r="Q617" t="str">
        <f t="shared" si="109"/>
        <v>FALSE</v>
      </c>
    </row>
    <row r="618" spans="1:17" x14ac:dyDescent="0.25">
      <c r="A618">
        <f t="shared" si="99"/>
        <v>617</v>
      </c>
      <c r="B618" s="22" t="s">
        <v>629</v>
      </c>
      <c r="C618" t="s">
        <v>2219</v>
      </c>
      <c r="D618" t="s">
        <v>2220</v>
      </c>
      <c r="E618">
        <v>1</v>
      </c>
      <c r="F618">
        <v>1</v>
      </c>
      <c r="G618" t="s">
        <v>1703</v>
      </c>
      <c r="H618" t="str">
        <f t="shared" si="100"/>
        <v>TRUE</v>
      </c>
      <c r="I618" t="str">
        <f t="shared" si="101"/>
        <v>FALSE</v>
      </c>
      <c r="J618" t="str">
        <f t="shared" si="102"/>
        <v>FALSE</v>
      </c>
      <c r="K618" t="str">
        <f t="shared" si="103"/>
        <v>FALSE</v>
      </c>
      <c r="L618" t="str">
        <f t="shared" si="104"/>
        <v>TRUE</v>
      </c>
      <c r="M618" t="str">
        <f t="shared" si="105"/>
        <v>FALSE</v>
      </c>
      <c r="N618" t="str">
        <f t="shared" si="106"/>
        <v>FALSE</v>
      </c>
      <c r="O618" t="str">
        <f t="shared" si="107"/>
        <v>FALSE</v>
      </c>
      <c r="P618" t="str">
        <f t="shared" si="108"/>
        <v>FALSE</v>
      </c>
      <c r="Q618" t="str">
        <f t="shared" si="109"/>
        <v>FALSE</v>
      </c>
    </row>
    <row r="619" spans="1:17" x14ac:dyDescent="0.25">
      <c r="A619">
        <f t="shared" si="99"/>
        <v>618</v>
      </c>
      <c r="B619" s="22" t="s">
        <v>630</v>
      </c>
      <c r="C619" t="s">
        <v>2219</v>
      </c>
      <c r="D619" t="s">
        <v>2220</v>
      </c>
      <c r="E619">
        <v>1</v>
      </c>
      <c r="F619">
        <v>1</v>
      </c>
      <c r="G619" t="s">
        <v>1703</v>
      </c>
      <c r="H619" t="str">
        <f t="shared" si="100"/>
        <v>TRUE</v>
      </c>
      <c r="I619" t="str">
        <f t="shared" si="101"/>
        <v>FALSE</v>
      </c>
      <c r="J619" t="str">
        <f t="shared" si="102"/>
        <v>FALSE</v>
      </c>
      <c r="K619" t="str">
        <f t="shared" si="103"/>
        <v>FALSE</v>
      </c>
      <c r="L619" t="str">
        <f t="shared" si="104"/>
        <v>TRUE</v>
      </c>
      <c r="M619" t="str">
        <f t="shared" si="105"/>
        <v>FALSE</v>
      </c>
      <c r="N619" t="str">
        <f t="shared" si="106"/>
        <v>FALSE</v>
      </c>
      <c r="O619" t="str">
        <f t="shared" si="107"/>
        <v>FALSE</v>
      </c>
      <c r="P619" t="str">
        <f t="shared" si="108"/>
        <v>FALSE</v>
      </c>
      <c r="Q619" t="str">
        <f t="shared" si="109"/>
        <v>FALSE</v>
      </c>
    </row>
    <row r="620" spans="1:17" x14ac:dyDescent="0.25">
      <c r="A620">
        <f t="shared" si="99"/>
        <v>619</v>
      </c>
      <c r="B620" s="22" t="s">
        <v>631</v>
      </c>
      <c r="C620" t="s">
        <v>2222</v>
      </c>
      <c r="D620" t="s">
        <v>2217</v>
      </c>
      <c r="E620">
        <v>1</v>
      </c>
      <c r="F620">
        <v>1</v>
      </c>
      <c r="G620" t="s">
        <v>1800</v>
      </c>
      <c r="H620" t="str">
        <f t="shared" si="100"/>
        <v>TRUE</v>
      </c>
      <c r="I620" t="str">
        <f t="shared" si="101"/>
        <v>FALSE</v>
      </c>
      <c r="J620" t="str">
        <f t="shared" si="102"/>
        <v>FALSE</v>
      </c>
      <c r="K620" t="str">
        <f t="shared" si="103"/>
        <v>FALSE</v>
      </c>
      <c r="L620" t="str">
        <f t="shared" si="104"/>
        <v>TRUE</v>
      </c>
      <c r="M620" t="str">
        <f t="shared" si="105"/>
        <v>FALSE</v>
      </c>
      <c r="N620" t="str">
        <f t="shared" si="106"/>
        <v>FALSE</v>
      </c>
      <c r="O620" t="str">
        <f t="shared" si="107"/>
        <v>FALSE</v>
      </c>
      <c r="P620" t="str">
        <f t="shared" si="108"/>
        <v>FALSE</v>
      </c>
      <c r="Q620" t="str">
        <f t="shared" si="109"/>
        <v>FALSE</v>
      </c>
    </row>
    <row r="621" spans="1:17" x14ac:dyDescent="0.25">
      <c r="A621">
        <f t="shared" si="99"/>
        <v>620</v>
      </c>
      <c r="B621" s="22" t="s">
        <v>632</v>
      </c>
      <c r="C621" t="s">
        <v>1794</v>
      </c>
      <c r="D621" t="s">
        <v>1795</v>
      </c>
      <c r="E621">
        <v>1</v>
      </c>
      <c r="F621">
        <v>1</v>
      </c>
      <c r="G621" t="s">
        <v>1703</v>
      </c>
      <c r="H621" t="str">
        <f t="shared" si="100"/>
        <v>TRUE</v>
      </c>
      <c r="I621" t="str">
        <f t="shared" si="101"/>
        <v>FALSE</v>
      </c>
      <c r="J621" t="str">
        <f t="shared" si="102"/>
        <v>FALSE</v>
      </c>
      <c r="K621" t="str">
        <f t="shared" si="103"/>
        <v>FALSE</v>
      </c>
      <c r="L621" t="str">
        <f t="shared" si="104"/>
        <v>TRUE</v>
      </c>
      <c r="M621" t="str">
        <f t="shared" si="105"/>
        <v>FALSE</v>
      </c>
      <c r="N621" t="str">
        <f t="shared" si="106"/>
        <v>FALSE</v>
      </c>
      <c r="O621" t="str">
        <f t="shared" si="107"/>
        <v>FALSE</v>
      </c>
      <c r="P621" t="str">
        <f t="shared" si="108"/>
        <v>FALSE</v>
      </c>
      <c r="Q621" t="str">
        <f t="shared" si="109"/>
        <v>FALSE</v>
      </c>
    </row>
    <row r="622" spans="1:17" x14ac:dyDescent="0.25">
      <c r="A622">
        <f t="shared" si="99"/>
        <v>621</v>
      </c>
      <c r="B622" s="22" t="s">
        <v>633</v>
      </c>
      <c r="C622" t="s">
        <v>1794</v>
      </c>
      <c r="D622" t="s">
        <v>1795</v>
      </c>
      <c r="E622">
        <v>1</v>
      </c>
      <c r="F622">
        <v>1</v>
      </c>
      <c r="G622" t="s">
        <v>1703</v>
      </c>
      <c r="H622" t="str">
        <f t="shared" si="100"/>
        <v>TRUE</v>
      </c>
      <c r="I622" t="str">
        <f t="shared" si="101"/>
        <v>FALSE</v>
      </c>
      <c r="J622" t="str">
        <f t="shared" si="102"/>
        <v>FALSE</v>
      </c>
      <c r="K622" t="str">
        <f t="shared" si="103"/>
        <v>FALSE</v>
      </c>
      <c r="L622" t="str">
        <f t="shared" si="104"/>
        <v>TRUE</v>
      </c>
      <c r="M622" t="str">
        <f t="shared" si="105"/>
        <v>FALSE</v>
      </c>
      <c r="N622" t="str">
        <f t="shared" si="106"/>
        <v>FALSE</v>
      </c>
      <c r="O622" t="str">
        <f t="shared" si="107"/>
        <v>FALSE</v>
      </c>
      <c r="P622" t="str">
        <f t="shared" si="108"/>
        <v>FALSE</v>
      </c>
      <c r="Q622" t="str">
        <f t="shared" si="109"/>
        <v>FALSE</v>
      </c>
    </row>
    <row r="623" spans="1:17" x14ac:dyDescent="0.25">
      <c r="A623">
        <f t="shared" si="99"/>
        <v>622</v>
      </c>
      <c r="B623" s="22" t="s">
        <v>634</v>
      </c>
      <c r="C623" t="s">
        <v>1794</v>
      </c>
      <c r="D623" t="s">
        <v>1795</v>
      </c>
      <c r="E623">
        <v>1</v>
      </c>
      <c r="F623">
        <v>1</v>
      </c>
      <c r="G623" t="s">
        <v>1703</v>
      </c>
      <c r="H623" t="str">
        <f t="shared" si="100"/>
        <v>TRUE</v>
      </c>
      <c r="I623" t="str">
        <f t="shared" si="101"/>
        <v>FALSE</v>
      </c>
      <c r="J623" t="str">
        <f t="shared" si="102"/>
        <v>FALSE</v>
      </c>
      <c r="K623" t="str">
        <f t="shared" si="103"/>
        <v>FALSE</v>
      </c>
      <c r="L623" t="str">
        <f t="shared" si="104"/>
        <v>TRUE</v>
      </c>
      <c r="M623" t="str">
        <f t="shared" si="105"/>
        <v>FALSE</v>
      </c>
      <c r="N623" t="str">
        <f t="shared" si="106"/>
        <v>FALSE</v>
      </c>
      <c r="O623" t="str">
        <f t="shared" si="107"/>
        <v>FALSE</v>
      </c>
      <c r="P623" t="str">
        <f t="shared" si="108"/>
        <v>FALSE</v>
      </c>
      <c r="Q623" t="str">
        <f t="shared" si="109"/>
        <v>FALSE</v>
      </c>
    </row>
    <row r="624" spans="1:17" x14ac:dyDescent="0.25">
      <c r="A624">
        <f t="shared" si="99"/>
        <v>623</v>
      </c>
      <c r="B624" s="22" t="s">
        <v>635</v>
      </c>
      <c r="C624" t="s">
        <v>2223</v>
      </c>
      <c r="D624" t="s">
        <v>2224</v>
      </c>
      <c r="E624">
        <v>2</v>
      </c>
      <c r="F624">
        <v>2</v>
      </c>
      <c r="G624" t="s">
        <v>1702</v>
      </c>
      <c r="H624" t="str">
        <f t="shared" si="100"/>
        <v>FALSE</v>
      </c>
      <c r="I624" t="str">
        <f t="shared" si="101"/>
        <v>TRUE</v>
      </c>
      <c r="J624" t="str">
        <f t="shared" si="102"/>
        <v>FALSE</v>
      </c>
      <c r="K624" t="str">
        <f t="shared" si="103"/>
        <v>FALSE</v>
      </c>
      <c r="L624" t="str">
        <f t="shared" si="104"/>
        <v>FALSE</v>
      </c>
      <c r="M624" t="str">
        <f t="shared" si="105"/>
        <v>FALSE</v>
      </c>
      <c r="N624" t="str">
        <f t="shared" si="106"/>
        <v>TRUE</v>
      </c>
      <c r="O624" t="str">
        <f t="shared" si="107"/>
        <v>FALSE</v>
      </c>
      <c r="P624" t="str">
        <f t="shared" si="108"/>
        <v>FALSE</v>
      </c>
      <c r="Q624" t="str">
        <f t="shared" si="109"/>
        <v>FALSE</v>
      </c>
    </row>
    <row r="625" spans="1:17" x14ac:dyDescent="0.25">
      <c r="A625">
        <f t="shared" si="99"/>
        <v>624</v>
      </c>
      <c r="B625" s="22" t="s">
        <v>636</v>
      </c>
      <c r="C625" t="s">
        <v>2223</v>
      </c>
      <c r="D625" t="s">
        <v>2224</v>
      </c>
      <c r="E625">
        <v>2</v>
      </c>
      <c r="F625">
        <v>2</v>
      </c>
      <c r="G625" t="s">
        <v>1702</v>
      </c>
      <c r="H625" t="str">
        <f t="shared" si="100"/>
        <v>FALSE</v>
      </c>
      <c r="I625" t="str">
        <f t="shared" si="101"/>
        <v>TRUE</v>
      </c>
      <c r="J625" t="str">
        <f t="shared" si="102"/>
        <v>FALSE</v>
      </c>
      <c r="K625" t="str">
        <f t="shared" si="103"/>
        <v>FALSE</v>
      </c>
      <c r="L625" t="str">
        <f t="shared" si="104"/>
        <v>FALSE</v>
      </c>
      <c r="M625" t="str">
        <f t="shared" si="105"/>
        <v>FALSE</v>
      </c>
      <c r="N625" t="str">
        <f t="shared" si="106"/>
        <v>TRUE</v>
      </c>
      <c r="O625" t="str">
        <f t="shared" si="107"/>
        <v>FALSE</v>
      </c>
      <c r="P625" t="str">
        <f t="shared" si="108"/>
        <v>FALSE</v>
      </c>
      <c r="Q625" t="str">
        <f t="shared" si="109"/>
        <v>FALSE</v>
      </c>
    </row>
    <row r="626" spans="1:17" x14ac:dyDescent="0.25">
      <c r="A626">
        <f t="shared" si="99"/>
        <v>625</v>
      </c>
      <c r="B626" s="22" t="s">
        <v>637</v>
      </c>
      <c r="C626" t="s">
        <v>2223</v>
      </c>
      <c r="D626" t="s">
        <v>2224</v>
      </c>
      <c r="E626">
        <v>2</v>
      </c>
      <c r="F626">
        <v>2</v>
      </c>
      <c r="G626" t="s">
        <v>1702</v>
      </c>
      <c r="H626" t="str">
        <f t="shared" si="100"/>
        <v>FALSE</v>
      </c>
      <c r="I626" t="str">
        <f t="shared" si="101"/>
        <v>TRUE</v>
      </c>
      <c r="J626" t="str">
        <f t="shared" si="102"/>
        <v>FALSE</v>
      </c>
      <c r="K626" t="str">
        <f t="shared" si="103"/>
        <v>FALSE</v>
      </c>
      <c r="L626" t="str">
        <f t="shared" si="104"/>
        <v>FALSE</v>
      </c>
      <c r="M626" t="str">
        <f t="shared" si="105"/>
        <v>FALSE</v>
      </c>
      <c r="N626" t="str">
        <f t="shared" si="106"/>
        <v>TRUE</v>
      </c>
      <c r="O626" t="str">
        <f t="shared" si="107"/>
        <v>FALSE</v>
      </c>
      <c r="P626" t="str">
        <f t="shared" si="108"/>
        <v>FALSE</v>
      </c>
      <c r="Q626" t="str">
        <f t="shared" si="109"/>
        <v>FALSE</v>
      </c>
    </row>
    <row r="627" spans="1:17" x14ac:dyDescent="0.25">
      <c r="A627">
        <f t="shared" si="99"/>
        <v>626</v>
      </c>
      <c r="B627" s="22" t="s">
        <v>638</v>
      </c>
      <c r="C627" t="s">
        <v>2223</v>
      </c>
      <c r="D627" t="s">
        <v>2224</v>
      </c>
      <c r="E627">
        <v>2</v>
      </c>
      <c r="F627">
        <v>2</v>
      </c>
      <c r="G627" t="s">
        <v>1702</v>
      </c>
      <c r="H627" t="str">
        <f t="shared" si="100"/>
        <v>FALSE</v>
      </c>
      <c r="I627" t="str">
        <f t="shared" si="101"/>
        <v>TRUE</v>
      </c>
      <c r="J627" t="str">
        <f t="shared" si="102"/>
        <v>FALSE</v>
      </c>
      <c r="K627" t="str">
        <f t="shared" si="103"/>
        <v>FALSE</v>
      </c>
      <c r="L627" t="str">
        <f t="shared" si="104"/>
        <v>FALSE</v>
      </c>
      <c r="M627" t="str">
        <f t="shared" si="105"/>
        <v>FALSE</v>
      </c>
      <c r="N627" t="str">
        <f t="shared" si="106"/>
        <v>TRUE</v>
      </c>
      <c r="O627" t="str">
        <f t="shared" si="107"/>
        <v>FALSE</v>
      </c>
      <c r="P627" t="str">
        <f t="shared" si="108"/>
        <v>FALSE</v>
      </c>
      <c r="Q627" t="str">
        <f t="shared" si="109"/>
        <v>FALSE</v>
      </c>
    </row>
    <row r="628" spans="1:17" x14ac:dyDescent="0.25">
      <c r="A628">
        <f t="shared" si="99"/>
        <v>627</v>
      </c>
      <c r="B628" s="23" t="s">
        <v>639</v>
      </c>
      <c r="C628" s="8" t="s">
        <v>2187</v>
      </c>
      <c r="D628" s="8" t="s">
        <v>2186</v>
      </c>
      <c r="E628" s="8">
        <v>1</v>
      </c>
      <c r="F628" s="8">
        <v>1</v>
      </c>
      <c r="G628" s="8" t="s">
        <v>2009</v>
      </c>
      <c r="H628" t="str">
        <f t="shared" si="100"/>
        <v>TRUE</v>
      </c>
      <c r="I628" t="str">
        <f t="shared" si="101"/>
        <v>FALSE</v>
      </c>
      <c r="J628" t="str">
        <f t="shared" si="102"/>
        <v>FALSE</v>
      </c>
      <c r="K628" t="str">
        <f t="shared" si="103"/>
        <v>FALSE</v>
      </c>
      <c r="L628" t="str">
        <f t="shared" si="104"/>
        <v>TRUE</v>
      </c>
      <c r="M628" t="str">
        <f t="shared" si="105"/>
        <v>FALSE</v>
      </c>
      <c r="N628" t="str">
        <f t="shared" si="106"/>
        <v>FALSE</v>
      </c>
      <c r="O628" t="str">
        <f t="shared" si="107"/>
        <v>FALSE</v>
      </c>
      <c r="P628" t="str">
        <f t="shared" si="108"/>
        <v>FALSE</v>
      </c>
      <c r="Q628" t="str">
        <f t="shared" si="109"/>
        <v>FALSE</v>
      </c>
    </row>
    <row r="629" spans="1:17" x14ac:dyDescent="0.25">
      <c r="A629">
        <f t="shared" si="99"/>
        <v>628</v>
      </c>
      <c r="B629" s="22" t="s">
        <v>640</v>
      </c>
      <c r="C629" t="s">
        <v>1794</v>
      </c>
      <c r="D629" t="s">
        <v>1795</v>
      </c>
      <c r="E629">
        <v>1</v>
      </c>
      <c r="F629">
        <v>1</v>
      </c>
      <c r="G629" t="s">
        <v>1703</v>
      </c>
      <c r="H629" t="str">
        <f t="shared" si="100"/>
        <v>TRUE</v>
      </c>
      <c r="I629" t="str">
        <f t="shared" si="101"/>
        <v>FALSE</v>
      </c>
      <c r="J629" t="str">
        <f t="shared" si="102"/>
        <v>FALSE</v>
      </c>
      <c r="K629" t="str">
        <f t="shared" si="103"/>
        <v>FALSE</v>
      </c>
      <c r="L629" t="str">
        <f t="shared" si="104"/>
        <v>TRUE</v>
      </c>
      <c r="M629" t="str">
        <f t="shared" si="105"/>
        <v>FALSE</v>
      </c>
      <c r="N629" t="str">
        <f t="shared" si="106"/>
        <v>FALSE</v>
      </c>
      <c r="O629" t="str">
        <f t="shared" si="107"/>
        <v>FALSE</v>
      </c>
      <c r="P629" t="str">
        <f t="shared" si="108"/>
        <v>FALSE</v>
      </c>
      <c r="Q629" t="str">
        <f t="shared" si="109"/>
        <v>FALSE</v>
      </c>
    </row>
    <row r="630" spans="1:17" x14ac:dyDescent="0.25">
      <c r="A630">
        <f t="shared" si="99"/>
        <v>629</v>
      </c>
      <c r="B630" s="23" t="s">
        <v>641</v>
      </c>
      <c r="C630" s="8" t="s">
        <v>1733</v>
      </c>
      <c r="D630" s="8" t="s">
        <v>1733</v>
      </c>
      <c r="E630" s="8" t="s">
        <v>1733</v>
      </c>
      <c r="F630" s="8" t="s">
        <v>1733</v>
      </c>
      <c r="G630" s="8" t="s">
        <v>1733</v>
      </c>
      <c r="H630" t="str">
        <f t="shared" si="100"/>
        <v>FALSE</v>
      </c>
      <c r="I630" t="str">
        <f t="shared" si="101"/>
        <v>FALSE</v>
      </c>
      <c r="J630" t="str">
        <f t="shared" si="102"/>
        <v>FALSE</v>
      </c>
      <c r="K630" t="str">
        <f t="shared" si="103"/>
        <v>TRUE</v>
      </c>
      <c r="L630" t="str">
        <f t="shared" si="104"/>
        <v>FALSE</v>
      </c>
      <c r="M630" t="str">
        <f t="shared" si="105"/>
        <v>FALSE</v>
      </c>
      <c r="N630" t="str">
        <f t="shared" si="106"/>
        <v>FALSE</v>
      </c>
      <c r="O630" t="str">
        <f t="shared" si="107"/>
        <v>FALSE</v>
      </c>
      <c r="P630" t="str">
        <f t="shared" si="108"/>
        <v>FALSE</v>
      </c>
      <c r="Q630" t="str">
        <f t="shared" si="109"/>
        <v>TRUE</v>
      </c>
    </row>
    <row r="631" spans="1:17" x14ac:dyDescent="0.25">
      <c r="A631">
        <f t="shared" si="99"/>
        <v>630</v>
      </c>
      <c r="B631" s="23" t="s">
        <v>642</v>
      </c>
      <c r="C631" s="8" t="s">
        <v>1733</v>
      </c>
      <c r="D631" s="8" t="s">
        <v>1733</v>
      </c>
      <c r="E631" s="8" t="s">
        <v>1733</v>
      </c>
      <c r="F631" s="8" t="s">
        <v>1733</v>
      </c>
      <c r="G631" s="8" t="s">
        <v>1733</v>
      </c>
      <c r="H631" t="str">
        <f t="shared" si="100"/>
        <v>FALSE</v>
      </c>
      <c r="I631" t="str">
        <f t="shared" si="101"/>
        <v>FALSE</v>
      </c>
      <c r="J631" t="str">
        <f t="shared" si="102"/>
        <v>FALSE</v>
      </c>
      <c r="K631" t="str">
        <f t="shared" si="103"/>
        <v>TRUE</v>
      </c>
      <c r="L631" t="str">
        <f t="shared" si="104"/>
        <v>FALSE</v>
      </c>
      <c r="M631" t="str">
        <f t="shared" si="105"/>
        <v>FALSE</v>
      </c>
      <c r="N631" t="str">
        <f t="shared" si="106"/>
        <v>FALSE</v>
      </c>
      <c r="O631" t="str">
        <f t="shared" si="107"/>
        <v>FALSE</v>
      </c>
      <c r="P631" t="str">
        <f t="shared" si="108"/>
        <v>FALSE</v>
      </c>
      <c r="Q631" t="str">
        <f t="shared" si="109"/>
        <v>TRUE</v>
      </c>
    </row>
    <row r="632" spans="1:17" x14ac:dyDescent="0.25">
      <c r="A632">
        <f t="shared" si="99"/>
        <v>631</v>
      </c>
      <c r="B632" s="22" t="s">
        <v>643</v>
      </c>
      <c r="C632" t="s">
        <v>2225</v>
      </c>
      <c r="D632" t="s">
        <v>2226</v>
      </c>
      <c r="E632">
        <v>1</v>
      </c>
      <c r="F632">
        <v>1</v>
      </c>
      <c r="G632" t="s">
        <v>1703</v>
      </c>
      <c r="H632" t="str">
        <f t="shared" si="100"/>
        <v>TRUE</v>
      </c>
      <c r="I632" t="str">
        <f t="shared" si="101"/>
        <v>FALSE</v>
      </c>
      <c r="J632" t="str">
        <f t="shared" si="102"/>
        <v>FALSE</v>
      </c>
      <c r="K632" t="str">
        <f t="shared" si="103"/>
        <v>FALSE</v>
      </c>
      <c r="L632" t="str">
        <f t="shared" si="104"/>
        <v>TRUE</v>
      </c>
      <c r="M632" t="str">
        <f t="shared" si="105"/>
        <v>FALSE</v>
      </c>
      <c r="N632" t="str">
        <f t="shared" si="106"/>
        <v>FALSE</v>
      </c>
      <c r="O632" t="str">
        <f t="shared" si="107"/>
        <v>FALSE</v>
      </c>
      <c r="P632" t="str">
        <f t="shared" si="108"/>
        <v>FALSE</v>
      </c>
      <c r="Q632" t="str">
        <f t="shared" si="109"/>
        <v>FALSE</v>
      </c>
    </row>
    <row r="633" spans="1:17" x14ac:dyDescent="0.25">
      <c r="A633">
        <f t="shared" si="99"/>
        <v>632</v>
      </c>
      <c r="B633" s="22" t="s">
        <v>644</v>
      </c>
      <c r="C633" t="s">
        <v>2225</v>
      </c>
      <c r="D633" t="s">
        <v>2226</v>
      </c>
      <c r="E633">
        <v>1</v>
      </c>
      <c r="F633">
        <v>1</v>
      </c>
      <c r="G633" t="s">
        <v>1703</v>
      </c>
      <c r="H633" t="str">
        <f t="shared" si="100"/>
        <v>TRUE</v>
      </c>
      <c r="I633" t="str">
        <f t="shared" si="101"/>
        <v>FALSE</v>
      </c>
      <c r="J633" t="str">
        <f t="shared" si="102"/>
        <v>FALSE</v>
      </c>
      <c r="K633" t="str">
        <f t="shared" si="103"/>
        <v>FALSE</v>
      </c>
      <c r="L633" t="str">
        <f t="shared" si="104"/>
        <v>TRUE</v>
      </c>
      <c r="M633" t="str">
        <f t="shared" si="105"/>
        <v>FALSE</v>
      </c>
      <c r="N633" t="str">
        <f t="shared" si="106"/>
        <v>FALSE</v>
      </c>
      <c r="O633" t="str">
        <f t="shared" si="107"/>
        <v>FALSE</v>
      </c>
      <c r="P633" t="str">
        <f t="shared" si="108"/>
        <v>FALSE</v>
      </c>
      <c r="Q633" t="str">
        <f t="shared" si="109"/>
        <v>FALSE</v>
      </c>
    </row>
    <row r="634" spans="1:17" x14ac:dyDescent="0.25">
      <c r="A634">
        <f t="shared" si="99"/>
        <v>633</v>
      </c>
      <c r="B634" s="22" t="s">
        <v>645</v>
      </c>
      <c r="C634" t="s">
        <v>2227</v>
      </c>
      <c r="D634" t="s">
        <v>2228</v>
      </c>
      <c r="E634">
        <v>1</v>
      </c>
      <c r="F634">
        <v>1</v>
      </c>
      <c r="G634" t="s">
        <v>1702</v>
      </c>
      <c r="H634" t="str">
        <f t="shared" si="100"/>
        <v>FALSE</v>
      </c>
      <c r="I634" t="str">
        <f t="shared" si="101"/>
        <v>TRUE</v>
      </c>
      <c r="J634" t="str">
        <f t="shared" si="102"/>
        <v>FALSE</v>
      </c>
      <c r="K634" t="str">
        <f t="shared" si="103"/>
        <v>FALSE</v>
      </c>
      <c r="L634" t="str">
        <f t="shared" si="104"/>
        <v>TRUE</v>
      </c>
      <c r="M634" t="str">
        <f t="shared" si="105"/>
        <v>FALSE</v>
      </c>
      <c r="N634" t="str">
        <f t="shared" si="106"/>
        <v>FALSE</v>
      </c>
      <c r="O634" t="str">
        <f t="shared" si="107"/>
        <v>FALSE</v>
      </c>
      <c r="P634" t="str">
        <f t="shared" si="108"/>
        <v>FALSE</v>
      </c>
      <c r="Q634" t="str">
        <f t="shared" si="109"/>
        <v>FALSE</v>
      </c>
    </row>
    <row r="635" spans="1:17" x14ac:dyDescent="0.25">
      <c r="A635">
        <f t="shared" si="99"/>
        <v>634</v>
      </c>
      <c r="B635" s="22" t="s">
        <v>646</v>
      </c>
      <c r="C635" t="s">
        <v>2229</v>
      </c>
      <c r="D635" t="s">
        <v>2230</v>
      </c>
      <c r="E635">
        <v>1</v>
      </c>
      <c r="F635">
        <v>1</v>
      </c>
      <c r="G635" t="s">
        <v>1703</v>
      </c>
      <c r="H635" t="str">
        <f t="shared" si="100"/>
        <v>TRUE</v>
      </c>
      <c r="I635" t="str">
        <f t="shared" si="101"/>
        <v>FALSE</v>
      </c>
      <c r="J635" t="str">
        <f t="shared" si="102"/>
        <v>FALSE</v>
      </c>
      <c r="K635" t="str">
        <f t="shared" si="103"/>
        <v>FALSE</v>
      </c>
      <c r="L635" t="str">
        <f t="shared" si="104"/>
        <v>TRUE</v>
      </c>
      <c r="M635" t="str">
        <f t="shared" si="105"/>
        <v>FALSE</v>
      </c>
      <c r="N635" t="str">
        <f t="shared" si="106"/>
        <v>FALSE</v>
      </c>
      <c r="O635" t="str">
        <f t="shared" si="107"/>
        <v>FALSE</v>
      </c>
      <c r="P635" t="str">
        <f t="shared" si="108"/>
        <v>FALSE</v>
      </c>
      <c r="Q635" t="str">
        <f t="shared" si="109"/>
        <v>FALSE</v>
      </c>
    </row>
    <row r="636" spans="1:17" x14ac:dyDescent="0.25">
      <c r="A636">
        <f t="shared" si="99"/>
        <v>635</v>
      </c>
      <c r="B636" s="22" t="s">
        <v>647</v>
      </c>
      <c r="C636" t="s">
        <v>2227</v>
      </c>
      <c r="D636" t="s">
        <v>2228</v>
      </c>
      <c r="E636">
        <v>1</v>
      </c>
      <c r="F636">
        <v>1</v>
      </c>
      <c r="G636" t="s">
        <v>1702</v>
      </c>
      <c r="H636" t="str">
        <f t="shared" si="100"/>
        <v>FALSE</v>
      </c>
      <c r="I636" t="str">
        <f t="shared" si="101"/>
        <v>TRUE</v>
      </c>
      <c r="J636" t="str">
        <f t="shared" si="102"/>
        <v>FALSE</v>
      </c>
      <c r="K636" t="str">
        <f t="shared" si="103"/>
        <v>FALSE</v>
      </c>
      <c r="L636" t="str">
        <f t="shared" si="104"/>
        <v>TRUE</v>
      </c>
      <c r="M636" t="str">
        <f t="shared" si="105"/>
        <v>FALSE</v>
      </c>
      <c r="N636" t="str">
        <f t="shared" si="106"/>
        <v>FALSE</v>
      </c>
      <c r="O636" t="str">
        <f t="shared" si="107"/>
        <v>FALSE</v>
      </c>
      <c r="P636" t="str">
        <f t="shared" si="108"/>
        <v>FALSE</v>
      </c>
      <c r="Q636" t="str">
        <f t="shared" si="109"/>
        <v>FALSE</v>
      </c>
    </row>
    <row r="637" spans="1:17" x14ac:dyDescent="0.25">
      <c r="A637">
        <f t="shared" si="99"/>
        <v>636</v>
      </c>
      <c r="B637" s="22" t="s">
        <v>648</v>
      </c>
      <c r="C637" t="s">
        <v>2231</v>
      </c>
      <c r="D637" t="s">
        <v>2232</v>
      </c>
      <c r="E637">
        <v>1</v>
      </c>
      <c r="F637">
        <v>1</v>
      </c>
      <c r="G637" t="s">
        <v>1703</v>
      </c>
      <c r="H637" t="str">
        <f t="shared" si="100"/>
        <v>TRUE</v>
      </c>
      <c r="I637" t="str">
        <f t="shared" si="101"/>
        <v>FALSE</v>
      </c>
      <c r="J637" t="str">
        <f t="shared" si="102"/>
        <v>FALSE</v>
      </c>
      <c r="K637" t="str">
        <f t="shared" si="103"/>
        <v>FALSE</v>
      </c>
      <c r="L637" t="str">
        <f t="shared" si="104"/>
        <v>TRUE</v>
      </c>
      <c r="M637" t="str">
        <f t="shared" si="105"/>
        <v>FALSE</v>
      </c>
      <c r="N637" t="str">
        <f t="shared" si="106"/>
        <v>FALSE</v>
      </c>
      <c r="O637" t="str">
        <f t="shared" si="107"/>
        <v>FALSE</v>
      </c>
      <c r="P637" t="str">
        <f t="shared" si="108"/>
        <v>FALSE</v>
      </c>
      <c r="Q637" t="str">
        <f t="shared" si="109"/>
        <v>FALSE</v>
      </c>
    </row>
    <row r="638" spans="1:17" x14ac:dyDescent="0.25">
      <c r="A638">
        <f t="shared" si="99"/>
        <v>637</v>
      </c>
      <c r="B638" s="22" t="s">
        <v>649</v>
      </c>
      <c r="C638" t="s">
        <v>2233</v>
      </c>
      <c r="D638" t="s">
        <v>2234</v>
      </c>
      <c r="E638">
        <v>1</v>
      </c>
      <c r="F638">
        <v>1</v>
      </c>
      <c r="G638" t="s">
        <v>1703</v>
      </c>
      <c r="H638" t="str">
        <f t="shared" si="100"/>
        <v>TRUE</v>
      </c>
      <c r="I638" t="str">
        <f t="shared" si="101"/>
        <v>FALSE</v>
      </c>
      <c r="J638" t="str">
        <f t="shared" si="102"/>
        <v>FALSE</v>
      </c>
      <c r="K638" t="str">
        <f t="shared" si="103"/>
        <v>FALSE</v>
      </c>
      <c r="L638" t="str">
        <f t="shared" si="104"/>
        <v>TRUE</v>
      </c>
      <c r="M638" t="str">
        <f t="shared" si="105"/>
        <v>FALSE</v>
      </c>
      <c r="N638" t="str">
        <f t="shared" si="106"/>
        <v>FALSE</v>
      </c>
      <c r="O638" t="str">
        <f t="shared" si="107"/>
        <v>FALSE</v>
      </c>
      <c r="P638" t="str">
        <f t="shared" si="108"/>
        <v>FALSE</v>
      </c>
      <c r="Q638" t="str">
        <f t="shared" si="109"/>
        <v>FALSE</v>
      </c>
    </row>
    <row r="639" spans="1:17" x14ac:dyDescent="0.25">
      <c r="A639">
        <f t="shared" si="99"/>
        <v>638</v>
      </c>
      <c r="B639" s="22" t="s">
        <v>650</v>
      </c>
      <c r="C639" t="s">
        <v>2235</v>
      </c>
      <c r="D639" t="s">
        <v>2236</v>
      </c>
      <c r="E639">
        <v>1</v>
      </c>
      <c r="F639">
        <v>1</v>
      </c>
      <c r="G639" t="s">
        <v>1703</v>
      </c>
      <c r="H639" t="str">
        <f t="shared" si="100"/>
        <v>TRUE</v>
      </c>
      <c r="I639" t="str">
        <f t="shared" si="101"/>
        <v>FALSE</v>
      </c>
      <c r="J639" t="str">
        <f t="shared" si="102"/>
        <v>FALSE</v>
      </c>
      <c r="K639" t="str">
        <f t="shared" si="103"/>
        <v>FALSE</v>
      </c>
      <c r="L639" t="str">
        <f t="shared" si="104"/>
        <v>TRUE</v>
      </c>
      <c r="M639" t="str">
        <f t="shared" si="105"/>
        <v>FALSE</v>
      </c>
      <c r="N639" t="str">
        <f t="shared" si="106"/>
        <v>FALSE</v>
      </c>
      <c r="O639" t="str">
        <f t="shared" si="107"/>
        <v>FALSE</v>
      </c>
      <c r="P639" t="str">
        <f t="shared" si="108"/>
        <v>FALSE</v>
      </c>
      <c r="Q639" t="str">
        <f t="shared" si="109"/>
        <v>FALSE</v>
      </c>
    </row>
    <row r="640" spans="1:17" x14ac:dyDescent="0.25">
      <c r="A640">
        <f t="shared" si="99"/>
        <v>639</v>
      </c>
      <c r="B640" s="22" t="s">
        <v>651</v>
      </c>
      <c r="C640" t="s">
        <v>2235</v>
      </c>
      <c r="D640" t="s">
        <v>2236</v>
      </c>
      <c r="E640">
        <v>1</v>
      </c>
      <c r="F640">
        <v>1</v>
      </c>
      <c r="G640" t="s">
        <v>1703</v>
      </c>
      <c r="H640" t="str">
        <f t="shared" si="100"/>
        <v>TRUE</v>
      </c>
      <c r="I640" t="str">
        <f t="shared" si="101"/>
        <v>FALSE</v>
      </c>
      <c r="J640" t="str">
        <f t="shared" si="102"/>
        <v>FALSE</v>
      </c>
      <c r="K640" t="str">
        <f t="shared" si="103"/>
        <v>FALSE</v>
      </c>
      <c r="L640" t="str">
        <f t="shared" si="104"/>
        <v>TRUE</v>
      </c>
      <c r="M640" t="str">
        <f t="shared" si="105"/>
        <v>FALSE</v>
      </c>
      <c r="N640" t="str">
        <f t="shared" si="106"/>
        <v>FALSE</v>
      </c>
      <c r="O640" t="str">
        <f t="shared" si="107"/>
        <v>FALSE</v>
      </c>
      <c r="P640" t="str">
        <f t="shared" si="108"/>
        <v>FALSE</v>
      </c>
      <c r="Q640" t="str">
        <f t="shared" si="109"/>
        <v>FALSE</v>
      </c>
    </row>
    <row r="641" spans="1:17" x14ac:dyDescent="0.25">
      <c r="A641">
        <f t="shared" si="99"/>
        <v>640</v>
      </c>
      <c r="B641" s="22" t="s">
        <v>652</v>
      </c>
      <c r="C641" t="s">
        <v>2237</v>
      </c>
      <c r="D641" t="s">
        <v>2238</v>
      </c>
      <c r="E641">
        <v>1</v>
      </c>
      <c r="F641">
        <v>1</v>
      </c>
      <c r="G641" t="s">
        <v>1702</v>
      </c>
      <c r="H641" t="str">
        <f t="shared" si="100"/>
        <v>FALSE</v>
      </c>
      <c r="I641" t="str">
        <f t="shared" si="101"/>
        <v>TRUE</v>
      </c>
      <c r="J641" t="str">
        <f t="shared" si="102"/>
        <v>FALSE</v>
      </c>
      <c r="K641" t="str">
        <f t="shared" si="103"/>
        <v>FALSE</v>
      </c>
      <c r="L641" t="str">
        <f t="shared" si="104"/>
        <v>TRUE</v>
      </c>
      <c r="M641" t="str">
        <f t="shared" si="105"/>
        <v>FALSE</v>
      </c>
      <c r="N641" t="str">
        <f t="shared" si="106"/>
        <v>FALSE</v>
      </c>
      <c r="O641" t="str">
        <f t="shared" si="107"/>
        <v>FALSE</v>
      </c>
      <c r="P641" t="str">
        <f t="shared" si="108"/>
        <v>FALSE</v>
      </c>
      <c r="Q641" t="str">
        <f t="shared" si="109"/>
        <v>FALSE</v>
      </c>
    </row>
    <row r="642" spans="1:17" x14ac:dyDescent="0.25">
      <c r="A642">
        <f t="shared" ref="A642:A705" si="110">ROW()-1</f>
        <v>641</v>
      </c>
      <c r="B642" s="22" t="s">
        <v>653</v>
      </c>
      <c r="C642" t="s">
        <v>2225</v>
      </c>
      <c r="D642" t="s">
        <v>2226</v>
      </c>
      <c r="E642">
        <v>1</v>
      </c>
      <c r="F642">
        <v>1</v>
      </c>
      <c r="G642" t="s">
        <v>1703</v>
      </c>
      <c r="H642" t="str">
        <f t="shared" ref="H642:H705" si="111">IF(OR(G642="OE",G642="LOE",G642="OE/ON",G642="LOE/ON",G642="MD/MLG/ME",G642="ME/OE",G642="MLG",G642="OE blend",G642="OE&amp;ON blend",G642="OE/LOE",G642="OE/MD",G642="OE|LOE",G642="OE|MLG|MD",G642="ON/ME",G642="ON/MLG",G642="ON"),"TRUE","FALSE")</f>
        <v>TRUE</v>
      </c>
      <c r="I642" t="str">
        <f t="shared" ref="I642:I705" si="112">IF(OR(G642="AF",G642="AF/CF",G642="AF/CF/L",G642="AF/L",G642="AF/NF",G642="AF/OF/L",G642="AF/OF/ONF",G642="AF|ONF",G642="L",G642="L/ML/OF",G642="ML",G642="OF",G642="OF/AF",G642="OF/ML/CF",G642="OF/ML/AL",G642="OF/ML",G642="OF/L",G642="OF/AL",G642="OF/AL/L/ML"),"TRUE","FALSE")</f>
        <v>FALSE</v>
      </c>
      <c r="J642" t="str">
        <f t="shared" ref="J642:J705" si="113">IF(OR(G642="L/OF/OE",G642="OE&amp;OF blend",G642="OE/AF/AF|ONF",G642="OE/OF/AF",G642="OF/ME"),"TRUE","FALSE")</f>
        <v>FALSE</v>
      </c>
      <c r="K642" t="str">
        <f t="shared" ref="K642:K705" si="114">IF(OR(G642="&lt;NA&gt;",G642="AF?",G642="OE?",G642="ON?",G642="imitative",G642="unknown",G642="MLG?",G642="OF?"),"TRUE","FALSE")</f>
        <v>FALSE</v>
      </c>
      <c r="L642" t="str">
        <f t="shared" ref="L642:L705" si="115">IF(OR(E642=1),"TRUE","FALSE")</f>
        <v>TRUE</v>
      </c>
      <c r="M642" t="str">
        <f t="shared" ref="M642:M705" si="116">IF(OR(E642="1half"),"TRUE","FALSE")</f>
        <v>FALSE</v>
      </c>
      <c r="N642" t="str">
        <f t="shared" ref="N642:N705" si="117">IF(OR(E642=2),"TRUE","FALSE")</f>
        <v>FALSE</v>
      </c>
      <c r="O642" t="str">
        <f t="shared" ref="O642:O705" si="118">IF(OR(E642="2half"),"TRUE","FALSE")</f>
        <v>FALSE</v>
      </c>
      <c r="P642" t="str">
        <f t="shared" ref="P642:P705" si="119">IF(OR(E642=3),"TRUE","FALSE")</f>
        <v>FALSE</v>
      </c>
      <c r="Q642" t="str">
        <f t="shared" ref="Q642:Q705" si="120">IF(OR(E642="&lt;NA&gt;"),"TRUE","FALSE")</f>
        <v>FALSE</v>
      </c>
    </row>
    <row r="643" spans="1:17" x14ac:dyDescent="0.25">
      <c r="A643">
        <f t="shared" si="110"/>
        <v>642</v>
      </c>
      <c r="B643" s="22" t="s">
        <v>654</v>
      </c>
      <c r="C643" t="s">
        <v>2240</v>
      </c>
      <c r="D643" t="s">
        <v>2239</v>
      </c>
      <c r="E643">
        <v>1</v>
      </c>
      <c r="F643">
        <v>1</v>
      </c>
      <c r="G643" t="s">
        <v>1703</v>
      </c>
      <c r="H643" t="str">
        <f t="shared" si="111"/>
        <v>TRUE</v>
      </c>
      <c r="I643" t="str">
        <f t="shared" si="112"/>
        <v>FALSE</v>
      </c>
      <c r="J643" t="str">
        <f t="shared" si="113"/>
        <v>FALSE</v>
      </c>
      <c r="K643" t="str">
        <f t="shared" si="114"/>
        <v>FALSE</v>
      </c>
      <c r="L643" t="str">
        <f t="shared" si="115"/>
        <v>TRUE</v>
      </c>
      <c r="M643" t="str">
        <f t="shared" si="116"/>
        <v>FALSE</v>
      </c>
      <c r="N643" t="str">
        <f t="shared" si="117"/>
        <v>FALSE</v>
      </c>
      <c r="O643" t="str">
        <f t="shared" si="118"/>
        <v>FALSE</v>
      </c>
      <c r="P643" t="str">
        <f t="shared" si="119"/>
        <v>FALSE</v>
      </c>
      <c r="Q643" t="str">
        <f t="shared" si="120"/>
        <v>FALSE</v>
      </c>
    </row>
    <row r="644" spans="1:17" x14ac:dyDescent="0.25">
      <c r="A644">
        <f t="shared" si="110"/>
        <v>643</v>
      </c>
      <c r="B644" s="22" t="s">
        <v>655</v>
      </c>
      <c r="C644" t="s">
        <v>2240</v>
      </c>
      <c r="D644" t="s">
        <v>2239</v>
      </c>
      <c r="E644">
        <v>1</v>
      </c>
      <c r="F644">
        <v>1</v>
      </c>
      <c r="G644" t="s">
        <v>1703</v>
      </c>
      <c r="H644" t="str">
        <f t="shared" si="111"/>
        <v>TRUE</v>
      </c>
      <c r="I644" t="str">
        <f t="shared" si="112"/>
        <v>FALSE</v>
      </c>
      <c r="J644" t="str">
        <f t="shared" si="113"/>
        <v>FALSE</v>
      </c>
      <c r="K644" t="str">
        <f t="shared" si="114"/>
        <v>FALSE</v>
      </c>
      <c r="L644" t="str">
        <f t="shared" si="115"/>
        <v>TRUE</v>
      </c>
      <c r="M644" t="str">
        <f t="shared" si="116"/>
        <v>FALSE</v>
      </c>
      <c r="N644" t="str">
        <f t="shared" si="117"/>
        <v>FALSE</v>
      </c>
      <c r="O644" t="str">
        <f t="shared" si="118"/>
        <v>FALSE</v>
      </c>
      <c r="P644" t="str">
        <f t="shared" si="119"/>
        <v>FALSE</v>
      </c>
      <c r="Q644" t="str">
        <f t="shared" si="120"/>
        <v>FALSE</v>
      </c>
    </row>
    <row r="645" spans="1:17" x14ac:dyDescent="0.25">
      <c r="A645">
        <f t="shared" si="110"/>
        <v>644</v>
      </c>
      <c r="B645" s="22" t="s">
        <v>656</v>
      </c>
      <c r="C645" t="s">
        <v>2240</v>
      </c>
      <c r="D645" t="s">
        <v>2239</v>
      </c>
      <c r="E645">
        <v>1</v>
      </c>
      <c r="F645">
        <v>1</v>
      </c>
      <c r="G645" t="s">
        <v>1703</v>
      </c>
      <c r="H645" t="str">
        <f t="shared" si="111"/>
        <v>TRUE</v>
      </c>
      <c r="I645" t="str">
        <f t="shared" si="112"/>
        <v>FALSE</v>
      </c>
      <c r="J645" t="str">
        <f t="shared" si="113"/>
        <v>FALSE</v>
      </c>
      <c r="K645" t="str">
        <f t="shared" si="114"/>
        <v>FALSE</v>
      </c>
      <c r="L645" t="str">
        <f t="shared" si="115"/>
        <v>TRUE</v>
      </c>
      <c r="M645" t="str">
        <f t="shared" si="116"/>
        <v>FALSE</v>
      </c>
      <c r="N645" t="str">
        <f t="shared" si="117"/>
        <v>FALSE</v>
      </c>
      <c r="O645" t="str">
        <f t="shared" si="118"/>
        <v>FALSE</v>
      </c>
      <c r="P645" t="str">
        <f t="shared" si="119"/>
        <v>FALSE</v>
      </c>
      <c r="Q645" t="str">
        <f t="shared" si="120"/>
        <v>FALSE</v>
      </c>
    </row>
    <row r="646" spans="1:17" x14ac:dyDescent="0.25">
      <c r="A646">
        <f t="shared" si="110"/>
        <v>645</v>
      </c>
      <c r="B646" s="22" t="s">
        <v>657</v>
      </c>
      <c r="C646" t="s">
        <v>2237</v>
      </c>
      <c r="D646" t="s">
        <v>2238</v>
      </c>
      <c r="E646">
        <v>1</v>
      </c>
      <c r="F646">
        <v>1</v>
      </c>
      <c r="G646" t="s">
        <v>1702</v>
      </c>
      <c r="H646" t="str">
        <f t="shared" si="111"/>
        <v>FALSE</v>
      </c>
      <c r="I646" t="str">
        <f t="shared" si="112"/>
        <v>TRUE</v>
      </c>
      <c r="J646" t="str">
        <f t="shared" si="113"/>
        <v>FALSE</v>
      </c>
      <c r="K646" t="str">
        <f t="shared" si="114"/>
        <v>FALSE</v>
      </c>
      <c r="L646" t="str">
        <f t="shared" si="115"/>
        <v>TRUE</v>
      </c>
      <c r="M646" t="str">
        <f t="shared" si="116"/>
        <v>FALSE</v>
      </c>
      <c r="N646" t="str">
        <f t="shared" si="117"/>
        <v>FALSE</v>
      </c>
      <c r="O646" t="str">
        <f t="shared" si="118"/>
        <v>FALSE</v>
      </c>
      <c r="P646" t="str">
        <f t="shared" si="119"/>
        <v>FALSE</v>
      </c>
      <c r="Q646" t="str">
        <f t="shared" si="120"/>
        <v>FALSE</v>
      </c>
    </row>
    <row r="647" spans="1:17" x14ac:dyDescent="0.25">
      <c r="A647">
        <f t="shared" si="110"/>
        <v>646</v>
      </c>
      <c r="B647" s="22" t="s">
        <v>658</v>
      </c>
      <c r="C647" t="s">
        <v>2237</v>
      </c>
      <c r="D647" t="s">
        <v>2238</v>
      </c>
      <c r="E647">
        <v>1</v>
      </c>
      <c r="F647">
        <v>1</v>
      </c>
      <c r="G647" t="s">
        <v>1702</v>
      </c>
      <c r="H647" t="str">
        <f t="shared" si="111"/>
        <v>FALSE</v>
      </c>
      <c r="I647" t="str">
        <f t="shared" si="112"/>
        <v>TRUE</v>
      </c>
      <c r="J647" t="str">
        <f t="shared" si="113"/>
        <v>FALSE</v>
      </c>
      <c r="K647" t="str">
        <f t="shared" si="114"/>
        <v>FALSE</v>
      </c>
      <c r="L647" t="str">
        <f t="shared" si="115"/>
        <v>TRUE</v>
      </c>
      <c r="M647" t="str">
        <f t="shared" si="116"/>
        <v>FALSE</v>
      </c>
      <c r="N647" t="str">
        <f t="shared" si="117"/>
        <v>FALSE</v>
      </c>
      <c r="O647" t="str">
        <f t="shared" si="118"/>
        <v>FALSE</v>
      </c>
      <c r="P647" t="str">
        <f t="shared" si="119"/>
        <v>FALSE</v>
      </c>
      <c r="Q647" t="str">
        <f t="shared" si="120"/>
        <v>FALSE</v>
      </c>
    </row>
    <row r="648" spans="1:17" x14ac:dyDescent="0.25">
      <c r="A648">
        <f t="shared" si="110"/>
        <v>647</v>
      </c>
      <c r="B648" s="22" t="s">
        <v>659</v>
      </c>
      <c r="C648" t="s">
        <v>2237</v>
      </c>
      <c r="D648" t="s">
        <v>2238</v>
      </c>
      <c r="E648">
        <v>1</v>
      </c>
      <c r="F648">
        <v>1</v>
      </c>
      <c r="G648" t="s">
        <v>1702</v>
      </c>
      <c r="H648" t="str">
        <f t="shared" si="111"/>
        <v>FALSE</v>
      </c>
      <c r="I648" t="str">
        <f t="shared" si="112"/>
        <v>TRUE</v>
      </c>
      <c r="J648" t="str">
        <f t="shared" si="113"/>
        <v>FALSE</v>
      </c>
      <c r="K648" t="str">
        <f t="shared" si="114"/>
        <v>FALSE</v>
      </c>
      <c r="L648" t="str">
        <f t="shared" si="115"/>
        <v>TRUE</v>
      </c>
      <c r="M648" t="str">
        <f t="shared" si="116"/>
        <v>FALSE</v>
      </c>
      <c r="N648" t="str">
        <f t="shared" si="117"/>
        <v>FALSE</v>
      </c>
      <c r="O648" t="str">
        <f t="shared" si="118"/>
        <v>FALSE</v>
      </c>
      <c r="P648" t="str">
        <f t="shared" si="119"/>
        <v>FALSE</v>
      </c>
      <c r="Q648" t="str">
        <f t="shared" si="120"/>
        <v>FALSE</v>
      </c>
    </row>
    <row r="649" spans="1:17" x14ac:dyDescent="0.25">
      <c r="A649">
        <f t="shared" si="110"/>
        <v>648</v>
      </c>
      <c r="B649" s="22" t="s">
        <v>660</v>
      </c>
      <c r="C649" t="s">
        <v>2237</v>
      </c>
      <c r="D649" t="s">
        <v>2238</v>
      </c>
      <c r="E649">
        <v>1</v>
      </c>
      <c r="F649">
        <v>1</v>
      </c>
      <c r="G649" t="s">
        <v>1702</v>
      </c>
      <c r="H649" t="str">
        <f t="shared" si="111"/>
        <v>FALSE</v>
      </c>
      <c r="I649" t="str">
        <f t="shared" si="112"/>
        <v>TRUE</v>
      </c>
      <c r="J649" t="str">
        <f t="shared" si="113"/>
        <v>FALSE</v>
      </c>
      <c r="K649" t="str">
        <f t="shared" si="114"/>
        <v>FALSE</v>
      </c>
      <c r="L649" t="str">
        <f t="shared" si="115"/>
        <v>TRUE</v>
      </c>
      <c r="M649" t="str">
        <f t="shared" si="116"/>
        <v>FALSE</v>
      </c>
      <c r="N649" t="str">
        <f t="shared" si="117"/>
        <v>FALSE</v>
      </c>
      <c r="O649" t="str">
        <f t="shared" si="118"/>
        <v>FALSE</v>
      </c>
      <c r="P649" t="str">
        <f t="shared" si="119"/>
        <v>FALSE</v>
      </c>
      <c r="Q649" t="str">
        <f t="shared" si="120"/>
        <v>FALSE</v>
      </c>
    </row>
    <row r="650" spans="1:17" x14ac:dyDescent="0.25">
      <c r="A650">
        <f t="shared" si="110"/>
        <v>649</v>
      </c>
      <c r="B650" s="22" t="s">
        <v>661</v>
      </c>
      <c r="C650" t="s">
        <v>2246</v>
      </c>
      <c r="D650" t="s">
        <v>2247</v>
      </c>
      <c r="E650">
        <v>1</v>
      </c>
      <c r="F650">
        <v>1</v>
      </c>
      <c r="G650" t="s">
        <v>2248</v>
      </c>
      <c r="H650" t="str">
        <f t="shared" si="111"/>
        <v>TRUE</v>
      </c>
      <c r="I650" t="str">
        <f t="shared" si="112"/>
        <v>FALSE</v>
      </c>
      <c r="J650" t="str">
        <f t="shared" si="113"/>
        <v>FALSE</v>
      </c>
      <c r="K650" t="str">
        <f t="shared" si="114"/>
        <v>FALSE</v>
      </c>
      <c r="L650" t="str">
        <f t="shared" si="115"/>
        <v>TRUE</v>
      </c>
      <c r="M650" t="str">
        <f t="shared" si="116"/>
        <v>FALSE</v>
      </c>
      <c r="N650" t="str">
        <f t="shared" si="117"/>
        <v>FALSE</v>
      </c>
      <c r="O650" t="str">
        <f t="shared" si="118"/>
        <v>FALSE</v>
      </c>
      <c r="P650" t="str">
        <f t="shared" si="119"/>
        <v>FALSE</v>
      </c>
      <c r="Q650" t="str">
        <f t="shared" si="120"/>
        <v>FALSE</v>
      </c>
    </row>
    <row r="651" spans="1:17" x14ac:dyDescent="0.25">
      <c r="A651">
        <f t="shared" si="110"/>
        <v>650</v>
      </c>
      <c r="B651" s="22" t="s">
        <v>662</v>
      </c>
      <c r="C651" t="s">
        <v>2243</v>
      </c>
      <c r="D651" t="s">
        <v>2244</v>
      </c>
      <c r="E651">
        <v>1</v>
      </c>
      <c r="F651">
        <v>1</v>
      </c>
      <c r="G651" s="3" t="s">
        <v>2245</v>
      </c>
      <c r="H651" t="str">
        <f t="shared" si="111"/>
        <v>FALSE</v>
      </c>
      <c r="I651" t="str">
        <f t="shared" si="112"/>
        <v>FALSE</v>
      </c>
      <c r="J651" t="str">
        <f t="shared" si="113"/>
        <v>FALSE</v>
      </c>
      <c r="K651" t="str">
        <f t="shared" si="114"/>
        <v>TRUE</v>
      </c>
      <c r="L651" t="str">
        <f t="shared" si="115"/>
        <v>TRUE</v>
      </c>
      <c r="M651" t="str">
        <f t="shared" si="116"/>
        <v>FALSE</v>
      </c>
      <c r="N651" t="str">
        <f t="shared" si="117"/>
        <v>FALSE</v>
      </c>
      <c r="O651" t="str">
        <f t="shared" si="118"/>
        <v>FALSE</v>
      </c>
      <c r="P651" t="str">
        <f t="shared" si="119"/>
        <v>FALSE</v>
      </c>
      <c r="Q651" t="str">
        <f t="shared" si="120"/>
        <v>FALSE</v>
      </c>
    </row>
    <row r="652" spans="1:17" x14ac:dyDescent="0.25">
      <c r="A652">
        <f t="shared" si="110"/>
        <v>651</v>
      </c>
      <c r="B652" s="22" t="s">
        <v>663</v>
      </c>
      <c r="C652" t="s">
        <v>2241</v>
      </c>
      <c r="D652" t="s">
        <v>2242</v>
      </c>
      <c r="E652">
        <v>1</v>
      </c>
      <c r="F652">
        <v>1</v>
      </c>
      <c r="G652" t="s">
        <v>1703</v>
      </c>
      <c r="H652" t="str">
        <f t="shared" si="111"/>
        <v>TRUE</v>
      </c>
      <c r="I652" t="str">
        <f t="shared" si="112"/>
        <v>FALSE</v>
      </c>
      <c r="J652" t="str">
        <f t="shared" si="113"/>
        <v>FALSE</v>
      </c>
      <c r="K652" t="str">
        <f t="shared" si="114"/>
        <v>FALSE</v>
      </c>
      <c r="L652" t="str">
        <f t="shared" si="115"/>
        <v>TRUE</v>
      </c>
      <c r="M652" t="str">
        <f t="shared" si="116"/>
        <v>FALSE</v>
      </c>
      <c r="N652" t="str">
        <f t="shared" si="117"/>
        <v>FALSE</v>
      </c>
      <c r="O652" t="str">
        <f t="shared" si="118"/>
        <v>FALSE</v>
      </c>
      <c r="P652" t="str">
        <f t="shared" si="119"/>
        <v>FALSE</v>
      </c>
      <c r="Q652" t="str">
        <f t="shared" si="120"/>
        <v>FALSE</v>
      </c>
    </row>
    <row r="653" spans="1:17" x14ac:dyDescent="0.25">
      <c r="A653">
        <f t="shared" si="110"/>
        <v>652</v>
      </c>
      <c r="B653" s="22" t="s">
        <v>664</v>
      </c>
      <c r="C653" t="s">
        <v>2187</v>
      </c>
      <c r="D653" t="s">
        <v>2186</v>
      </c>
      <c r="E653">
        <v>1</v>
      </c>
      <c r="F653">
        <v>1</v>
      </c>
      <c r="G653" t="s">
        <v>2009</v>
      </c>
      <c r="H653" t="str">
        <f t="shared" si="111"/>
        <v>TRUE</v>
      </c>
      <c r="I653" t="str">
        <f t="shared" si="112"/>
        <v>FALSE</v>
      </c>
      <c r="J653" t="str">
        <f t="shared" si="113"/>
        <v>FALSE</v>
      </c>
      <c r="K653" t="str">
        <f t="shared" si="114"/>
        <v>FALSE</v>
      </c>
      <c r="L653" t="str">
        <f t="shared" si="115"/>
        <v>TRUE</v>
      </c>
      <c r="M653" t="str">
        <f t="shared" si="116"/>
        <v>FALSE</v>
      </c>
      <c r="N653" t="str">
        <f t="shared" si="117"/>
        <v>FALSE</v>
      </c>
      <c r="O653" t="str">
        <f t="shared" si="118"/>
        <v>FALSE</v>
      </c>
      <c r="P653" t="str">
        <f t="shared" si="119"/>
        <v>FALSE</v>
      </c>
      <c r="Q653" t="str">
        <f t="shared" si="120"/>
        <v>FALSE</v>
      </c>
    </row>
    <row r="654" spans="1:17" x14ac:dyDescent="0.25">
      <c r="A654">
        <f t="shared" si="110"/>
        <v>653</v>
      </c>
      <c r="B654" s="22" t="s">
        <v>665</v>
      </c>
      <c r="C654" t="s">
        <v>2173</v>
      </c>
      <c r="D654" t="s">
        <v>2174</v>
      </c>
      <c r="E654">
        <v>1</v>
      </c>
      <c r="F654">
        <v>1</v>
      </c>
      <c r="G654" t="s">
        <v>1703</v>
      </c>
      <c r="H654" t="str">
        <f t="shared" si="111"/>
        <v>TRUE</v>
      </c>
      <c r="I654" t="str">
        <f t="shared" si="112"/>
        <v>FALSE</v>
      </c>
      <c r="J654" t="str">
        <f t="shared" si="113"/>
        <v>FALSE</v>
      </c>
      <c r="K654" t="str">
        <f t="shared" si="114"/>
        <v>FALSE</v>
      </c>
      <c r="L654" t="str">
        <f t="shared" si="115"/>
        <v>TRUE</v>
      </c>
      <c r="M654" t="str">
        <f t="shared" si="116"/>
        <v>FALSE</v>
      </c>
      <c r="N654" t="str">
        <f t="shared" si="117"/>
        <v>FALSE</v>
      </c>
      <c r="O654" t="str">
        <f t="shared" si="118"/>
        <v>FALSE</v>
      </c>
      <c r="P654" t="str">
        <f t="shared" si="119"/>
        <v>FALSE</v>
      </c>
      <c r="Q654" t="str">
        <f t="shared" si="120"/>
        <v>FALSE</v>
      </c>
    </row>
    <row r="655" spans="1:17" x14ac:dyDescent="0.25">
      <c r="A655">
        <f t="shared" si="110"/>
        <v>654</v>
      </c>
      <c r="B655" s="22" t="s">
        <v>666</v>
      </c>
      <c r="C655" t="s">
        <v>2251</v>
      </c>
      <c r="D655" t="s">
        <v>2252</v>
      </c>
      <c r="E655">
        <v>1</v>
      </c>
      <c r="F655">
        <v>1</v>
      </c>
      <c r="G655" t="s">
        <v>1703</v>
      </c>
      <c r="H655" t="str">
        <f t="shared" si="111"/>
        <v>TRUE</v>
      </c>
      <c r="I655" t="str">
        <f t="shared" si="112"/>
        <v>FALSE</v>
      </c>
      <c r="J655" t="str">
        <f t="shared" si="113"/>
        <v>FALSE</v>
      </c>
      <c r="K655" t="str">
        <f t="shared" si="114"/>
        <v>FALSE</v>
      </c>
      <c r="L655" t="str">
        <f t="shared" si="115"/>
        <v>TRUE</v>
      </c>
      <c r="M655" t="str">
        <f t="shared" si="116"/>
        <v>FALSE</v>
      </c>
      <c r="N655" t="str">
        <f t="shared" si="117"/>
        <v>FALSE</v>
      </c>
      <c r="O655" t="str">
        <f t="shared" si="118"/>
        <v>FALSE</v>
      </c>
      <c r="P655" t="str">
        <f t="shared" si="119"/>
        <v>FALSE</v>
      </c>
      <c r="Q655" t="str">
        <f t="shared" si="120"/>
        <v>FALSE</v>
      </c>
    </row>
    <row r="656" spans="1:17" x14ac:dyDescent="0.25">
      <c r="A656">
        <f t="shared" si="110"/>
        <v>655</v>
      </c>
      <c r="B656" s="22" t="s">
        <v>667</v>
      </c>
      <c r="C656" t="s">
        <v>2249</v>
      </c>
      <c r="D656" t="s">
        <v>2250</v>
      </c>
      <c r="E656">
        <v>2</v>
      </c>
      <c r="F656">
        <v>2</v>
      </c>
      <c r="G656" t="s">
        <v>1703</v>
      </c>
      <c r="H656" t="str">
        <f t="shared" si="111"/>
        <v>TRUE</v>
      </c>
      <c r="I656" t="str">
        <f t="shared" si="112"/>
        <v>FALSE</v>
      </c>
      <c r="J656" t="str">
        <f t="shared" si="113"/>
        <v>FALSE</v>
      </c>
      <c r="K656" t="str">
        <f t="shared" si="114"/>
        <v>FALSE</v>
      </c>
      <c r="L656" t="str">
        <f t="shared" si="115"/>
        <v>FALSE</v>
      </c>
      <c r="M656" t="str">
        <f t="shared" si="116"/>
        <v>FALSE</v>
      </c>
      <c r="N656" t="str">
        <f t="shared" si="117"/>
        <v>TRUE</v>
      </c>
      <c r="O656" t="str">
        <f t="shared" si="118"/>
        <v>FALSE</v>
      </c>
      <c r="P656" t="str">
        <f t="shared" si="119"/>
        <v>FALSE</v>
      </c>
      <c r="Q656" t="str">
        <f t="shared" si="120"/>
        <v>FALSE</v>
      </c>
    </row>
    <row r="657" spans="1:17" x14ac:dyDescent="0.25">
      <c r="A657">
        <f t="shared" si="110"/>
        <v>656</v>
      </c>
      <c r="B657" s="22" t="s">
        <v>668</v>
      </c>
      <c r="C657" t="s">
        <v>2249</v>
      </c>
      <c r="D657" t="s">
        <v>2250</v>
      </c>
      <c r="E657">
        <v>2</v>
      </c>
      <c r="F657">
        <v>2</v>
      </c>
      <c r="G657" t="s">
        <v>1703</v>
      </c>
      <c r="H657" t="str">
        <f t="shared" si="111"/>
        <v>TRUE</v>
      </c>
      <c r="I657" t="str">
        <f t="shared" si="112"/>
        <v>FALSE</v>
      </c>
      <c r="J657" t="str">
        <f t="shared" si="113"/>
        <v>FALSE</v>
      </c>
      <c r="K657" t="str">
        <f t="shared" si="114"/>
        <v>FALSE</v>
      </c>
      <c r="L657" t="str">
        <f t="shared" si="115"/>
        <v>FALSE</v>
      </c>
      <c r="M657" t="str">
        <f t="shared" si="116"/>
        <v>FALSE</v>
      </c>
      <c r="N657" t="str">
        <f t="shared" si="117"/>
        <v>TRUE</v>
      </c>
      <c r="O657" t="str">
        <f t="shared" si="118"/>
        <v>FALSE</v>
      </c>
      <c r="P657" t="str">
        <f t="shared" si="119"/>
        <v>FALSE</v>
      </c>
      <c r="Q657" t="str">
        <f t="shared" si="120"/>
        <v>FALSE</v>
      </c>
    </row>
    <row r="658" spans="1:17" x14ac:dyDescent="0.25">
      <c r="A658">
        <f t="shared" si="110"/>
        <v>657</v>
      </c>
      <c r="B658" s="22" t="s">
        <v>669</v>
      </c>
      <c r="C658" t="s">
        <v>2249</v>
      </c>
      <c r="D658" t="s">
        <v>2250</v>
      </c>
      <c r="E658">
        <v>2</v>
      </c>
      <c r="F658">
        <v>2</v>
      </c>
      <c r="G658" t="s">
        <v>1703</v>
      </c>
      <c r="H658" t="str">
        <f t="shared" si="111"/>
        <v>TRUE</v>
      </c>
      <c r="I658" t="str">
        <f t="shared" si="112"/>
        <v>FALSE</v>
      </c>
      <c r="J658" t="str">
        <f t="shared" si="113"/>
        <v>FALSE</v>
      </c>
      <c r="K658" t="str">
        <f t="shared" si="114"/>
        <v>FALSE</v>
      </c>
      <c r="L658" t="str">
        <f t="shared" si="115"/>
        <v>FALSE</v>
      </c>
      <c r="M658" t="str">
        <f t="shared" si="116"/>
        <v>FALSE</v>
      </c>
      <c r="N658" t="str">
        <f t="shared" si="117"/>
        <v>TRUE</v>
      </c>
      <c r="O658" t="str">
        <f t="shared" si="118"/>
        <v>FALSE</v>
      </c>
      <c r="P658" t="str">
        <f t="shared" si="119"/>
        <v>FALSE</v>
      </c>
      <c r="Q658" t="str">
        <f t="shared" si="120"/>
        <v>FALSE</v>
      </c>
    </row>
    <row r="659" spans="1:17" x14ac:dyDescent="0.25">
      <c r="A659">
        <f t="shared" si="110"/>
        <v>658</v>
      </c>
      <c r="B659" s="22" t="s">
        <v>670</v>
      </c>
      <c r="C659" t="s">
        <v>2253</v>
      </c>
      <c r="D659" t="s">
        <v>2254</v>
      </c>
      <c r="E659">
        <v>1</v>
      </c>
      <c r="F659">
        <v>1</v>
      </c>
      <c r="G659" t="s">
        <v>1703</v>
      </c>
      <c r="H659" t="str">
        <f t="shared" si="111"/>
        <v>TRUE</v>
      </c>
      <c r="I659" t="str">
        <f t="shared" si="112"/>
        <v>FALSE</v>
      </c>
      <c r="J659" t="str">
        <f t="shared" si="113"/>
        <v>FALSE</v>
      </c>
      <c r="K659" t="str">
        <f t="shared" si="114"/>
        <v>FALSE</v>
      </c>
      <c r="L659" t="str">
        <f t="shared" si="115"/>
        <v>TRUE</v>
      </c>
      <c r="M659" t="str">
        <f t="shared" si="116"/>
        <v>FALSE</v>
      </c>
      <c r="N659" t="str">
        <f t="shared" si="117"/>
        <v>FALSE</v>
      </c>
      <c r="O659" t="str">
        <f t="shared" si="118"/>
        <v>FALSE</v>
      </c>
      <c r="P659" t="str">
        <f t="shared" si="119"/>
        <v>FALSE</v>
      </c>
      <c r="Q659" t="str">
        <f t="shared" si="120"/>
        <v>FALSE</v>
      </c>
    </row>
    <row r="660" spans="1:17" x14ac:dyDescent="0.25">
      <c r="A660">
        <f t="shared" si="110"/>
        <v>659</v>
      </c>
      <c r="B660" s="22" t="s">
        <v>671</v>
      </c>
      <c r="C660" t="s">
        <v>2255</v>
      </c>
      <c r="D660" t="s">
        <v>2256</v>
      </c>
      <c r="E660">
        <v>1</v>
      </c>
      <c r="F660">
        <v>1</v>
      </c>
      <c r="G660" t="s">
        <v>1703</v>
      </c>
      <c r="H660" t="str">
        <f t="shared" si="111"/>
        <v>TRUE</v>
      </c>
      <c r="I660" t="str">
        <f t="shared" si="112"/>
        <v>FALSE</v>
      </c>
      <c r="J660" t="str">
        <f t="shared" si="113"/>
        <v>FALSE</v>
      </c>
      <c r="K660" t="str">
        <f t="shared" si="114"/>
        <v>FALSE</v>
      </c>
      <c r="L660" t="str">
        <f t="shared" si="115"/>
        <v>TRUE</v>
      </c>
      <c r="M660" t="str">
        <f t="shared" si="116"/>
        <v>FALSE</v>
      </c>
      <c r="N660" t="str">
        <f t="shared" si="117"/>
        <v>FALSE</v>
      </c>
      <c r="O660" t="str">
        <f t="shared" si="118"/>
        <v>FALSE</v>
      </c>
      <c r="P660" t="str">
        <f t="shared" si="119"/>
        <v>FALSE</v>
      </c>
      <c r="Q660" t="str">
        <f t="shared" si="120"/>
        <v>FALSE</v>
      </c>
    </row>
    <row r="661" spans="1:17" x14ac:dyDescent="0.25">
      <c r="A661">
        <f t="shared" si="110"/>
        <v>660</v>
      </c>
      <c r="B661" s="22" t="s">
        <v>672</v>
      </c>
      <c r="C661" t="s">
        <v>2249</v>
      </c>
      <c r="D661" t="s">
        <v>2250</v>
      </c>
      <c r="E661">
        <v>2</v>
      </c>
      <c r="F661">
        <v>2</v>
      </c>
      <c r="G661" t="s">
        <v>1703</v>
      </c>
      <c r="H661" t="str">
        <f t="shared" si="111"/>
        <v>TRUE</v>
      </c>
      <c r="I661" t="str">
        <f t="shared" si="112"/>
        <v>FALSE</v>
      </c>
      <c r="J661" t="str">
        <f t="shared" si="113"/>
        <v>FALSE</v>
      </c>
      <c r="K661" t="str">
        <f t="shared" si="114"/>
        <v>FALSE</v>
      </c>
      <c r="L661" t="str">
        <f t="shared" si="115"/>
        <v>FALSE</v>
      </c>
      <c r="M661" t="str">
        <f t="shared" si="116"/>
        <v>FALSE</v>
      </c>
      <c r="N661" t="str">
        <f t="shared" si="117"/>
        <v>TRUE</v>
      </c>
      <c r="O661" t="str">
        <f t="shared" si="118"/>
        <v>FALSE</v>
      </c>
      <c r="P661" t="str">
        <f t="shared" si="119"/>
        <v>FALSE</v>
      </c>
      <c r="Q661" t="str">
        <f t="shared" si="120"/>
        <v>FALSE</v>
      </c>
    </row>
    <row r="662" spans="1:17" x14ac:dyDescent="0.25">
      <c r="A662">
        <f t="shared" si="110"/>
        <v>661</v>
      </c>
      <c r="B662" s="22" t="s">
        <v>673</v>
      </c>
      <c r="C662" t="s">
        <v>2257</v>
      </c>
      <c r="D662" t="s">
        <v>2259</v>
      </c>
      <c r="E662">
        <v>1</v>
      </c>
      <c r="F662">
        <v>1</v>
      </c>
      <c r="G662" t="s">
        <v>1702</v>
      </c>
      <c r="H662" t="str">
        <f t="shared" si="111"/>
        <v>FALSE</v>
      </c>
      <c r="I662" t="str">
        <f t="shared" si="112"/>
        <v>TRUE</v>
      </c>
      <c r="J662" t="str">
        <f t="shared" si="113"/>
        <v>FALSE</v>
      </c>
      <c r="K662" t="str">
        <f t="shared" si="114"/>
        <v>FALSE</v>
      </c>
      <c r="L662" t="str">
        <f t="shared" si="115"/>
        <v>TRUE</v>
      </c>
      <c r="M662" t="str">
        <f t="shared" si="116"/>
        <v>FALSE</v>
      </c>
      <c r="N662" t="str">
        <f t="shared" si="117"/>
        <v>FALSE</v>
      </c>
      <c r="O662" t="str">
        <f t="shared" si="118"/>
        <v>FALSE</v>
      </c>
      <c r="P662" t="str">
        <f t="shared" si="119"/>
        <v>FALSE</v>
      </c>
      <c r="Q662" t="str">
        <f t="shared" si="120"/>
        <v>FALSE</v>
      </c>
    </row>
    <row r="663" spans="1:17" x14ac:dyDescent="0.25">
      <c r="A663">
        <f t="shared" si="110"/>
        <v>662</v>
      </c>
      <c r="B663" s="22" t="s">
        <v>674</v>
      </c>
      <c r="C663" t="s">
        <v>2260</v>
      </c>
      <c r="D663" t="s">
        <v>2261</v>
      </c>
      <c r="E663">
        <v>1</v>
      </c>
      <c r="F663">
        <v>1</v>
      </c>
      <c r="G663" t="s">
        <v>2009</v>
      </c>
      <c r="H663" t="str">
        <f t="shared" si="111"/>
        <v>TRUE</v>
      </c>
      <c r="I663" t="str">
        <f t="shared" si="112"/>
        <v>FALSE</v>
      </c>
      <c r="J663" t="str">
        <f t="shared" si="113"/>
        <v>FALSE</v>
      </c>
      <c r="K663" t="str">
        <f t="shared" si="114"/>
        <v>FALSE</v>
      </c>
      <c r="L663" t="str">
        <f t="shared" si="115"/>
        <v>TRUE</v>
      </c>
      <c r="M663" t="str">
        <f t="shared" si="116"/>
        <v>FALSE</v>
      </c>
      <c r="N663" t="str">
        <f t="shared" si="117"/>
        <v>FALSE</v>
      </c>
      <c r="O663" t="str">
        <f t="shared" si="118"/>
        <v>FALSE</v>
      </c>
      <c r="P663" t="str">
        <f t="shared" si="119"/>
        <v>FALSE</v>
      </c>
      <c r="Q663" t="str">
        <f t="shared" si="120"/>
        <v>FALSE</v>
      </c>
    </row>
    <row r="664" spans="1:17" x14ac:dyDescent="0.25">
      <c r="A664">
        <f t="shared" si="110"/>
        <v>663</v>
      </c>
      <c r="B664" s="22" t="s">
        <v>675</v>
      </c>
      <c r="C664" t="s">
        <v>2260</v>
      </c>
      <c r="D664" t="s">
        <v>2261</v>
      </c>
      <c r="E664">
        <v>1</v>
      </c>
      <c r="F664">
        <v>1</v>
      </c>
      <c r="G664" t="s">
        <v>2009</v>
      </c>
      <c r="H664" t="str">
        <f t="shared" si="111"/>
        <v>TRUE</v>
      </c>
      <c r="I664" t="str">
        <f t="shared" si="112"/>
        <v>FALSE</v>
      </c>
      <c r="J664" t="str">
        <f t="shared" si="113"/>
        <v>FALSE</v>
      </c>
      <c r="K664" t="str">
        <f t="shared" si="114"/>
        <v>FALSE</v>
      </c>
      <c r="L664" t="str">
        <f t="shared" si="115"/>
        <v>TRUE</v>
      </c>
      <c r="M664" t="str">
        <f t="shared" si="116"/>
        <v>FALSE</v>
      </c>
      <c r="N664" t="str">
        <f t="shared" si="117"/>
        <v>FALSE</v>
      </c>
      <c r="O664" t="str">
        <f t="shared" si="118"/>
        <v>FALSE</v>
      </c>
      <c r="P664" t="str">
        <f t="shared" si="119"/>
        <v>FALSE</v>
      </c>
      <c r="Q664" t="str">
        <f t="shared" si="120"/>
        <v>FALSE</v>
      </c>
    </row>
    <row r="665" spans="1:17" x14ac:dyDescent="0.25">
      <c r="A665">
        <f t="shared" si="110"/>
        <v>664</v>
      </c>
      <c r="B665" s="22" t="s">
        <v>676</v>
      </c>
      <c r="C665" t="s">
        <v>2260</v>
      </c>
      <c r="D665" t="s">
        <v>2261</v>
      </c>
      <c r="E665">
        <v>1</v>
      </c>
      <c r="F665">
        <v>1</v>
      </c>
      <c r="G665" t="s">
        <v>2009</v>
      </c>
      <c r="H665" t="str">
        <f t="shared" si="111"/>
        <v>TRUE</v>
      </c>
      <c r="I665" t="str">
        <f t="shared" si="112"/>
        <v>FALSE</v>
      </c>
      <c r="J665" t="str">
        <f t="shared" si="113"/>
        <v>FALSE</v>
      </c>
      <c r="K665" t="str">
        <f t="shared" si="114"/>
        <v>FALSE</v>
      </c>
      <c r="L665" t="str">
        <f t="shared" si="115"/>
        <v>TRUE</v>
      </c>
      <c r="M665" t="str">
        <f t="shared" si="116"/>
        <v>FALSE</v>
      </c>
      <c r="N665" t="str">
        <f t="shared" si="117"/>
        <v>FALSE</v>
      </c>
      <c r="O665" t="str">
        <f t="shared" si="118"/>
        <v>FALSE</v>
      </c>
      <c r="P665" t="str">
        <f t="shared" si="119"/>
        <v>FALSE</v>
      </c>
      <c r="Q665" t="str">
        <f t="shared" si="120"/>
        <v>FALSE</v>
      </c>
    </row>
    <row r="666" spans="1:17" x14ac:dyDescent="0.25">
      <c r="A666">
        <f t="shared" si="110"/>
        <v>665</v>
      </c>
      <c r="B666" s="22" t="s">
        <v>677</v>
      </c>
      <c r="C666" t="s">
        <v>2260</v>
      </c>
      <c r="D666" t="s">
        <v>2261</v>
      </c>
      <c r="E666">
        <v>1</v>
      </c>
      <c r="F666">
        <v>1</v>
      </c>
      <c r="G666" t="s">
        <v>2009</v>
      </c>
      <c r="H666" t="str">
        <f t="shared" si="111"/>
        <v>TRUE</v>
      </c>
      <c r="I666" t="str">
        <f t="shared" si="112"/>
        <v>FALSE</v>
      </c>
      <c r="J666" t="str">
        <f t="shared" si="113"/>
        <v>FALSE</v>
      </c>
      <c r="K666" t="str">
        <f t="shared" si="114"/>
        <v>FALSE</v>
      </c>
      <c r="L666" t="str">
        <f t="shared" si="115"/>
        <v>TRUE</v>
      </c>
      <c r="M666" t="str">
        <f t="shared" si="116"/>
        <v>FALSE</v>
      </c>
      <c r="N666" t="str">
        <f t="shared" si="117"/>
        <v>FALSE</v>
      </c>
      <c r="O666" t="str">
        <f t="shared" si="118"/>
        <v>FALSE</v>
      </c>
      <c r="P666" t="str">
        <f t="shared" si="119"/>
        <v>FALSE</v>
      </c>
      <c r="Q666" t="str">
        <f t="shared" si="120"/>
        <v>FALSE</v>
      </c>
    </row>
    <row r="667" spans="1:17" x14ac:dyDescent="0.25">
      <c r="A667">
        <f t="shared" si="110"/>
        <v>666</v>
      </c>
      <c r="B667" s="22" t="s">
        <v>678</v>
      </c>
      <c r="C667" t="s">
        <v>2260</v>
      </c>
      <c r="D667" t="s">
        <v>2261</v>
      </c>
      <c r="E667">
        <v>1</v>
      </c>
      <c r="F667">
        <v>1</v>
      </c>
      <c r="G667" t="s">
        <v>2009</v>
      </c>
      <c r="H667" t="str">
        <f t="shared" si="111"/>
        <v>TRUE</v>
      </c>
      <c r="I667" t="str">
        <f t="shared" si="112"/>
        <v>FALSE</v>
      </c>
      <c r="J667" t="str">
        <f t="shared" si="113"/>
        <v>FALSE</v>
      </c>
      <c r="K667" t="str">
        <f t="shared" si="114"/>
        <v>FALSE</v>
      </c>
      <c r="L667" t="str">
        <f t="shared" si="115"/>
        <v>TRUE</v>
      </c>
      <c r="M667" t="str">
        <f t="shared" si="116"/>
        <v>FALSE</v>
      </c>
      <c r="N667" t="str">
        <f t="shared" si="117"/>
        <v>FALSE</v>
      </c>
      <c r="O667" t="str">
        <f t="shared" si="118"/>
        <v>FALSE</v>
      </c>
      <c r="P667" t="str">
        <f t="shared" si="119"/>
        <v>FALSE</v>
      </c>
      <c r="Q667" t="str">
        <f t="shared" si="120"/>
        <v>FALSE</v>
      </c>
    </row>
    <row r="668" spans="1:17" x14ac:dyDescent="0.25">
      <c r="A668">
        <f t="shared" si="110"/>
        <v>667</v>
      </c>
      <c r="B668" s="22" t="s">
        <v>679</v>
      </c>
      <c r="C668" t="s">
        <v>2263</v>
      </c>
      <c r="D668" t="s">
        <v>2264</v>
      </c>
      <c r="E668">
        <v>1</v>
      </c>
      <c r="F668">
        <v>1</v>
      </c>
      <c r="G668" t="s">
        <v>1702</v>
      </c>
      <c r="H668" t="str">
        <f t="shared" si="111"/>
        <v>FALSE</v>
      </c>
      <c r="I668" t="str">
        <f t="shared" si="112"/>
        <v>TRUE</v>
      </c>
      <c r="J668" t="str">
        <f t="shared" si="113"/>
        <v>FALSE</v>
      </c>
      <c r="K668" t="str">
        <f t="shared" si="114"/>
        <v>FALSE</v>
      </c>
      <c r="L668" t="str">
        <f t="shared" si="115"/>
        <v>TRUE</v>
      </c>
      <c r="M668" t="str">
        <f t="shared" si="116"/>
        <v>FALSE</v>
      </c>
      <c r="N668" t="str">
        <f t="shared" si="117"/>
        <v>FALSE</v>
      </c>
      <c r="O668" t="str">
        <f t="shared" si="118"/>
        <v>FALSE</v>
      </c>
      <c r="P668" t="str">
        <f t="shared" si="119"/>
        <v>FALSE</v>
      </c>
      <c r="Q668" t="str">
        <f t="shared" si="120"/>
        <v>FALSE</v>
      </c>
    </row>
    <row r="669" spans="1:17" x14ac:dyDescent="0.25">
      <c r="A669">
        <f t="shared" si="110"/>
        <v>668</v>
      </c>
      <c r="B669" s="22" t="s">
        <v>680</v>
      </c>
      <c r="C669" t="s">
        <v>2258</v>
      </c>
      <c r="D669" t="s">
        <v>2262</v>
      </c>
      <c r="E669">
        <v>1</v>
      </c>
      <c r="F669">
        <v>1</v>
      </c>
      <c r="G669" t="s">
        <v>1703</v>
      </c>
      <c r="H669" t="str">
        <f t="shared" si="111"/>
        <v>TRUE</v>
      </c>
      <c r="I669" t="str">
        <f t="shared" si="112"/>
        <v>FALSE</v>
      </c>
      <c r="J669" t="str">
        <f t="shared" si="113"/>
        <v>FALSE</v>
      </c>
      <c r="K669" t="str">
        <f t="shared" si="114"/>
        <v>FALSE</v>
      </c>
      <c r="L669" t="str">
        <f t="shared" si="115"/>
        <v>TRUE</v>
      </c>
      <c r="M669" t="str">
        <f t="shared" si="116"/>
        <v>FALSE</v>
      </c>
      <c r="N669" t="str">
        <f t="shared" si="117"/>
        <v>FALSE</v>
      </c>
      <c r="O669" t="str">
        <f t="shared" si="118"/>
        <v>FALSE</v>
      </c>
      <c r="P669" t="str">
        <f t="shared" si="119"/>
        <v>FALSE</v>
      </c>
      <c r="Q669" t="str">
        <f t="shared" si="120"/>
        <v>FALSE</v>
      </c>
    </row>
    <row r="670" spans="1:17" x14ac:dyDescent="0.25">
      <c r="A670">
        <f t="shared" si="110"/>
        <v>669</v>
      </c>
      <c r="B670" s="22" t="s">
        <v>681</v>
      </c>
      <c r="C670" t="s">
        <v>2258</v>
      </c>
      <c r="D670" t="s">
        <v>2262</v>
      </c>
      <c r="E670">
        <v>1</v>
      </c>
      <c r="F670">
        <v>1</v>
      </c>
      <c r="G670" t="s">
        <v>1703</v>
      </c>
      <c r="H670" t="str">
        <f t="shared" si="111"/>
        <v>TRUE</v>
      </c>
      <c r="I670" t="str">
        <f t="shared" si="112"/>
        <v>FALSE</v>
      </c>
      <c r="J670" t="str">
        <f t="shared" si="113"/>
        <v>FALSE</v>
      </c>
      <c r="K670" t="str">
        <f t="shared" si="114"/>
        <v>FALSE</v>
      </c>
      <c r="L670" t="str">
        <f t="shared" si="115"/>
        <v>TRUE</v>
      </c>
      <c r="M670" t="str">
        <f t="shared" si="116"/>
        <v>FALSE</v>
      </c>
      <c r="N670" t="str">
        <f t="shared" si="117"/>
        <v>FALSE</v>
      </c>
      <c r="O670" t="str">
        <f t="shared" si="118"/>
        <v>FALSE</v>
      </c>
      <c r="P670" t="str">
        <f t="shared" si="119"/>
        <v>FALSE</v>
      </c>
      <c r="Q670" t="str">
        <f t="shared" si="120"/>
        <v>FALSE</v>
      </c>
    </row>
    <row r="671" spans="1:17" x14ac:dyDescent="0.25">
      <c r="A671">
        <f t="shared" si="110"/>
        <v>670</v>
      </c>
      <c r="B671" s="22" t="s">
        <v>682</v>
      </c>
      <c r="C671" t="s">
        <v>2258</v>
      </c>
      <c r="D671" t="s">
        <v>2262</v>
      </c>
      <c r="E671">
        <v>1</v>
      </c>
      <c r="F671">
        <v>1</v>
      </c>
      <c r="G671" t="s">
        <v>1703</v>
      </c>
      <c r="H671" t="str">
        <f t="shared" si="111"/>
        <v>TRUE</v>
      </c>
      <c r="I671" t="str">
        <f t="shared" si="112"/>
        <v>FALSE</v>
      </c>
      <c r="J671" t="str">
        <f t="shared" si="113"/>
        <v>FALSE</v>
      </c>
      <c r="K671" t="str">
        <f t="shared" si="114"/>
        <v>FALSE</v>
      </c>
      <c r="L671" t="str">
        <f t="shared" si="115"/>
        <v>TRUE</v>
      </c>
      <c r="M671" t="str">
        <f t="shared" si="116"/>
        <v>FALSE</v>
      </c>
      <c r="N671" t="str">
        <f t="shared" si="117"/>
        <v>FALSE</v>
      </c>
      <c r="O671" t="str">
        <f t="shared" si="118"/>
        <v>FALSE</v>
      </c>
      <c r="P671" t="str">
        <f t="shared" si="119"/>
        <v>FALSE</v>
      </c>
      <c r="Q671" t="str">
        <f t="shared" si="120"/>
        <v>FALSE</v>
      </c>
    </row>
    <row r="672" spans="1:17" x14ac:dyDescent="0.25">
      <c r="A672">
        <f t="shared" si="110"/>
        <v>671</v>
      </c>
      <c r="B672" s="22" t="s">
        <v>683</v>
      </c>
      <c r="C672" t="s">
        <v>2258</v>
      </c>
      <c r="D672" t="s">
        <v>2262</v>
      </c>
      <c r="E672">
        <v>1</v>
      </c>
      <c r="F672">
        <v>1</v>
      </c>
      <c r="G672" t="s">
        <v>1703</v>
      </c>
      <c r="H672" t="str">
        <f t="shared" si="111"/>
        <v>TRUE</v>
      </c>
      <c r="I672" t="str">
        <f t="shared" si="112"/>
        <v>FALSE</v>
      </c>
      <c r="J672" t="str">
        <f t="shared" si="113"/>
        <v>FALSE</v>
      </c>
      <c r="K672" t="str">
        <f t="shared" si="114"/>
        <v>FALSE</v>
      </c>
      <c r="L672" t="str">
        <f t="shared" si="115"/>
        <v>TRUE</v>
      </c>
      <c r="M672" t="str">
        <f t="shared" si="116"/>
        <v>FALSE</v>
      </c>
      <c r="N672" t="str">
        <f t="shared" si="117"/>
        <v>FALSE</v>
      </c>
      <c r="O672" t="str">
        <f t="shared" si="118"/>
        <v>FALSE</v>
      </c>
      <c r="P672" t="str">
        <f t="shared" si="119"/>
        <v>FALSE</v>
      </c>
      <c r="Q672" t="str">
        <f t="shared" si="120"/>
        <v>FALSE</v>
      </c>
    </row>
    <row r="673" spans="1:17" x14ac:dyDescent="0.25">
      <c r="A673">
        <f t="shared" si="110"/>
        <v>672</v>
      </c>
      <c r="B673" s="22" t="s">
        <v>684</v>
      </c>
      <c r="C673" t="s">
        <v>2173</v>
      </c>
      <c r="D673" t="s">
        <v>2174</v>
      </c>
      <c r="E673">
        <v>1</v>
      </c>
      <c r="F673">
        <v>1</v>
      </c>
      <c r="G673" t="s">
        <v>1703</v>
      </c>
      <c r="H673" t="str">
        <f t="shared" si="111"/>
        <v>TRUE</v>
      </c>
      <c r="I673" t="str">
        <f t="shared" si="112"/>
        <v>FALSE</v>
      </c>
      <c r="J673" t="str">
        <f t="shared" si="113"/>
        <v>FALSE</v>
      </c>
      <c r="K673" t="str">
        <f t="shared" si="114"/>
        <v>FALSE</v>
      </c>
      <c r="L673" t="str">
        <f t="shared" si="115"/>
        <v>TRUE</v>
      </c>
      <c r="M673" t="str">
        <f t="shared" si="116"/>
        <v>FALSE</v>
      </c>
      <c r="N673" t="str">
        <f t="shared" si="117"/>
        <v>FALSE</v>
      </c>
      <c r="O673" t="str">
        <f t="shared" si="118"/>
        <v>FALSE</v>
      </c>
      <c r="P673" t="str">
        <f t="shared" si="119"/>
        <v>FALSE</v>
      </c>
      <c r="Q673" t="str">
        <f t="shared" si="120"/>
        <v>FALSE</v>
      </c>
    </row>
    <row r="674" spans="1:17" x14ac:dyDescent="0.25">
      <c r="A674">
        <f t="shared" si="110"/>
        <v>673</v>
      </c>
      <c r="B674" s="22" t="s">
        <v>685</v>
      </c>
      <c r="C674" t="s">
        <v>2173</v>
      </c>
      <c r="D674" t="s">
        <v>2174</v>
      </c>
      <c r="E674">
        <v>1</v>
      </c>
      <c r="F674">
        <v>1</v>
      </c>
      <c r="G674" t="s">
        <v>1703</v>
      </c>
      <c r="H674" t="str">
        <f t="shared" si="111"/>
        <v>TRUE</v>
      </c>
      <c r="I674" t="str">
        <f t="shared" si="112"/>
        <v>FALSE</v>
      </c>
      <c r="J674" t="str">
        <f t="shared" si="113"/>
        <v>FALSE</v>
      </c>
      <c r="K674" t="str">
        <f t="shared" si="114"/>
        <v>FALSE</v>
      </c>
      <c r="L674" t="str">
        <f t="shared" si="115"/>
        <v>TRUE</v>
      </c>
      <c r="M674" t="str">
        <f t="shared" si="116"/>
        <v>FALSE</v>
      </c>
      <c r="N674" t="str">
        <f t="shared" si="117"/>
        <v>FALSE</v>
      </c>
      <c r="O674" t="str">
        <f t="shared" si="118"/>
        <v>FALSE</v>
      </c>
      <c r="P674" t="str">
        <f t="shared" si="119"/>
        <v>FALSE</v>
      </c>
      <c r="Q674" t="str">
        <f t="shared" si="120"/>
        <v>FALSE</v>
      </c>
    </row>
    <row r="675" spans="1:17" x14ac:dyDescent="0.25">
      <c r="A675">
        <f t="shared" si="110"/>
        <v>674</v>
      </c>
      <c r="B675" s="22" t="s">
        <v>686</v>
      </c>
      <c r="C675" t="s">
        <v>2173</v>
      </c>
      <c r="D675" t="s">
        <v>2174</v>
      </c>
      <c r="E675">
        <v>1</v>
      </c>
      <c r="F675">
        <v>1</v>
      </c>
      <c r="G675" t="s">
        <v>1703</v>
      </c>
      <c r="H675" t="str">
        <f t="shared" si="111"/>
        <v>TRUE</v>
      </c>
      <c r="I675" t="str">
        <f t="shared" si="112"/>
        <v>FALSE</v>
      </c>
      <c r="J675" t="str">
        <f t="shared" si="113"/>
        <v>FALSE</v>
      </c>
      <c r="K675" t="str">
        <f t="shared" si="114"/>
        <v>FALSE</v>
      </c>
      <c r="L675" t="str">
        <f t="shared" si="115"/>
        <v>TRUE</v>
      </c>
      <c r="M675" t="str">
        <f t="shared" si="116"/>
        <v>FALSE</v>
      </c>
      <c r="N675" t="str">
        <f t="shared" si="117"/>
        <v>FALSE</v>
      </c>
      <c r="O675" t="str">
        <f t="shared" si="118"/>
        <v>FALSE</v>
      </c>
      <c r="P675" t="str">
        <f t="shared" si="119"/>
        <v>FALSE</v>
      </c>
      <c r="Q675" t="str">
        <f t="shared" si="120"/>
        <v>FALSE</v>
      </c>
    </row>
    <row r="676" spans="1:17" x14ac:dyDescent="0.25">
      <c r="A676">
        <f t="shared" si="110"/>
        <v>675</v>
      </c>
      <c r="B676" s="22" t="s">
        <v>687</v>
      </c>
      <c r="C676" t="s">
        <v>2173</v>
      </c>
      <c r="D676" t="s">
        <v>2174</v>
      </c>
      <c r="E676">
        <v>1</v>
      </c>
      <c r="F676">
        <v>1</v>
      </c>
      <c r="G676" t="s">
        <v>1703</v>
      </c>
      <c r="H676" t="str">
        <f t="shared" si="111"/>
        <v>TRUE</v>
      </c>
      <c r="I676" t="str">
        <f t="shared" si="112"/>
        <v>FALSE</v>
      </c>
      <c r="J676" t="str">
        <f t="shared" si="113"/>
        <v>FALSE</v>
      </c>
      <c r="K676" t="str">
        <f t="shared" si="114"/>
        <v>FALSE</v>
      </c>
      <c r="L676" t="str">
        <f t="shared" si="115"/>
        <v>TRUE</v>
      </c>
      <c r="M676" t="str">
        <f t="shared" si="116"/>
        <v>FALSE</v>
      </c>
      <c r="N676" t="str">
        <f t="shared" si="117"/>
        <v>FALSE</v>
      </c>
      <c r="O676" t="str">
        <f t="shared" si="118"/>
        <v>FALSE</v>
      </c>
      <c r="P676" t="str">
        <f t="shared" si="119"/>
        <v>FALSE</v>
      </c>
      <c r="Q676" t="str">
        <f t="shared" si="120"/>
        <v>FALSE</v>
      </c>
    </row>
    <row r="677" spans="1:17" x14ac:dyDescent="0.25">
      <c r="A677">
        <f t="shared" si="110"/>
        <v>676</v>
      </c>
      <c r="B677" s="22" t="s">
        <v>688</v>
      </c>
      <c r="C677" t="s">
        <v>2173</v>
      </c>
      <c r="D677" t="s">
        <v>2174</v>
      </c>
      <c r="E677">
        <v>1</v>
      </c>
      <c r="F677">
        <v>1</v>
      </c>
      <c r="G677" t="s">
        <v>1703</v>
      </c>
      <c r="H677" t="str">
        <f t="shared" si="111"/>
        <v>TRUE</v>
      </c>
      <c r="I677" t="str">
        <f t="shared" si="112"/>
        <v>FALSE</v>
      </c>
      <c r="J677" t="str">
        <f t="shared" si="113"/>
        <v>FALSE</v>
      </c>
      <c r="K677" t="str">
        <f t="shared" si="114"/>
        <v>FALSE</v>
      </c>
      <c r="L677" t="str">
        <f t="shared" si="115"/>
        <v>TRUE</v>
      </c>
      <c r="M677" t="str">
        <f t="shared" si="116"/>
        <v>FALSE</v>
      </c>
      <c r="N677" t="str">
        <f t="shared" si="117"/>
        <v>FALSE</v>
      </c>
      <c r="O677" t="str">
        <f t="shared" si="118"/>
        <v>FALSE</v>
      </c>
      <c r="P677" t="str">
        <f t="shared" si="119"/>
        <v>FALSE</v>
      </c>
      <c r="Q677" t="str">
        <f t="shared" si="120"/>
        <v>FALSE</v>
      </c>
    </row>
    <row r="678" spans="1:17" x14ac:dyDescent="0.25">
      <c r="A678">
        <f t="shared" si="110"/>
        <v>677</v>
      </c>
      <c r="B678" s="22" t="s">
        <v>689</v>
      </c>
      <c r="C678" t="s">
        <v>2173</v>
      </c>
      <c r="D678" t="s">
        <v>2174</v>
      </c>
      <c r="E678">
        <v>1</v>
      </c>
      <c r="F678">
        <v>1</v>
      </c>
      <c r="G678" t="s">
        <v>1703</v>
      </c>
      <c r="H678" t="str">
        <f t="shared" si="111"/>
        <v>TRUE</v>
      </c>
      <c r="I678" t="str">
        <f t="shared" si="112"/>
        <v>FALSE</v>
      </c>
      <c r="J678" t="str">
        <f t="shared" si="113"/>
        <v>FALSE</v>
      </c>
      <c r="K678" t="str">
        <f t="shared" si="114"/>
        <v>FALSE</v>
      </c>
      <c r="L678" t="str">
        <f t="shared" si="115"/>
        <v>TRUE</v>
      </c>
      <c r="M678" t="str">
        <f t="shared" si="116"/>
        <v>FALSE</v>
      </c>
      <c r="N678" t="str">
        <f t="shared" si="117"/>
        <v>FALSE</v>
      </c>
      <c r="O678" t="str">
        <f t="shared" si="118"/>
        <v>FALSE</v>
      </c>
      <c r="P678" t="str">
        <f t="shared" si="119"/>
        <v>FALSE</v>
      </c>
      <c r="Q678" t="str">
        <f t="shared" si="120"/>
        <v>FALSE</v>
      </c>
    </row>
    <row r="679" spans="1:17" x14ac:dyDescent="0.25">
      <c r="A679">
        <f t="shared" si="110"/>
        <v>678</v>
      </c>
      <c r="B679" s="22" t="s">
        <v>690</v>
      </c>
      <c r="C679" t="s">
        <v>2173</v>
      </c>
      <c r="D679" t="s">
        <v>2174</v>
      </c>
      <c r="E679">
        <v>1</v>
      </c>
      <c r="F679">
        <v>1</v>
      </c>
      <c r="G679" t="s">
        <v>1703</v>
      </c>
      <c r="H679" t="str">
        <f t="shared" si="111"/>
        <v>TRUE</v>
      </c>
      <c r="I679" t="str">
        <f t="shared" si="112"/>
        <v>FALSE</v>
      </c>
      <c r="J679" t="str">
        <f t="shared" si="113"/>
        <v>FALSE</v>
      </c>
      <c r="K679" t="str">
        <f t="shared" si="114"/>
        <v>FALSE</v>
      </c>
      <c r="L679" t="str">
        <f t="shared" si="115"/>
        <v>TRUE</v>
      </c>
      <c r="M679" t="str">
        <f t="shared" si="116"/>
        <v>FALSE</v>
      </c>
      <c r="N679" t="str">
        <f t="shared" si="117"/>
        <v>FALSE</v>
      </c>
      <c r="O679" t="str">
        <f t="shared" si="118"/>
        <v>FALSE</v>
      </c>
      <c r="P679" t="str">
        <f t="shared" si="119"/>
        <v>FALSE</v>
      </c>
      <c r="Q679" t="str">
        <f t="shared" si="120"/>
        <v>FALSE</v>
      </c>
    </row>
    <row r="680" spans="1:17" x14ac:dyDescent="0.25">
      <c r="A680">
        <f t="shared" si="110"/>
        <v>679</v>
      </c>
      <c r="B680" s="22" t="s">
        <v>691</v>
      </c>
      <c r="C680" t="s">
        <v>2173</v>
      </c>
      <c r="D680" t="s">
        <v>2174</v>
      </c>
      <c r="E680">
        <v>1</v>
      </c>
      <c r="F680">
        <v>1</v>
      </c>
      <c r="G680" t="s">
        <v>1703</v>
      </c>
      <c r="H680" t="str">
        <f t="shared" si="111"/>
        <v>TRUE</v>
      </c>
      <c r="I680" t="str">
        <f t="shared" si="112"/>
        <v>FALSE</v>
      </c>
      <c r="J680" t="str">
        <f t="shared" si="113"/>
        <v>FALSE</v>
      </c>
      <c r="K680" t="str">
        <f t="shared" si="114"/>
        <v>FALSE</v>
      </c>
      <c r="L680" t="str">
        <f t="shared" si="115"/>
        <v>TRUE</v>
      </c>
      <c r="M680" t="str">
        <f t="shared" si="116"/>
        <v>FALSE</v>
      </c>
      <c r="N680" t="str">
        <f t="shared" si="117"/>
        <v>FALSE</v>
      </c>
      <c r="O680" t="str">
        <f t="shared" si="118"/>
        <v>FALSE</v>
      </c>
      <c r="P680" t="str">
        <f t="shared" si="119"/>
        <v>FALSE</v>
      </c>
      <c r="Q680" t="str">
        <f t="shared" si="120"/>
        <v>FALSE</v>
      </c>
    </row>
    <row r="681" spans="1:17" x14ac:dyDescent="0.25">
      <c r="A681">
        <f t="shared" si="110"/>
        <v>680</v>
      </c>
      <c r="B681" s="22" t="s">
        <v>692</v>
      </c>
      <c r="C681" t="s">
        <v>2173</v>
      </c>
      <c r="D681" t="s">
        <v>2174</v>
      </c>
      <c r="E681">
        <v>1</v>
      </c>
      <c r="F681">
        <v>1</v>
      </c>
      <c r="G681" t="s">
        <v>1703</v>
      </c>
      <c r="H681" t="str">
        <f t="shared" si="111"/>
        <v>TRUE</v>
      </c>
      <c r="I681" t="str">
        <f t="shared" si="112"/>
        <v>FALSE</v>
      </c>
      <c r="J681" t="str">
        <f t="shared" si="113"/>
        <v>FALSE</v>
      </c>
      <c r="K681" t="str">
        <f t="shared" si="114"/>
        <v>FALSE</v>
      </c>
      <c r="L681" t="str">
        <f t="shared" si="115"/>
        <v>TRUE</v>
      </c>
      <c r="M681" t="str">
        <f t="shared" si="116"/>
        <v>FALSE</v>
      </c>
      <c r="N681" t="str">
        <f t="shared" si="117"/>
        <v>FALSE</v>
      </c>
      <c r="O681" t="str">
        <f t="shared" si="118"/>
        <v>FALSE</v>
      </c>
      <c r="P681" t="str">
        <f t="shared" si="119"/>
        <v>FALSE</v>
      </c>
      <c r="Q681" t="str">
        <f t="shared" si="120"/>
        <v>FALSE</v>
      </c>
    </row>
    <row r="682" spans="1:17" x14ac:dyDescent="0.25">
      <c r="A682">
        <f t="shared" si="110"/>
        <v>681</v>
      </c>
      <c r="B682" s="24" t="s">
        <v>693</v>
      </c>
      <c r="C682" s="6" t="s">
        <v>2265</v>
      </c>
      <c r="D682" s="6" t="s">
        <v>2266</v>
      </c>
      <c r="E682" s="6">
        <v>1</v>
      </c>
      <c r="F682" s="6">
        <v>1</v>
      </c>
      <c r="G682" s="6" t="s">
        <v>2267</v>
      </c>
      <c r="H682" t="str">
        <f t="shared" si="111"/>
        <v>TRUE</v>
      </c>
      <c r="I682" t="str">
        <f t="shared" si="112"/>
        <v>FALSE</v>
      </c>
      <c r="J682" t="str">
        <f t="shared" si="113"/>
        <v>FALSE</v>
      </c>
      <c r="K682" t="str">
        <f t="shared" si="114"/>
        <v>FALSE</v>
      </c>
      <c r="L682" t="str">
        <f t="shared" si="115"/>
        <v>TRUE</v>
      </c>
      <c r="M682" t="str">
        <f t="shared" si="116"/>
        <v>FALSE</v>
      </c>
      <c r="N682" t="str">
        <f t="shared" si="117"/>
        <v>FALSE</v>
      </c>
      <c r="O682" t="str">
        <f t="shared" si="118"/>
        <v>FALSE</v>
      </c>
      <c r="P682" t="str">
        <f t="shared" si="119"/>
        <v>FALSE</v>
      </c>
      <c r="Q682" t="str">
        <f t="shared" si="120"/>
        <v>FALSE</v>
      </c>
    </row>
    <row r="683" spans="1:17" x14ac:dyDescent="0.25">
      <c r="A683">
        <f t="shared" si="110"/>
        <v>682</v>
      </c>
      <c r="B683" s="22" t="s">
        <v>694</v>
      </c>
      <c r="C683" t="s">
        <v>2268</v>
      </c>
      <c r="D683" t="s">
        <v>2269</v>
      </c>
      <c r="E683">
        <v>1</v>
      </c>
      <c r="F683">
        <v>1</v>
      </c>
      <c r="G683" t="s">
        <v>1703</v>
      </c>
      <c r="H683" t="str">
        <f t="shared" si="111"/>
        <v>TRUE</v>
      </c>
      <c r="I683" t="str">
        <f t="shared" si="112"/>
        <v>FALSE</v>
      </c>
      <c r="J683" t="str">
        <f t="shared" si="113"/>
        <v>FALSE</v>
      </c>
      <c r="K683" t="str">
        <f t="shared" si="114"/>
        <v>FALSE</v>
      </c>
      <c r="L683" t="str">
        <f t="shared" si="115"/>
        <v>TRUE</v>
      </c>
      <c r="M683" t="str">
        <f t="shared" si="116"/>
        <v>FALSE</v>
      </c>
      <c r="N683" t="str">
        <f t="shared" si="117"/>
        <v>FALSE</v>
      </c>
      <c r="O683" t="str">
        <f t="shared" si="118"/>
        <v>FALSE</v>
      </c>
      <c r="P683" t="str">
        <f t="shared" si="119"/>
        <v>FALSE</v>
      </c>
      <c r="Q683" t="str">
        <f t="shared" si="120"/>
        <v>FALSE</v>
      </c>
    </row>
    <row r="684" spans="1:17" x14ac:dyDescent="0.25">
      <c r="A684">
        <f t="shared" si="110"/>
        <v>683</v>
      </c>
      <c r="B684" s="22" t="s">
        <v>695</v>
      </c>
      <c r="C684" t="s">
        <v>2272</v>
      </c>
      <c r="D684" t="s">
        <v>2273</v>
      </c>
      <c r="E684">
        <v>1</v>
      </c>
      <c r="F684">
        <v>1</v>
      </c>
      <c r="G684" t="s">
        <v>1703</v>
      </c>
      <c r="H684" t="str">
        <f t="shared" si="111"/>
        <v>TRUE</v>
      </c>
      <c r="I684" t="str">
        <f t="shared" si="112"/>
        <v>FALSE</v>
      </c>
      <c r="J684" t="str">
        <f t="shared" si="113"/>
        <v>FALSE</v>
      </c>
      <c r="K684" t="str">
        <f t="shared" si="114"/>
        <v>FALSE</v>
      </c>
      <c r="L684" t="str">
        <f t="shared" si="115"/>
        <v>TRUE</v>
      </c>
      <c r="M684" t="str">
        <f t="shared" si="116"/>
        <v>FALSE</v>
      </c>
      <c r="N684" t="str">
        <f t="shared" si="117"/>
        <v>FALSE</v>
      </c>
      <c r="O684" t="str">
        <f t="shared" si="118"/>
        <v>FALSE</v>
      </c>
      <c r="P684" t="str">
        <f t="shared" si="119"/>
        <v>FALSE</v>
      </c>
      <c r="Q684" t="str">
        <f t="shared" si="120"/>
        <v>FALSE</v>
      </c>
    </row>
    <row r="685" spans="1:17" x14ac:dyDescent="0.25">
      <c r="A685">
        <f t="shared" si="110"/>
        <v>684</v>
      </c>
      <c r="B685" s="22" t="s">
        <v>696</v>
      </c>
      <c r="C685" t="s">
        <v>2272</v>
      </c>
      <c r="D685" t="s">
        <v>2273</v>
      </c>
      <c r="E685">
        <v>1</v>
      </c>
      <c r="F685">
        <v>1</v>
      </c>
      <c r="G685" t="s">
        <v>1703</v>
      </c>
      <c r="H685" t="str">
        <f t="shared" si="111"/>
        <v>TRUE</v>
      </c>
      <c r="I685" t="str">
        <f t="shared" si="112"/>
        <v>FALSE</v>
      </c>
      <c r="J685" t="str">
        <f t="shared" si="113"/>
        <v>FALSE</v>
      </c>
      <c r="K685" t="str">
        <f t="shared" si="114"/>
        <v>FALSE</v>
      </c>
      <c r="L685" t="str">
        <f t="shared" si="115"/>
        <v>TRUE</v>
      </c>
      <c r="M685" t="str">
        <f t="shared" si="116"/>
        <v>FALSE</v>
      </c>
      <c r="N685" t="str">
        <f t="shared" si="117"/>
        <v>FALSE</v>
      </c>
      <c r="O685" t="str">
        <f t="shared" si="118"/>
        <v>FALSE</v>
      </c>
      <c r="P685" t="str">
        <f t="shared" si="119"/>
        <v>FALSE</v>
      </c>
      <c r="Q685" t="str">
        <f t="shared" si="120"/>
        <v>FALSE</v>
      </c>
    </row>
    <row r="686" spans="1:17" x14ac:dyDescent="0.25">
      <c r="A686">
        <f t="shared" si="110"/>
        <v>685</v>
      </c>
      <c r="B686" s="22" t="s">
        <v>697</v>
      </c>
      <c r="C686" s="6" t="s">
        <v>2265</v>
      </c>
      <c r="D686" s="6" t="s">
        <v>2266</v>
      </c>
      <c r="E686" s="6">
        <v>1</v>
      </c>
      <c r="F686" s="6">
        <v>1</v>
      </c>
      <c r="G686" s="6" t="s">
        <v>2267</v>
      </c>
      <c r="H686" t="str">
        <f t="shared" si="111"/>
        <v>TRUE</v>
      </c>
      <c r="I686" t="str">
        <f t="shared" si="112"/>
        <v>FALSE</v>
      </c>
      <c r="J686" t="str">
        <f t="shared" si="113"/>
        <v>FALSE</v>
      </c>
      <c r="K686" t="str">
        <f t="shared" si="114"/>
        <v>FALSE</v>
      </c>
      <c r="L686" t="str">
        <f t="shared" si="115"/>
        <v>TRUE</v>
      </c>
      <c r="M686" t="str">
        <f t="shared" si="116"/>
        <v>FALSE</v>
      </c>
      <c r="N686" t="str">
        <f t="shared" si="117"/>
        <v>FALSE</v>
      </c>
      <c r="O686" t="str">
        <f t="shared" si="118"/>
        <v>FALSE</v>
      </c>
      <c r="P686" t="str">
        <f t="shared" si="119"/>
        <v>FALSE</v>
      </c>
      <c r="Q686" t="str">
        <f t="shared" si="120"/>
        <v>FALSE</v>
      </c>
    </row>
    <row r="687" spans="1:17" x14ac:dyDescent="0.25">
      <c r="A687">
        <f t="shared" si="110"/>
        <v>686</v>
      </c>
      <c r="B687" s="22" t="s">
        <v>698</v>
      </c>
      <c r="C687" t="s">
        <v>2251</v>
      </c>
      <c r="D687" t="s">
        <v>2252</v>
      </c>
      <c r="E687">
        <v>1</v>
      </c>
      <c r="F687">
        <v>1</v>
      </c>
      <c r="G687" t="s">
        <v>1703</v>
      </c>
      <c r="H687" t="str">
        <f t="shared" si="111"/>
        <v>TRUE</v>
      </c>
      <c r="I687" t="str">
        <f t="shared" si="112"/>
        <v>FALSE</v>
      </c>
      <c r="J687" t="str">
        <f t="shared" si="113"/>
        <v>FALSE</v>
      </c>
      <c r="K687" t="str">
        <f t="shared" si="114"/>
        <v>FALSE</v>
      </c>
      <c r="L687" t="str">
        <f t="shared" si="115"/>
        <v>TRUE</v>
      </c>
      <c r="M687" t="str">
        <f t="shared" si="116"/>
        <v>FALSE</v>
      </c>
      <c r="N687" t="str">
        <f t="shared" si="117"/>
        <v>FALSE</v>
      </c>
      <c r="O687" t="str">
        <f t="shared" si="118"/>
        <v>FALSE</v>
      </c>
      <c r="P687" t="str">
        <f t="shared" si="119"/>
        <v>FALSE</v>
      </c>
      <c r="Q687" t="str">
        <f t="shared" si="120"/>
        <v>FALSE</v>
      </c>
    </row>
    <row r="688" spans="1:17" x14ac:dyDescent="0.25">
      <c r="A688">
        <f t="shared" si="110"/>
        <v>687</v>
      </c>
      <c r="B688" s="22" t="s">
        <v>699</v>
      </c>
      <c r="C688" t="s">
        <v>2251</v>
      </c>
      <c r="D688" t="s">
        <v>2252</v>
      </c>
      <c r="E688">
        <v>1</v>
      </c>
      <c r="F688">
        <v>1</v>
      </c>
      <c r="G688" t="s">
        <v>1703</v>
      </c>
      <c r="H688" t="str">
        <f t="shared" si="111"/>
        <v>TRUE</v>
      </c>
      <c r="I688" t="str">
        <f t="shared" si="112"/>
        <v>FALSE</v>
      </c>
      <c r="J688" t="str">
        <f t="shared" si="113"/>
        <v>FALSE</v>
      </c>
      <c r="K688" t="str">
        <f t="shared" si="114"/>
        <v>FALSE</v>
      </c>
      <c r="L688" t="str">
        <f t="shared" si="115"/>
        <v>TRUE</v>
      </c>
      <c r="M688" t="str">
        <f t="shared" si="116"/>
        <v>FALSE</v>
      </c>
      <c r="N688" t="str">
        <f t="shared" si="117"/>
        <v>FALSE</v>
      </c>
      <c r="O688" t="str">
        <f t="shared" si="118"/>
        <v>FALSE</v>
      </c>
      <c r="P688" t="str">
        <f t="shared" si="119"/>
        <v>FALSE</v>
      </c>
      <c r="Q688" t="str">
        <f t="shared" si="120"/>
        <v>FALSE</v>
      </c>
    </row>
    <row r="689" spans="1:17" x14ac:dyDescent="0.25">
      <c r="A689">
        <f t="shared" si="110"/>
        <v>688</v>
      </c>
      <c r="B689" s="22" t="s">
        <v>700</v>
      </c>
      <c r="C689" t="s">
        <v>2251</v>
      </c>
      <c r="D689" t="s">
        <v>2252</v>
      </c>
      <c r="E689">
        <v>1</v>
      </c>
      <c r="F689">
        <v>1</v>
      </c>
      <c r="G689" t="s">
        <v>1703</v>
      </c>
      <c r="H689" t="str">
        <f t="shared" si="111"/>
        <v>TRUE</v>
      </c>
      <c r="I689" t="str">
        <f t="shared" si="112"/>
        <v>FALSE</v>
      </c>
      <c r="J689" t="str">
        <f t="shared" si="113"/>
        <v>FALSE</v>
      </c>
      <c r="K689" t="str">
        <f t="shared" si="114"/>
        <v>FALSE</v>
      </c>
      <c r="L689" t="str">
        <f t="shared" si="115"/>
        <v>TRUE</v>
      </c>
      <c r="M689" t="str">
        <f t="shared" si="116"/>
        <v>FALSE</v>
      </c>
      <c r="N689" t="str">
        <f t="shared" si="117"/>
        <v>FALSE</v>
      </c>
      <c r="O689" t="str">
        <f t="shared" si="118"/>
        <v>FALSE</v>
      </c>
      <c r="P689" t="str">
        <f t="shared" si="119"/>
        <v>FALSE</v>
      </c>
      <c r="Q689" t="str">
        <f t="shared" si="120"/>
        <v>FALSE</v>
      </c>
    </row>
    <row r="690" spans="1:17" x14ac:dyDescent="0.25">
      <c r="A690">
        <f t="shared" si="110"/>
        <v>689</v>
      </c>
      <c r="B690" s="22" t="s">
        <v>701</v>
      </c>
      <c r="C690" t="s">
        <v>2274</v>
      </c>
      <c r="D690" t="s">
        <v>2275</v>
      </c>
      <c r="E690">
        <v>1</v>
      </c>
      <c r="F690">
        <v>1</v>
      </c>
      <c r="G690" t="s">
        <v>1703</v>
      </c>
      <c r="H690" t="str">
        <f t="shared" si="111"/>
        <v>TRUE</v>
      </c>
      <c r="I690" t="str">
        <f t="shared" si="112"/>
        <v>FALSE</v>
      </c>
      <c r="J690" t="str">
        <f t="shared" si="113"/>
        <v>FALSE</v>
      </c>
      <c r="K690" t="str">
        <f t="shared" si="114"/>
        <v>FALSE</v>
      </c>
      <c r="L690" t="str">
        <f t="shared" si="115"/>
        <v>TRUE</v>
      </c>
      <c r="M690" t="str">
        <f t="shared" si="116"/>
        <v>FALSE</v>
      </c>
      <c r="N690" t="str">
        <f t="shared" si="117"/>
        <v>FALSE</v>
      </c>
      <c r="O690" t="str">
        <f t="shared" si="118"/>
        <v>FALSE</v>
      </c>
      <c r="P690" t="str">
        <f t="shared" si="119"/>
        <v>FALSE</v>
      </c>
      <c r="Q690" t="str">
        <f t="shared" si="120"/>
        <v>FALSE</v>
      </c>
    </row>
    <row r="691" spans="1:17" x14ac:dyDescent="0.25">
      <c r="A691">
        <f t="shared" si="110"/>
        <v>690</v>
      </c>
      <c r="B691" s="22" t="s">
        <v>702</v>
      </c>
      <c r="C691" t="s">
        <v>2276</v>
      </c>
      <c r="D691" t="s">
        <v>2277</v>
      </c>
      <c r="E691">
        <v>1</v>
      </c>
      <c r="F691">
        <v>1</v>
      </c>
      <c r="G691" t="s">
        <v>2009</v>
      </c>
      <c r="H691" t="str">
        <f t="shared" si="111"/>
        <v>TRUE</v>
      </c>
      <c r="I691" t="str">
        <f t="shared" si="112"/>
        <v>FALSE</v>
      </c>
      <c r="J691" t="str">
        <f t="shared" si="113"/>
        <v>FALSE</v>
      </c>
      <c r="K691" t="str">
        <f t="shared" si="114"/>
        <v>FALSE</v>
      </c>
      <c r="L691" t="str">
        <f t="shared" si="115"/>
        <v>TRUE</v>
      </c>
      <c r="M691" t="str">
        <f t="shared" si="116"/>
        <v>FALSE</v>
      </c>
      <c r="N691" t="str">
        <f t="shared" si="117"/>
        <v>FALSE</v>
      </c>
      <c r="O691" t="str">
        <f t="shared" si="118"/>
        <v>FALSE</v>
      </c>
      <c r="P691" t="str">
        <f t="shared" si="119"/>
        <v>FALSE</v>
      </c>
      <c r="Q691" t="str">
        <f t="shared" si="120"/>
        <v>FALSE</v>
      </c>
    </row>
    <row r="692" spans="1:17" x14ac:dyDescent="0.25">
      <c r="A692">
        <f t="shared" si="110"/>
        <v>691</v>
      </c>
      <c r="B692" s="22" t="s">
        <v>703</v>
      </c>
      <c r="C692" t="s">
        <v>2276</v>
      </c>
      <c r="D692" t="s">
        <v>2277</v>
      </c>
      <c r="E692">
        <v>1</v>
      </c>
      <c r="F692">
        <v>1</v>
      </c>
      <c r="G692" t="s">
        <v>2009</v>
      </c>
      <c r="H692" t="str">
        <f t="shared" si="111"/>
        <v>TRUE</v>
      </c>
      <c r="I692" t="str">
        <f t="shared" si="112"/>
        <v>FALSE</v>
      </c>
      <c r="J692" t="str">
        <f t="shared" si="113"/>
        <v>FALSE</v>
      </c>
      <c r="K692" t="str">
        <f t="shared" si="114"/>
        <v>FALSE</v>
      </c>
      <c r="L692" t="str">
        <f t="shared" si="115"/>
        <v>TRUE</v>
      </c>
      <c r="M692" t="str">
        <f t="shared" si="116"/>
        <v>FALSE</v>
      </c>
      <c r="N692" t="str">
        <f t="shared" si="117"/>
        <v>FALSE</v>
      </c>
      <c r="O692" t="str">
        <f t="shared" si="118"/>
        <v>FALSE</v>
      </c>
      <c r="P692" t="str">
        <f t="shared" si="119"/>
        <v>FALSE</v>
      </c>
      <c r="Q692" t="str">
        <f t="shared" si="120"/>
        <v>FALSE</v>
      </c>
    </row>
    <row r="693" spans="1:17" x14ac:dyDescent="0.25">
      <c r="A693">
        <f t="shared" si="110"/>
        <v>692</v>
      </c>
      <c r="B693" s="22" t="s">
        <v>704</v>
      </c>
      <c r="C693" t="s">
        <v>2276</v>
      </c>
      <c r="D693" t="s">
        <v>2277</v>
      </c>
      <c r="E693">
        <v>1</v>
      </c>
      <c r="F693">
        <v>1</v>
      </c>
      <c r="G693" t="s">
        <v>2009</v>
      </c>
      <c r="H693" t="str">
        <f t="shared" si="111"/>
        <v>TRUE</v>
      </c>
      <c r="I693" t="str">
        <f t="shared" si="112"/>
        <v>FALSE</v>
      </c>
      <c r="J693" t="str">
        <f t="shared" si="113"/>
        <v>FALSE</v>
      </c>
      <c r="K693" t="str">
        <f t="shared" si="114"/>
        <v>FALSE</v>
      </c>
      <c r="L693" t="str">
        <f t="shared" si="115"/>
        <v>TRUE</v>
      </c>
      <c r="M693" t="str">
        <f t="shared" si="116"/>
        <v>FALSE</v>
      </c>
      <c r="N693" t="str">
        <f t="shared" si="117"/>
        <v>FALSE</v>
      </c>
      <c r="O693" t="str">
        <f t="shared" si="118"/>
        <v>FALSE</v>
      </c>
      <c r="P693" t="str">
        <f t="shared" si="119"/>
        <v>FALSE</v>
      </c>
      <c r="Q693" t="str">
        <f t="shared" si="120"/>
        <v>FALSE</v>
      </c>
    </row>
    <row r="694" spans="1:17" x14ac:dyDescent="0.25">
      <c r="A694">
        <f t="shared" si="110"/>
        <v>693</v>
      </c>
      <c r="B694" s="22" t="s">
        <v>705</v>
      </c>
      <c r="C694" t="s">
        <v>2274</v>
      </c>
      <c r="D694" t="s">
        <v>2275</v>
      </c>
      <c r="E694">
        <v>1</v>
      </c>
      <c r="F694">
        <v>1</v>
      </c>
      <c r="G694" t="s">
        <v>1703</v>
      </c>
      <c r="H694" t="str">
        <f t="shared" si="111"/>
        <v>TRUE</v>
      </c>
      <c r="I694" t="str">
        <f t="shared" si="112"/>
        <v>FALSE</v>
      </c>
      <c r="J694" t="str">
        <f t="shared" si="113"/>
        <v>FALSE</v>
      </c>
      <c r="K694" t="str">
        <f t="shared" si="114"/>
        <v>FALSE</v>
      </c>
      <c r="L694" t="str">
        <f t="shared" si="115"/>
        <v>TRUE</v>
      </c>
      <c r="M694" t="str">
        <f t="shared" si="116"/>
        <v>FALSE</v>
      </c>
      <c r="N694" t="str">
        <f t="shared" si="117"/>
        <v>FALSE</v>
      </c>
      <c r="O694" t="str">
        <f t="shared" si="118"/>
        <v>FALSE</v>
      </c>
      <c r="P694" t="str">
        <f t="shared" si="119"/>
        <v>FALSE</v>
      </c>
      <c r="Q694" t="str">
        <f t="shared" si="120"/>
        <v>FALSE</v>
      </c>
    </row>
    <row r="695" spans="1:17" x14ac:dyDescent="0.25">
      <c r="A695">
        <f t="shared" si="110"/>
        <v>694</v>
      </c>
      <c r="B695" s="22" t="s">
        <v>706</v>
      </c>
      <c r="C695" t="s">
        <v>2272</v>
      </c>
      <c r="D695" t="s">
        <v>2273</v>
      </c>
      <c r="E695">
        <v>1</v>
      </c>
      <c r="F695">
        <v>1</v>
      </c>
      <c r="G695" t="s">
        <v>1703</v>
      </c>
      <c r="H695" t="str">
        <f t="shared" si="111"/>
        <v>TRUE</v>
      </c>
      <c r="I695" t="str">
        <f t="shared" si="112"/>
        <v>FALSE</v>
      </c>
      <c r="J695" t="str">
        <f t="shared" si="113"/>
        <v>FALSE</v>
      </c>
      <c r="K695" t="str">
        <f t="shared" si="114"/>
        <v>FALSE</v>
      </c>
      <c r="L695" t="str">
        <f t="shared" si="115"/>
        <v>TRUE</v>
      </c>
      <c r="M695" t="str">
        <f t="shared" si="116"/>
        <v>FALSE</v>
      </c>
      <c r="N695" t="str">
        <f t="shared" si="117"/>
        <v>FALSE</v>
      </c>
      <c r="O695" t="str">
        <f t="shared" si="118"/>
        <v>FALSE</v>
      </c>
      <c r="P695" t="str">
        <f t="shared" si="119"/>
        <v>FALSE</v>
      </c>
      <c r="Q695" t="str">
        <f t="shared" si="120"/>
        <v>FALSE</v>
      </c>
    </row>
    <row r="696" spans="1:17" x14ac:dyDescent="0.25">
      <c r="A696">
        <f t="shared" si="110"/>
        <v>695</v>
      </c>
      <c r="B696" s="22" t="s">
        <v>707</v>
      </c>
      <c r="C696" t="s">
        <v>2279</v>
      </c>
      <c r="D696" t="s">
        <v>2280</v>
      </c>
      <c r="E696">
        <v>2</v>
      </c>
      <c r="F696">
        <v>2</v>
      </c>
      <c r="G696" t="s">
        <v>1703</v>
      </c>
      <c r="H696" t="str">
        <f t="shared" si="111"/>
        <v>TRUE</v>
      </c>
      <c r="I696" t="str">
        <f t="shared" si="112"/>
        <v>FALSE</v>
      </c>
      <c r="J696" t="str">
        <f t="shared" si="113"/>
        <v>FALSE</v>
      </c>
      <c r="K696" t="str">
        <f t="shared" si="114"/>
        <v>FALSE</v>
      </c>
      <c r="L696" t="str">
        <f t="shared" si="115"/>
        <v>FALSE</v>
      </c>
      <c r="M696" t="str">
        <f t="shared" si="116"/>
        <v>FALSE</v>
      </c>
      <c r="N696" t="str">
        <f t="shared" si="117"/>
        <v>TRUE</v>
      </c>
      <c r="O696" t="str">
        <f t="shared" si="118"/>
        <v>FALSE</v>
      </c>
      <c r="P696" t="str">
        <f t="shared" si="119"/>
        <v>FALSE</v>
      </c>
      <c r="Q696" t="str">
        <f t="shared" si="120"/>
        <v>FALSE</v>
      </c>
    </row>
    <row r="697" spans="1:17" x14ac:dyDescent="0.25">
      <c r="A697">
        <f t="shared" si="110"/>
        <v>696</v>
      </c>
      <c r="B697" s="22" t="s">
        <v>708</v>
      </c>
      <c r="C697" t="s">
        <v>2270</v>
      </c>
      <c r="D697" t="s">
        <v>2271</v>
      </c>
      <c r="E697" t="s">
        <v>3016</v>
      </c>
      <c r="F697" t="s">
        <v>3016</v>
      </c>
      <c r="G697" t="s">
        <v>1703</v>
      </c>
      <c r="H697" t="str">
        <f t="shared" si="111"/>
        <v>TRUE</v>
      </c>
      <c r="I697" t="str">
        <f t="shared" si="112"/>
        <v>FALSE</v>
      </c>
      <c r="J697" t="str">
        <f t="shared" si="113"/>
        <v>FALSE</v>
      </c>
      <c r="K697" t="str">
        <f t="shared" si="114"/>
        <v>FALSE</v>
      </c>
      <c r="L697" t="str">
        <f t="shared" si="115"/>
        <v>FALSE</v>
      </c>
      <c r="M697" t="str">
        <f t="shared" si="116"/>
        <v>TRUE</v>
      </c>
      <c r="N697" t="str">
        <f t="shared" si="117"/>
        <v>FALSE</v>
      </c>
      <c r="O697" t="str">
        <f t="shared" si="118"/>
        <v>FALSE</v>
      </c>
      <c r="P697" t="str">
        <f t="shared" si="119"/>
        <v>FALSE</v>
      </c>
      <c r="Q697" t="str">
        <f t="shared" si="120"/>
        <v>FALSE</v>
      </c>
    </row>
    <row r="698" spans="1:17" x14ac:dyDescent="0.25">
      <c r="A698">
        <f t="shared" si="110"/>
        <v>697</v>
      </c>
      <c r="B698" s="22" t="s">
        <v>709</v>
      </c>
      <c r="C698" t="s">
        <v>2270</v>
      </c>
      <c r="D698" t="s">
        <v>2271</v>
      </c>
      <c r="E698" t="s">
        <v>3016</v>
      </c>
      <c r="F698" t="s">
        <v>3016</v>
      </c>
      <c r="G698" t="s">
        <v>1703</v>
      </c>
      <c r="H698" t="str">
        <f t="shared" si="111"/>
        <v>TRUE</v>
      </c>
      <c r="I698" t="str">
        <f t="shared" si="112"/>
        <v>FALSE</v>
      </c>
      <c r="J698" t="str">
        <f t="shared" si="113"/>
        <v>FALSE</v>
      </c>
      <c r="K698" t="str">
        <f t="shared" si="114"/>
        <v>FALSE</v>
      </c>
      <c r="L698" t="str">
        <f t="shared" si="115"/>
        <v>FALSE</v>
      </c>
      <c r="M698" t="str">
        <f t="shared" si="116"/>
        <v>TRUE</v>
      </c>
      <c r="N698" t="str">
        <f t="shared" si="117"/>
        <v>FALSE</v>
      </c>
      <c r="O698" t="str">
        <f t="shared" si="118"/>
        <v>FALSE</v>
      </c>
      <c r="P698" t="str">
        <f t="shared" si="119"/>
        <v>FALSE</v>
      </c>
      <c r="Q698" t="str">
        <f t="shared" si="120"/>
        <v>FALSE</v>
      </c>
    </row>
    <row r="699" spans="1:17" x14ac:dyDescent="0.25">
      <c r="A699">
        <f t="shared" si="110"/>
        <v>698</v>
      </c>
      <c r="B699" s="22" t="s">
        <v>710</v>
      </c>
      <c r="C699" t="s">
        <v>2272</v>
      </c>
      <c r="D699" t="s">
        <v>2273</v>
      </c>
      <c r="E699">
        <v>1</v>
      </c>
      <c r="F699">
        <v>1</v>
      </c>
      <c r="G699" t="s">
        <v>1703</v>
      </c>
      <c r="H699" t="str">
        <f t="shared" si="111"/>
        <v>TRUE</v>
      </c>
      <c r="I699" t="str">
        <f t="shared" si="112"/>
        <v>FALSE</v>
      </c>
      <c r="J699" t="str">
        <f t="shared" si="113"/>
        <v>FALSE</v>
      </c>
      <c r="K699" t="str">
        <f t="shared" si="114"/>
        <v>FALSE</v>
      </c>
      <c r="L699" t="str">
        <f t="shared" si="115"/>
        <v>TRUE</v>
      </c>
      <c r="M699" t="str">
        <f t="shared" si="116"/>
        <v>FALSE</v>
      </c>
      <c r="N699" t="str">
        <f t="shared" si="117"/>
        <v>FALSE</v>
      </c>
      <c r="O699" t="str">
        <f t="shared" si="118"/>
        <v>FALSE</v>
      </c>
      <c r="P699" t="str">
        <f t="shared" si="119"/>
        <v>FALSE</v>
      </c>
      <c r="Q699" t="str">
        <f t="shared" si="120"/>
        <v>FALSE</v>
      </c>
    </row>
    <row r="700" spans="1:17" x14ac:dyDescent="0.25">
      <c r="A700">
        <f t="shared" si="110"/>
        <v>699</v>
      </c>
      <c r="B700" s="22" t="s">
        <v>711</v>
      </c>
      <c r="C700" t="s">
        <v>2272</v>
      </c>
      <c r="D700" t="s">
        <v>2273</v>
      </c>
      <c r="E700">
        <v>1</v>
      </c>
      <c r="F700">
        <v>1</v>
      </c>
      <c r="G700" t="s">
        <v>1703</v>
      </c>
      <c r="H700" t="str">
        <f t="shared" si="111"/>
        <v>TRUE</v>
      </c>
      <c r="I700" t="str">
        <f t="shared" si="112"/>
        <v>FALSE</v>
      </c>
      <c r="J700" t="str">
        <f t="shared" si="113"/>
        <v>FALSE</v>
      </c>
      <c r="K700" t="str">
        <f t="shared" si="114"/>
        <v>FALSE</v>
      </c>
      <c r="L700" t="str">
        <f t="shared" si="115"/>
        <v>TRUE</v>
      </c>
      <c r="M700" t="str">
        <f t="shared" si="116"/>
        <v>FALSE</v>
      </c>
      <c r="N700" t="str">
        <f t="shared" si="117"/>
        <v>FALSE</v>
      </c>
      <c r="O700" t="str">
        <f t="shared" si="118"/>
        <v>FALSE</v>
      </c>
      <c r="P700" t="str">
        <f t="shared" si="119"/>
        <v>FALSE</v>
      </c>
      <c r="Q700" t="str">
        <f t="shared" si="120"/>
        <v>FALSE</v>
      </c>
    </row>
    <row r="701" spans="1:17" x14ac:dyDescent="0.25">
      <c r="A701">
        <f t="shared" si="110"/>
        <v>700</v>
      </c>
      <c r="B701" s="22" t="s">
        <v>712</v>
      </c>
      <c r="C701" t="s">
        <v>2270</v>
      </c>
      <c r="D701" t="s">
        <v>2271</v>
      </c>
      <c r="E701" t="s">
        <v>3016</v>
      </c>
      <c r="F701" t="s">
        <v>3016</v>
      </c>
      <c r="G701" t="s">
        <v>1703</v>
      </c>
      <c r="H701" t="str">
        <f t="shared" si="111"/>
        <v>TRUE</v>
      </c>
      <c r="I701" t="str">
        <f t="shared" si="112"/>
        <v>FALSE</v>
      </c>
      <c r="J701" t="str">
        <f t="shared" si="113"/>
        <v>FALSE</v>
      </c>
      <c r="K701" t="str">
        <f t="shared" si="114"/>
        <v>FALSE</v>
      </c>
      <c r="L701" t="str">
        <f t="shared" si="115"/>
        <v>FALSE</v>
      </c>
      <c r="M701" t="str">
        <f t="shared" si="116"/>
        <v>TRUE</v>
      </c>
      <c r="N701" t="str">
        <f t="shared" si="117"/>
        <v>FALSE</v>
      </c>
      <c r="O701" t="str">
        <f t="shared" si="118"/>
        <v>FALSE</v>
      </c>
      <c r="P701" t="str">
        <f t="shared" si="119"/>
        <v>FALSE</v>
      </c>
      <c r="Q701" t="str">
        <f t="shared" si="120"/>
        <v>FALSE</v>
      </c>
    </row>
    <row r="702" spans="1:17" x14ac:dyDescent="0.25">
      <c r="A702">
        <f t="shared" si="110"/>
        <v>701</v>
      </c>
      <c r="B702" s="22" t="s">
        <v>713</v>
      </c>
      <c r="C702" t="s">
        <v>2272</v>
      </c>
      <c r="D702" t="s">
        <v>2273</v>
      </c>
      <c r="E702">
        <v>1</v>
      </c>
      <c r="F702">
        <v>1</v>
      </c>
      <c r="G702" t="s">
        <v>1703</v>
      </c>
      <c r="H702" t="str">
        <f t="shared" si="111"/>
        <v>TRUE</v>
      </c>
      <c r="I702" t="str">
        <f t="shared" si="112"/>
        <v>FALSE</v>
      </c>
      <c r="J702" t="str">
        <f t="shared" si="113"/>
        <v>FALSE</v>
      </c>
      <c r="K702" t="str">
        <f t="shared" si="114"/>
        <v>FALSE</v>
      </c>
      <c r="L702" t="str">
        <f t="shared" si="115"/>
        <v>TRUE</v>
      </c>
      <c r="M702" t="str">
        <f t="shared" si="116"/>
        <v>FALSE</v>
      </c>
      <c r="N702" t="str">
        <f t="shared" si="117"/>
        <v>FALSE</v>
      </c>
      <c r="O702" t="str">
        <f t="shared" si="118"/>
        <v>FALSE</v>
      </c>
      <c r="P702" t="str">
        <f t="shared" si="119"/>
        <v>FALSE</v>
      </c>
      <c r="Q702" t="str">
        <f t="shared" si="120"/>
        <v>FALSE</v>
      </c>
    </row>
    <row r="703" spans="1:17" x14ac:dyDescent="0.25">
      <c r="A703">
        <f t="shared" si="110"/>
        <v>702</v>
      </c>
      <c r="B703" s="22" t="s">
        <v>714</v>
      </c>
      <c r="C703" t="s">
        <v>2272</v>
      </c>
      <c r="D703" t="s">
        <v>2273</v>
      </c>
      <c r="E703">
        <v>1</v>
      </c>
      <c r="F703">
        <v>1</v>
      </c>
      <c r="G703" t="s">
        <v>1703</v>
      </c>
      <c r="H703" t="str">
        <f t="shared" si="111"/>
        <v>TRUE</v>
      </c>
      <c r="I703" t="str">
        <f t="shared" si="112"/>
        <v>FALSE</v>
      </c>
      <c r="J703" t="str">
        <f t="shared" si="113"/>
        <v>FALSE</v>
      </c>
      <c r="K703" t="str">
        <f t="shared" si="114"/>
        <v>FALSE</v>
      </c>
      <c r="L703" t="str">
        <f t="shared" si="115"/>
        <v>TRUE</v>
      </c>
      <c r="M703" t="str">
        <f t="shared" si="116"/>
        <v>FALSE</v>
      </c>
      <c r="N703" t="str">
        <f t="shared" si="117"/>
        <v>FALSE</v>
      </c>
      <c r="O703" t="str">
        <f t="shared" si="118"/>
        <v>FALSE</v>
      </c>
      <c r="P703" t="str">
        <f t="shared" si="119"/>
        <v>FALSE</v>
      </c>
      <c r="Q703" t="str">
        <f t="shared" si="120"/>
        <v>FALSE</v>
      </c>
    </row>
    <row r="704" spans="1:17" x14ac:dyDescent="0.25">
      <c r="A704">
        <f t="shared" si="110"/>
        <v>703</v>
      </c>
      <c r="B704" s="22" t="s">
        <v>715</v>
      </c>
      <c r="C704" t="s">
        <v>2272</v>
      </c>
      <c r="D704" t="s">
        <v>2273</v>
      </c>
      <c r="E704">
        <v>1</v>
      </c>
      <c r="F704">
        <v>1</v>
      </c>
      <c r="G704" t="s">
        <v>1703</v>
      </c>
      <c r="H704" t="str">
        <f t="shared" si="111"/>
        <v>TRUE</v>
      </c>
      <c r="I704" t="str">
        <f t="shared" si="112"/>
        <v>FALSE</v>
      </c>
      <c r="J704" t="str">
        <f t="shared" si="113"/>
        <v>FALSE</v>
      </c>
      <c r="K704" t="str">
        <f t="shared" si="114"/>
        <v>FALSE</v>
      </c>
      <c r="L704" t="str">
        <f t="shared" si="115"/>
        <v>TRUE</v>
      </c>
      <c r="M704" t="str">
        <f t="shared" si="116"/>
        <v>FALSE</v>
      </c>
      <c r="N704" t="str">
        <f t="shared" si="117"/>
        <v>FALSE</v>
      </c>
      <c r="O704" t="str">
        <f t="shared" si="118"/>
        <v>FALSE</v>
      </c>
      <c r="P704" t="str">
        <f t="shared" si="119"/>
        <v>FALSE</v>
      </c>
      <c r="Q704" t="str">
        <f t="shared" si="120"/>
        <v>FALSE</v>
      </c>
    </row>
    <row r="705" spans="1:18" x14ac:dyDescent="0.25">
      <c r="A705">
        <f t="shared" si="110"/>
        <v>704</v>
      </c>
      <c r="B705" s="24" t="s">
        <v>716</v>
      </c>
      <c r="C705" s="6" t="s">
        <v>2272</v>
      </c>
      <c r="D705" s="6" t="s">
        <v>2273</v>
      </c>
      <c r="E705" s="6">
        <v>1</v>
      </c>
      <c r="F705" s="6">
        <v>1</v>
      </c>
      <c r="G705" s="6" t="s">
        <v>1703</v>
      </c>
      <c r="H705" t="str">
        <f t="shared" si="111"/>
        <v>TRUE</v>
      </c>
      <c r="I705" t="str">
        <f t="shared" si="112"/>
        <v>FALSE</v>
      </c>
      <c r="J705" t="str">
        <f t="shared" si="113"/>
        <v>FALSE</v>
      </c>
      <c r="K705" t="str">
        <f t="shared" si="114"/>
        <v>FALSE</v>
      </c>
      <c r="L705" t="str">
        <f t="shared" si="115"/>
        <v>TRUE</v>
      </c>
      <c r="M705" t="str">
        <f t="shared" si="116"/>
        <v>FALSE</v>
      </c>
      <c r="N705" t="str">
        <f t="shared" si="117"/>
        <v>FALSE</v>
      </c>
      <c r="O705" t="str">
        <f t="shared" si="118"/>
        <v>FALSE</v>
      </c>
      <c r="P705" t="str">
        <f t="shared" si="119"/>
        <v>FALSE</v>
      </c>
      <c r="Q705" t="str">
        <f t="shared" si="120"/>
        <v>FALSE</v>
      </c>
    </row>
    <row r="706" spans="1:18" x14ac:dyDescent="0.25">
      <c r="A706">
        <f t="shared" ref="A706:A769" si="121">ROW()-1</f>
        <v>705</v>
      </c>
      <c r="B706" s="22" t="s">
        <v>717</v>
      </c>
      <c r="C706" t="s">
        <v>2281</v>
      </c>
      <c r="D706" t="s">
        <v>2282</v>
      </c>
      <c r="E706">
        <v>1</v>
      </c>
      <c r="F706">
        <v>1</v>
      </c>
      <c r="G706" t="s">
        <v>1703</v>
      </c>
      <c r="H706" t="str">
        <f t="shared" ref="H706:H769" si="122">IF(OR(G706="OE",G706="LOE",G706="OE/ON",G706="LOE/ON",G706="MD/MLG/ME",G706="ME/OE",G706="MLG",G706="OE blend",G706="OE&amp;ON blend",G706="OE/LOE",G706="OE/MD",G706="OE|LOE",G706="OE|MLG|MD",G706="ON/ME",G706="ON/MLG",G706="ON"),"TRUE","FALSE")</f>
        <v>TRUE</v>
      </c>
      <c r="I706" t="str">
        <f t="shared" ref="I706:I769" si="123">IF(OR(G706="AF",G706="AF/CF",G706="AF/CF/L",G706="AF/L",G706="AF/NF",G706="AF/OF/L",G706="AF/OF/ONF",G706="AF|ONF",G706="L",G706="L/ML/OF",G706="ML",G706="OF",G706="OF/AF",G706="OF/ML/CF",G706="OF/ML/AL",G706="OF/ML",G706="OF/L",G706="OF/AL",G706="OF/AL/L/ML"),"TRUE","FALSE")</f>
        <v>FALSE</v>
      </c>
      <c r="J706" t="str">
        <f t="shared" ref="J706:J769" si="124">IF(OR(G706="L/OF/OE",G706="OE&amp;OF blend",G706="OE/AF/AF|ONF",G706="OE/OF/AF",G706="OF/ME"),"TRUE","FALSE")</f>
        <v>FALSE</v>
      </c>
      <c r="K706" t="str">
        <f t="shared" ref="K706:K769" si="125">IF(OR(G706="&lt;NA&gt;",G706="AF?",G706="OE?",G706="ON?",G706="imitative",G706="unknown",G706="MLG?",G706="OF?"),"TRUE","FALSE")</f>
        <v>FALSE</v>
      </c>
      <c r="L706" t="str">
        <f t="shared" ref="L706:L769" si="126">IF(OR(E706=1),"TRUE","FALSE")</f>
        <v>TRUE</v>
      </c>
      <c r="M706" t="str">
        <f t="shared" ref="M706:M769" si="127">IF(OR(E706="1half"),"TRUE","FALSE")</f>
        <v>FALSE</v>
      </c>
      <c r="N706" t="str">
        <f t="shared" ref="N706:N769" si="128">IF(OR(E706=2),"TRUE","FALSE")</f>
        <v>FALSE</v>
      </c>
      <c r="O706" t="str">
        <f t="shared" ref="O706:O769" si="129">IF(OR(E706="2half"),"TRUE","FALSE")</f>
        <v>FALSE</v>
      </c>
      <c r="P706" t="str">
        <f t="shared" ref="P706:P769" si="130">IF(OR(E706=3),"TRUE","FALSE")</f>
        <v>FALSE</v>
      </c>
      <c r="Q706" t="str">
        <f t="shared" ref="Q706:Q769" si="131">IF(OR(E706="&lt;NA&gt;"),"TRUE","FALSE")</f>
        <v>FALSE</v>
      </c>
    </row>
    <row r="707" spans="1:18" x14ac:dyDescent="0.25">
      <c r="A707">
        <f t="shared" si="121"/>
        <v>706</v>
      </c>
      <c r="B707" s="22" t="s">
        <v>718</v>
      </c>
      <c r="C707" t="s">
        <v>2251</v>
      </c>
      <c r="D707" t="s">
        <v>2252</v>
      </c>
      <c r="E707">
        <v>1</v>
      </c>
      <c r="F707">
        <v>1</v>
      </c>
      <c r="G707" t="s">
        <v>1703</v>
      </c>
      <c r="H707" t="str">
        <f t="shared" si="122"/>
        <v>TRUE</v>
      </c>
      <c r="I707" t="str">
        <f t="shared" si="123"/>
        <v>FALSE</v>
      </c>
      <c r="J707" t="str">
        <f t="shared" si="124"/>
        <v>FALSE</v>
      </c>
      <c r="K707" t="str">
        <f t="shared" si="125"/>
        <v>FALSE</v>
      </c>
      <c r="L707" t="str">
        <f t="shared" si="126"/>
        <v>TRUE</v>
      </c>
      <c r="M707" t="str">
        <f t="shared" si="127"/>
        <v>FALSE</v>
      </c>
      <c r="N707" t="str">
        <f t="shared" si="128"/>
        <v>FALSE</v>
      </c>
      <c r="O707" t="str">
        <f t="shared" si="129"/>
        <v>FALSE</v>
      </c>
      <c r="P707" t="str">
        <f t="shared" si="130"/>
        <v>FALSE</v>
      </c>
      <c r="Q707" t="str">
        <f t="shared" si="131"/>
        <v>FALSE</v>
      </c>
    </row>
    <row r="708" spans="1:18" x14ac:dyDescent="0.25">
      <c r="A708">
        <f t="shared" si="121"/>
        <v>707</v>
      </c>
      <c r="B708" s="22" t="s">
        <v>719</v>
      </c>
      <c r="C708" t="s">
        <v>2251</v>
      </c>
      <c r="D708" t="s">
        <v>2252</v>
      </c>
      <c r="E708">
        <v>1</v>
      </c>
      <c r="F708">
        <v>1</v>
      </c>
      <c r="G708" t="s">
        <v>1703</v>
      </c>
      <c r="H708" t="str">
        <f t="shared" si="122"/>
        <v>TRUE</v>
      </c>
      <c r="I708" t="str">
        <f t="shared" si="123"/>
        <v>FALSE</v>
      </c>
      <c r="J708" t="str">
        <f t="shared" si="124"/>
        <v>FALSE</v>
      </c>
      <c r="K708" t="str">
        <f t="shared" si="125"/>
        <v>FALSE</v>
      </c>
      <c r="L708" t="str">
        <f t="shared" si="126"/>
        <v>TRUE</v>
      </c>
      <c r="M708" t="str">
        <f t="shared" si="127"/>
        <v>FALSE</v>
      </c>
      <c r="N708" t="str">
        <f t="shared" si="128"/>
        <v>FALSE</v>
      </c>
      <c r="O708" t="str">
        <f t="shared" si="129"/>
        <v>FALSE</v>
      </c>
      <c r="P708" t="str">
        <f t="shared" si="130"/>
        <v>FALSE</v>
      </c>
      <c r="Q708" t="str">
        <f t="shared" si="131"/>
        <v>FALSE</v>
      </c>
    </row>
    <row r="709" spans="1:18" x14ac:dyDescent="0.25">
      <c r="A709">
        <f t="shared" si="121"/>
        <v>708</v>
      </c>
      <c r="B709" s="22" t="s">
        <v>720</v>
      </c>
      <c r="C709" t="s">
        <v>2251</v>
      </c>
      <c r="D709" t="s">
        <v>2252</v>
      </c>
      <c r="E709">
        <v>1</v>
      </c>
      <c r="F709">
        <v>1</v>
      </c>
      <c r="G709" t="s">
        <v>1703</v>
      </c>
      <c r="H709" t="str">
        <f t="shared" si="122"/>
        <v>TRUE</v>
      </c>
      <c r="I709" t="str">
        <f t="shared" si="123"/>
        <v>FALSE</v>
      </c>
      <c r="J709" t="str">
        <f t="shared" si="124"/>
        <v>FALSE</v>
      </c>
      <c r="K709" t="str">
        <f t="shared" si="125"/>
        <v>FALSE</v>
      </c>
      <c r="L709" t="str">
        <f t="shared" si="126"/>
        <v>TRUE</v>
      </c>
      <c r="M709" t="str">
        <f t="shared" si="127"/>
        <v>FALSE</v>
      </c>
      <c r="N709" t="str">
        <f t="shared" si="128"/>
        <v>FALSE</v>
      </c>
      <c r="O709" t="str">
        <f t="shared" si="129"/>
        <v>FALSE</v>
      </c>
      <c r="P709" t="str">
        <f t="shared" si="130"/>
        <v>FALSE</v>
      </c>
      <c r="Q709" t="str">
        <f t="shared" si="131"/>
        <v>FALSE</v>
      </c>
    </row>
    <row r="710" spans="1:18" x14ac:dyDescent="0.25">
      <c r="A710">
        <f t="shared" si="121"/>
        <v>709</v>
      </c>
      <c r="B710" s="22" t="s">
        <v>721</v>
      </c>
      <c r="C710" t="s">
        <v>2260</v>
      </c>
      <c r="D710" t="s">
        <v>2261</v>
      </c>
      <c r="E710">
        <v>1</v>
      </c>
      <c r="F710">
        <v>1</v>
      </c>
      <c r="G710" t="s">
        <v>2009</v>
      </c>
      <c r="H710" t="str">
        <f t="shared" si="122"/>
        <v>TRUE</v>
      </c>
      <c r="I710" t="str">
        <f t="shared" si="123"/>
        <v>FALSE</v>
      </c>
      <c r="J710" t="str">
        <f t="shared" si="124"/>
        <v>FALSE</v>
      </c>
      <c r="K710" t="str">
        <f t="shared" si="125"/>
        <v>FALSE</v>
      </c>
      <c r="L710" t="str">
        <f t="shared" si="126"/>
        <v>TRUE</v>
      </c>
      <c r="M710" t="str">
        <f t="shared" si="127"/>
        <v>FALSE</v>
      </c>
      <c r="N710" t="str">
        <f t="shared" si="128"/>
        <v>FALSE</v>
      </c>
      <c r="O710" t="str">
        <f t="shared" si="129"/>
        <v>FALSE</v>
      </c>
      <c r="P710" t="str">
        <f t="shared" si="130"/>
        <v>FALSE</v>
      </c>
      <c r="Q710" t="str">
        <f t="shared" si="131"/>
        <v>FALSE</v>
      </c>
    </row>
    <row r="711" spans="1:18" x14ac:dyDescent="0.25">
      <c r="A711">
        <f t="shared" si="121"/>
        <v>710</v>
      </c>
      <c r="B711" s="22" t="s">
        <v>722</v>
      </c>
      <c r="C711" t="s">
        <v>2260</v>
      </c>
      <c r="D711" t="s">
        <v>2261</v>
      </c>
      <c r="E711">
        <v>1</v>
      </c>
      <c r="F711">
        <v>1</v>
      </c>
      <c r="G711" t="s">
        <v>2009</v>
      </c>
      <c r="H711" t="str">
        <f t="shared" si="122"/>
        <v>TRUE</v>
      </c>
      <c r="I711" t="str">
        <f t="shared" si="123"/>
        <v>FALSE</v>
      </c>
      <c r="J711" t="str">
        <f t="shared" si="124"/>
        <v>FALSE</v>
      </c>
      <c r="K711" t="str">
        <f t="shared" si="125"/>
        <v>FALSE</v>
      </c>
      <c r="L711" t="str">
        <f t="shared" si="126"/>
        <v>TRUE</v>
      </c>
      <c r="M711" t="str">
        <f t="shared" si="127"/>
        <v>FALSE</v>
      </c>
      <c r="N711" t="str">
        <f t="shared" si="128"/>
        <v>FALSE</v>
      </c>
      <c r="O711" t="str">
        <f t="shared" si="129"/>
        <v>FALSE</v>
      </c>
      <c r="P711" t="str">
        <f t="shared" si="130"/>
        <v>FALSE</v>
      </c>
      <c r="Q711" t="str">
        <f t="shared" si="131"/>
        <v>FALSE</v>
      </c>
    </row>
    <row r="712" spans="1:18" x14ac:dyDescent="0.25">
      <c r="A712">
        <f t="shared" si="121"/>
        <v>711</v>
      </c>
      <c r="B712" s="22" t="s">
        <v>723</v>
      </c>
      <c r="C712" t="s">
        <v>2260</v>
      </c>
      <c r="D712" t="s">
        <v>2261</v>
      </c>
      <c r="E712">
        <v>1</v>
      </c>
      <c r="F712">
        <v>1</v>
      </c>
      <c r="G712" t="s">
        <v>2009</v>
      </c>
      <c r="H712" t="str">
        <f t="shared" si="122"/>
        <v>TRUE</v>
      </c>
      <c r="I712" t="str">
        <f t="shared" si="123"/>
        <v>FALSE</v>
      </c>
      <c r="J712" t="str">
        <f t="shared" si="124"/>
        <v>FALSE</v>
      </c>
      <c r="K712" t="str">
        <f t="shared" si="125"/>
        <v>FALSE</v>
      </c>
      <c r="L712" t="str">
        <f t="shared" si="126"/>
        <v>TRUE</v>
      </c>
      <c r="M712" t="str">
        <f t="shared" si="127"/>
        <v>FALSE</v>
      </c>
      <c r="N712" t="str">
        <f t="shared" si="128"/>
        <v>FALSE</v>
      </c>
      <c r="O712" t="str">
        <f t="shared" si="129"/>
        <v>FALSE</v>
      </c>
      <c r="P712" t="str">
        <f t="shared" si="130"/>
        <v>FALSE</v>
      </c>
      <c r="Q712" t="str">
        <f t="shared" si="131"/>
        <v>FALSE</v>
      </c>
    </row>
    <row r="713" spans="1:18" x14ac:dyDescent="0.25">
      <c r="A713">
        <f t="shared" si="121"/>
        <v>712</v>
      </c>
      <c r="B713" s="22" t="s">
        <v>724</v>
      </c>
      <c r="C713" t="s">
        <v>2285</v>
      </c>
      <c r="D713" t="s">
        <v>2283</v>
      </c>
      <c r="E713" t="s">
        <v>3016</v>
      </c>
      <c r="F713">
        <v>1</v>
      </c>
      <c r="G713" t="s">
        <v>1703</v>
      </c>
      <c r="H713" t="str">
        <f t="shared" si="122"/>
        <v>TRUE</v>
      </c>
      <c r="I713" t="str">
        <f t="shared" si="123"/>
        <v>FALSE</v>
      </c>
      <c r="J713" t="str">
        <f t="shared" si="124"/>
        <v>FALSE</v>
      </c>
      <c r="K713" t="str">
        <f t="shared" si="125"/>
        <v>FALSE</v>
      </c>
      <c r="L713" t="str">
        <f t="shared" si="126"/>
        <v>FALSE</v>
      </c>
      <c r="M713" t="str">
        <f t="shared" si="127"/>
        <v>TRUE</v>
      </c>
      <c r="N713" t="str">
        <f t="shared" si="128"/>
        <v>FALSE</v>
      </c>
      <c r="O713" t="str">
        <f t="shared" si="129"/>
        <v>FALSE</v>
      </c>
      <c r="P713" t="str">
        <f t="shared" si="130"/>
        <v>FALSE</v>
      </c>
      <c r="Q713" t="str">
        <f t="shared" si="131"/>
        <v>FALSE</v>
      </c>
    </row>
    <row r="714" spans="1:18" x14ac:dyDescent="0.25">
      <c r="A714">
        <f t="shared" si="121"/>
        <v>713</v>
      </c>
      <c r="B714" s="22" t="s">
        <v>725</v>
      </c>
      <c r="C714" t="s">
        <v>2285</v>
      </c>
      <c r="D714" t="s">
        <v>2283</v>
      </c>
      <c r="E714" t="s">
        <v>3016</v>
      </c>
      <c r="F714">
        <v>1</v>
      </c>
      <c r="G714" t="s">
        <v>1703</v>
      </c>
      <c r="H714" t="str">
        <f t="shared" si="122"/>
        <v>TRUE</v>
      </c>
      <c r="I714" t="str">
        <f t="shared" si="123"/>
        <v>FALSE</v>
      </c>
      <c r="J714" t="str">
        <f t="shared" si="124"/>
        <v>FALSE</v>
      </c>
      <c r="K714" t="str">
        <f t="shared" si="125"/>
        <v>FALSE</v>
      </c>
      <c r="L714" t="str">
        <f t="shared" si="126"/>
        <v>FALSE</v>
      </c>
      <c r="M714" t="str">
        <f t="shared" si="127"/>
        <v>TRUE</v>
      </c>
      <c r="N714" t="str">
        <f t="shared" si="128"/>
        <v>FALSE</v>
      </c>
      <c r="O714" t="str">
        <f t="shared" si="129"/>
        <v>FALSE</v>
      </c>
      <c r="P714" t="str">
        <f t="shared" si="130"/>
        <v>FALSE</v>
      </c>
      <c r="Q714" t="str">
        <f t="shared" si="131"/>
        <v>FALSE</v>
      </c>
    </row>
    <row r="715" spans="1:18" x14ac:dyDescent="0.25">
      <c r="A715">
        <f t="shared" si="121"/>
        <v>714</v>
      </c>
      <c r="B715" s="22" t="s">
        <v>726</v>
      </c>
      <c r="C715" t="s">
        <v>2285</v>
      </c>
      <c r="D715" t="s">
        <v>2283</v>
      </c>
      <c r="E715" t="s">
        <v>3016</v>
      </c>
      <c r="F715">
        <v>1</v>
      </c>
      <c r="G715" t="s">
        <v>1703</v>
      </c>
      <c r="H715" t="str">
        <f t="shared" si="122"/>
        <v>TRUE</v>
      </c>
      <c r="I715" t="str">
        <f t="shared" si="123"/>
        <v>FALSE</v>
      </c>
      <c r="J715" t="str">
        <f t="shared" si="124"/>
        <v>FALSE</v>
      </c>
      <c r="K715" t="str">
        <f t="shared" si="125"/>
        <v>FALSE</v>
      </c>
      <c r="L715" t="str">
        <f t="shared" si="126"/>
        <v>FALSE</v>
      </c>
      <c r="M715" t="str">
        <f t="shared" si="127"/>
        <v>TRUE</v>
      </c>
      <c r="N715" t="str">
        <f t="shared" si="128"/>
        <v>FALSE</v>
      </c>
      <c r="O715" t="str">
        <f t="shared" si="129"/>
        <v>FALSE</v>
      </c>
      <c r="P715" t="str">
        <f t="shared" si="130"/>
        <v>FALSE</v>
      </c>
      <c r="Q715" t="str">
        <f t="shared" si="131"/>
        <v>FALSE</v>
      </c>
    </row>
    <row r="716" spans="1:18" x14ac:dyDescent="0.25">
      <c r="A716">
        <f t="shared" si="121"/>
        <v>715</v>
      </c>
      <c r="B716" s="22" t="s">
        <v>727</v>
      </c>
      <c r="C716" t="s">
        <v>2286</v>
      </c>
      <c r="D716" t="s">
        <v>2284</v>
      </c>
      <c r="E716">
        <v>1</v>
      </c>
      <c r="F716">
        <v>1</v>
      </c>
      <c r="G716" t="s">
        <v>2099</v>
      </c>
      <c r="H716" t="str">
        <f t="shared" si="122"/>
        <v>FALSE</v>
      </c>
      <c r="I716" t="str">
        <f t="shared" si="123"/>
        <v>FALSE</v>
      </c>
      <c r="J716" t="str">
        <f t="shared" si="124"/>
        <v>FALSE</v>
      </c>
      <c r="K716" t="str">
        <f t="shared" si="125"/>
        <v>TRUE</v>
      </c>
      <c r="L716" t="str">
        <f t="shared" si="126"/>
        <v>TRUE</v>
      </c>
      <c r="M716" t="str">
        <f t="shared" si="127"/>
        <v>FALSE</v>
      </c>
      <c r="N716" t="str">
        <f t="shared" si="128"/>
        <v>FALSE</v>
      </c>
      <c r="O716" t="str">
        <f t="shared" si="129"/>
        <v>FALSE</v>
      </c>
      <c r="P716" t="str">
        <f t="shared" si="130"/>
        <v>FALSE</v>
      </c>
      <c r="Q716" t="str">
        <f t="shared" si="131"/>
        <v>FALSE</v>
      </c>
    </row>
    <row r="717" spans="1:18" x14ac:dyDescent="0.25">
      <c r="A717">
        <f t="shared" si="121"/>
        <v>716</v>
      </c>
      <c r="B717" s="22" t="s">
        <v>728</v>
      </c>
      <c r="C717" t="s">
        <v>2287</v>
      </c>
      <c r="D717" t="s">
        <v>2288</v>
      </c>
      <c r="E717">
        <v>2</v>
      </c>
      <c r="F717">
        <v>2</v>
      </c>
      <c r="G717" t="s">
        <v>1703</v>
      </c>
      <c r="H717" t="str">
        <f t="shared" si="122"/>
        <v>TRUE</v>
      </c>
      <c r="I717" t="str">
        <f t="shared" si="123"/>
        <v>FALSE</v>
      </c>
      <c r="J717" t="str">
        <f t="shared" si="124"/>
        <v>FALSE</v>
      </c>
      <c r="K717" t="str">
        <f t="shared" si="125"/>
        <v>FALSE</v>
      </c>
      <c r="L717" t="str">
        <f t="shared" si="126"/>
        <v>FALSE</v>
      </c>
      <c r="M717" t="str">
        <f t="shared" si="127"/>
        <v>FALSE</v>
      </c>
      <c r="N717" t="str">
        <f t="shared" si="128"/>
        <v>TRUE</v>
      </c>
      <c r="O717" t="str">
        <f t="shared" si="129"/>
        <v>FALSE</v>
      </c>
      <c r="P717" t="str">
        <f t="shared" si="130"/>
        <v>FALSE</v>
      </c>
      <c r="Q717" t="str">
        <f t="shared" si="131"/>
        <v>FALSE</v>
      </c>
    </row>
    <row r="718" spans="1:18" x14ac:dyDescent="0.25">
      <c r="A718">
        <f t="shared" si="121"/>
        <v>717</v>
      </c>
      <c r="B718" s="22" t="s">
        <v>729</v>
      </c>
      <c r="C718" t="s">
        <v>2289</v>
      </c>
      <c r="D718" t="s">
        <v>2290</v>
      </c>
      <c r="E718">
        <v>1</v>
      </c>
      <c r="F718">
        <v>1</v>
      </c>
      <c r="G718" t="s">
        <v>1702</v>
      </c>
      <c r="H718" t="str">
        <f t="shared" si="122"/>
        <v>FALSE</v>
      </c>
      <c r="I718" t="str">
        <f t="shared" si="123"/>
        <v>TRUE</v>
      </c>
      <c r="J718" t="str">
        <f t="shared" si="124"/>
        <v>FALSE</v>
      </c>
      <c r="K718" t="str">
        <f t="shared" si="125"/>
        <v>FALSE</v>
      </c>
      <c r="L718" t="str">
        <f t="shared" si="126"/>
        <v>TRUE</v>
      </c>
      <c r="M718" t="str">
        <f t="shared" si="127"/>
        <v>FALSE</v>
      </c>
      <c r="N718" t="str">
        <f t="shared" si="128"/>
        <v>FALSE</v>
      </c>
      <c r="O718" t="str">
        <f t="shared" si="129"/>
        <v>FALSE</v>
      </c>
      <c r="P718" t="str">
        <f t="shared" si="130"/>
        <v>FALSE</v>
      </c>
      <c r="Q718" t="str">
        <f t="shared" si="131"/>
        <v>FALSE</v>
      </c>
      <c r="R718" s="3" t="s">
        <v>2291</v>
      </c>
    </row>
    <row r="719" spans="1:18" x14ac:dyDescent="0.25">
      <c r="A719">
        <f t="shared" si="121"/>
        <v>718</v>
      </c>
      <c r="B719" s="22" t="s">
        <v>730</v>
      </c>
      <c r="C719" t="s">
        <v>2292</v>
      </c>
      <c r="D719" t="s">
        <v>2293</v>
      </c>
      <c r="E719">
        <v>1</v>
      </c>
      <c r="F719">
        <v>1</v>
      </c>
      <c r="G719" t="s">
        <v>1703</v>
      </c>
      <c r="H719" t="str">
        <f t="shared" si="122"/>
        <v>TRUE</v>
      </c>
      <c r="I719" t="str">
        <f t="shared" si="123"/>
        <v>FALSE</v>
      </c>
      <c r="J719" t="str">
        <f t="shared" si="124"/>
        <v>FALSE</v>
      </c>
      <c r="K719" t="str">
        <f t="shared" si="125"/>
        <v>FALSE</v>
      </c>
      <c r="L719" t="str">
        <f t="shared" si="126"/>
        <v>TRUE</v>
      </c>
      <c r="M719" t="str">
        <f t="shared" si="127"/>
        <v>FALSE</v>
      </c>
      <c r="N719" t="str">
        <f t="shared" si="128"/>
        <v>FALSE</v>
      </c>
      <c r="O719" t="str">
        <f t="shared" si="129"/>
        <v>FALSE</v>
      </c>
      <c r="P719" t="str">
        <f t="shared" si="130"/>
        <v>FALSE</v>
      </c>
      <c r="Q719" t="str">
        <f t="shared" si="131"/>
        <v>FALSE</v>
      </c>
    </row>
    <row r="720" spans="1:18" x14ac:dyDescent="0.25">
      <c r="A720">
        <f t="shared" si="121"/>
        <v>719</v>
      </c>
      <c r="B720" s="23" t="s">
        <v>731</v>
      </c>
      <c r="C720" s="8" t="s">
        <v>2292</v>
      </c>
      <c r="D720" s="8" t="s">
        <v>2293</v>
      </c>
      <c r="E720" s="8">
        <v>1</v>
      </c>
      <c r="F720" s="8">
        <v>1</v>
      </c>
      <c r="G720" s="8" t="s">
        <v>1703</v>
      </c>
      <c r="H720" t="str">
        <f t="shared" si="122"/>
        <v>TRUE</v>
      </c>
      <c r="I720" t="str">
        <f t="shared" si="123"/>
        <v>FALSE</v>
      </c>
      <c r="J720" t="str">
        <f t="shared" si="124"/>
        <v>FALSE</v>
      </c>
      <c r="K720" t="str">
        <f t="shared" si="125"/>
        <v>FALSE</v>
      </c>
      <c r="L720" t="str">
        <f t="shared" si="126"/>
        <v>TRUE</v>
      </c>
      <c r="M720" t="str">
        <f t="shared" si="127"/>
        <v>FALSE</v>
      </c>
      <c r="N720" t="str">
        <f t="shared" si="128"/>
        <v>FALSE</v>
      </c>
      <c r="O720" t="str">
        <f t="shared" si="129"/>
        <v>FALSE</v>
      </c>
      <c r="P720" t="str">
        <f t="shared" si="130"/>
        <v>FALSE</v>
      </c>
      <c r="Q720" t="str">
        <f t="shared" si="131"/>
        <v>FALSE</v>
      </c>
    </row>
    <row r="721" spans="1:17" x14ac:dyDescent="0.25">
      <c r="A721">
        <f t="shared" si="121"/>
        <v>720</v>
      </c>
      <c r="B721" s="24" t="s">
        <v>732</v>
      </c>
      <c r="C721" s="6" t="s">
        <v>2294</v>
      </c>
      <c r="D721" s="6" t="s">
        <v>2295</v>
      </c>
      <c r="E721" s="6">
        <v>1</v>
      </c>
      <c r="F721" s="6">
        <v>1</v>
      </c>
      <c r="G721" s="6" t="s">
        <v>1703</v>
      </c>
      <c r="H721" t="str">
        <f t="shared" si="122"/>
        <v>TRUE</v>
      </c>
      <c r="I721" t="str">
        <f t="shared" si="123"/>
        <v>FALSE</v>
      </c>
      <c r="J721" t="str">
        <f t="shared" si="124"/>
        <v>FALSE</v>
      </c>
      <c r="K721" t="str">
        <f t="shared" si="125"/>
        <v>FALSE</v>
      </c>
      <c r="L721" t="str">
        <f t="shared" si="126"/>
        <v>TRUE</v>
      </c>
      <c r="M721" t="str">
        <f t="shared" si="127"/>
        <v>FALSE</v>
      </c>
      <c r="N721" t="str">
        <f t="shared" si="128"/>
        <v>FALSE</v>
      </c>
      <c r="O721" t="str">
        <f t="shared" si="129"/>
        <v>FALSE</v>
      </c>
      <c r="P721" t="str">
        <f t="shared" si="130"/>
        <v>FALSE</v>
      </c>
      <c r="Q721" t="str">
        <f t="shared" si="131"/>
        <v>FALSE</v>
      </c>
    </row>
    <row r="722" spans="1:17" x14ac:dyDescent="0.25">
      <c r="A722">
        <f t="shared" si="121"/>
        <v>721</v>
      </c>
      <c r="B722" s="22" t="s">
        <v>733</v>
      </c>
      <c r="C722" s="6" t="s">
        <v>2265</v>
      </c>
      <c r="D722" s="6" t="s">
        <v>2266</v>
      </c>
      <c r="E722" s="6">
        <v>1</v>
      </c>
      <c r="F722" s="6">
        <v>1</v>
      </c>
      <c r="G722" s="6" t="s">
        <v>2267</v>
      </c>
      <c r="H722" t="str">
        <f t="shared" si="122"/>
        <v>TRUE</v>
      </c>
      <c r="I722" t="str">
        <f t="shared" si="123"/>
        <v>FALSE</v>
      </c>
      <c r="J722" t="str">
        <f t="shared" si="124"/>
        <v>FALSE</v>
      </c>
      <c r="K722" t="str">
        <f t="shared" si="125"/>
        <v>FALSE</v>
      </c>
      <c r="L722" t="str">
        <f t="shared" si="126"/>
        <v>TRUE</v>
      </c>
      <c r="M722" t="str">
        <f t="shared" si="127"/>
        <v>FALSE</v>
      </c>
      <c r="N722" t="str">
        <f t="shared" si="128"/>
        <v>FALSE</v>
      </c>
      <c r="O722" t="str">
        <f t="shared" si="129"/>
        <v>FALSE</v>
      </c>
      <c r="P722" t="str">
        <f t="shared" si="130"/>
        <v>FALSE</v>
      </c>
      <c r="Q722" t="str">
        <f t="shared" si="131"/>
        <v>FALSE</v>
      </c>
    </row>
    <row r="723" spans="1:17" x14ac:dyDescent="0.25">
      <c r="A723">
        <f t="shared" si="121"/>
        <v>722</v>
      </c>
      <c r="B723" s="22" t="s">
        <v>734</v>
      </c>
      <c r="C723" t="s">
        <v>2260</v>
      </c>
      <c r="D723" t="s">
        <v>2261</v>
      </c>
      <c r="E723">
        <v>1</v>
      </c>
      <c r="F723">
        <v>1</v>
      </c>
      <c r="G723" t="s">
        <v>2009</v>
      </c>
      <c r="H723" t="str">
        <f t="shared" si="122"/>
        <v>TRUE</v>
      </c>
      <c r="I723" t="str">
        <f t="shared" si="123"/>
        <v>FALSE</v>
      </c>
      <c r="J723" t="str">
        <f t="shared" si="124"/>
        <v>FALSE</v>
      </c>
      <c r="K723" t="str">
        <f t="shared" si="125"/>
        <v>FALSE</v>
      </c>
      <c r="L723" t="str">
        <f t="shared" si="126"/>
        <v>TRUE</v>
      </c>
      <c r="M723" t="str">
        <f t="shared" si="127"/>
        <v>FALSE</v>
      </c>
      <c r="N723" t="str">
        <f t="shared" si="128"/>
        <v>FALSE</v>
      </c>
      <c r="O723" t="str">
        <f t="shared" si="129"/>
        <v>FALSE</v>
      </c>
      <c r="P723" t="str">
        <f t="shared" si="130"/>
        <v>FALSE</v>
      </c>
      <c r="Q723" t="str">
        <f t="shared" si="131"/>
        <v>FALSE</v>
      </c>
    </row>
    <row r="724" spans="1:17" x14ac:dyDescent="0.25">
      <c r="A724">
        <f t="shared" si="121"/>
        <v>723</v>
      </c>
      <c r="B724" s="22" t="s">
        <v>735</v>
      </c>
      <c r="C724" t="s">
        <v>2260</v>
      </c>
      <c r="D724" t="s">
        <v>2261</v>
      </c>
      <c r="E724">
        <v>1</v>
      </c>
      <c r="F724">
        <v>1</v>
      </c>
      <c r="G724" t="s">
        <v>2009</v>
      </c>
      <c r="H724" t="str">
        <f t="shared" si="122"/>
        <v>TRUE</v>
      </c>
      <c r="I724" t="str">
        <f t="shared" si="123"/>
        <v>FALSE</v>
      </c>
      <c r="J724" t="str">
        <f t="shared" si="124"/>
        <v>FALSE</v>
      </c>
      <c r="K724" t="str">
        <f t="shared" si="125"/>
        <v>FALSE</v>
      </c>
      <c r="L724" t="str">
        <f t="shared" si="126"/>
        <v>TRUE</v>
      </c>
      <c r="M724" t="str">
        <f t="shared" si="127"/>
        <v>FALSE</v>
      </c>
      <c r="N724" t="str">
        <f t="shared" si="128"/>
        <v>FALSE</v>
      </c>
      <c r="O724" t="str">
        <f t="shared" si="129"/>
        <v>FALSE</v>
      </c>
      <c r="P724" t="str">
        <f t="shared" si="130"/>
        <v>FALSE</v>
      </c>
      <c r="Q724" t="str">
        <f t="shared" si="131"/>
        <v>FALSE</v>
      </c>
    </row>
    <row r="725" spans="1:17" x14ac:dyDescent="0.25">
      <c r="A725">
        <f t="shared" si="121"/>
        <v>724</v>
      </c>
      <c r="B725" s="22" t="s">
        <v>736</v>
      </c>
      <c r="C725" t="s">
        <v>2272</v>
      </c>
      <c r="D725" t="s">
        <v>2273</v>
      </c>
      <c r="E725">
        <v>1</v>
      </c>
      <c r="F725">
        <v>1</v>
      </c>
      <c r="G725" t="s">
        <v>1703</v>
      </c>
      <c r="H725" t="str">
        <f t="shared" si="122"/>
        <v>TRUE</v>
      </c>
      <c r="I725" t="str">
        <f t="shared" si="123"/>
        <v>FALSE</v>
      </c>
      <c r="J725" t="str">
        <f t="shared" si="124"/>
        <v>FALSE</v>
      </c>
      <c r="K725" t="str">
        <f t="shared" si="125"/>
        <v>FALSE</v>
      </c>
      <c r="L725" t="str">
        <f t="shared" si="126"/>
        <v>TRUE</v>
      </c>
      <c r="M725" t="str">
        <f t="shared" si="127"/>
        <v>FALSE</v>
      </c>
      <c r="N725" t="str">
        <f t="shared" si="128"/>
        <v>FALSE</v>
      </c>
      <c r="O725" t="str">
        <f t="shared" si="129"/>
        <v>FALSE</v>
      </c>
      <c r="P725" t="str">
        <f t="shared" si="130"/>
        <v>FALSE</v>
      </c>
      <c r="Q725" t="str">
        <f t="shared" si="131"/>
        <v>FALSE</v>
      </c>
    </row>
    <row r="726" spans="1:17" x14ac:dyDescent="0.25">
      <c r="A726">
        <f t="shared" si="121"/>
        <v>725</v>
      </c>
      <c r="B726" s="22" t="s">
        <v>737</v>
      </c>
      <c r="C726" t="s">
        <v>2272</v>
      </c>
      <c r="D726" t="s">
        <v>2273</v>
      </c>
      <c r="E726">
        <v>1</v>
      </c>
      <c r="F726">
        <v>1</v>
      </c>
      <c r="G726" t="s">
        <v>1703</v>
      </c>
      <c r="H726" t="str">
        <f t="shared" si="122"/>
        <v>TRUE</v>
      </c>
      <c r="I726" t="str">
        <f t="shared" si="123"/>
        <v>FALSE</v>
      </c>
      <c r="J726" t="str">
        <f t="shared" si="124"/>
        <v>FALSE</v>
      </c>
      <c r="K726" t="str">
        <f t="shared" si="125"/>
        <v>FALSE</v>
      </c>
      <c r="L726" t="str">
        <f t="shared" si="126"/>
        <v>TRUE</v>
      </c>
      <c r="M726" t="str">
        <f t="shared" si="127"/>
        <v>FALSE</v>
      </c>
      <c r="N726" t="str">
        <f t="shared" si="128"/>
        <v>FALSE</v>
      </c>
      <c r="O726" t="str">
        <f t="shared" si="129"/>
        <v>FALSE</v>
      </c>
      <c r="P726" t="str">
        <f t="shared" si="130"/>
        <v>FALSE</v>
      </c>
      <c r="Q726" t="str">
        <f t="shared" si="131"/>
        <v>FALSE</v>
      </c>
    </row>
    <row r="727" spans="1:17" x14ac:dyDescent="0.25">
      <c r="A727">
        <f t="shared" si="121"/>
        <v>726</v>
      </c>
      <c r="B727" s="32" t="s">
        <v>738</v>
      </c>
      <c r="C727" s="33" t="s">
        <v>2298</v>
      </c>
      <c r="D727" s="33" t="s">
        <v>2299</v>
      </c>
      <c r="E727" s="33">
        <v>1</v>
      </c>
      <c r="F727" s="33">
        <v>1</v>
      </c>
      <c r="G727" s="33" t="s">
        <v>1703</v>
      </c>
      <c r="H727" t="str">
        <f t="shared" si="122"/>
        <v>TRUE</v>
      </c>
      <c r="I727" t="str">
        <f t="shared" si="123"/>
        <v>FALSE</v>
      </c>
      <c r="J727" t="str">
        <f t="shared" si="124"/>
        <v>FALSE</v>
      </c>
      <c r="K727" t="str">
        <f t="shared" si="125"/>
        <v>FALSE</v>
      </c>
      <c r="L727" t="str">
        <f t="shared" si="126"/>
        <v>TRUE</v>
      </c>
      <c r="M727" t="str">
        <f t="shared" si="127"/>
        <v>FALSE</v>
      </c>
      <c r="N727" t="str">
        <f t="shared" si="128"/>
        <v>FALSE</v>
      </c>
      <c r="O727" t="str">
        <f t="shared" si="129"/>
        <v>FALSE</v>
      </c>
      <c r="P727" t="str">
        <f t="shared" si="130"/>
        <v>FALSE</v>
      </c>
      <c r="Q727" t="str">
        <f t="shared" si="131"/>
        <v>FALSE</v>
      </c>
    </row>
    <row r="728" spans="1:17" x14ac:dyDescent="0.25">
      <c r="A728">
        <f t="shared" si="121"/>
        <v>727</v>
      </c>
      <c r="B728" s="22" t="s">
        <v>739</v>
      </c>
      <c r="C728" t="s">
        <v>2302</v>
      </c>
      <c r="D728" t="s">
        <v>2303</v>
      </c>
      <c r="E728">
        <v>2</v>
      </c>
      <c r="F728">
        <v>1</v>
      </c>
      <c r="G728" t="s">
        <v>1703</v>
      </c>
      <c r="H728" t="str">
        <f t="shared" si="122"/>
        <v>TRUE</v>
      </c>
      <c r="I728" t="str">
        <f t="shared" si="123"/>
        <v>FALSE</v>
      </c>
      <c r="J728" t="str">
        <f t="shared" si="124"/>
        <v>FALSE</v>
      </c>
      <c r="K728" t="str">
        <f t="shared" si="125"/>
        <v>FALSE</v>
      </c>
      <c r="L728" t="str">
        <f t="shared" si="126"/>
        <v>FALSE</v>
      </c>
      <c r="M728" t="str">
        <f t="shared" si="127"/>
        <v>FALSE</v>
      </c>
      <c r="N728" t="str">
        <f t="shared" si="128"/>
        <v>TRUE</v>
      </c>
      <c r="O728" t="str">
        <f t="shared" si="129"/>
        <v>FALSE</v>
      </c>
      <c r="P728" t="str">
        <f t="shared" si="130"/>
        <v>FALSE</v>
      </c>
      <c r="Q728" t="str">
        <f t="shared" si="131"/>
        <v>FALSE</v>
      </c>
    </row>
    <row r="729" spans="1:17" x14ac:dyDescent="0.25">
      <c r="A729">
        <f t="shared" si="121"/>
        <v>728</v>
      </c>
      <c r="B729" s="22" t="s">
        <v>740</v>
      </c>
      <c r="C729" t="s">
        <v>2302</v>
      </c>
      <c r="D729" t="s">
        <v>2303</v>
      </c>
      <c r="E729">
        <v>2</v>
      </c>
      <c r="F729">
        <v>1</v>
      </c>
      <c r="G729" t="s">
        <v>1703</v>
      </c>
      <c r="H729" t="str">
        <f t="shared" si="122"/>
        <v>TRUE</v>
      </c>
      <c r="I729" t="str">
        <f t="shared" si="123"/>
        <v>FALSE</v>
      </c>
      <c r="J729" t="str">
        <f t="shared" si="124"/>
        <v>FALSE</v>
      </c>
      <c r="K729" t="str">
        <f t="shared" si="125"/>
        <v>FALSE</v>
      </c>
      <c r="L729" t="str">
        <f t="shared" si="126"/>
        <v>FALSE</v>
      </c>
      <c r="M729" t="str">
        <f t="shared" si="127"/>
        <v>FALSE</v>
      </c>
      <c r="N729" t="str">
        <f t="shared" si="128"/>
        <v>TRUE</v>
      </c>
      <c r="O729" t="str">
        <f t="shared" si="129"/>
        <v>FALSE</v>
      </c>
      <c r="P729" t="str">
        <f t="shared" si="130"/>
        <v>FALSE</v>
      </c>
      <c r="Q729" t="str">
        <f t="shared" si="131"/>
        <v>FALSE</v>
      </c>
    </row>
    <row r="730" spans="1:17" x14ac:dyDescent="0.25">
      <c r="A730">
        <f t="shared" si="121"/>
        <v>729</v>
      </c>
      <c r="B730" s="26" t="s">
        <v>741</v>
      </c>
      <c r="C730" s="16" t="s">
        <v>1733</v>
      </c>
      <c r="D730" s="16" t="s">
        <v>1733</v>
      </c>
      <c r="E730" s="16" t="s">
        <v>1733</v>
      </c>
      <c r="F730" s="16" t="s">
        <v>1733</v>
      </c>
      <c r="G730" s="16" t="s">
        <v>1733</v>
      </c>
      <c r="H730" t="str">
        <f t="shared" si="122"/>
        <v>FALSE</v>
      </c>
      <c r="I730" t="str">
        <f t="shared" si="123"/>
        <v>FALSE</v>
      </c>
      <c r="J730" t="str">
        <f t="shared" si="124"/>
        <v>FALSE</v>
      </c>
      <c r="K730" t="str">
        <f t="shared" si="125"/>
        <v>TRUE</v>
      </c>
      <c r="L730" t="str">
        <f t="shared" si="126"/>
        <v>FALSE</v>
      </c>
      <c r="M730" t="str">
        <f t="shared" si="127"/>
        <v>FALSE</v>
      </c>
      <c r="N730" t="str">
        <f t="shared" si="128"/>
        <v>FALSE</v>
      </c>
      <c r="O730" t="str">
        <f t="shared" si="129"/>
        <v>FALSE</v>
      </c>
      <c r="P730" t="str">
        <f t="shared" si="130"/>
        <v>FALSE</v>
      </c>
      <c r="Q730" t="str">
        <f t="shared" si="131"/>
        <v>TRUE</v>
      </c>
    </row>
    <row r="731" spans="1:17" x14ac:dyDescent="0.25">
      <c r="A731">
        <f t="shared" si="121"/>
        <v>730</v>
      </c>
      <c r="B731" s="26" t="s">
        <v>742</v>
      </c>
      <c r="C731" s="16" t="s">
        <v>1733</v>
      </c>
      <c r="D731" s="16" t="s">
        <v>1733</v>
      </c>
      <c r="E731" s="16" t="s">
        <v>1733</v>
      </c>
      <c r="F731" s="16" t="s">
        <v>1733</v>
      </c>
      <c r="G731" s="16" t="s">
        <v>1733</v>
      </c>
      <c r="H731" t="str">
        <f t="shared" si="122"/>
        <v>FALSE</v>
      </c>
      <c r="I731" t="str">
        <f t="shared" si="123"/>
        <v>FALSE</v>
      </c>
      <c r="J731" t="str">
        <f t="shared" si="124"/>
        <v>FALSE</v>
      </c>
      <c r="K731" t="str">
        <f t="shared" si="125"/>
        <v>TRUE</v>
      </c>
      <c r="L731" t="str">
        <f t="shared" si="126"/>
        <v>FALSE</v>
      </c>
      <c r="M731" t="str">
        <f t="shared" si="127"/>
        <v>FALSE</v>
      </c>
      <c r="N731" t="str">
        <f t="shared" si="128"/>
        <v>FALSE</v>
      </c>
      <c r="O731" t="str">
        <f t="shared" si="129"/>
        <v>FALSE</v>
      </c>
      <c r="P731" t="str">
        <f t="shared" si="130"/>
        <v>FALSE</v>
      </c>
      <c r="Q731" t="str">
        <f t="shared" si="131"/>
        <v>TRUE</v>
      </c>
    </row>
    <row r="732" spans="1:17" x14ac:dyDescent="0.25">
      <c r="A732">
        <f t="shared" si="121"/>
        <v>731</v>
      </c>
      <c r="B732" s="22" t="s">
        <v>743</v>
      </c>
      <c r="C732" s="6" t="s">
        <v>2296</v>
      </c>
      <c r="D732" s="6" t="s">
        <v>2297</v>
      </c>
      <c r="E732" s="6">
        <v>1</v>
      </c>
      <c r="F732" s="6">
        <v>1</v>
      </c>
      <c r="G732" s="6" t="s">
        <v>1703</v>
      </c>
      <c r="H732" t="str">
        <f t="shared" si="122"/>
        <v>TRUE</v>
      </c>
      <c r="I732" t="str">
        <f t="shared" si="123"/>
        <v>FALSE</v>
      </c>
      <c r="J732" t="str">
        <f t="shared" si="124"/>
        <v>FALSE</v>
      </c>
      <c r="K732" t="str">
        <f t="shared" si="125"/>
        <v>FALSE</v>
      </c>
      <c r="L732" t="str">
        <f t="shared" si="126"/>
        <v>TRUE</v>
      </c>
      <c r="M732" t="str">
        <f t="shared" si="127"/>
        <v>FALSE</v>
      </c>
      <c r="N732" t="str">
        <f t="shared" si="128"/>
        <v>FALSE</v>
      </c>
      <c r="O732" t="str">
        <f t="shared" si="129"/>
        <v>FALSE</v>
      </c>
      <c r="P732" t="str">
        <f t="shared" si="130"/>
        <v>FALSE</v>
      </c>
      <c r="Q732" t="str">
        <f t="shared" si="131"/>
        <v>FALSE</v>
      </c>
    </row>
    <row r="733" spans="1:17" x14ac:dyDescent="0.25">
      <c r="A733">
        <f t="shared" si="121"/>
        <v>732</v>
      </c>
      <c r="B733" s="24" t="s">
        <v>744</v>
      </c>
      <c r="C733" s="6" t="s">
        <v>3026</v>
      </c>
      <c r="D733" s="6" t="s">
        <v>3027</v>
      </c>
      <c r="E733" s="6">
        <v>2</v>
      </c>
      <c r="F733" s="6">
        <v>2</v>
      </c>
      <c r="G733" s="6" t="s">
        <v>1702</v>
      </c>
      <c r="H733" t="str">
        <f t="shared" si="122"/>
        <v>FALSE</v>
      </c>
      <c r="I733" t="str">
        <f t="shared" si="123"/>
        <v>TRUE</v>
      </c>
      <c r="J733" t="str">
        <f t="shared" si="124"/>
        <v>FALSE</v>
      </c>
      <c r="K733" t="str">
        <f t="shared" si="125"/>
        <v>FALSE</v>
      </c>
      <c r="L733" t="str">
        <f t="shared" si="126"/>
        <v>FALSE</v>
      </c>
      <c r="M733" t="str">
        <f t="shared" si="127"/>
        <v>FALSE</v>
      </c>
      <c r="N733" t="str">
        <f t="shared" si="128"/>
        <v>TRUE</v>
      </c>
      <c r="O733" t="str">
        <f t="shared" si="129"/>
        <v>FALSE</v>
      </c>
      <c r="P733" t="str">
        <f t="shared" si="130"/>
        <v>FALSE</v>
      </c>
      <c r="Q733" t="str">
        <f t="shared" si="131"/>
        <v>FALSE</v>
      </c>
    </row>
    <row r="734" spans="1:17" x14ac:dyDescent="0.25">
      <c r="A734">
        <f t="shared" si="121"/>
        <v>733</v>
      </c>
      <c r="B734" s="22" t="s">
        <v>745</v>
      </c>
      <c r="C734" t="s">
        <v>2040</v>
      </c>
      <c r="D734" t="s">
        <v>2041</v>
      </c>
      <c r="E734">
        <v>2</v>
      </c>
      <c r="F734">
        <v>2</v>
      </c>
      <c r="G734" t="s">
        <v>1935</v>
      </c>
      <c r="H734" t="str">
        <f t="shared" si="122"/>
        <v>FALSE</v>
      </c>
      <c r="I734" t="str">
        <f t="shared" si="123"/>
        <v>TRUE</v>
      </c>
      <c r="J734" t="str">
        <f t="shared" si="124"/>
        <v>FALSE</v>
      </c>
      <c r="K734" t="str">
        <f t="shared" si="125"/>
        <v>FALSE</v>
      </c>
      <c r="L734" t="str">
        <f t="shared" si="126"/>
        <v>FALSE</v>
      </c>
      <c r="M734" t="str">
        <f t="shared" si="127"/>
        <v>FALSE</v>
      </c>
      <c r="N734" t="str">
        <f t="shared" si="128"/>
        <v>TRUE</v>
      </c>
      <c r="O734" t="str">
        <f t="shared" si="129"/>
        <v>FALSE</v>
      </c>
      <c r="P734" t="str">
        <f t="shared" si="130"/>
        <v>FALSE</v>
      </c>
      <c r="Q734" t="str">
        <f t="shared" si="131"/>
        <v>FALSE</v>
      </c>
    </row>
    <row r="735" spans="1:17" x14ac:dyDescent="0.25">
      <c r="A735">
        <f t="shared" si="121"/>
        <v>734</v>
      </c>
      <c r="B735" s="22" t="s">
        <v>746</v>
      </c>
      <c r="C735" t="s">
        <v>2040</v>
      </c>
      <c r="D735" t="s">
        <v>2041</v>
      </c>
      <c r="E735">
        <v>2</v>
      </c>
      <c r="F735">
        <v>2</v>
      </c>
      <c r="G735" t="s">
        <v>1935</v>
      </c>
      <c r="H735" t="str">
        <f t="shared" si="122"/>
        <v>FALSE</v>
      </c>
      <c r="I735" t="str">
        <f t="shared" si="123"/>
        <v>TRUE</v>
      </c>
      <c r="J735" t="str">
        <f t="shared" si="124"/>
        <v>FALSE</v>
      </c>
      <c r="K735" t="str">
        <f t="shared" si="125"/>
        <v>FALSE</v>
      </c>
      <c r="L735" t="str">
        <f t="shared" si="126"/>
        <v>FALSE</v>
      </c>
      <c r="M735" t="str">
        <f t="shared" si="127"/>
        <v>FALSE</v>
      </c>
      <c r="N735" t="str">
        <f t="shared" si="128"/>
        <v>TRUE</v>
      </c>
      <c r="O735" t="str">
        <f t="shared" si="129"/>
        <v>FALSE</v>
      </c>
      <c r="P735" t="str">
        <f t="shared" si="130"/>
        <v>FALSE</v>
      </c>
      <c r="Q735" t="str">
        <f t="shared" si="131"/>
        <v>FALSE</v>
      </c>
    </row>
    <row r="736" spans="1:17" x14ac:dyDescent="0.25">
      <c r="A736">
        <f t="shared" si="121"/>
        <v>735</v>
      </c>
      <c r="B736" s="24" t="s">
        <v>747</v>
      </c>
      <c r="C736" s="6" t="s">
        <v>2296</v>
      </c>
      <c r="D736" s="6" t="s">
        <v>2297</v>
      </c>
      <c r="E736" s="6">
        <v>1</v>
      </c>
      <c r="F736" s="6">
        <v>1</v>
      </c>
      <c r="G736" s="6" t="s">
        <v>1703</v>
      </c>
      <c r="H736" t="str">
        <f t="shared" si="122"/>
        <v>TRUE</v>
      </c>
      <c r="I736" t="str">
        <f t="shared" si="123"/>
        <v>FALSE</v>
      </c>
      <c r="J736" t="str">
        <f t="shared" si="124"/>
        <v>FALSE</v>
      </c>
      <c r="K736" t="str">
        <f t="shared" si="125"/>
        <v>FALSE</v>
      </c>
      <c r="L736" t="str">
        <f t="shared" si="126"/>
        <v>TRUE</v>
      </c>
      <c r="M736" t="str">
        <f t="shared" si="127"/>
        <v>FALSE</v>
      </c>
      <c r="N736" t="str">
        <f t="shared" si="128"/>
        <v>FALSE</v>
      </c>
      <c r="O736" t="str">
        <f t="shared" si="129"/>
        <v>FALSE</v>
      </c>
      <c r="P736" t="str">
        <f t="shared" si="130"/>
        <v>FALSE</v>
      </c>
      <c r="Q736" t="str">
        <f t="shared" si="131"/>
        <v>FALSE</v>
      </c>
    </row>
    <row r="737" spans="1:17" x14ac:dyDescent="0.25">
      <c r="A737">
        <f t="shared" si="121"/>
        <v>736</v>
      </c>
      <c r="B737" s="22" t="s">
        <v>748</v>
      </c>
      <c r="C737" t="s">
        <v>2048</v>
      </c>
      <c r="D737" t="s">
        <v>2050</v>
      </c>
      <c r="E737">
        <v>2</v>
      </c>
      <c r="F737">
        <v>2</v>
      </c>
      <c r="G737" t="s">
        <v>2051</v>
      </c>
      <c r="H737" t="str">
        <f t="shared" si="122"/>
        <v>FALSE</v>
      </c>
      <c r="I737" t="str">
        <f t="shared" si="123"/>
        <v>FALSE</v>
      </c>
      <c r="J737" t="str">
        <f t="shared" si="124"/>
        <v>FALSE</v>
      </c>
      <c r="K737" t="str">
        <f t="shared" si="125"/>
        <v>FALSE</v>
      </c>
      <c r="L737" t="str">
        <f t="shared" si="126"/>
        <v>FALSE</v>
      </c>
      <c r="M737" t="str">
        <f t="shared" si="127"/>
        <v>FALSE</v>
      </c>
      <c r="N737" t="str">
        <f t="shared" si="128"/>
        <v>TRUE</v>
      </c>
      <c r="O737" t="str">
        <f t="shared" si="129"/>
        <v>FALSE</v>
      </c>
      <c r="P737" t="str">
        <f t="shared" si="130"/>
        <v>FALSE</v>
      </c>
      <c r="Q737" t="str">
        <f t="shared" si="131"/>
        <v>FALSE</v>
      </c>
    </row>
    <row r="738" spans="1:17" x14ac:dyDescent="0.25">
      <c r="A738">
        <f t="shared" si="121"/>
        <v>737</v>
      </c>
      <c r="B738" s="22" t="s">
        <v>749</v>
      </c>
      <c r="C738" t="s">
        <v>2048</v>
      </c>
      <c r="D738" t="s">
        <v>2050</v>
      </c>
      <c r="E738">
        <v>2</v>
      </c>
      <c r="F738">
        <v>2</v>
      </c>
      <c r="G738" t="s">
        <v>2051</v>
      </c>
      <c r="H738" t="str">
        <f t="shared" si="122"/>
        <v>FALSE</v>
      </c>
      <c r="I738" t="str">
        <f t="shared" si="123"/>
        <v>FALSE</v>
      </c>
      <c r="J738" t="str">
        <f t="shared" si="124"/>
        <v>FALSE</v>
      </c>
      <c r="K738" t="str">
        <f t="shared" si="125"/>
        <v>FALSE</v>
      </c>
      <c r="L738" t="str">
        <f t="shared" si="126"/>
        <v>FALSE</v>
      </c>
      <c r="M738" t="str">
        <f t="shared" si="127"/>
        <v>FALSE</v>
      </c>
      <c r="N738" t="str">
        <f t="shared" si="128"/>
        <v>TRUE</v>
      </c>
      <c r="O738" t="str">
        <f t="shared" si="129"/>
        <v>FALSE</v>
      </c>
      <c r="P738" t="str">
        <f t="shared" si="130"/>
        <v>FALSE</v>
      </c>
      <c r="Q738" t="str">
        <f t="shared" si="131"/>
        <v>FALSE</v>
      </c>
    </row>
    <row r="739" spans="1:17" x14ac:dyDescent="0.25">
      <c r="A739">
        <f t="shared" si="121"/>
        <v>738</v>
      </c>
      <c r="B739" s="22" t="s">
        <v>750</v>
      </c>
      <c r="C739" t="s">
        <v>2049</v>
      </c>
      <c r="D739" t="s">
        <v>2052</v>
      </c>
      <c r="E739">
        <v>2</v>
      </c>
      <c r="F739">
        <v>2</v>
      </c>
      <c r="G739" t="s">
        <v>1710</v>
      </c>
      <c r="H739" t="str">
        <f t="shared" si="122"/>
        <v>FALSE</v>
      </c>
      <c r="I739" t="str">
        <f t="shared" si="123"/>
        <v>TRUE</v>
      </c>
      <c r="J739" t="str">
        <f t="shared" si="124"/>
        <v>FALSE</v>
      </c>
      <c r="K739" t="str">
        <f t="shared" si="125"/>
        <v>FALSE</v>
      </c>
      <c r="L739" t="str">
        <f t="shared" si="126"/>
        <v>FALSE</v>
      </c>
      <c r="M739" t="str">
        <f t="shared" si="127"/>
        <v>FALSE</v>
      </c>
      <c r="N739" t="str">
        <f t="shared" si="128"/>
        <v>TRUE</v>
      </c>
      <c r="O739" t="str">
        <f t="shared" si="129"/>
        <v>FALSE</v>
      </c>
      <c r="P739" t="str">
        <f t="shared" si="130"/>
        <v>FALSE</v>
      </c>
      <c r="Q739" t="str">
        <f t="shared" si="131"/>
        <v>FALSE</v>
      </c>
    </row>
    <row r="740" spans="1:17" x14ac:dyDescent="0.25">
      <c r="A740">
        <f t="shared" si="121"/>
        <v>739</v>
      </c>
      <c r="B740" s="24" t="s">
        <v>751</v>
      </c>
      <c r="C740" s="6" t="s">
        <v>2305</v>
      </c>
      <c r="D740" s="6" t="s">
        <v>2306</v>
      </c>
      <c r="E740" s="6">
        <v>1</v>
      </c>
      <c r="F740" s="6">
        <v>1</v>
      </c>
      <c r="G740" s="6" t="s">
        <v>1703</v>
      </c>
      <c r="H740" t="str">
        <f t="shared" si="122"/>
        <v>TRUE</v>
      </c>
      <c r="I740" t="str">
        <f t="shared" si="123"/>
        <v>FALSE</v>
      </c>
      <c r="J740" t="str">
        <f t="shared" si="124"/>
        <v>FALSE</v>
      </c>
      <c r="K740" t="str">
        <f t="shared" si="125"/>
        <v>FALSE</v>
      </c>
      <c r="L740" t="str">
        <f t="shared" si="126"/>
        <v>TRUE</v>
      </c>
      <c r="M740" t="str">
        <f t="shared" si="127"/>
        <v>FALSE</v>
      </c>
      <c r="N740" t="str">
        <f t="shared" si="128"/>
        <v>FALSE</v>
      </c>
      <c r="O740" t="str">
        <f t="shared" si="129"/>
        <v>FALSE</v>
      </c>
      <c r="P740" t="str">
        <f t="shared" si="130"/>
        <v>FALSE</v>
      </c>
      <c r="Q740" t="str">
        <f t="shared" si="131"/>
        <v>FALSE</v>
      </c>
    </row>
    <row r="741" spans="1:17" x14ac:dyDescent="0.25">
      <c r="A741">
        <f t="shared" si="121"/>
        <v>740</v>
      </c>
      <c r="B741" s="22" t="s">
        <v>752</v>
      </c>
      <c r="C741" t="s">
        <v>2307</v>
      </c>
      <c r="D741" t="s">
        <v>2308</v>
      </c>
      <c r="E741">
        <v>1</v>
      </c>
      <c r="F741">
        <v>1</v>
      </c>
      <c r="G741" t="s">
        <v>1702</v>
      </c>
      <c r="H741" t="str">
        <f t="shared" si="122"/>
        <v>FALSE</v>
      </c>
      <c r="I741" t="str">
        <f t="shared" si="123"/>
        <v>TRUE</v>
      </c>
      <c r="J741" t="str">
        <f t="shared" si="124"/>
        <v>FALSE</v>
      </c>
      <c r="K741" t="str">
        <f t="shared" si="125"/>
        <v>FALSE</v>
      </c>
      <c r="L741" t="str">
        <f t="shared" si="126"/>
        <v>TRUE</v>
      </c>
      <c r="M741" t="str">
        <f t="shared" si="127"/>
        <v>FALSE</v>
      </c>
      <c r="N741" t="str">
        <f t="shared" si="128"/>
        <v>FALSE</v>
      </c>
      <c r="O741" t="str">
        <f t="shared" si="129"/>
        <v>FALSE</v>
      </c>
      <c r="P741" t="str">
        <f t="shared" si="130"/>
        <v>FALSE</v>
      </c>
      <c r="Q741" t="str">
        <f t="shared" si="131"/>
        <v>FALSE</v>
      </c>
    </row>
    <row r="742" spans="1:17" x14ac:dyDescent="0.25">
      <c r="A742">
        <f t="shared" si="121"/>
        <v>741</v>
      </c>
      <c r="B742" s="22" t="s">
        <v>753</v>
      </c>
      <c r="C742" t="s">
        <v>2307</v>
      </c>
      <c r="D742" t="s">
        <v>2308</v>
      </c>
      <c r="E742">
        <v>1</v>
      </c>
      <c r="F742">
        <v>1</v>
      </c>
      <c r="G742" t="s">
        <v>1702</v>
      </c>
      <c r="H742" t="str">
        <f t="shared" si="122"/>
        <v>FALSE</v>
      </c>
      <c r="I742" t="str">
        <f t="shared" si="123"/>
        <v>TRUE</v>
      </c>
      <c r="J742" t="str">
        <f t="shared" si="124"/>
        <v>FALSE</v>
      </c>
      <c r="K742" t="str">
        <f t="shared" si="125"/>
        <v>FALSE</v>
      </c>
      <c r="L742" t="str">
        <f t="shared" si="126"/>
        <v>TRUE</v>
      </c>
      <c r="M742" t="str">
        <f t="shared" si="127"/>
        <v>FALSE</v>
      </c>
      <c r="N742" t="str">
        <f t="shared" si="128"/>
        <v>FALSE</v>
      </c>
      <c r="O742" t="str">
        <f t="shared" si="129"/>
        <v>FALSE</v>
      </c>
      <c r="P742" t="str">
        <f t="shared" si="130"/>
        <v>FALSE</v>
      </c>
      <c r="Q742" t="str">
        <f t="shared" si="131"/>
        <v>FALSE</v>
      </c>
    </row>
    <row r="743" spans="1:17" x14ac:dyDescent="0.25">
      <c r="A743">
        <f t="shared" si="121"/>
        <v>742</v>
      </c>
      <c r="B743" s="22" t="s">
        <v>754</v>
      </c>
      <c r="C743" t="s">
        <v>2307</v>
      </c>
      <c r="D743" t="s">
        <v>2308</v>
      </c>
      <c r="E743">
        <v>1</v>
      </c>
      <c r="F743">
        <v>1</v>
      </c>
      <c r="G743" t="s">
        <v>1702</v>
      </c>
      <c r="H743" t="str">
        <f t="shared" si="122"/>
        <v>FALSE</v>
      </c>
      <c r="I743" t="str">
        <f t="shared" si="123"/>
        <v>TRUE</v>
      </c>
      <c r="J743" t="str">
        <f t="shared" si="124"/>
        <v>FALSE</v>
      </c>
      <c r="K743" t="str">
        <f t="shared" si="125"/>
        <v>FALSE</v>
      </c>
      <c r="L743" t="str">
        <f t="shared" si="126"/>
        <v>TRUE</v>
      </c>
      <c r="M743" t="str">
        <f t="shared" si="127"/>
        <v>FALSE</v>
      </c>
      <c r="N743" t="str">
        <f t="shared" si="128"/>
        <v>FALSE</v>
      </c>
      <c r="O743" t="str">
        <f t="shared" si="129"/>
        <v>FALSE</v>
      </c>
      <c r="P743" t="str">
        <f t="shared" si="130"/>
        <v>FALSE</v>
      </c>
      <c r="Q743" t="str">
        <f t="shared" si="131"/>
        <v>FALSE</v>
      </c>
    </row>
    <row r="744" spans="1:17" x14ac:dyDescent="0.25">
      <c r="A744">
        <f t="shared" si="121"/>
        <v>743</v>
      </c>
      <c r="B744" s="22" t="s">
        <v>755</v>
      </c>
      <c r="C744" t="s">
        <v>2307</v>
      </c>
      <c r="D744" t="s">
        <v>2308</v>
      </c>
      <c r="E744">
        <v>1</v>
      </c>
      <c r="F744">
        <v>1</v>
      </c>
      <c r="G744" t="s">
        <v>1702</v>
      </c>
      <c r="H744" t="str">
        <f t="shared" si="122"/>
        <v>FALSE</v>
      </c>
      <c r="I744" t="str">
        <f t="shared" si="123"/>
        <v>TRUE</v>
      </c>
      <c r="J744" t="str">
        <f t="shared" si="124"/>
        <v>FALSE</v>
      </c>
      <c r="K744" t="str">
        <f t="shared" si="125"/>
        <v>FALSE</v>
      </c>
      <c r="L744" t="str">
        <f t="shared" si="126"/>
        <v>TRUE</v>
      </c>
      <c r="M744" t="str">
        <f t="shared" si="127"/>
        <v>FALSE</v>
      </c>
      <c r="N744" t="str">
        <f t="shared" si="128"/>
        <v>FALSE</v>
      </c>
      <c r="O744" t="str">
        <f t="shared" si="129"/>
        <v>FALSE</v>
      </c>
      <c r="P744" t="str">
        <f t="shared" si="130"/>
        <v>FALSE</v>
      </c>
      <c r="Q744" t="str">
        <f t="shared" si="131"/>
        <v>FALSE</v>
      </c>
    </row>
    <row r="745" spans="1:17" x14ac:dyDescent="0.25">
      <c r="A745">
        <f t="shared" si="121"/>
        <v>744</v>
      </c>
      <c r="B745" s="22" t="s">
        <v>756</v>
      </c>
      <c r="C745" t="s">
        <v>2309</v>
      </c>
      <c r="D745" t="s">
        <v>2310</v>
      </c>
      <c r="E745">
        <v>1</v>
      </c>
      <c r="F745">
        <v>1</v>
      </c>
      <c r="G745" t="s">
        <v>1769</v>
      </c>
      <c r="H745" t="str">
        <f t="shared" si="122"/>
        <v>FALSE</v>
      </c>
      <c r="I745" t="str">
        <f t="shared" si="123"/>
        <v>TRUE</v>
      </c>
      <c r="J745" t="str">
        <f t="shared" si="124"/>
        <v>FALSE</v>
      </c>
      <c r="K745" t="str">
        <f t="shared" si="125"/>
        <v>FALSE</v>
      </c>
      <c r="L745" t="str">
        <f t="shared" si="126"/>
        <v>TRUE</v>
      </c>
      <c r="M745" t="str">
        <f t="shared" si="127"/>
        <v>FALSE</v>
      </c>
      <c r="N745" t="str">
        <f t="shared" si="128"/>
        <v>FALSE</v>
      </c>
      <c r="O745" t="str">
        <f t="shared" si="129"/>
        <v>FALSE</v>
      </c>
      <c r="P745" t="str">
        <f t="shared" si="130"/>
        <v>FALSE</v>
      </c>
      <c r="Q745" t="str">
        <f t="shared" si="131"/>
        <v>FALSE</v>
      </c>
    </row>
    <row r="746" spans="1:17" x14ac:dyDescent="0.25">
      <c r="A746">
        <f t="shared" si="121"/>
        <v>745</v>
      </c>
      <c r="B746" s="22" t="s">
        <v>757</v>
      </c>
      <c r="C746" t="s">
        <v>2311</v>
      </c>
      <c r="D746" t="s">
        <v>2312</v>
      </c>
      <c r="E746">
        <v>1</v>
      </c>
      <c r="F746">
        <v>1</v>
      </c>
      <c r="G746" t="s">
        <v>1702</v>
      </c>
      <c r="H746" t="str">
        <f t="shared" si="122"/>
        <v>FALSE</v>
      </c>
      <c r="I746" t="str">
        <f t="shared" si="123"/>
        <v>TRUE</v>
      </c>
      <c r="J746" t="str">
        <f t="shared" si="124"/>
        <v>FALSE</v>
      </c>
      <c r="K746" t="str">
        <f t="shared" si="125"/>
        <v>FALSE</v>
      </c>
      <c r="L746" t="str">
        <f t="shared" si="126"/>
        <v>TRUE</v>
      </c>
      <c r="M746" t="str">
        <f t="shared" si="127"/>
        <v>FALSE</v>
      </c>
      <c r="N746" t="str">
        <f t="shared" si="128"/>
        <v>FALSE</v>
      </c>
      <c r="O746" t="str">
        <f t="shared" si="129"/>
        <v>FALSE</v>
      </c>
      <c r="P746" t="str">
        <f t="shared" si="130"/>
        <v>FALSE</v>
      </c>
      <c r="Q746" t="str">
        <f t="shared" si="131"/>
        <v>FALSE</v>
      </c>
    </row>
    <row r="747" spans="1:17" x14ac:dyDescent="0.25">
      <c r="A747">
        <f t="shared" si="121"/>
        <v>746</v>
      </c>
      <c r="B747" s="22" t="s">
        <v>758</v>
      </c>
      <c r="C747" t="s">
        <v>1848</v>
      </c>
      <c r="D747" t="s">
        <v>1850</v>
      </c>
      <c r="E747">
        <v>1</v>
      </c>
      <c r="F747">
        <v>1</v>
      </c>
      <c r="G747" t="s">
        <v>1800</v>
      </c>
      <c r="H747" t="str">
        <f t="shared" si="122"/>
        <v>TRUE</v>
      </c>
      <c r="I747" t="str">
        <f t="shared" si="123"/>
        <v>FALSE</v>
      </c>
      <c r="J747" t="str">
        <f t="shared" si="124"/>
        <v>FALSE</v>
      </c>
      <c r="K747" t="str">
        <f t="shared" si="125"/>
        <v>FALSE</v>
      </c>
      <c r="L747" t="str">
        <f t="shared" si="126"/>
        <v>TRUE</v>
      </c>
      <c r="M747" t="str">
        <f t="shared" si="127"/>
        <v>FALSE</v>
      </c>
      <c r="N747" t="str">
        <f t="shared" si="128"/>
        <v>FALSE</v>
      </c>
      <c r="O747" t="str">
        <f t="shared" si="129"/>
        <v>FALSE</v>
      </c>
      <c r="P747" t="str">
        <f t="shared" si="130"/>
        <v>FALSE</v>
      </c>
      <c r="Q747" t="str">
        <f t="shared" si="131"/>
        <v>FALSE</v>
      </c>
    </row>
    <row r="748" spans="1:17" x14ac:dyDescent="0.25">
      <c r="A748">
        <f t="shared" si="121"/>
        <v>747</v>
      </c>
      <c r="B748" s="22" t="s">
        <v>759</v>
      </c>
      <c r="C748" t="s">
        <v>2314</v>
      </c>
      <c r="D748" t="s">
        <v>2313</v>
      </c>
      <c r="E748">
        <v>1</v>
      </c>
      <c r="F748">
        <v>1</v>
      </c>
      <c r="G748" s="3" t="s">
        <v>2245</v>
      </c>
      <c r="H748" t="str">
        <f t="shared" si="122"/>
        <v>FALSE</v>
      </c>
      <c r="I748" t="str">
        <f t="shared" si="123"/>
        <v>FALSE</v>
      </c>
      <c r="J748" t="str">
        <f t="shared" si="124"/>
        <v>FALSE</v>
      </c>
      <c r="K748" t="str">
        <f t="shared" si="125"/>
        <v>TRUE</v>
      </c>
      <c r="L748" t="str">
        <f t="shared" si="126"/>
        <v>TRUE</v>
      </c>
      <c r="M748" t="str">
        <f t="shared" si="127"/>
        <v>FALSE</v>
      </c>
      <c r="N748" t="str">
        <f t="shared" si="128"/>
        <v>FALSE</v>
      </c>
      <c r="O748" t="str">
        <f t="shared" si="129"/>
        <v>FALSE</v>
      </c>
      <c r="P748" t="str">
        <f t="shared" si="130"/>
        <v>FALSE</v>
      </c>
      <c r="Q748" t="str">
        <f t="shared" si="131"/>
        <v>FALSE</v>
      </c>
    </row>
    <row r="749" spans="1:17" x14ac:dyDescent="0.25">
      <c r="A749">
        <f t="shared" si="121"/>
        <v>748</v>
      </c>
      <c r="B749" s="22" t="s">
        <v>760</v>
      </c>
      <c r="C749" t="s">
        <v>2315</v>
      </c>
      <c r="D749" t="s">
        <v>2316</v>
      </c>
      <c r="E749">
        <v>1</v>
      </c>
      <c r="F749">
        <v>1</v>
      </c>
      <c r="G749" t="s">
        <v>1703</v>
      </c>
      <c r="H749" t="str">
        <f t="shared" si="122"/>
        <v>TRUE</v>
      </c>
      <c r="I749" t="str">
        <f t="shared" si="123"/>
        <v>FALSE</v>
      </c>
      <c r="J749" t="str">
        <f t="shared" si="124"/>
        <v>FALSE</v>
      </c>
      <c r="K749" t="str">
        <f t="shared" si="125"/>
        <v>FALSE</v>
      </c>
      <c r="L749" t="str">
        <f t="shared" si="126"/>
        <v>TRUE</v>
      </c>
      <c r="M749" t="str">
        <f t="shared" si="127"/>
        <v>FALSE</v>
      </c>
      <c r="N749" t="str">
        <f t="shared" si="128"/>
        <v>FALSE</v>
      </c>
      <c r="O749" t="str">
        <f t="shared" si="129"/>
        <v>FALSE</v>
      </c>
      <c r="P749" t="str">
        <f t="shared" si="130"/>
        <v>FALSE</v>
      </c>
      <c r="Q749" t="str">
        <f t="shared" si="131"/>
        <v>FALSE</v>
      </c>
    </row>
    <row r="750" spans="1:17" x14ac:dyDescent="0.25">
      <c r="A750">
        <f t="shared" si="121"/>
        <v>749</v>
      </c>
      <c r="B750" s="22" t="s">
        <v>761</v>
      </c>
      <c r="C750" t="s">
        <v>1927</v>
      </c>
      <c r="D750" t="s">
        <v>1928</v>
      </c>
      <c r="E750">
        <v>1</v>
      </c>
      <c r="F750">
        <v>1</v>
      </c>
      <c r="G750" t="s">
        <v>1703</v>
      </c>
      <c r="H750" t="str">
        <f t="shared" si="122"/>
        <v>TRUE</v>
      </c>
      <c r="I750" t="str">
        <f t="shared" si="123"/>
        <v>FALSE</v>
      </c>
      <c r="J750" t="str">
        <f t="shared" si="124"/>
        <v>FALSE</v>
      </c>
      <c r="K750" t="str">
        <f t="shared" si="125"/>
        <v>FALSE</v>
      </c>
      <c r="L750" t="str">
        <f t="shared" si="126"/>
        <v>TRUE</v>
      </c>
      <c r="M750" t="str">
        <f t="shared" si="127"/>
        <v>FALSE</v>
      </c>
      <c r="N750" t="str">
        <f t="shared" si="128"/>
        <v>FALSE</v>
      </c>
      <c r="O750" t="str">
        <f t="shared" si="129"/>
        <v>FALSE</v>
      </c>
      <c r="P750" t="str">
        <f t="shared" si="130"/>
        <v>FALSE</v>
      </c>
      <c r="Q750" t="str">
        <f t="shared" si="131"/>
        <v>FALSE</v>
      </c>
    </row>
    <row r="751" spans="1:17" x14ac:dyDescent="0.25">
      <c r="A751">
        <f t="shared" si="121"/>
        <v>750</v>
      </c>
      <c r="B751" s="22" t="s">
        <v>762</v>
      </c>
      <c r="C751" t="s">
        <v>2317</v>
      </c>
      <c r="D751" t="s">
        <v>2318</v>
      </c>
      <c r="E751">
        <v>1</v>
      </c>
      <c r="F751">
        <v>1</v>
      </c>
      <c r="G751" t="s">
        <v>1703</v>
      </c>
      <c r="H751" t="str">
        <f t="shared" si="122"/>
        <v>TRUE</v>
      </c>
      <c r="I751" t="str">
        <f t="shared" si="123"/>
        <v>FALSE</v>
      </c>
      <c r="J751" t="str">
        <f t="shared" si="124"/>
        <v>FALSE</v>
      </c>
      <c r="K751" t="str">
        <f t="shared" si="125"/>
        <v>FALSE</v>
      </c>
      <c r="L751" t="str">
        <f t="shared" si="126"/>
        <v>TRUE</v>
      </c>
      <c r="M751" t="str">
        <f t="shared" si="127"/>
        <v>FALSE</v>
      </c>
      <c r="N751" t="str">
        <f t="shared" si="128"/>
        <v>FALSE</v>
      </c>
      <c r="O751" t="str">
        <f t="shared" si="129"/>
        <v>FALSE</v>
      </c>
      <c r="P751" t="str">
        <f t="shared" si="130"/>
        <v>FALSE</v>
      </c>
      <c r="Q751" t="str">
        <f t="shared" si="131"/>
        <v>FALSE</v>
      </c>
    </row>
    <row r="752" spans="1:17" x14ac:dyDescent="0.25">
      <c r="A752">
        <f t="shared" si="121"/>
        <v>751</v>
      </c>
      <c r="B752" s="22" t="s">
        <v>763</v>
      </c>
      <c r="C752" t="s">
        <v>2317</v>
      </c>
      <c r="D752" t="s">
        <v>2318</v>
      </c>
      <c r="E752">
        <v>1</v>
      </c>
      <c r="F752">
        <v>1</v>
      </c>
      <c r="G752" t="s">
        <v>1703</v>
      </c>
      <c r="H752" t="str">
        <f t="shared" si="122"/>
        <v>TRUE</v>
      </c>
      <c r="I752" t="str">
        <f t="shared" si="123"/>
        <v>FALSE</v>
      </c>
      <c r="J752" t="str">
        <f t="shared" si="124"/>
        <v>FALSE</v>
      </c>
      <c r="K752" t="str">
        <f t="shared" si="125"/>
        <v>FALSE</v>
      </c>
      <c r="L752" t="str">
        <f t="shared" si="126"/>
        <v>TRUE</v>
      </c>
      <c r="M752" t="str">
        <f t="shared" si="127"/>
        <v>FALSE</v>
      </c>
      <c r="N752" t="str">
        <f t="shared" si="128"/>
        <v>FALSE</v>
      </c>
      <c r="O752" t="str">
        <f t="shared" si="129"/>
        <v>FALSE</v>
      </c>
      <c r="P752" t="str">
        <f t="shared" si="130"/>
        <v>FALSE</v>
      </c>
      <c r="Q752" t="str">
        <f t="shared" si="131"/>
        <v>FALSE</v>
      </c>
    </row>
    <row r="753" spans="1:17" x14ac:dyDescent="0.25">
      <c r="A753">
        <f t="shared" si="121"/>
        <v>752</v>
      </c>
      <c r="B753" s="22" t="s">
        <v>764</v>
      </c>
      <c r="C753" t="s">
        <v>2317</v>
      </c>
      <c r="D753" t="s">
        <v>2318</v>
      </c>
      <c r="E753">
        <v>1</v>
      </c>
      <c r="F753">
        <v>1</v>
      </c>
      <c r="G753" t="s">
        <v>1703</v>
      </c>
      <c r="H753" t="str">
        <f t="shared" si="122"/>
        <v>TRUE</v>
      </c>
      <c r="I753" t="str">
        <f t="shared" si="123"/>
        <v>FALSE</v>
      </c>
      <c r="J753" t="str">
        <f t="shared" si="124"/>
        <v>FALSE</v>
      </c>
      <c r="K753" t="str">
        <f t="shared" si="125"/>
        <v>FALSE</v>
      </c>
      <c r="L753" t="str">
        <f t="shared" si="126"/>
        <v>TRUE</v>
      </c>
      <c r="M753" t="str">
        <f t="shared" si="127"/>
        <v>FALSE</v>
      </c>
      <c r="N753" t="str">
        <f t="shared" si="128"/>
        <v>FALSE</v>
      </c>
      <c r="O753" t="str">
        <f t="shared" si="129"/>
        <v>FALSE</v>
      </c>
      <c r="P753" t="str">
        <f t="shared" si="130"/>
        <v>FALSE</v>
      </c>
      <c r="Q753" t="str">
        <f t="shared" si="131"/>
        <v>FALSE</v>
      </c>
    </row>
    <row r="754" spans="1:17" x14ac:dyDescent="0.25">
      <c r="A754">
        <f t="shared" si="121"/>
        <v>753</v>
      </c>
      <c r="B754" s="22" t="s">
        <v>765</v>
      </c>
      <c r="C754" t="s">
        <v>2317</v>
      </c>
      <c r="D754" t="s">
        <v>2318</v>
      </c>
      <c r="E754">
        <v>1</v>
      </c>
      <c r="F754">
        <v>1</v>
      </c>
      <c r="G754" t="s">
        <v>1703</v>
      </c>
      <c r="H754" t="str">
        <f t="shared" si="122"/>
        <v>TRUE</v>
      </c>
      <c r="I754" t="str">
        <f t="shared" si="123"/>
        <v>FALSE</v>
      </c>
      <c r="J754" t="str">
        <f t="shared" si="124"/>
        <v>FALSE</v>
      </c>
      <c r="K754" t="str">
        <f t="shared" si="125"/>
        <v>FALSE</v>
      </c>
      <c r="L754" t="str">
        <f t="shared" si="126"/>
        <v>TRUE</v>
      </c>
      <c r="M754" t="str">
        <f t="shared" si="127"/>
        <v>FALSE</v>
      </c>
      <c r="N754" t="str">
        <f t="shared" si="128"/>
        <v>FALSE</v>
      </c>
      <c r="O754" t="str">
        <f t="shared" si="129"/>
        <v>FALSE</v>
      </c>
      <c r="P754" t="str">
        <f t="shared" si="130"/>
        <v>FALSE</v>
      </c>
      <c r="Q754" t="str">
        <f t="shared" si="131"/>
        <v>FALSE</v>
      </c>
    </row>
    <row r="755" spans="1:17" x14ac:dyDescent="0.25">
      <c r="A755">
        <f t="shared" si="121"/>
        <v>754</v>
      </c>
      <c r="B755" s="22" t="s">
        <v>766</v>
      </c>
      <c r="C755" t="s">
        <v>1927</v>
      </c>
      <c r="D755" t="s">
        <v>1928</v>
      </c>
      <c r="E755">
        <v>1</v>
      </c>
      <c r="F755">
        <v>1</v>
      </c>
      <c r="G755" t="s">
        <v>1703</v>
      </c>
      <c r="H755" t="str">
        <f t="shared" si="122"/>
        <v>TRUE</v>
      </c>
      <c r="I755" t="str">
        <f t="shared" si="123"/>
        <v>FALSE</v>
      </c>
      <c r="J755" t="str">
        <f t="shared" si="124"/>
        <v>FALSE</v>
      </c>
      <c r="K755" t="str">
        <f t="shared" si="125"/>
        <v>FALSE</v>
      </c>
      <c r="L755" t="str">
        <f t="shared" si="126"/>
        <v>TRUE</v>
      </c>
      <c r="M755" t="str">
        <f t="shared" si="127"/>
        <v>FALSE</v>
      </c>
      <c r="N755" t="str">
        <f t="shared" si="128"/>
        <v>FALSE</v>
      </c>
      <c r="O755" t="str">
        <f t="shared" si="129"/>
        <v>FALSE</v>
      </c>
      <c r="P755" t="str">
        <f t="shared" si="130"/>
        <v>FALSE</v>
      </c>
      <c r="Q755" t="str">
        <f t="shared" si="131"/>
        <v>FALSE</v>
      </c>
    </row>
    <row r="756" spans="1:17" x14ac:dyDescent="0.25">
      <c r="A756">
        <f t="shared" si="121"/>
        <v>755</v>
      </c>
      <c r="B756" s="22" t="s">
        <v>767</v>
      </c>
      <c r="C756" t="s">
        <v>1927</v>
      </c>
      <c r="D756" t="s">
        <v>1928</v>
      </c>
      <c r="E756">
        <v>1</v>
      </c>
      <c r="F756">
        <v>1</v>
      </c>
      <c r="G756" t="s">
        <v>1703</v>
      </c>
      <c r="H756" t="str">
        <f t="shared" si="122"/>
        <v>TRUE</v>
      </c>
      <c r="I756" t="str">
        <f t="shared" si="123"/>
        <v>FALSE</v>
      </c>
      <c r="J756" t="str">
        <f t="shared" si="124"/>
        <v>FALSE</v>
      </c>
      <c r="K756" t="str">
        <f t="shared" si="125"/>
        <v>FALSE</v>
      </c>
      <c r="L756" t="str">
        <f t="shared" si="126"/>
        <v>TRUE</v>
      </c>
      <c r="M756" t="str">
        <f t="shared" si="127"/>
        <v>FALSE</v>
      </c>
      <c r="N756" t="str">
        <f t="shared" si="128"/>
        <v>FALSE</v>
      </c>
      <c r="O756" t="str">
        <f t="shared" si="129"/>
        <v>FALSE</v>
      </c>
      <c r="P756" t="str">
        <f t="shared" si="130"/>
        <v>FALSE</v>
      </c>
      <c r="Q756" t="str">
        <f t="shared" si="131"/>
        <v>FALSE</v>
      </c>
    </row>
    <row r="757" spans="1:17" x14ac:dyDescent="0.25">
      <c r="A757">
        <f t="shared" si="121"/>
        <v>756</v>
      </c>
      <c r="B757" s="22" t="s">
        <v>768</v>
      </c>
      <c r="C757" t="s">
        <v>1927</v>
      </c>
      <c r="D757" t="s">
        <v>1928</v>
      </c>
      <c r="E757">
        <v>1</v>
      </c>
      <c r="F757">
        <v>1</v>
      </c>
      <c r="G757" t="s">
        <v>1703</v>
      </c>
      <c r="H757" t="str">
        <f t="shared" si="122"/>
        <v>TRUE</v>
      </c>
      <c r="I757" t="str">
        <f t="shared" si="123"/>
        <v>FALSE</v>
      </c>
      <c r="J757" t="str">
        <f t="shared" si="124"/>
        <v>FALSE</v>
      </c>
      <c r="K757" t="str">
        <f t="shared" si="125"/>
        <v>FALSE</v>
      </c>
      <c r="L757" t="str">
        <f t="shared" si="126"/>
        <v>TRUE</v>
      </c>
      <c r="M757" t="str">
        <f t="shared" si="127"/>
        <v>FALSE</v>
      </c>
      <c r="N757" t="str">
        <f t="shared" si="128"/>
        <v>FALSE</v>
      </c>
      <c r="O757" t="str">
        <f t="shared" si="129"/>
        <v>FALSE</v>
      </c>
      <c r="P757" t="str">
        <f t="shared" si="130"/>
        <v>FALSE</v>
      </c>
      <c r="Q757" t="str">
        <f t="shared" si="131"/>
        <v>FALSE</v>
      </c>
    </row>
    <row r="758" spans="1:17" x14ac:dyDescent="0.25">
      <c r="A758">
        <f t="shared" si="121"/>
        <v>757</v>
      </c>
      <c r="B758" s="22" t="s">
        <v>769</v>
      </c>
      <c r="C758" t="s">
        <v>1848</v>
      </c>
      <c r="D758" t="s">
        <v>1850</v>
      </c>
      <c r="E758">
        <v>1</v>
      </c>
      <c r="F758">
        <v>1</v>
      </c>
      <c r="G758" t="s">
        <v>1800</v>
      </c>
      <c r="H758" t="str">
        <f t="shared" si="122"/>
        <v>TRUE</v>
      </c>
      <c r="I758" t="str">
        <f t="shared" si="123"/>
        <v>FALSE</v>
      </c>
      <c r="J758" t="str">
        <f t="shared" si="124"/>
        <v>FALSE</v>
      </c>
      <c r="K758" t="str">
        <f t="shared" si="125"/>
        <v>FALSE</v>
      </c>
      <c r="L758" t="str">
        <f t="shared" si="126"/>
        <v>TRUE</v>
      </c>
      <c r="M758" t="str">
        <f t="shared" si="127"/>
        <v>FALSE</v>
      </c>
      <c r="N758" t="str">
        <f t="shared" si="128"/>
        <v>FALSE</v>
      </c>
      <c r="O758" t="str">
        <f t="shared" si="129"/>
        <v>FALSE</v>
      </c>
      <c r="P758" t="str">
        <f t="shared" si="130"/>
        <v>FALSE</v>
      </c>
      <c r="Q758" t="str">
        <f t="shared" si="131"/>
        <v>FALSE</v>
      </c>
    </row>
    <row r="759" spans="1:17" x14ac:dyDescent="0.25">
      <c r="A759">
        <f t="shared" si="121"/>
        <v>758</v>
      </c>
      <c r="B759" s="22" t="s">
        <v>770</v>
      </c>
      <c r="C759" s="5" t="s">
        <v>1947</v>
      </c>
      <c r="D759" s="5" t="s">
        <v>1948</v>
      </c>
      <c r="E759" s="5">
        <v>1</v>
      </c>
      <c r="F759" s="5">
        <v>1</v>
      </c>
      <c r="G759" s="5" t="s">
        <v>1703</v>
      </c>
      <c r="H759" t="str">
        <f t="shared" si="122"/>
        <v>TRUE</v>
      </c>
      <c r="I759" t="str">
        <f t="shared" si="123"/>
        <v>FALSE</v>
      </c>
      <c r="J759" t="str">
        <f t="shared" si="124"/>
        <v>FALSE</v>
      </c>
      <c r="K759" t="str">
        <f t="shared" si="125"/>
        <v>FALSE</v>
      </c>
      <c r="L759" t="str">
        <f t="shared" si="126"/>
        <v>TRUE</v>
      </c>
      <c r="M759" t="str">
        <f t="shared" si="127"/>
        <v>FALSE</v>
      </c>
      <c r="N759" t="str">
        <f t="shared" si="128"/>
        <v>FALSE</v>
      </c>
      <c r="O759" t="str">
        <f t="shared" si="129"/>
        <v>FALSE</v>
      </c>
      <c r="P759" t="str">
        <f t="shared" si="130"/>
        <v>FALSE</v>
      </c>
      <c r="Q759" t="str">
        <f t="shared" si="131"/>
        <v>FALSE</v>
      </c>
    </row>
    <row r="760" spans="1:17" x14ac:dyDescent="0.25">
      <c r="A760">
        <f t="shared" si="121"/>
        <v>759</v>
      </c>
      <c r="B760" s="22" t="s">
        <v>771</v>
      </c>
      <c r="C760" t="s">
        <v>2319</v>
      </c>
      <c r="D760" t="s">
        <v>2320</v>
      </c>
      <c r="E760" s="5" t="s">
        <v>3016</v>
      </c>
      <c r="F760">
        <v>1</v>
      </c>
      <c r="G760" t="s">
        <v>1703</v>
      </c>
      <c r="H760" t="str">
        <f t="shared" si="122"/>
        <v>TRUE</v>
      </c>
      <c r="I760" t="str">
        <f t="shared" si="123"/>
        <v>FALSE</v>
      </c>
      <c r="J760" t="str">
        <f t="shared" si="124"/>
        <v>FALSE</v>
      </c>
      <c r="K760" t="str">
        <f t="shared" si="125"/>
        <v>FALSE</v>
      </c>
      <c r="L760" t="str">
        <f t="shared" si="126"/>
        <v>FALSE</v>
      </c>
      <c r="M760" t="str">
        <f t="shared" si="127"/>
        <v>TRUE</v>
      </c>
      <c r="N760" t="str">
        <f t="shared" si="128"/>
        <v>FALSE</v>
      </c>
      <c r="O760" t="str">
        <f t="shared" si="129"/>
        <v>FALSE</v>
      </c>
      <c r="P760" t="str">
        <f t="shared" si="130"/>
        <v>FALSE</v>
      </c>
      <c r="Q760" t="str">
        <f t="shared" si="131"/>
        <v>FALSE</v>
      </c>
    </row>
    <row r="761" spans="1:17" x14ac:dyDescent="0.25">
      <c r="A761">
        <f t="shared" si="121"/>
        <v>760</v>
      </c>
      <c r="B761" s="22" t="s">
        <v>772</v>
      </c>
      <c r="C761" t="s">
        <v>2319</v>
      </c>
      <c r="D761" t="s">
        <v>2320</v>
      </c>
      <c r="E761" s="5" t="s">
        <v>3016</v>
      </c>
      <c r="F761">
        <v>1</v>
      </c>
      <c r="G761" t="s">
        <v>1703</v>
      </c>
      <c r="H761" t="str">
        <f t="shared" si="122"/>
        <v>TRUE</v>
      </c>
      <c r="I761" t="str">
        <f t="shared" si="123"/>
        <v>FALSE</v>
      </c>
      <c r="J761" t="str">
        <f t="shared" si="124"/>
        <v>FALSE</v>
      </c>
      <c r="K761" t="str">
        <f t="shared" si="125"/>
        <v>FALSE</v>
      </c>
      <c r="L761" t="str">
        <f t="shared" si="126"/>
        <v>FALSE</v>
      </c>
      <c r="M761" t="str">
        <f t="shared" si="127"/>
        <v>TRUE</v>
      </c>
      <c r="N761" t="str">
        <f t="shared" si="128"/>
        <v>FALSE</v>
      </c>
      <c r="O761" t="str">
        <f t="shared" si="129"/>
        <v>FALSE</v>
      </c>
      <c r="P761" t="str">
        <f t="shared" si="130"/>
        <v>FALSE</v>
      </c>
      <c r="Q761" t="str">
        <f t="shared" si="131"/>
        <v>FALSE</v>
      </c>
    </row>
    <row r="762" spans="1:17" x14ac:dyDescent="0.25">
      <c r="A762">
        <f t="shared" si="121"/>
        <v>761</v>
      </c>
      <c r="B762" s="22" t="s">
        <v>773</v>
      </c>
      <c r="C762" t="s">
        <v>2319</v>
      </c>
      <c r="D762" t="s">
        <v>2320</v>
      </c>
      <c r="E762" s="5" t="s">
        <v>3016</v>
      </c>
      <c r="F762">
        <v>1</v>
      </c>
      <c r="G762" t="s">
        <v>1703</v>
      </c>
      <c r="H762" t="str">
        <f t="shared" si="122"/>
        <v>TRUE</v>
      </c>
      <c r="I762" t="str">
        <f t="shared" si="123"/>
        <v>FALSE</v>
      </c>
      <c r="J762" t="str">
        <f t="shared" si="124"/>
        <v>FALSE</v>
      </c>
      <c r="K762" t="str">
        <f t="shared" si="125"/>
        <v>FALSE</v>
      </c>
      <c r="L762" t="str">
        <f t="shared" si="126"/>
        <v>FALSE</v>
      </c>
      <c r="M762" t="str">
        <f t="shared" si="127"/>
        <v>TRUE</v>
      </c>
      <c r="N762" t="str">
        <f t="shared" si="128"/>
        <v>FALSE</v>
      </c>
      <c r="O762" t="str">
        <f t="shared" si="129"/>
        <v>FALSE</v>
      </c>
      <c r="P762" t="str">
        <f t="shared" si="130"/>
        <v>FALSE</v>
      </c>
      <c r="Q762" t="str">
        <f t="shared" si="131"/>
        <v>FALSE</v>
      </c>
    </row>
    <row r="763" spans="1:17" x14ac:dyDescent="0.25">
      <c r="A763">
        <f t="shared" si="121"/>
        <v>762</v>
      </c>
      <c r="B763" s="22" t="s">
        <v>774</v>
      </c>
      <c r="C763" t="s">
        <v>1888</v>
      </c>
      <c r="D763" t="s">
        <v>1889</v>
      </c>
      <c r="E763" s="5">
        <v>1</v>
      </c>
      <c r="F763">
        <v>1</v>
      </c>
      <c r="G763" t="s">
        <v>1703</v>
      </c>
      <c r="H763" t="str">
        <f t="shared" si="122"/>
        <v>TRUE</v>
      </c>
      <c r="I763" t="str">
        <f t="shared" si="123"/>
        <v>FALSE</v>
      </c>
      <c r="J763" t="str">
        <f t="shared" si="124"/>
        <v>FALSE</v>
      </c>
      <c r="K763" t="str">
        <f t="shared" si="125"/>
        <v>FALSE</v>
      </c>
      <c r="L763" t="str">
        <f t="shared" si="126"/>
        <v>TRUE</v>
      </c>
      <c r="M763" t="str">
        <f t="shared" si="127"/>
        <v>FALSE</v>
      </c>
      <c r="N763" t="str">
        <f t="shared" si="128"/>
        <v>FALSE</v>
      </c>
      <c r="O763" t="str">
        <f t="shared" si="129"/>
        <v>FALSE</v>
      </c>
      <c r="P763" t="str">
        <f t="shared" si="130"/>
        <v>FALSE</v>
      </c>
      <c r="Q763" t="str">
        <f t="shared" si="131"/>
        <v>FALSE</v>
      </c>
    </row>
    <row r="764" spans="1:17" x14ac:dyDescent="0.25">
      <c r="A764">
        <f t="shared" si="121"/>
        <v>763</v>
      </c>
      <c r="B764" s="22" t="s">
        <v>775</v>
      </c>
      <c r="C764" t="s">
        <v>1888</v>
      </c>
      <c r="D764" t="s">
        <v>1889</v>
      </c>
      <c r="E764" s="5">
        <v>1</v>
      </c>
      <c r="F764">
        <v>1</v>
      </c>
      <c r="G764" t="s">
        <v>1703</v>
      </c>
      <c r="H764" t="str">
        <f t="shared" si="122"/>
        <v>TRUE</v>
      </c>
      <c r="I764" t="str">
        <f t="shared" si="123"/>
        <v>FALSE</v>
      </c>
      <c r="J764" t="str">
        <f t="shared" si="124"/>
        <v>FALSE</v>
      </c>
      <c r="K764" t="str">
        <f t="shared" si="125"/>
        <v>FALSE</v>
      </c>
      <c r="L764" t="str">
        <f t="shared" si="126"/>
        <v>TRUE</v>
      </c>
      <c r="M764" t="str">
        <f t="shared" si="127"/>
        <v>FALSE</v>
      </c>
      <c r="N764" t="str">
        <f t="shared" si="128"/>
        <v>FALSE</v>
      </c>
      <c r="O764" t="str">
        <f t="shared" si="129"/>
        <v>FALSE</v>
      </c>
      <c r="P764" t="str">
        <f t="shared" si="130"/>
        <v>FALSE</v>
      </c>
      <c r="Q764" t="str">
        <f t="shared" si="131"/>
        <v>FALSE</v>
      </c>
    </row>
    <row r="765" spans="1:17" x14ac:dyDescent="0.25">
      <c r="A765">
        <f t="shared" si="121"/>
        <v>764</v>
      </c>
      <c r="B765" s="22" t="s">
        <v>776</v>
      </c>
      <c r="C765" t="s">
        <v>1888</v>
      </c>
      <c r="D765" t="s">
        <v>1889</v>
      </c>
      <c r="E765" s="5">
        <v>1</v>
      </c>
      <c r="F765">
        <v>1</v>
      </c>
      <c r="G765" t="s">
        <v>1703</v>
      </c>
      <c r="H765" t="str">
        <f t="shared" si="122"/>
        <v>TRUE</v>
      </c>
      <c r="I765" t="str">
        <f t="shared" si="123"/>
        <v>FALSE</v>
      </c>
      <c r="J765" t="str">
        <f t="shared" si="124"/>
        <v>FALSE</v>
      </c>
      <c r="K765" t="str">
        <f t="shared" si="125"/>
        <v>FALSE</v>
      </c>
      <c r="L765" t="str">
        <f t="shared" si="126"/>
        <v>TRUE</v>
      </c>
      <c r="M765" t="str">
        <f t="shared" si="127"/>
        <v>FALSE</v>
      </c>
      <c r="N765" t="str">
        <f t="shared" si="128"/>
        <v>FALSE</v>
      </c>
      <c r="O765" t="str">
        <f t="shared" si="129"/>
        <v>FALSE</v>
      </c>
      <c r="P765" t="str">
        <f t="shared" si="130"/>
        <v>FALSE</v>
      </c>
      <c r="Q765" t="str">
        <f t="shared" si="131"/>
        <v>FALSE</v>
      </c>
    </row>
    <row r="766" spans="1:17" x14ac:dyDescent="0.25">
      <c r="A766">
        <f t="shared" si="121"/>
        <v>765</v>
      </c>
      <c r="B766" s="22" t="s">
        <v>777</v>
      </c>
      <c r="C766" t="s">
        <v>2319</v>
      </c>
      <c r="D766" t="s">
        <v>2320</v>
      </c>
      <c r="E766" s="5" t="s">
        <v>3016</v>
      </c>
      <c r="F766">
        <v>1</v>
      </c>
      <c r="G766" t="s">
        <v>1703</v>
      </c>
      <c r="H766" t="str">
        <f t="shared" si="122"/>
        <v>TRUE</v>
      </c>
      <c r="I766" t="str">
        <f t="shared" si="123"/>
        <v>FALSE</v>
      </c>
      <c r="J766" t="str">
        <f t="shared" si="124"/>
        <v>FALSE</v>
      </c>
      <c r="K766" t="str">
        <f t="shared" si="125"/>
        <v>FALSE</v>
      </c>
      <c r="L766" t="str">
        <f t="shared" si="126"/>
        <v>FALSE</v>
      </c>
      <c r="M766" t="str">
        <f t="shared" si="127"/>
        <v>TRUE</v>
      </c>
      <c r="N766" t="str">
        <f t="shared" si="128"/>
        <v>FALSE</v>
      </c>
      <c r="O766" t="str">
        <f t="shared" si="129"/>
        <v>FALSE</v>
      </c>
      <c r="P766" t="str">
        <f t="shared" si="130"/>
        <v>FALSE</v>
      </c>
      <c r="Q766" t="str">
        <f t="shared" si="131"/>
        <v>FALSE</v>
      </c>
    </row>
    <row r="767" spans="1:17" x14ac:dyDescent="0.25">
      <c r="A767">
        <f t="shared" si="121"/>
        <v>766</v>
      </c>
      <c r="B767" s="22" t="s">
        <v>778</v>
      </c>
      <c r="C767" t="s">
        <v>2321</v>
      </c>
      <c r="D767" t="s">
        <v>2322</v>
      </c>
      <c r="E767" s="5">
        <v>2</v>
      </c>
      <c r="F767">
        <v>2</v>
      </c>
      <c r="G767" t="s">
        <v>2267</v>
      </c>
      <c r="H767" t="str">
        <f t="shared" si="122"/>
        <v>TRUE</v>
      </c>
      <c r="I767" t="str">
        <f t="shared" si="123"/>
        <v>FALSE</v>
      </c>
      <c r="J767" t="str">
        <f t="shared" si="124"/>
        <v>FALSE</v>
      </c>
      <c r="K767" t="str">
        <f t="shared" si="125"/>
        <v>FALSE</v>
      </c>
      <c r="L767" t="str">
        <f t="shared" si="126"/>
        <v>FALSE</v>
      </c>
      <c r="M767" t="str">
        <f t="shared" si="127"/>
        <v>FALSE</v>
      </c>
      <c r="N767" t="str">
        <f t="shared" si="128"/>
        <v>TRUE</v>
      </c>
      <c r="O767" t="str">
        <f t="shared" si="129"/>
        <v>FALSE</v>
      </c>
      <c r="P767" t="str">
        <f t="shared" si="130"/>
        <v>FALSE</v>
      </c>
      <c r="Q767" t="str">
        <f t="shared" si="131"/>
        <v>FALSE</v>
      </c>
    </row>
    <row r="768" spans="1:17" x14ac:dyDescent="0.25">
      <c r="A768">
        <f t="shared" si="121"/>
        <v>767</v>
      </c>
      <c r="B768" s="22" t="s">
        <v>779</v>
      </c>
      <c r="C768" t="s">
        <v>2321</v>
      </c>
      <c r="D768" t="s">
        <v>2322</v>
      </c>
      <c r="E768" s="5">
        <v>2</v>
      </c>
      <c r="F768">
        <v>2</v>
      </c>
      <c r="G768" t="s">
        <v>2267</v>
      </c>
      <c r="H768" t="str">
        <f t="shared" si="122"/>
        <v>TRUE</v>
      </c>
      <c r="I768" t="str">
        <f t="shared" si="123"/>
        <v>FALSE</v>
      </c>
      <c r="J768" t="str">
        <f t="shared" si="124"/>
        <v>FALSE</v>
      </c>
      <c r="K768" t="str">
        <f t="shared" si="125"/>
        <v>FALSE</v>
      </c>
      <c r="L768" t="str">
        <f t="shared" si="126"/>
        <v>FALSE</v>
      </c>
      <c r="M768" t="str">
        <f t="shared" si="127"/>
        <v>FALSE</v>
      </c>
      <c r="N768" t="str">
        <f t="shared" si="128"/>
        <v>TRUE</v>
      </c>
      <c r="O768" t="str">
        <f t="shared" si="129"/>
        <v>FALSE</v>
      </c>
      <c r="P768" t="str">
        <f t="shared" si="130"/>
        <v>FALSE</v>
      </c>
      <c r="Q768" t="str">
        <f t="shared" si="131"/>
        <v>FALSE</v>
      </c>
    </row>
    <row r="769" spans="1:17" x14ac:dyDescent="0.25">
      <c r="A769">
        <f t="shared" si="121"/>
        <v>768</v>
      </c>
      <c r="B769" s="22" t="s">
        <v>780</v>
      </c>
      <c r="C769" t="s">
        <v>2321</v>
      </c>
      <c r="D769" t="s">
        <v>2322</v>
      </c>
      <c r="E769" s="5">
        <v>2</v>
      </c>
      <c r="F769">
        <v>2</v>
      </c>
      <c r="G769" t="s">
        <v>2267</v>
      </c>
      <c r="H769" t="str">
        <f t="shared" si="122"/>
        <v>TRUE</v>
      </c>
      <c r="I769" t="str">
        <f t="shared" si="123"/>
        <v>FALSE</v>
      </c>
      <c r="J769" t="str">
        <f t="shared" si="124"/>
        <v>FALSE</v>
      </c>
      <c r="K769" t="str">
        <f t="shared" si="125"/>
        <v>FALSE</v>
      </c>
      <c r="L769" t="str">
        <f t="shared" si="126"/>
        <v>FALSE</v>
      </c>
      <c r="M769" t="str">
        <f t="shared" si="127"/>
        <v>FALSE</v>
      </c>
      <c r="N769" t="str">
        <f t="shared" si="128"/>
        <v>TRUE</v>
      </c>
      <c r="O769" t="str">
        <f t="shared" si="129"/>
        <v>FALSE</v>
      </c>
      <c r="P769" t="str">
        <f t="shared" si="130"/>
        <v>FALSE</v>
      </c>
      <c r="Q769" t="str">
        <f t="shared" si="131"/>
        <v>FALSE</v>
      </c>
    </row>
    <row r="770" spans="1:17" x14ac:dyDescent="0.25">
      <c r="A770">
        <f t="shared" ref="A770:A833" si="132">ROW()-1</f>
        <v>769</v>
      </c>
      <c r="B770" s="22" t="s">
        <v>781</v>
      </c>
      <c r="C770" t="s">
        <v>2319</v>
      </c>
      <c r="D770" t="s">
        <v>2320</v>
      </c>
      <c r="E770" s="5" t="s">
        <v>3016</v>
      </c>
      <c r="F770">
        <v>1</v>
      </c>
      <c r="G770" t="s">
        <v>1703</v>
      </c>
      <c r="H770" t="str">
        <f t="shared" ref="H770:H833" si="133">IF(OR(G770="OE",G770="LOE",G770="OE/ON",G770="LOE/ON",G770="MD/MLG/ME",G770="ME/OE",G770="MLG",G770="OE blend",G770="OE&amp;ON blend",G770="OE/LOE",G770="OE/MD",G770="OE|LOE",G770="OE|MLG|MD",G770="ON/ME",G770="ON/MLG",G770="ON"),"TRUE","FALSE")</f>
        <v>TRUE</v>
      </c>
      <c r="I770" t="str">
        <f t="shared" ref="I770:I833" si="134">IF(OR(G770="AF",G770="AF/CF",G770="AF/CF/L",G770="AF/L",G770="AF/NF",G770="AF/OF/L",G770="AF/OF/ONF",G770="AF|ONF",G770="L",G770="L/ML/OF",G770="ML",G770="OF",G770="OF/AF",G770="OF/ML/CF",G770="OF/ML/AL",G770="OF/ML",G770="OF/L",G770="OF/AL",G770="OF/AL/L/ML"),"TRUE","FALSE")</f>
        <v>FALSE</v>
      </c>
      <c r="J770" t="str">
        <f t="shared" ref="J770:J833" si="135">IF(OR(G770="L/OF/OE",G770="OE&amp;OF blend",G770="OE/AF/AF|ONF",G770="OE/OF/AF",G770="OF/ME"),"TRUE","FALSE")</f>
        <v>FALSE</v>
      </c>
      <c r="K770" t="str">
        <f t="shared" ref="K770:K833" si="136">IF(OR(G770="&lt;NA&gt;",G770="AF?",G770="OE?",G770="ON?",G770="imitative",G770="unknown",G770="MLG?",G770="OF?"),"TRUE","FALSE")</f>
        <v>FALSE</v>
      </c>
      <c r="L770" t="str">
        <f t="shared" ref="L770:L833" si="137">IF(OR(E770=1),"TRUE","FALSE")</f>
        <v>FALSE</v>
      </c>
      <c r="M770" t="str">
        <f t="shared" ref="M770:M833" si="138">IF(OR(E770="1half"),"TRUE","FALSE")</f>
        <v>TRUE</v>
      </c>
      <c r="N770" t="str">
        <f t="shared" ref="N770:N833" si="139">IF(OR(E770=2),"TRUE","FALSE")</f>
        <v>FALSE</v>
      </c>
      <c r="O770" t="str">
        <f t="shared" ref="O770:O833" si="140">IF(OR(E770="2half"),"TRUE","FALSE")</f>
        <v>FALSE</v>
      </c>
      <c r="P770" t="str">
        <f t="shared" ref="P770:P833" si="141">IF(OR(E770=3),"TRUE","FALSE")</f>
        <v>FALSE</v>
      </c>
      <c r="Q770" t="str">
        <f t="shared" ref="Q770:Q833" si="142">IF(OR(E770="&lt;NA&gt;"),"TRUE","FALSE")</f>
        <v>FALSE</v>
      </c>
    </row>
    <row r="771" spans="1:17" x14ac:dyDescent="0.25">
      <c r="A771">
        <f t="shared" si="132"/>
        <v>770</v>
      </c>
      <c r="B771" s="22" t="s">
        <v>782</v>
      </c>
      <c r="C771" t="s">
        <v>2319</v>
      </c>
      <c r="D771" t="s">
        <v>2320</v>
      </c>
      <c r="E771" s="5" t="s">
        <v>3016</v>
      </c>
      <c r="F771">
        <v>1</v>
      </c>
      <c r="G771" t="s">
        <v>1703</v>
      </c>
      <c r="H771" t="str">
        <f t="shared" si="133"/>
        <v>TRUE</v>
      </c>
      <c r="I771" t="str">
        <f t="shared" si="134"/>
        <v>FALSE</v>
      </c>
      <c r="J771" t="str">
        <f t="shared" si="135"/>
        <v>FALSE</v>
      </c>
      <c r="K771" t="str">
        <f t="shared" si="136"/>
        <v>FALSE</v>
      </c>
      <c r="L771" t="str">
        <f t="shared" si="137"/>
        <v>FALSE</v>
      </c>
      <c r="M771" t="str">
        <f t="shared" si="138"/>
        <v>TRUE</v>
      </c>
      <c r="N771" t="str">
        <f t="shared" si="139"/>
        <v>FALSE</v>
      </c>
      <c r="O771" t="str">
        <f t="shared" si="140"/>
        <v>FALSE</v>
      </c>
      <c r="P771" t="str">
        <f t="shared" si="141"/>
        <v>FALSE</v>
      </c>
      <c r="Q771" t="str">
        <f t="shared" si="142"/>
        <v>FALSE</v>
      </c>
    </row>
    <row r="772" spans="1:17" x14ac:dyDescent="0.25">
      <c r="A772">
        <f t="shared" si="132"/>
        <v>771</v>
      </c>
      <c r="B772" s="22" t="s">
        <v>783</v>
      </c>
      <c r="C772" t="s">
        <v>1897</v>
      </c>
      <c r="D772" t="s">
        <v>1898</v>
      </c>
      <c r="E772">
        <v>1</v>
      </c>
      <c r="F772">
        <v>1</v>
      </c>
      <c r="G772" t="s">
        <v>1703</v>
      </c>
      <c r="H772" t="str">
        <f t="shared" si="133"/>
        <v>TRUE</v>
      </c>
      <c r="I772" t="str">
        <f t="shared" si="134"/>
        <v>FALSE</v>
      </c>
      <c r="J772" t="str">
        <f t="shared" si="135"/>
        <v>FALSE</v>
      </c>
      <c r="K772" t="str">
        <f t="shared" si="136"/>
        <v>FALSE</v>
      </c>
      <c r="L772" t="str">
        <f t="shared" si="137"/>
        <v>TRUE</v>
      </c>
      <c r="M772" t="str">
        <f t="shared" si="138"/>
        <v>FALSE</v>
      </c>
      <c r="N772" t="str">
        <f t="shared" si="139"/>
        <v>FALSE</v>
      </c>
      <c r="O772" t="str">
        <f t="shared" si="140"/>
        <v>FALSE</v>
      </c>
      <c r="P772" t="str">
        <f t="shared" si="141"/>
        <v>FALSE</v>
      </c>
      <c r="Q772" t="str">
        <f t="shared" si="142"/>
        <v>FALSE</v>
      </c>
    </row>
    <row r="773" spans="1:17" x14ac:dyDescent="0.25">
      <c r="A773">
        <f t="shared" si="132"/>
        <v>772</v>
      </c>
      <c r="B773" s="22" t="s">
        <v>784</v>
      </c>
      <c r="C773" t="s">
        <v>1909</v>
      </c>
      <c r="D773" t="s">
        <v>3076</v>
      </c>
      <c r="E773">
        <v>1</v>
      </c>
      <c r="F773">
        <v>1</v>
      </c>
      <c r="G773" t="s">
        <v>1703</v>
      </c>
      <c r="H773" t="str">
        <f t="shared" si="133"/>
        <v>TRUE</v>
      </c>
      <c r="I773" t="str">
        <f t="shared" si="134"/>
        <v>FALSE</v>
      </c>
      <c r="J773" t="str">
        <f t="shared" si="135"/>
        <v>FALSE</v>
      </c>
      <c r="K773" t="str">
        <f t="shared" si="136"/>
        <v>FALSE</v>
      </c>
      <c r="L773" t="str">
        <f t="shared" si="137"/>
        <v>TRUE</v>
      </c>
      <c r="M773" t="str">
        <f t="shared" si="138"/>
        <v>FALSE</v>
      </c>
      <c r="N773" t="str">
        <f t="shared" si="139"/>
        <v>FALSE</v>
      </c>
      <c r="O773" t="str">
        <f t="shared" si="140"/>
        <v>FALSE</v>
      </c>
      <c r="P773" t="str">
        <f t="shared" si="141"/>
        <v>FALSE</v>
      </c>
      <c r="Q773" t="str">
        <f t="shared" si="142"/>
        <v>FALSE</v>
      </c>
    </row>
    <row r="774" spans="1:17" x14ac:dyDescent="0.25">
      <c r="A774">
        <f t="shared" si="132"/>
        <v>773</v>
      </c>
      <c r="B774" s="22" t="s">
        <v>785</v>
      </c>
      <c r="C774" s="6" t="s">
        <v>1939</v>
      </c>
      <c r="D774" s="6" t="s">
        <v>1940</v>
      </c>
      <c r="E774" s="6">
        <v>1</v>
      </c>
      <c r="F774" s="6">
        <v>1</v>
      </c>
      <c r="G774" s="6" t="s">
        <v>1703</v>
      </c>
      <c r="H774" t="str">
        <f t="shared" si="133"/>
        <v>TRUE</v>
      </c>
      <c r="I774" t="str">
        <f t="shared" si="134"/>
        <v>FALSE</v>
      </c>
      <c r="J774" t="str">
        <f t="shared" si="135"/>
        <v>FALSE</v>
      </c>
      <c r="K774" t="str">
        <f t="shared" si="136"/>
        <v>FALSE</v>
      </c>
      <c r="L774" t="str">
        <f t="shared" si="137"/>
        <v>TRUE</v>
      </c>
      <c r="M774" t="str">
        <f t="shared" si="138"/>
        <v>FALSE</v>
      </c>
      <c r="N774" t="str">
        <f t="shared" si="139"/>
        <v>FALSE</v>
      </c>
      <c r="O774" t="str">
        <f t="shared" si="140"/>
        <v>FALSE</v>
      </c>
      <c r="P774" t="str">
        <f t="shared" si="141"/>
        <v>FALSE</v>
      </c>
      <c r="Q774" t="str">
        <f t="shared" si="142"/>
        <v>FALSE</v>
      </c>
    </row>
    <row r="775" spans="1:17" x14ac:dyDescent="0.25">
      <c r="A775">
        <f t="shared" si="132"/>
        <v>774</v>
      </c>
      <c r="B775" s="22" t="s">
        <v>786</v>
      </c>
      <c r="C775" t="s">
        <v>1909</v>
      </c>
      <c r="D775" t="s">
        <v>3076</v>
      </c>
      <c r="E775">
        <v>1</v>
      </c>
      <c r="F775">
        <v>1</v>
      </c>
      <c r="G775" t="s">
        <v>1703</v>
      </c>
      <c r="H775" t="str">
        <f t="shared" si="133"/>
        <v>TRUE</v>
      </c>
      <c r="I775" t="str">
        <f t="shared" si="134"/>
        <v>FALSE</v>
      </c>
      <c r="J775" t="str">
        <f t="shared" si="135"/>
        <v>FALSE</v>
      </c>
      <c r="K775" t="str">
        <f t="shared" si="136"/>
        <v>FALSE</v>
      </c>
      <c r="L775" t="str">
        <f t="shared" si="137"/>
        <v>TRUE</v>
      </c>
      <c r="M775" t="str">
        <f t="shared" si="138"/>
        <v>FALSE</v>
      </c>
      <c r="N775" t="str">
        <f t="shared" si="139"/>
        <v>FALSE</v>
      </c>
      <c r="O775" t="str">
        <f t="shared" si="140"/>
        <v>FALSE</v>
      </c>
      <c r="P775" t="str">
        <f t="shared" si="141"/>
        <v>FALSE</v>
      </c>
      <c r="Q775" t="str">
        <f t="shared" si="142"/>
        <v>FALSE</v>
      </c>
    </row>
    <row r="776" spans="1:17" x14ac:dyDescent="0.25">
      <c r="A776">
        <f t="shared" si="132"/>
        <v>775</v>
      </c>
      <c r="B776" s="22" t="s">
        <v>787</v>
      </c>
      <c r="C776" t="s">
        <v>1909</v>
      </c>
      <c r="D776" t="s">
        <v>3076</v>
      </c>
      <c r="E776">
        <v>1</v>
      </c>
      <c r="F776">
        <v>1</v>
      </c>
      <c r="G776" t="s">
        <v>1703</v>
      </c>
      <c r="H776" t="str">
        <f t="shared" si="133"/>
        <v>TRUE</v>
      </c>
      <c r="I776" t="str">
        <f t="shared" si="134"/>
        <v>FALSE</v>
      </c>
      <c r="J776" t="str">
        <f t="shared" si="135"/>
        <v>FALSE</v>
      </c>
      <c r="K776" t="str">
        <f t="shared" si="136"/>
        <v>FALSE</v>
      </c>
      <c r="L776" t="str">
        <f t="shared" si="137"/>
        <v>TRUE</v>
      </c>
      <c r="M776" t="str">
        <f t="shared" si="138"/>
        <v>FALSE</v>
      </c>
      <c r="N776" t="str">
        <f t="shared" si="139"/>
        <v>FALSE</v>
      </c>
      <c r="O776" t="str">
        <f t="shared" si="140"/>
        <v>FALSE</v>
      </c>
      <c r="P776" t="str">
        <f t="shared" si="141"/>
        <v>FALSE</v>
      </c>
      <c r="Q776" t="str">
        <f t="shared" si="142"/>
        <v>FALSE</v>
      </c>
    </row>
    <row r="777" spans="1:17" x14ac:dyDescent="0.25">
      <c r="A777">
        <f t="shared" si="132"/>
        <v>776</v>
      </c>
      <c r="B777" s="22" t="s">
        <v>788</v>
      </c>
      <c r="C777" s="5" t="s">
        <v>1947</v>
      </c>
      <c r="D777" s="5" t="s">
        <v>1948</v>
      </c>
      <c r="E777" s="5">
        <v>1</v>
      </c>
      <c r="F777" s="5">
        <v>1</v>
      </c>
      <c r="G777" s="5" t="s">
        <v>1703</v>
      </c>
      <c r="H777" t="str">
        <f t="shared" si="133"/>
        <v>TRUE</v>
      </c>
      <c r="I777" t="str">
        <f t="shared" si="134"/>
        <v>FALSE</v>
      </c>
      <c r="J777" t="str">
        <f t="shared" si="135"/>
        <v>FALSE</v>
      </c>
      <c r="K777" t="str">
        <f t="shared" si="136"/>
        <v>FALSE</v>
      </c>
      <c r="L777" t="str">
        <f t="shared" si="137"/>
        <v>TRUE</v>
      </c>
      <c r="M777" t="str">
        <f t="shared" si="138"/>
        <v>FALSE</v>
      </c>
      <c r="N777" t="str">
        <f t="shared" si="139"/>
        <v>FALSE</v>
      </c>
      <c r="O777" t="str">
        <f t="shared" si="140"/>
        <v>FALSE</v>
      </c>
      <c r="P777" t="str">
        <f t="shared" si="141"/>
        <v>FALSE</v>
      </c>
      <c r="Q777" t="str">
        <f t="shared" si="142"/>
        <v>FALSE</v>
      </c>
    </row>
    <row r="778" spans="1:17" x14ac:dyDescent="0.25">
      <c r="A778">
        <f t="shared" si="132"/>
        <v>777</v>
      </c>
      <c r="B778" s="22" t="s">
        <v>789</v>
      </c>
      <c r="C778" s="5" t="s">
        <v>1947</v>
      </c>
      <c r="D778" s="5" t="s">
        <v>1948</v>
      </c>
      <c r="E778" s="5">
        <v>1</v>
      </c>
      <c r="F778" s="5">
        <v>1</v>
      </c>
      <c r="G778" s="5" t="s">
        <v>1703</v>
      </c>
      <c r="H778" t="str">
        <f t="shared" si="133"/>
        <v>TRUE</v>
      </c>
      <c r="I778" t="str">
        <f t="shared" si="134"/>
        <v>FALSE</v>
      </c>
      <c r="J778" t="str">
        <f t="shared" si="135"/>
        <v>FALSE</v>
      </c>
      <c r="K778" t="str">
        <f t="shared" si="136"/>
        <v>FALSE</v>
      </c>
      <c r="L778" t="str">
        <f t="shared" si="137"/>
        <v>TRUE</v>
      </c>
      <c r="M778" t="str">
        <f t="shared" si="138"/>
        <v>FALSE</v>
      </c>
      <c r="N778" t="str">
        <f t="shared" si="139"/>
        <v>FALSE</v>
      </c>
      <c r="O778" t="str">
        <f t="shared" si="140"/>
        <v>FALSE</v>
      </c>
      <c r="P778" t="str">
        <f t="shared" si="141"/>
        <v>FALSE</v>
      </c>
      <c r="Q778" t="str">
        <f t="shared" si="142"/>
        <v>FALSE</v>
      </c>
    </row>
    <row r="779" spans="1:17" x14ac:dyDescent="0.25">
      <c r="A779">
        <f t="shared" si="132"/>
        <v>778</v>
      </c>
      <c r="B779" s="22" t="s">
        <v>790</v>
      </c>
      <c r="C779" s="5" t="s">
        <v>2324</v>
      </c>
      <c r="D779" s="5" t="s">
        <v>2323</v>
      </c>
      <c r="E779" s="5">
        <v>1</v>
      </c>
      <c r="F779" s="5">
        <v>1</v>
      </c>
      <c r="G779" s="3" t="s">
        <v>2245</v>
      </c>
      <c r="H779" t="str">
        <f t="shared" si="133"/>
        <v>FALSE</v>
      </c>
      <c r="I779" t="str">
        <f t="shared" si="134"/>
        <v>FALSE</v>
      </c>
      <c r="J779" t="str">
        <f t="shared" si="135"/>
        <v>FALSE</v>
      </c>
      <c r="K779" t="str">
        <f t="shared" si="136"/>
        <v>TRUE</v>
      </c>
      <c r="L779" t="str">
        <f t="shared" si="137"/>
        <v>TRUE</v>
      </c>
      <c r="M779" t="str">
        <f t="shared" si="138"/>
        <v>FALSE</v>
      </c>
      <c r="N779" t="str">
        <f t="shared" si="139"/>
        <v>FALSE</v>
      </c>
      <c r="O779" t="str">
        <f t="shared" si="140"/>
        <v>FALSE</v>
      </c>
      <c r="P779" t="str">
        <f t="shared" si="141"/>
        <v>FALSE</v>
      </c>
      <c r="Q779" t="str">
        <f t="shared" si="142"/>
        <v>FALSE</v>
      </c>
    </row>
    <row r="780" spans="1:17" x14ac:dyDescent="0.25">
      <c r="A780">
        <f t="shared" si="132"/>
        <v>779</v>
      </c>
      <c r="B780" s="22" t="s">
        <v>791</v>
      </c>
      <c r="C780" s="5" t="s">
        <v>2324</v>
      </c>
      <c r="D780" s="5" t="s">
        <v>2323</v>
      </c>
      <c r="E780" s="5">
        <v>1</v>
      </c>
      <c r="F780" s="5">
        <v>1</v>
      </c>
      <c r="G780" s="3" t="s">
        <v>2245</v>
      </c>
      <c r="H780" t="str">
        <f t="shared" si="133"/>
        <v>FALSE</v>
      </c>
      <c r="I780" t="str">
        <f t="shared" si="134"/>
        <v>FALSE</v>
      </c>
      <c r="J780" t="str">
        <f t="shared" si="135"/>
        <v>FALSE</v>
      </c>
      <c r="K780" t="str">
        <f t="shared" si="136"/>
        <v>TRUE</v>
      </c>
      <c r="L780" t="str">
        <f t="shared" si="137"/>
        <v>TRUE</v>
      </c>
      <c r="M780" t="str">
        <f t="shared" si="138"/>
        <v>FALSE</v>
      </c>
      <c r="N780" t="str">
        <f t="shared" si="139"/>
        <v>FALSE</v>
      </c>
      <c r="O780" t="str">
        <f t="shared" si="140"/>
        <v>FALSE</v>
      </c>
      <c r="P780" t="str">
        <f t="shared" si="141"/>
        <v>FALSE</v>
      </c>
      <c r="Q780" t="str">
        <f t="shared" si="142"/>
        <v>FALSE</v>
      </c>
    </row>
    <row r="781" spans="1:17" x14ac:dyDescent="0.25">
      <c r="A781">
        <f t="shared" si="132"/>
        <v>780</v>
      </c>
      <c r="B781" s="22" t="s">
        <v>792</v>
      </c>
      <c r="C781" s="5" t="s">
        <v>2325</v>
      </c>
      <c r="D781" s="5" t="s">
        <v>2326</v>
      </c>
      <c r="E781" s="5">
        <v>1</v>
      </c>
      <c r="F781" s="5">
        <v>1</v>
      </c>
      <c r="G781" s="5" t="s">
        <v>1703</v>
      </c>
      <c r="H781" t="str">
        <f t="shared" si="133"/>
        <v>TRUE</v>
      </c>
      <c r="I781" t="str">
        <f t="shared" si="134"/>
        <v>FALSE</v>
      </c>
      <c r="J781" t="str">
        <f t="shared" si="135"/>
        <v>FALSE</v>
      </c>
      <c r="K781" t="str">
        <f t="shared" si="136"/>
        <v>FALSE</v>
      </c>
      <c r="L781" t="str">
        <f t="shared" si="137"/>
        <v>TRUE</v>
      </c>
      <c r="M781" t="str">
        <f t="shared" si="138"/>
        <v>FALSE</v>
      </c>
      <c r="N781" t="str">
        <f t="shared" si="139"/>
        <v>FALSE</v>
      </c>
      <c r="O781" t="str">
        <f t="shared" si="140"/>
        <v>FALSE</v>
      </c>
      <c r="P781" t="str">
        <f t="shared" si="141"/>
        <v>FALSE</v>
      </c>
      <c r="Q781" t="str">
        <f t="shared" si="142"/>
        <v>FALSE</v>
      </c>
    </row>
    <row r="782" spans="1:17" x14ac:dyDescent="0.25">
      <c r="A782">
        <f t="shared" si="132"/>
        <v>781</v>
      </c>
      <c r="B782" s="22" t="s">
        <v>793</v>
      </c>
      <c r="C782" s="5" t="s">
        <v>2329</v>
      </c>
      <c r="D782" s="5" t="s">
        <v>2330</v>
      </c>
      <c r="E782" s="5">
        <v>1</v>
      </c>
      <c r="F782" s="5">
        <v>1</v>
      </c>
      <c r="G782" s="5" t="s">
        <v>1703</v>
      </c>
      <c r="H782" t="str">
        <f t="shared" si="133"/>
        <v>TRUE</v>
      </c>
      <c r="I782" t="str">
        <f t="shared" si="134"/>
        <v>FALSE</v>
      </c>
      <c r="J782" t="str">
        <f t="shared" si="135"/>
        <v>FALSE</v>
      </c>
      <c r="K782" t="str">
        <f t="shared" si="136"/>
        <v>FALSE</v>
      </c>
      <c r="L782" t="str">
        <f t="shared" si="137"/>
        <v>TRUE</v>
      </c>
      <c r="M782" t="str">
        <f t="shared" si="138"/>
        <v>FALSE</v>
      </c>
      <c r="N782" t="str">
        <f t="shared" si="139"/>
        <v>FALSE</v>
      </c>
      <c r="O782" t="str">
        <f t="shared" si="140"/>
        <v>FALSE</v>
      </c>
      <c r="P782" t="str">
        <f t="shared" si="141"/>
        <v>FALSE</v>
      </c>
      <c r="Q782" t="str">
        <f t="shared" si="142"/>
        <v>FALSE</v>
      </c>
    </row>
    <row r="783" spans="1:17" x14ac:dyDescent="0.25">
      <c r="A783">
        <f t="shared" si="132"/>
        <v>782</v>
      </c>
      <c r="B783" s="22" t="s">
        <v>794</v>
      </c>
      <c r="C783" s="5" t="s">
        <v>2329</v>
      </c>
      <c r="D783" s="5" t="s">
        <v>2330</v>
      </c>
      <c r="E783" s="5">
        <v>1</v>
      </c>
      <c r="F783" s="5">
        <v>1</v>
      </c>
      <c r="G783" s="5" t="s">
        <v>1703</v>
      </c>
      <c r="H783" t="str">
        <f t="shared" si="133"/>
        <v>TRUE</v>
      </c>
      <c r="I783" t="str">
        <f t="shared" si="134"/>
        <v>FALSE</v>
      </c>
      <c r="J783" t="str">
        <f t="shared" si="135"/>
        <v>FALSE</v>
      </c>
      <c r="K783" t="str">
        <f t="shared" si="136"/>
        <v>FALSE</v>
      </c>
      <c r="L783" t="str">
        <f t="shared" si="137"/>
        <v>TRUE</v>
      </c>
      <c r="M783" t="str">
        <f t="shared" si="138"/>
        <v>FALSE</v>
      </c>
      <c r="N783" t="str">
        <f t="shared" si="139"/>
        <v>FALSE</v>
      </c>
      <c r="O783" t="str">
        <f t="shared" si="140"/>
        <v>FALSE</v>
      </c>
      <c r="P783" t="str">
        <f t="shared" si="141"/>
        <v>FALSE</v>
      </c>
      <c r="Q783" t="str">
        <f t="shared" si="142"/>
        <v>FALSE</v>
      </c>
    </row>
    <row r="784" spans="1:17" x14ac:dyDescent="0.25">
      <c r="A784">
        <f t="shared" si="132"/>
        <v>783</v>
      </c>
      <c r="B784" s="22" t="s">
        <v>795</v>
      </c>
      <c r="C784" s="5" t="s">
        <v>2329</v>
      </c>
      <c r="D784" s="5" t="s">
        <v>2330</v>
      </c>
      <c r="E784" s="5">
        <v>1</v>
      </c>
      <c r="F784" s="5">
        <v>1</v>
      </c>
      <c r="G784" s="5" t="s">
        <v>1703</v>
      </c>
      <c r="H784" t="str">
        <f t="shared" si="133"/>
        <v>TRUE</v>
      </c>
      <c r="I784" t="str">
        <f t="shared" si="134"/>
        <v>FALSE</v>
      </c>
      <c r="J784" t="str">
        <f t="shared" si="135"/>
        <v>FALSE</v>
      </c>
      <c r="K784" t="str">
        <f t="shared" si="136"/>
        <v>FALSE</v>
      </c>
      <c r="L784" t="str">
        <f t="shared" si="137"/>
        <v>TRUE</v>
      </c>
      <c r="M784" t="str">
        <f t="shared" si="138"/>
        <v>FALSE</v>
      </c>
      <c r="N784" t="str">
        <f t="shared" si="139"/>
        <v>FALSE</v>
      </c>
      <c r="O784" t="str">
        <f t="shared" si="140"/>
        <v>FALSE</v>
      </c>
      <c r="P784" t="str">
        <f t="shared" si="141"/>
        <v>FALSE</v>
      </c>
      <c r="Q784" t="str">
        <f t="shared" si="142"/>
        <v>FALSE</v>
      </c>
    </row>
    <row r="785" spans="1:18" x14ac:dyDescent="0.25">
      <c r="A785">
        <f t="shared" si="132"/>
        <v>784</v>
      </c>
      <c r="B785" s="22" t="s">
        <v>796</v>
      </c>
      <c r="C785" s="5" t="s">
        <v>2324</v>
      </c>
      <c r="D785" s="5" t="s">
        <v>2323</v>
      </c>
      <c r="E785" s="5">
        <v>1</v>
      </c>
      <c r="F785" s="5">
        <v>1</v>
      </c>
      <c r="G785" s="3" t="s">
        <v>2245</v>
      </c>
      <c r="H785" t="str">
        <f t="shared" si="133"/>
        <v>FALSE</v>
      </c>
      <c r="I785" t="str">
        <f t="shared" si="134"/>
        <v>FALSE</v>
      </c>
      <c r="J785" t="str">
        <f t="shared" si="135"/>
        <v>FALSE</v>
      </c>
      <c r="K785" t="str">
        <f t="shared" si="136"/>
        <v>TRUE</v>
      </c>
      <c r="L785" t="str">
        <f t="shared" si="137"/>
        <v>TRUE</v>
      </c>
      <c r="M785" t="str">
        <f t="shared" si="138"/>
        <v>FALSE</v>
      </c>
      <c r="N785" t="str">
        <f t="shared" si="139"/>
        <v>FALSE</v>
      </c>
      <c r="O785" t="str">
        <f t="shared" si="140"/>
        <v>FALSE</v>
      </c>
      <c r="P785" t="str">
        <f t="shared" si="141"/>
        <v>FALSE</v>
      </c>
      <c r="Q785" t="str">
        <f t="shared" si="142"/>
        <v>FALSE</v>
      </c>
    </row>
    <row r="786" spans="1:18" x14ac:dyDescent="0.25">
      <c r="A786">
        <f t="shared" si="132"/>
        <v>785</v>
      </c>
      <c r="B786" s="22" t="s">
        <v>797</v>
      </c>
      <c r="C786" s="5" t="s">
        <v>2324</v>
      </c>
      <c r="D786" s="5" t="s">
        <v>2323</v>
      </c>
      <c r="E786" s="5">
        <v>1</v>
      </c>
      <c r="F786" s="5">
        <v>1</v>
      </c>
      <c r="G786" s="3" t="s">
        <v>2245</v>
      </c>
      <c r="H786" t="str">
        <f t="shared" si="133"/>
        <v>FALSE</v>
      </c>
      <c r="I786" t="str">
        <f t="shared" si="134"/>
        <v>FALSE</v>
      </c>
      <c r="J786" t="str">
        <f t="shared" si="135"/>
        <v>FALSE</v>
      </c>
      <c r="K786" t="str">
        <f t="shared" si="136"/>
        <v>TRUE</v>
      </c>
      <c r="L786" t="str">
        <f t="shared" si="137"/>
        <v>TRUE</v>
      </c>
      <c r="M786" t="str">
        <f t="shared" si="138"/>
        <v>FALSE</v>
      </c>
      <c r="N786" t="str">
        <f t="shared" si="139"/>
        <v>FALSE</v>
      </c>
      <c r="O786" t="str">
        <f t="shared" si="140"/>
        <v>FALSE</v>
      </c>
      <c r="P786" t="str">
        <f t="shared" si="141"/>
        <v>FALSE</v>
      </c>
      <c r="Q786" t="str">
        <f t="shared" si="142"/>
        <v>FALSE</v>
      </c>
    </row>
    <row r="787" spans="1:18" x14ac:dyDescent="0.25">
      <c r="A787">
        <f t="shared" si="132"/>
        <v>786</v>
      </c>
      <c r="B787" s="22" t="s">
        <v>798</v>
      </c>
      <c r="C787" s="5" t="s">
        <v>2331</v>
      </c>
      <c r="D787" s="5" t="s">
        <v>2332</v>
      </c>
      <c r="E787" s="5">
        <v>1</v>
      </c>
      <c r="F787" s="5">
        <v>1</v>
      </c>
      <c r="G787" s="5" t="s">
        <v>1703</v>
      </c>
      <c r="H787" t="str">
        <f t="shared" si="133"/>
        <v>TRUE</v>
      </c>
      <c r="I787" t="str">
        <f t="shared" si="134"/>
        <v>FALSE</v>
      </c>
      <c r="J787" t="str">
        <f t="shared" si="135"/>
        <v>FALSE</v>
      </c>
      <c r="K787" t="str">
        <f t="shared" si="136"/>
        <v>FALSE</v>
      </c>
      <c r="L787" t="str">
        <f t="shared" si="137"/>
        <v>TRUE</v>
      </c>
      <c r="M787" t="str">
        <f t="shared" si="138"/>
        <v>FALSE</v>
      </c>
      <c r="N787" t="str">
        <f t="shared" si="139"/>
        <v>FALSE</v>
      </c>
      <c r="O787" t="str">
        <f t="shared" si="140"/>
        <v>FALSE</v>
      </c>
      <c r="P787" t="str">
        <f t="shared" si="141"/>
        <v>FALSE</v>
      </c>
      <c r="Q787" t="str">
        <f t="shared" si="142"/>
        <v>FALSE</v>
      </c>
    </row>
    <row r="788" spans="1:18" x14ac:dyDescent="0.25">
      <c r="A788">
        <f t="shared" si="132"/>
        <v>787</v>
      </c>
      <c r="B788" s="22" t="s">
        <v>799</v>
      </c>
      <c r="C788" s="5" t="s">
        <v>2335</v>
      </c>
      <c r="D788" s="5" t="s">
        <v>2336</v>
      </c>
      <c r="E788" s="5">
        <v>2</v>
      </c>
      <c r="F788" s="5">
        <v>2</v>
      </c>
      <c r="G788" s="5" t="s">
        <v>1702</v>
      </c>
      <c r="H788" t="str">
        <f t="shared" si="133"/>
        <v>FALSE</v>
      </c>
      <c r="I788" t="str">
        <f t="shared" si="134"/>
        <v>TRUE</v>
      </c>
      <c r="J788" t="str">
        <f t="shared" si="135"/>
        <v>FALSE</v>
      </c>
      <c r="K788" t="str">
        <f t="shared" si="136"/>
        <v>FALSE</v>
      </c>
      <c r="L788" t="str">
        <f t="shared" si="137"/>
        <v>FALSE</v>
      </c>
      <c r="M788" t="str">
        <f t="shared" si="138"/>
        <v>FALSE</v>
      </c>
      <c r="N788" t="str">
        <f t="shared" si="139"/>
        <v>TRUE</v>
      </c>
      <c r="O788" t="str">
        <f t="shared" si="140"/>
        <v>FALSE</v>
      </c>
      <c r="P788" t="str">
        <f t="shared" si="141"/>
        <v>FALSE</v>
      </c>
      <c r="Q788" t="str">
        <f t="shared" si="142"/>
        <v>FALSE</v>
      </c>
    </row>
    <row r="789" spans="1:18" x14ac:dyDescent="0.25">
      <c r="A789">
        <f t="shared" si="132"/>
        <v>788</v>
      </c>
      <c r="B789" s="22" t="s">
        <v>800</v>
      </c>
      <c r="C789" s="5" t="s">
        <v>2337</v>
      </c>
      <c r="D789" s="5" t="s">
        <v>2338</v>
      </c>
      <c r="E789" s="5">
        <v>2</v>
      </c>
      <c r="F789" s="5">
        <v>2</v>
      </c>
      <c r="G789" s="5" t="s">
        <v>1702</v>
      </c>
      <c r="H789" t="str">
        <f t="shared" si="133"/>
        <v>FALSE</v>
      </c>
      <c r="I789" t="str">
        <f t="shared" si="134"/>
        <v>TRUE</v>
      </c>
      <c r="J789" t="str">
        <f t="shared" si="135"/>
        <v>FALSE</v>
      </c>
      <c r="K789" t="str">
        <f t="shared" si="136"/>
        <v>FALSE</v>
      </c>
      <c r="L789" t="str">
        <f t="shared" si="137"/>
        <v>FALSE</v>
      </c>
      <c r="M789" t="str">
        <f t="shared" si="138"/>
        <v>FALSE</v>
      </c>
      <c r="N789" t="str">
        <f t="shared" si="139"/>
        <v>TRUE</v>
      </c>
      <c r="O789" t="str">
        <f t="shared" si="140"/>
        <v>FALSE</v>
      </c>
      <c r="P789" t="str">
        <f t="shared" si="141"/>
        <v>FALSE</v>
      </c>
      <c r="Q789" t="str">
        <f t="shared" si="142"/>
        <v>FALSE</v>
      </c>
    </row>
    <row r="790" spans="1:18" x14ac:dyDescent="0.25">
      <c r="A790">
        <f t="shared" si="132"/>
        <v>789</v>
      </c>
      <c r="B790" s="22" t="s">
        <v>801</v>
      </c>
      <c r="C790" s="5" t="s">
        <v>2337</v>
      </c>
      <c r="D790" s="5" t="s">
        <v>2338</v>
      </c>
      <c r="E790" s="5">
        <v>2</v>
      </c>
      <c r="F790" s="5">
        <v>2</v>
      </c>
      <c r="G790" s="5" t="s">
        <v>1702</v>
      </c>
      <c r="H790" t="str">
        <f t="shared" si="133"/>
        <v>FALSE</v>
      </c>
      <c r="I790" t="str">
        <f t="shared" si="134"/>
        <v>TRUE</v>
      </c>
      <c r="J790" t="str">
        <f t="shared" si="135"/>
        <v>FALSE</v>
      </c>
      <c r="K790" t="str">
        <f t="shared" si="136"/>
        <v>FALSE</v>
      </c>
      <c r="L790" t="str">
        <f t="shared" si="137"/>
        <v>FALSE</v>
      </c>
      <c r="M790" t="str">
        <f t="shared" si="138"/>
        <v>FALSE</v>
      </c>
      <c r="N790" t="str">
        <f t="shared" si="139"/>
        <v>TRUE</v>
      </c>
      <c r="O790" t="str">
        <f t="shared" si="140"/>
        <v>FALSE</v>
      </c>
      <c r="P790" t="str">
        <f t="shared" si="141"/>
        <v>FALSE</v>
      </c>
      <c r="Q790" t="str">
        <f t="shared" si="142"/>
        <v>FALSE</v>
      </c>
    </row>
    <row r="791" spans="1:18" x14ac:dyDescent="0.25">
      <c r="A791">
        <f t="shared" si="132"/>
        <v>790</v>
      </c>
      <c r="B791" s="24" t="s">
        <v>802</v>
      </c>
      <c r="C791" s="6" t="s">
        <v>2296</v>
      </c>
      <c r="D791" s="6" t="s">
        <v>2297</v>
      </c>
      <c r="E791" s="6">
        <v>1</v>
      </c>
      <c r="F791" s="6">
        <v>1</v>
      </c>
      <c r="G791" s="6" t="s">
        <v>1703</v>
      </c>
      <c r="H791" t="str">
        <f t="shared" si="133"/>
        <v>TRUE</v>
      </c>
      <c r="I791" t="str">
        <f t="shared" si="134"/>
        <v>FALSE</v>
      </c>
      <c r="J791" t="str">
        <f t="shared" si="135"/>
        <v>FALSE</v>
      </c>
      <c r="K791" t="str">
        <f t="shared" si="136"/>
        <v>FALSE</v>
      </c>
      <c r="L791" t="str">
        <f t="shared" si="137"/>
        <v>TRUE</v>
      </c>
      <c r="M791" t="str">
        <f t="shared" si="138"/>
        <v>FALSE</v>
      </c>
      <c r="N791" t="str">
        <f t="shared" si="139"/>
        <v>FALSE</v>
      </c>
      <c r="O791" t="str">
        <f t="shared" si="140"/>
        <v>FALSE</v>
      </c>
      <c r="P791" t="str">
        <f t="shared" si="141"/>
        <v>FALSE</v>
      </c>
      <c r="Q791" t="str">
        <f t="shared" si="142"/>
        <v>FALSE</v>
      </c>
    </row>
    <row r="792" spans="1:18" x14ac:dyDescent="0.25">
      <c r="A792">
        <f t="shared" si="132"/>
        <v>791</v>
      </c>
      <c r="B792" s="24" t="s">
        <v>803</v>
      </c>
      <c r="C792" s="6" t="s">
        <v>2296</v>
      </c>
      <c r="D792" s="6" t="s">
        <v>2297</v>
      </c>
      <c r="E792" s="6">
        <v>1</v>
      </c>
      <c r="F792" s="6">
        <v>1</v>
      </c>
      <c r="G792" s="6" t="s">
        <v>1703</v>
      </c>
      <c r="H792" t="str">
        <f t="shared" si="133"/>
        <v>TRUE</v>
      </c>
      <c r="I792" t="str">
        <f t="shared" si="134"/>
        <v>FALSE</v>
      </c>
      <c r="J792" t="str">
        <f t="shared" si="135"/>
        <v>FALSE</v>
      </c>
      <c r="K792" t="str">
        <f t="shared" si="136"/>
        <v>FALSE</v>
      </c>
      <c r="L792" t="str">
        <f t="shared" si="137"/>
        <v>TRUE</v>
      </c>
      <c r="M792" t="str">
        <f t="shared" si="138"/>
        <v>FALSE</v>
      </c>
      <c r="N792" t="str">
        <f t="shared" si="139"/>
        <v>FALSE</v>
      </c>
      <c r="O792" t="str">
        <f t="shared" si="140"/>
        <v>FALSE</v>
      </c>
      <c r="P792" t="str">
        <f t="shared" si="141"/>
        <v>FALSE</v>
      </c>
      <c r="Q792" t="str">
        <f t="shared" si="142"/>
        <v>FALSE</v>
      </c>
    </row>
    <row r="793" spans="1:18" x14ac:dyDescent="0.25">
      <c r="A793">
        <f t="shared" si="132"/>
        <v>792</v>
      </c>
      <c r="B793" s="24" t="s">
        <v>804</v>
      </c>
      <c r="C793" s="6" t="s">
        <v>2296</v>
      </c>
      <c r="D793" s="6" t="s">
        <v>2297</v>
      </c>
      <c r="E793" s="6">
        <v>1</v>
      </c>
      <c r="F793" s="6">
        <v>1</v>
      </c>
      <c r="G793" s="6" t="s">
        <v>1703</v>
      </c>
      <c r="H793" t="str">
        <f t="shared" si="133"/>
        <v>TRUE</v>
      </c>
      <c r="I793" t="str">
        <f t="shared" si="134"/>
        <v>FALSE</v>
      </c>
      <c r="J793" t="str">
        <f t="shared" si="135"/>
        <v>FALSE</v>
      </c>
      <c r="K793" t="str">
        <f t="shared" si="136"/>
        <v>FALSE</v>
      </c>
      <c r="L793" t="str">
        <f t="shared" si="137"/>
        <v>TRUE</v>
      </c>
      <c r="M793" t="str">
        <f t="shared" si="138"/>
        <v>FALSE</v>
      </c>
      <c r="N793" t="str">
        <f t="shared" si="139"/>
        <v>FALSE</v>
      </c>
      <c r="O793" t="str">
        <f t="shared" si="140"/>
        <v>FALSE</v>
      </c>
      <c r="P793" t="str">
        <f t="shared" si="141"/>
        <v>FALSE</v>
      </c>
      <c r="Q793" t="str">
        <f t="shared" si="142"/>
        <v>FALSE</v>
      </c>
    </row>
    <row r="794" spans="1:18" x14ac:dyDescent="0.25">
      <c r="A794">
        <f t="shared" si="132"/>
        <v>793</v>
      </c>
      <c r="B794" s="22" t="s">
        <v>805</v>
      </c>
      <c r="C794" s="6" t="s">
        <v>2296</v>
      </c>
      <c r="D794" s="6" t="s">
        <v>2297</v>
      </c>
      <c r="E794" s="6">
        <v>1</v>
      </c>
      <c r="F794" s="6">
        <v>1</v>
      </c>
      <c r="G794" s="6" t="s">
        <v>1703</v>
      </c>
      <c r="H794" t="str">
        <f t="shared" si="133"/>
        <v>TRUE</v>
      </c>
      <c r="I794" t="str">
        <f t="shared" si="134"/>
        <v>FALSE</v>
      </c>
      <c r="J794" t="str">
        <f t="shared" si="135"/>
        <v>FALSE</v>
      </c>
      <c r="K794" t="str">
        <f t="shared" si="136"/>
        <v>FALSE</v>
      </c>
      <c r="L794" t="str">
        <f t="shared" si="137"/>
        <v>TRUE</v>
      </c>
      <c r="M794" t="str">
        <f t="shared" si="138"/>
        <v>FALSE</v>
      </c>
      <c r="N794" t="str">
        <f t="shared" si="139"/>
        <v>FALSE</v>
      </c>
      <c r="O794" t="str">
        <f t="shared" si="140"/>
        <v>FALSE</v>
      </c>
      <c r="P794" t="str">
        <f t="shared" si="141"/>
        <v>FALSE</v>
      </c>
      <c r="Q794" t="str">
        <f t="shared" si="142"/>
        <v>FALSE</v>
      </c>
    </row>
    <row r="795" spans="1:18" x14ac:dyDescent="0.25">
      <c r="A795">
        <f t="shared" si="132"/>
        <v>794</v>
      </c>
      <c r="B795" s="22" t="s">
        <v>806</v>
      </c>
      <c r="C795" s="6" t="s">
        <v>2339</v>
      </c>
      <c r="D795" s="6" t="s">
        <v>2340</v>
      </c>
      <c r="E795" s="6">
        <v>1</v>
      </c>
      <c r="F795" s="6">
        <v>1</v>
      </c>
      <c r="G795" s="6" t="s">
        <v>1800</v>
      </c>
      <c r="H795" t="str">
        <f t="shared" si="133"/>
        <v>TRUE</v>
      </c>
      <c r="I795" t="str">
        <f t="shared" si="134"/>
        <v>FALSE</v>
      </c>
      <c r="J795" t="str">
        <f t="shared" si="135"/>
        <v>FALSE</v>
      </c>
      <c r="K795" t="str">
        <f t="shared" si="136"/>
        <v>FALSE</v>
      </c>
      <c r="L795" t="str">
        <f t="shared" si="137"/>
        <v>TRUE</v>
      </c>
      <c r="M795" t="str">
        <f t="shared" si="138"/>
        <v>FALSE</v>
      </c>
      <c r="N795" t="str">
        <f t="shared" si="139"/>
        <v>FALSE</v>
      </c>
      <c r="O795" t="str">
        <f t="shared" si="140"/>
        <v>FALSE</v>
      </c>
      <c r="P795" t="str">
        <f t="shared" si="141"/>
        <v>FALSE</v>
      </c>
      <c r="Q795" t="str">
        <f t="shared" si="142"/>
        <v>FALSE</v>
      </c>
    </row>
    <row r="796" spans="1:18" x14ac:dyDescent="0.25">
      <c r="A796">
        <f t="shared" si="132"/>
        <v>795</v>
      </c>
      <c r="B796" s="22" t="s">
        <v>807</v>
      </c>
      <c r="C796" s="5" t="s">
        <v>2329</v>
      </c>
      <c r="D796" s="5" t="s">
        <v>2330</v>
      </c>
      <c r="E796" s="5">
        <v>1</v>
      </c>
      <c r="F796" s="5">
        <v>1</v>
      </c>
      <c r="G796" s="5" t="s">
        <v>1703</v>
      </c>
      <c r="H796" t="str">
        <f t="shared" si="133"/>
        <v>TRUE</v>
      </c>
      <c r="I796" t="str">
        <f t="shared" si="134"/>
        <v>FALSE</v>
      </c>
      <c r="J796" t="str">
        <f t="shared" si="135"/>
        <v>FALSE</v>
      </c>
      <c r="K796" t="str">
        <f t="shared" si="136"/>
        <v>FALSE</v>
      </c>
      <c r="L796" t="str">
        <f t="shared" si="137"/>
        <v>TRUE</v>
      </c>
      <c r="M796" t="str">
        <f t="shared" si="138"/>
        <v>FALSE</v>
      </c>
      <c r="N796" t="str">
        <f t="shared" si="139"/>
        <v>FALSE</v>
      </c>
      <c r="O796" t="str">
        <f t="shared" si="140"/>
        <v>FALSE</v>
      </c>
      <c r="P796" t="str">
        <f t="shared" si="141"/>
        <v>FALSE</v>
      </c>
      <c r="Q796" t="str">
        <f t="shared" si="142"/>
        <v>FALSE</v>
      </c>
    </row>
    <row r="797" spans="1:18" x14ac:dyDescent="0.25">
      <c r="A797">
        <f t="shared" si="132"/>
        <v>796</v>
      </c>
      <c r="B797" s="22" t="s">
        <v>808</v>
      </c>
      <c r="C797" s="6" t="s">
        <v>2341</v>
      </c>
      <c r="D797" s="6" t="s">
        <v>2342</v>
      </c>
      <c r="E797" s="6">
        <v>1</v>
      </c>
      <c r="F797" s="6">
        <v>1</v>
      </c>
      <c r="G797" s="6" t="s">
        <v>2099</v>
      </c>
      <c r="H797" t="str">
        <f t="shared" si="133"/>
        <v>FALSE</v>
      </c>
      <c r="I797" t="str">
        <f t="shared" si="134"/>
        <v>FALSE</v>
      </c>
      <c r="J797" t="str">
        <f t="shared" si="135"/>
        <v>FALSE</v>
      </c>
      <c r="K797" t="str">
        <f t="shared" si="136"/>
        <v>TRUE</v>
      </c>
      <c r="L797" t="str">
        <f t="shared" si="137"/>
        <v>TRUE</v>
      </c>
      <c r="M797" t="str">
        <f t="shared" si="138"/>
        <v>FALSE</v>
      </c>
      <c r="N797" t="str">
        <f t="shared" si="139"/>
        <v>FALSE</v>
      </c>
      <c r="O797" t="str">
        <f t="shared" si="140"/>
        <v>FALSE</v>
      </c>
      <c r="P797" t="str">
        <f t="shared" si="141"/>
        <v>FALSE</v>
      </c>
      <c r="Q797" t="str">
        <f t="shared" si="142"/>
        <v>FALSE</v>
      </c>
    </row>
    <row r="798" spans="1:18" x14ac:dyDescent="0.25">
      <c r="A798">
        <f t="shared" si="132"/>
        <v>797</v>
      </c>
      <c r="B798" s="22" t="s">
        <v>809</v>
      </c>
      <c r="C798" s="6" t="s">
        <v>2341</v>
      </c>
      <c r="D798" s="6" t="s">
        <v>2342</v>
      </c>
      <c r="E798" s="6">
        <v>1</v>
      </c>
      <c r="F798" s="6">
        <v>1</v>
      </c>
      <c r="G798" s="6" t="s">
        <v>2099</v>
      </c>
      <c r="H798" t="str">
        <f t="shared" si="133"/>
        <v>FALSE</v>
      </c>
      <c r="I798" t="str">
        <f t="shared" si="134"/>
        <v>FALSE</v>
      </c>
      <c r="J798" t="str">
        <f t="shared" si="135"/>
        <v>FALSE</v>
      </c>
      <c r="K798" t="str">
        <f t="shared" si="136"/>
        <v>TRUE</v>
      </c>
      <c r="L798" t="str">
        <f t="shared" si="137"/>
        <v>TRUE</v>
      </c>
      <c r="M798" t="str">
        <f t="shared" si="138"/>
        <v>FALSE</v>
      </c>
      <c r="N798" t="str">
        <f t="shared" si="139"/>
        <v>FALSE</v>
      </c>
      <c r="O798" t="str">
        <f t="shared" si="140"/>
        <v>FALSE</v>
      </c>
      <c r="P798" t="str">
        <f t="shared" si="141"/>
        <v>FALSE</v>
      </c>
      <c r="Q798" t="str">
        <f t="shared" si="142"/>
        <v>FALSE</v>
      </c>
    </row>
    <row r="799" spans="1:18" x14ac:dyDescent="0.25">
      <c r="A799">
        <f t="shared" si="132"/>
        <v>798</v>
      </c>
      <c r="B799" s="26" t="s">
        <v>810</v>
      </c>
      <c r="C799" s="18" t="s">
        <v>1733</v>
      </c>
      <c r="D799" s="18" t="s">
        <v>1733</v>
      </c>
      <c r="E799" s="18" t="s">
        <v>1733</v>
      </c>
      <c r="F799" s="18" t="s">
        <v>1733</v>
      </c>
      <c r="G799" s="18" t="s">
        <v>1733</v>
      </c>
      <c r="H799" t="str">
        <f t="shared" si="133"/>
        <v>FALSE</v>
      </c>
      <c r="I799" t="str">
        <f t="shared" si="134"/>
        <v>FALSE</v>
      </c>
      <c r="J799" t="str">
        <f t="shared" si="135"/>
        <v>FALSE</v>
      </c>
      <c r="K799" t="str">
        <f t="shared" si="136"/>
        <v>TRUE</v>
      </c>
      <c r="L799" t="str">
        <f t="shared" si="137"/>
        <v>FALSE</v>
      </c>
      <c r="M799" t="str">
        <f t="shared" si="138"/>
        <v>FALSE</v>
      </c>
      <c r="N799" t="str">
        <f t="shared" si="139"/>
        <v>FALSE</v>
      </c>
      <c r="O799" t="str">
        <f t="shared" si="140"/>
        <v>FALSE</v>
      </c>
      <c r="P799" t="str">
        <f t="shared" si="141"/>
        <v>FALSE</v>
      </c>
      <c r="Q799" t="str">
        <f t="shared" si="142"/>
        <v>TRUE</v>
      </c>
      <c r="R799" s="5"/>
    </row>
    <row r="800" spans="1:18" x14ac:dyDescent="0.25">
      <c r="A800">
        <f t="shared" si="132"/>
        <v>799</v>
      </c>
      <c r="B800" s="22" t="s">
        <v>811</v>
      </c>
      <c r="C800" s="6" t="s">
        <v>2296</v>
      </c>
      <c r="D800" s="6" t="s">
        <v>2297</v>
      </c>
      <c r="E800" s="6">
        <v>1</v>
      </c>
      <c r="F800" s="6">
        <v>1</v>
      </c>
      <c r="G800" s="6" t="s">
        <v>1703</v>
      </c>
      <c r="H800" t="str">
        <f t="shared" si="133"/>
        <v>TRUE</v>
      </c>
      <c r="I800" t="str">
        <f t="shared" si="134"/>
        <v>FALSE</v>
      </c>
      <c r="J800" t="str">
        <f t="shared" si="135"/>
        <v>FALSE</v>
      </c>
      <c r="K800" t="str">
        <f t="shared" si="136"/>
        <v>FALSE</v>
      </c>
      <c r="L800" t="str">
        <f t="shared" si="137"/>
        <v>TRUE</v>
      </c>
      <c r="M800" t="str">
        <f t="shared" si="138"/>
        <v>FALSE</v>
      </c>
      <c r="N800" t="str">
        <f t="shared" si="139"/>
        <v>FALSE</v>
      </c>
      <c r="O800" t="str">
        <f t="shared" si="140"/>
        <v>FALSE</v>
      </c>
      <c r="P800" t="str">
        <f t="shared" si="141"/>
        <v>FALSE</v>
      </c>
      <c r="Q800" t="str">
        <f t="shared" si="142"/>
        <v>FALSE</v>
      </c>
    </row>
    <row r="801" spans="1:18" x14ac:dyDescent="0.25">
      <c r="A801">
        <f t="shared" si="132"/>
        <v>800</v>
      </c>
      <c r="B801" s="22" t="s">
        <v>812</v>
      </c>
      <c r="C801" s="5" t="s">
        <v>2325</v>
      </c>
      <c r="D801" s="5" t="s">
        <v>2326</v>
      </c>
      <c r="E801" s="5">
        <v>1</v>
      </c>
      <c r="F801" s="5">
        <v>1</v>
      </c>
      <c r="G801" s="5" t="s">
        <v>1703</v>
      </c>
      <c r="H801" t="str">
        <f t="shared" si="133"/>
        <v>TRUE</v>
      </c>
      <c r="I801" t="str">
        <f t="shared" si="134"/>
        <v>FALSE</v>
      </c>
      <c r="J801" t="str">
        <f t="shared" si="135"/>
        <v>FALSE</v>
      </c>
      <c r="K801" t="str">
        <f t="shared" si="136"/>
        <v>FALSE</v>
      </c>
      <c r="L801" t="str">
        <f t="shared" si="137"/>
        <v>TRUE</v>
      </c>
      <c r="M801" t="str">
        <f t="shared" si="138"/>
        <v>FALSE</v>
      </c>
      <c r="N801" t="str">
        <f t="shared" si="139"/>
        <v>FALSE</v>
      </c>
      <c r="O801" t="str">
        <f t="shared" si="140"/>
        <v>FALSE</v>
      </c>
      <c r="P801" t="str">
        <f t="shared" si="141"/>
        <v>FALSE</v>
      </c>
      <c r="Q801" t="str">
        <f t="shared" si="142"/>
        <v>FALSE</v>
      </c>
    </row>
    <row r="802" spans="1:18" x14ac:dyDescent="0.25">
      <c r="A802">
        <f t="shared" si="132"/>
        <v>801</v>
      </c>
      <c r="B802" s="22" t="s">
        <v>813</v>
      </c>
      <c r="C802" s="5" t="s">
        <v>2325</v>
      </c>
      <c r="D802" s="5" t="s">
        <v>2326</v>
      </c>
      <c r="E802" s="5">
        <v>1</v>
      </c>
      <c r="F802" s="5">
        <v>1</v>
      </c>
      <c r="G802" s="5" t="s">
        <v>1703</v>
      </c>
      <c r="H802" t="str">
        <f t="shared" si="133"/>
        <v>TRUE</v>
      </c>
      <c r="I802" t="str">
        <f t="shared" si="134"/>
        <v>FALSE</v>
      </c>
      <c r="J802" t="str">
        <f t="shared" si="135"/>
        <v>FALSE</v>
      </c>
      <c r="K802" t="str">
        <f t="shared" si="136"/>
        <v>FALSE</v>
      </c>
      <c r="L802" t="str">
        <f t="shared" si="137"/>
        <v>TRUE</v>
      </c>
      <c r="M802" t="str">
        <f t="shared" si="138"/>
        <v>FALSE</v>
      </c>
      <c r="N802" t="str">
        <f t="shared" si="139"/>
        <v>FALSE</v>
      </c>
      <c r="O802" t="str">
        <f t="shared" si="140"/>
        <v>FALSE</v>
      </c>
      <c r="P802" t="str">
        <f t="shared" si="141"/>
        <v>FALSE</v>
      </c>
      <c r="Q802" t="str">
        <f t="shared" si="142"/>
        <v>FALSE</v>
      </c>
    </row>
    <row r="803" spans="1:18" x14ac:dyDescent="0.25">
      <c r="A803">
        <f t="shared" si="132"/>
        <v>802</v>
      </c>
      <c r="B803" s="22" t="s">
        <v>814</v>
      </c>
      <c r="C803" s="5" t="s">
        <v>2325</v>
      </c>
      <c r="D803" s="5" t="s">
        <v>2326</v>
      </c>
      <c r="E803" s="5">
        <v>1</v>
      </c>
      <c r="F803" s="5">
        <v>1</v>
      </c>
      <c r="G803" s="5" t="s">
        <v>1703</v>
      </c>
      <c r="H803" t="str">
        <f t="shared" si="133"/>
        <v>TRUE</v>
      </c>
      <c r="I803" t="str">
        <f t="shared" si="134"/>
        <v>FALSE</v>
      </c>
      <c r="J803" t="str">
        <f t="shared" si="135"/>
        <v>FALSE</v>
      </c>
      <c r="K803" t="str">
        <f t="shared" si="136"/>
        <v>FALSE</v>
      </c>
      <c r="L803" t="str">
        <f t="shared" si="137"/>
        <v>TRUE</v>
      </c>
      <c r="M803" t="str">
        <f t="shared" si="138"/>
        <v>FALSE</v>
      </c>
      <c r="N803" t="str">
        <f t="shared" si="139"/>
        <v>FALSE</v>
      </c>
      <c r="O803" t="str">
        <f t="shared" si="140"/>
        <v>FALSE</v>
      </c>
      <c r="P803" t="str">
        <f t="shared" si="141"/>
        <v>FALSE</v>
      </c>
      <c r="Q803" t="str">
        <f t="shared" si="142"/>
        <v>FALSE</v>
      </c>
    </row>
    <row r="804" spans="1:18" x14ac:dyDescent="0.25">
      <c r="A804">
        <f t="shared" si="132"/>
        <v>803</v>
      </c>
      <c r="B804" s="22" t="s">
        <v>815</v>
      </c>
      <c r="C804" s="5" t="s">
        <v>2344</v>
      </c>
      <c r="D804" s="5" t="s">
        <v>2345</v>
      </c>
      <c r="E804" s="5">
        <v>1</v>
      </c>
      <c r="F804" s="5">
        <v>1</v>
      </c>
      <c r="G804" s="5" t="s">
        <v>1703</v>
      </c>
      <c r="H804" t="str">
        <f t="shared" si="133"/>
        <v>TRUE</v>
      </c>
      <c r="I804" t="str">
        <f t="shared" si="134"/>
        <v>FALSE</v>
      </c>
      <c r="J804" t="str">
        <f t="shared" si="135"/>
        <v>FALSE</v>
      </c>
      <c r="K804" t="str">
        <f t="shared" si="136"/>
        <v>FALSE</v>
      </c>
      <c r="L804" t="str">
        <f t="shared" si="137"/>
        <v>TRUE</v>
      </c>
      <c r="M804" t="str">
        <f t="shared" si="138"/>
        <v>FALSE</v>
      </c>
      <c r="N804" t="str">
        <f t="shared" si="139"/>
        <v>FALSE</v>
      </c>
      <c r="O804" t="str">
        <f t="shared" si="140"/>
        <v>FALSE</v>
      </c>
      <c r="P804" t="str">
        <f t="shared" si="141"/>
        <v>FALSE</v>
      </c>
      <c r="Q804" t="str">
        <f t="shared" si="142"/>
        <v>FALSE</v>
      </c>
    </row>
    <row r="805" spans="1:18" x14ac:dyDescent="0.25">
      <c r="A805">
        <f t="shared" si="132"/>
        <v>804</v>
      </c>
      <c r="B805" s="25" t="s">
        <v>816</v>
      </c>
      <c r="C805" s="5" t="s">
        <v>2062</v>
      </c>
      <c r="D805" s="5" t="s">
        <v>2063</v>
      </c>
      <c r="E805" s="5">
        <v>1</v>
      </c>
      <c r="F805" s="5">
        <v>1</v>
      </c>
      <c r="G805" s="5" t="s">
        <v>1719</v>
      </c>
      <c r="H805" t="str">
        <f t="shared" si="133"/>
        <v>TRUE</v>
      </c>
      <c r="I805" t="str">
        <f t="shared" si="134"/>
        <v>FALSE</v>
      </c>
      <c r="J805" t="str">
        <f t="shared" si="135"/>
        <v>FALSE</v>
      </c>
      <c r="K805" t="str">
        <f t="shared" si="136"/>
        <v>FALSE</v>
      </c>
      <c r="L805" t="str">
        <f t="shared" si="137"/>
        <v>TRUE</v>
      </c>
      <c r="M805" t="str">
        <f t="shared" si="138"/>
        <v>FALSE</v>
      </c>
      <c r="N805" t="str">
        <f t="shared" si="139"/>
        <v>FALSE</v>
      </c>
      <c r="O805" t="str">
        <f t="shared" si="140"/>
        <v>FALSE</v>
      </c>
      <c r="P805" t="str">
        <f t="shared" si="141"/>
        <v>FALSE</v>
      </c>
      <c r="Q805" t="str">
        <f t="shared" si="142"/>
        <v>FALSE</v>
      </c>
    </row>
    <row r="806" spans="1:18" x14ac:dyDescent="0.25">
      <c r="A806">
        <f t="shared" si="132"/>
        <v>805</v>
      </c>
      <c r="B806" s="23" t="s">
        <v>817</v>
      </c>
      <c r="C806" s="8" t="s">
        <v>2361</v>
      </c>
      <c r="D806" s="8" t="s">
        <v>2362</v>
      </c>
      <c r="E806" s="8">
        <v>1</v>
      </c>
      <c r="F806" s="8">
        <v>1</v>
      </c>
      <c r="G806" s="8" t="s">
        <v>1703</v>
      </c>
      <c r="H806" t="str">
        <f t="shared" si="133"/>
        <v>TRUE</v>
      </c>
      <c r="I806" t="str">
        <f t="shared" si="134"/>
        <v>FALSE</v>
      </c>
      <c r="J806" t="str">
        <f t="shared" si="135"/>
        <v>FALSE</v>
      </c>
      <c r="K806" t="str">
        <f t="shared" si="136"/>
        <v>FALSE</v>
      </c>
      <c r="L806" t="str">
        <f t="shared" si="137"/>
        <v>TRUE</v>
      </c>
      <c r="M806" t="str">
        <f t="shared" si="138"/>
        <v>FALSE</v>
      </c>
      <c r="N806" t="str">
        <f t="shared" si="139"/>
        <v>FALSE</v>
      </c>
      <c r="O806" t="str">
        <f t="shared" si="140"/>
        <v>FALSE</v>
      </c>
      <c r="P806" t="str">
        <f t="shared" si="141"/>
        <v>FALSE</v>
      </c>
      <c r="Q806" t="str">
        <f t="shared" si="142"/>
        <v>FALSE</v>
      </c>
      <c r="R806" s="2"/>
    </row>
    <row r="807" spans="1:18" x14ac:dyDescent="0.25">
      <c r="A807">
        <f t="shared" si="132"/>
        <v>806</v>
      </c>
      <c r="B807" s="22" t="s">
        <v>818</v>
      </c>
      <c r="C807" s="5" t="s">
        <v>2346</v>
      </c>
      <c r="D807" s="5" t="s">
        <v>2347</v>
      </c>
      <c r="E807" s="5">
        <v>1</v>
      </c>
      <c r="F807" s="5">
        <v>1</v>
      </c>
      <c r="G807" s="3" t="s">
        <v>2245</v>
      </c>
      <c r="H807" t="str">
        <f t="shared" si="133"/>
        <v>FALSE</v>
      </c>
      <c r="I807" t="str">
        <f t="shared" si="134"/>
        <v>FALSE</v>
      </c>
      <c r="J807" t="str">
        <f t="shared" si="135"/>
        <v>FALSE</v>
      </c>
      <c r="K807" t="str">
        <f t="shared" si="136"/>
        <v>TRUE</v>
      </c>
      <c r="L807" t="str">
        <f t="shared" si="137"/>
        <v>TRUE</v>
      </c>
      <c r="M807" t="str">
        <f t="shared" si="138"/>
        <v>FALSE</v>
      </c>
      <c r="N807" t="str">
        <f t="shared" si="139"/>
        <v>FALSE</v>
      </c>
      <c r="O807" t="str">
        <f t="shared" si="140"/>
        <v>FALSE</v>
      </c>
      <c r="P807" t="str">
        <f t="shared" si="141"/>
        <v>FALSE</v>
      </c>
      <c r="Q807" t="str">
        <f t="shared" si="142"/>
        <v>FALSE</v>
      </c>
    </row>
    <row r="808" spans="1:18" x14ac:dyDescent="0.25">
      <c r="A808">
        <f t="shared" si="132"/>
        <v>807</v>
      </c>
      <c r="B808" s="22" t="s">
        <v>819</v>
      </c>
      <c r="C808" s="5" t="s">
        <v>2343</v>
      </c>
      <c r="D808" s="5" t="s">
        <v>2348</v>
      </c>
      <c r="E808" s="5">
        <v>1</v>
      </c>
      <c r="F808" s="5">
        <v>1</v>
      </c>
      <c r="G808" s="5" t="s">
        <v>2009</v>
      </c>
      <c r="H808" t="str">
        <f t="shared" si="133"/>
        <v>TRUE</v>
      </c>
      <c r="I808" t="str">
        <f t="shared" si="134"/>
        <v>FALSE</v>
      </c>
      <c r="J808" t="str">
        <f t="shared" si="135"/>
        <v>FALSE</v>
      </c>
      <c r="K808" t="str">
        <f t="shared" si="136"/>
        <v>FALSE</v>
      </c>
      <c r="L808" t="str">
        <f t="shared" si="137"/>
        <v>TRUE</v>
      </c>
      <c r="M808" t="str">
        <f t="shared" si="138"/>
        <v>FALSE</v>
      </c>
      <c r="N808" t="str">
        <f t="shared" si="139"/>
        <v>FALSE</v>
      </c>
      <c r="O808" t="str">
        <f t="shared" si="140"/>
        <v>FALSE</v>
      </c>
      <c r="P808" t="str">
        <f t="shared" si="141"/>
        <v>FALSE</v>
      </c>
      <c r="Q808" t="str">
        <f t="shared" si="142"/>
        <v>FALSE</v>
      </c>
    </row>
    <row r="809" spans="1:18" x14ac:dyDescent="0.25">
      <c r="A809">
        <f t="shared" si="132"/>
        <v>808</v>
      </c>
      <c r="B809" s="22" t="s">
        <v>820</v>
      </c>
      <c r="C809" s="5" t="s">
        <v>2349</v>
      </c>
      <c r="D809" s="5" t="s">
        <v>2350</v>
      </c>
      <c r="E809" s="5">
        <v>1</v>
      </c>
      <c r="F809" s="5">
        <v>1</v>
      </c>
      <c r="G809" s="5" t="s">
        <v>1703</v>
      </c>
      <c r="H809" t="str">
        <f t="shared" si="133"/>
        <v>TRUE</v>
      </c>
      <c r="I809" t="str">
        <f t="shared" si="134"/>
        <v>FALSE</v>
      </c>
      <c r="J809" t="str">
        <f t="shared" si="135"/>
        <v>FALSE</v>
      </c>
      <c r="K809" t="str">
        <f t="shared" si="136"/>
        <v>FALSE</v>
      </c>
      <c r="L809" t="str">
        <f t="shared" si="137"/>
        <v>TRUE</v>
      </c>
      <c r="M809" t="str">
        <f t="shared" si="138"/>
        <v>FALSE</v>
      </c>
      <c r="N809" t="str">
        <f t="shared" si="139"/>
        <v>FALSE</v>
      </c>
      <c r="O809" t="str">
        <f t="shared" si="140"/>
        <v>FALSE</v>
      </c>
      <c r="P809" t="str">
        <f t="shared" si="141"/>
        <v>FALSE</v>
      </c>
      <c r="Q809" t="str">
        <f t="shared" si="142"/>
        <v>FALSE</v>
      </c>
    </row>
    <row r="810" spans="1:18" x14ac:dyDescent="0.25">
      <c r="A810">
        <f t="shared" si="132"/>
        <v>809</v>
      </c>
      <c r="B810" s="22" t="s">
        <v>821</v>
      </c>
      <c r="C810" t="s">
        <v>2327</v>
      </c>
      <c r="D810" t="s">
        <v>2328</v>
      </c>
      <c r="E810">
        <v>1</v>
      </c>
      <c r="F810">
        <v>1</v>
      </c>
      <c r="G810" t="s">
        <v>1703</v>
      </c>
      <c r="H810" t="str">
        <f t="shared" si="133"/>
        <v>TRUE</v>
      </c>
      <c r="I810" t="str">
        <f t="shared" si="134"/>
        <v>FALSE</v>
      </c>
      <c r="J810" t="str">
        <f t="shared" si="135"/>
        <v>FALSE</v>
      </c>
      <c r="K810" t="str">
        <f t="shared" si="136"/>
        <v>FALSE</v>
      </c>
      <c r="L810" t="str">
        <f t="shared" si="137"/>
        <v>TRUE</v>
      </c>
      <c r="M810" t="str">
        <f t="shared" si="138"/>
        <v>FALSE</v>
      </c>
      <c r="N810" t="str">
        <f t="shared" si="139"/>
        <v>FALSE</v>
      </c>
      <c r="O810" t="str">
        <f t="shared" si="140"/>
        <v>FALSE</v>
      </c>
      <c r="P810" t="str">
        <f t="shared" si="141"/>
        <v>FALSE</v>
      </c>
      <c r="Q810" t="str">
        <f t="shared" si="142"/>
        <v>FALSE</v>
      </c>
    </row>
    <row r="811" spans="1:18" x14ac:dyDescent="0.25">
      <c r="A811">
        <f t="shared" si="132"/>
        <v>810</v>
      </c>
      <c r="B811" s="22" t="s">
        <v>822</v>
      </c>
      <c r="C811" t="s">
        <v>2351</v>
      </c>
      <c r="D811" t="s">
        <v>2352</v>
      </c>
      <c r="E811">
        <v>1</v>
      </c>
      <c r="F811">
        <v>1</v>
      </c>
      <c r="G811" t="s">
        <v>1703</v>
      </c>
      <c r="H811" t="str">
        <f t="shared" si="133"/>
        <v>TRUE</v>
      </c>
      <c r="I811" t="str">
        <f t="shared" si="134"/>
        <v>FALSE</v>
      </c>
      <c r="J811" t="str">
        <f t="shared" si="135"/>
        <v>FALSE</v>
      </c>
      <c r="K811" t="str">
        <f t="shared" si="136"/>
        <v>FALSE</v>
      </c>
      <c r="L811" t="str">
        <f t="shared" si="137"/>
        <v>TRUE</v>
      </c>
      <c r="M811" t="str">
        <f t="shared" si="138"/>
        <v>FALSE</v>
      </c>
      <c r="N811" t="str">
        <f t="shared" si="139"/>
        <v>FALSE</v>
      </c>
      <c r="O811" t="str">
        <f t="shared" si="140"/>
        <v>FALSE</v>
      </c>
      <c r="P811" t="str">
        <f t="shared" si="141"/>
        <v>FALSE</v>
      </c>
      <c r="Q811" t="str">
        <f t="shared" si="142"/>
        <v>FALSE</v>
      </c>
    </row>
    <row r="812" spans="1:18" x14ac:dyDescent="0.25">
      <c r="A812">
        <f t="shared" si="132"/>
        <v>811</v>
      </c>
      <c r="B812" s="22" t="s">
        <v>823</v>
      </c>
      <c r="C812" t="s">
        <v>2351</v>
      </c>
      <c r="D812" t="s">
        <v>2352</v>
      </c>
      <c r="E812">
        <v>1</v>
      </c>
      <c r="F812">
        <v>1</v>
      </c>
      <c r="G812" t="s">
        <v>1703</v>
      </c>
      <c r="H812" t="str">
        <f t="shared" si="133"/>
        <v>TRUE</v>
      </c>
      <c r="I812" t="str">
        <f t="shared" si="134"/>
        <v>FALSE</v>
      </c>
      <c r="J812" t="str">
        <f t="shared" si="135"/>
        <v>FALSE</v>
      </c>
      <c r="K812" t="str">
        <f t="shared" si="136"/>
        <v>FALSE</v>
      </c>
      <c r="L812" t="str">
        <f t="shared" si="137"/>
        <v>TRUE</v>
      </c>
      <c r="M812" t="str">
        <f t="shared" si="138"/>
        <v>FALSE</v>
      </c>
      <c r="N812" t="str">
        <f t="shared" si="139"/>
        <v>FALSE</v>
      </c>
      <c r="O812" t="str">
        <f t="shared" si="140"/>
        <v>FALSE</v>
      </c>
      <c r="P812" t="str">
        <f t="shared" si="141"/>
        <v>FALSE</v>
      </c>
      <c r="Q812" t="str">
        <f t="shared" si="142"/>
        <v>FALSE</v>
      </c>
    </row>
    <row r="813" spans="1:18" x14ac:dyDescent="0.25">
      <c r="A813">
        <f t="shared" si="132"/>
        <v>812</v>
      </c>
      <c r="B813" s="22" t="s">
        <v>824</v>
      </c>
      <c r="C813" s="6" t="s">
        <v>2296</v>
      </c>
      <c r="D813" s="6" t="s">
        <v>2297</v>
      </c>
      <c r="E813" s="6">
        <v>1</v>
      </c>
      <c r="F813" s="6">
        <v>1</v>
      </c>
      <c r="G813" s="6" t="s">
        <v>1703</v>
      </c>
      <c r="H813" t="str">
        <f t="shared" si="133"/>
        <v>TRUE</v>
      </c>
      <c r="I813" t="str">
        <f t="shared" si="134"/>
        <v>FALSE</v>
      </c>
      <c r="J813" t="str">
        <f t="shared" si="135"/>
        <v>FALSE</v>
      </c>
      <c r="K813" t="str">
        <f t="shared" si="136"/>
        <v>FALSE</v>
      </c>
      <c r="L813" t="str">
        <f t="shared" si="137"/>
        <v>TRUE</v>
      </c>
      <c r="M813" t="str">
        <f t="shared" si="138"/>
        <v>FALSE</v>
      </c>
      <c r="N813" t="str">
        <f t="shared" si="139"/>
        <v>FALSE</v>
      </c>
      <c r="O813" t="str">
        <f t="shared" si="140"/>
        <v>FALSE</v>
      </c>
      <c r="P813" t="str">
        <f t="shared" si="141"/>
        <v>FALSE</v>
      </c>
      <c r="Q813" t="str">
        <f t="shared" si="142"/>
        <v>FALSE</v>
      </c>
    </row>
    <row r="814" spans="1:18" x14ac:dyDescent="0.25">
      <c r="A814">
        <f t="shared" si="132"/>
        <v>813</v>
      </c>
      <c r="B814" s="22" t="s">
        <v>825</v>
      </c>
      <c r="C814" s="6" t="s">
        <v>2296</v>
      </c>
      <c r="D814" s="6" t="s">
        <v>2297</v>
      </c>
      <c r="E814" s="6">
        <v>1</v>
      </c>
      <c r="F814" s="6">
        <v>1</v>
      </c>
      <c r="G814" s="6" t="s">
        <v>1703</v>
      </c>
      <c r="H814" t="str">
        <f t="shared" si="133"/>
        <v>TRUE</v>
      </c>
      <c r="I814" t="str">
        <f t="shared" si="134"/>
        <v>FALSE</v>
      </c>
      <c r="J814" t="str">
        <f t="shared" si="135"/>
        <v>FALSE</v>
      </c>
      <c r="K814" t="str">
        <f t="shared" si="136"/>
        <v>FALSE</v>
      </c>
      <c r="L814" t="str">
        <f t="shared" si="137"/>
        <v>TRUE</v>
      </c>
      <c r="M814" t="str">
        <f t="shared" si="138"/>
        <v>FALSE</v>
      </c>
      <c r="N814" t="str">
        <f t="shared" si="139"/>
        <v>FALSE</v>
      </c>
      <c r="O814" t="str">
        <f t="shared" si="140"/>
        <v>FALSE</v>
      </c>
      <c r="P814" t="str">
        <f t="shared" si="141"/>
        <v>FALSE</v>
      </c>
      <c r="Q814" t="str">
        <f t="shared" si="142"/>
        <v>FALSE</v>
      </c>
    </row>
    <row r="815" spans="1:18" x14ac:dyDescent="0.25">
      <c r="A815">
        <f t="shared" si="132"/>
        <v>814</v>
      </c>
      <c r="B815" s="22" t="s">
        <v>826</v>
      </c>
      <c r="C815" s="6" t="s">
        <v>2296</v>
      </c>
      <c r="D815" s="6" t="s">
        <v>2297</v>
      </c>
      <c r="E815" s="6">
        <v>1</v>
      </c>
      <c r="F815" s="6">
        <v>1</v>
      </c>
      <c r="G815" s="6" t="s">
        <v>1703</v>
      </c>
      <c r="H815" t="str">
        <f t="shared" si="133"/>
        <v>TRUE</v>
      </c>
      <c r="I815" t="str">
        <f t="shared" si="134"/>
        <v>FALSE</v>
      </c>
      <c r="J815" t="str">
        <f t="shared" si="135"/>
        <v>FALSE</v>
      </c>
      <c r="K815" t="str">
        <f t="shared" si="136"/>
        <v>FALSE</v>
      </c>
      <c r="L815" t="str">
        <f t="shared" si="137"/>
        <v>TRUE</v>
      </c>
      <c r="M815" t="str">
        <f t="shared" si="138"/>
        <v>FALSE</v>
      </c>
      <c r="N815" t="str">
        <f t="shared" si="139"/>
        <v>FALSE</v>
      </c>
      <c r="O815" t="str">
        <f t="shared" si="140"/>
        <v>FALSE</v>
      </c>
      <c r="P815" t="str">
        <f t="shared" si="141"/>
        <v>FALSE</v>
      </c>
      <c r="Q815" t="str">
        <f t="shared" si="142"/>
        <v>FALSE</v>
      </c>
    </row>
    <row r="816" spans="1:18" x14ac:dyDescent="0.25">
      <c r="A816">
        <f t="shared" si="132"/>
        <v>815</v>
      </c>
      <c r="B816" s="23" t="s">
        <v>827</v>
      </c>
      <c r="C816" s="8" t="s">
        <v>1830</v>
      </c>
      <c r="D816" s="8" t="s">
        <v>3028</v>
      </c>
      <c r="E816" s="8">
        <v>1</v>
      </c>
      <c r="F816" s="8">
        <v>1</v>
      </c>
      <c r="G816" s="8" t="s">
        <v>1703</v>
      </c>
      <c r="H816" t="str">
        <f t="shared" si="133"/>
        <v>TRUE</v>
      </c>
      <c r="I816" t="str">
        <f t="shared" si="134"/>
        <v>FALSE</v>
      </c>
      <c r="J816" t="str">
        <f t="shared" si="135"/>
        <v>FALSE</v>
      </c>
      <c r="K816" t="str">
        <f t="shared" si="136"/>
        <v>FALSE</v>
      </c>
      <c r="L816" t="str">
        <f t="shared" si="137"/>
        <v>TRUE</v>
      </c>
      <c r="M816" t="str">
        <f t="shared" si="138"/>
        <v>FALSE</v>
      </c>
      <c r="N816" t="str">
        <f t="shared" si="139"/>
        <v>FALSE</v>
      </c>
      <c r="O816" t="str">
        <f t="shared" si="140"/>
        <v>FALSE</v>
      </c>
      <c r="P816" t="str">
        <f t="shared" si="141"/>
        <v>FALSE</v>
      </c>
      <c r="Q816" t="str">
        <f t="shared" si="142"/>
        <v>FALSE</v>
      </c>
    </row>
    <row r="817" spans="1:18" x14ac:dyDescent="0.25">
      <c r="A817">
        <f t="shared" si="132"/>
        <v>816</v>
      </c>
      <c r="B817" s="25" t="s">
        <v>828</v>
      </c>
      <c r="C817" s="5" t="s">
        <v>1733</v>
      </c>
      <c r="D817" s="5" t="s">
        <v>1733</v>
      </c>
      <c r="E817" s="5" t="s">
        <v>1733</v>
      </c>
      <c r="F817" s="5" t="s">
        <v>1733</v>
      </c>
      <c r="G817" s="5" t="s">
        <v>1733</v>
      </c>
      <c r="H817" t="str">
        <f t="shared" si="133"/>
        <v>FALSE</v>
      </c>
      <c r="I817" t="str">
        <f t="shared" si="134"/>
        <v>FALSE</v>
      </c>
      <c r="J817" t="str">
        <f t="shared" si="135"/>
        <v>FALSE</v>
      </c>
      <c r="K817" t="str">
        <f t="shared" si="136"/>
        <v>TRUE</v>
      </c>
      <c r="L817" t="str">
        <f t="shared" si="137"/>
        <v>FALSE</v>
      </c>
      <c r="M817" t="str">
        <f t="shared" si="138"/>
        <v>FALSE</v>
      </c>
      <c r="N817" t="str">
        <f t="shared" si="139"/>
        <v>FALSE</v>
      </c>
      <c r="O817" t="str">
        <f t="shared" si="140"/>
        <v>FALSE</v>
      </c>
      <c r="P817" t="str">
        <f t="shared" si="141"/>
        <v>FALSE</v>
      </c>
      <c r="Q817" t="str">
        <f t="shared" si="142"/>
        <v>TRUE</v>
      </c>
    </row>
    <row r="818" spans="1:18" x14ac:dyDescent="0.25">
      <c r="A818">
        <f t="shared" si="132"/>
        <v>817</v>
      </c>
      <c r="B818" s="25" t="s">
        <v>829</v>
      </c>
      <c r="C818" s="8" t="s">
        <v>2353</v>
      </c>
      <c r="D818" s="8" t="s">
        <v>2354</v>
      </c>
      <c r="E818" s="8">
        <v>1</v>
      </c>
      <c r="F818" s="8">
        <v>1</v>
      </c>
      <c r="G818" s="8" t="s">
        <v>1703</v>
      </c>
      <c r="H818" t="str">
        <f t="shared" si="133"/>
        <v>TRUE</v>
      </c>
      <c r="I818" t="str">
        <f t="shared" si="134"/>
        <v>FALSE</v>
      </c>
      <c r="J818" t="str">
        <f t="shared" si="135"/>
        <v>FALSE</v>
      </c>
      <c r="K818" t="str">
        <f t="shared" si="136"/>
        <v>FALSE</v>
      </c>
      <c r="L818" t="str">
        <f t="shared" si="137"/>
        <v>TRUE</v>
      </c>
      <c r="M818" t="str">
        <f t="shared" si="138"/>
        <v>FALSE</v>
      </c>
      <c r="N818" t="str">
        <f t="shared" si="139"/>
        <v>FALSE</v>
      </c>
      <c r="O818" t="str">
        <f t="shared" si="140"/>
        <v>FALSE</v>
      </c>
      <c r="P818" t="str">
        <f t="shared" si="141"/>
        <v>FALSE</v>
      </c>
      <c r="Q818" t="str">
        <f t="shared" si="142"/>
        <v>FALSE</v>
      </c>
      <c r="R818" s="5"/>
    </row>
    <row r="819" spans="1:18" x14ac:dyDescent="0.25">
      <c r="A819">
        <f t="shared" si="132"/>
        <v>818</v>
      </c>
      <c r="B819" s="23" t="s">
        <v>830</v>
      </c>
      <c r="C819" s="8" t="s">
        <v>2385</v>
      </c>
      <c r="D819" s="8" t="s">
        <v>2386</v>
      </c>
      <c r="E819" s="8" t="s">
        <v>3016</v>
      </c>
      <c r="F819" s="8">
        <v>1</v>
      </c>
      <c r="G819" s="8" t="s">
        <v>1703</v>
      </c>
      <c r="H819" t="str">
        <f t="shared" si="133"/>
        <v>TRUE</v>
      </c>
      <c r="I819" t="str">
        <f t="shared" si="134"/>
        <v>FALSE</v>
      </c>
      <c r="J819" t="str">
        <f t="shared" si="135"/>
        <v>FALSE</v>
      </c>
      <c r="K819" t="str">
        <f t="shared" si="136"/>
        <v>FALSE</v>
      </c>
      <c r="L819" t="str">
        <f t="shared" si="137"/>
        <v>FALSE</v>
      </c>
      <c r="M819" t="str">
        <f t="shared" si="138"/>
        <v>TRUE</v>
      </c>
      <c r="N819" t="str">
        <f t="shared" si="139"/>
        <v>FALSE</v>
      </c>
      <c r="O819" t="str">
        <f t="shared" si="140"/>
        <v>FALSE</v>
      </c>
      <c r="P819" t="str">
        <f t="shared" si="141"/>
        <v>FALSE</v>
      </c>
      <c r="Q819" t="str">
        <f t="shared" si="142"/>
        <v>FALSE</v>
      </c>
    </row>
    <row r="820" spans="1:18" x14ac:dyDescent="0.25">
      <c r="A820">
        <f t="shared" si="132"/>
        <v>819</v>
      </c>
      <c r="B820" s="23" t="s">
        <v>831</v>
      </c>
      <c r="C820" s="8" t="s">
        <v>1733</v>
      </c>
      <c r="D820" s="8" t="s">
        <v>1733</v>
      </c>
      <c r="E820" s="8" t="s">
        <v>1733</v>
      </c>
      <c r="F820" s="8" t="s">
        <v>1733</v>
      </c>
      <c r="G820" s="8" t="s">
        <v>1733</v>
      </c>
      <c r="H820" t="str">
        <f t="shared" si="133"/>
        <v>FALSE</v>
      </c>
      <c r="I820" t="str">
        <f t="shared" si="134"/>
        <v>FALSE</v>
      </c>
      <c r="J820" t="str">
        <f t="shared" si="135"/>
        <v>FALSE</v>
      </c>
      <c r="K820" t="str">
        <f t="shared" si="136"/>
        <v>TRUE</v>
      </c>
      <c r="L820" t="str">
        <f t="shared" si="137"/>
        <v>FALSE</v>
      </c>
      <c r="M820" t="str">
        <f t="shared" si="138"/>
        <v>FALSE</v>
      </c>
      <c r="N820" t="str">
        <f t="shared" si="139"/>
        <v>FALSE</v>
      </c>
      <c r="O820" t="str">
        <f t="shared" si="140"/>
        <v>FALSE</v>
      </c>
      <c r="P820" t="str">
        <f t="shared" si="141"/>
        <v>FALSE</v>
      </c>
      <c r="Q820" t="str">
        <f t="shared" si="142"/>
        <v>TRUE</v>
      </c>
      <c r="R820" s="8"/>
    </row>
    <row r="821" spans="1:18" x14ac:dyDescent="0.25">
      <c r="A821">
        <f t="shared" si="132"/>
        <v>820</v>
      </c>
      <c r="B821" s="23" t="s">
        <v>832</v>
      </c>
      <c r="C821" s="8" t="s">
        <v>2387</v>
      </c>
      <c r="D821" s="8" t="s">
        <v>2388</v>
      </c>
      <c r="E821" s="8">
        <v>1</v>
      </c>
      <c r="F821" s="8">
        <v>1</v>
      </c>
      <c r="G821" s="8" t="s">
        <v>1703</v>
      </c>
      <c r="H821" t="str">
        <f t="shared" si="133"/>
        <v>TRUE</v>
      </c>
      <c r="I821" t="str">
        <f t="shared" si="134"/>
        <v>FALSE</v>
      </c>
      <c r="J821" t="str">
        <f t="shared" si="135"/>
        <v>FALSE</v>
      </c>
      <c r="K821" t="str">
        <f t="shared" si="136"/>
        <v>FALSE</v>
      </c>
      <c r="L821" t="str">
        <f t="shared" si="137"/>
        <v>TRUE</v>
      </c>
      <c r="M821" t="str">
        <f t="shared" si="138"/>
        <v>FALSE</v>
      </c>
      <c r="N821" t="str">
        <f t="shared" si="139"/>
        <v>FALSE</v>
      </c>
      <c r="O821" t="str">
        <f t="shared" si="140"/>
        <v>FALSE</v>
      </c>
      <c r="P821" t="str">
        <f t="shared" si="141"/>
        <v>FALSE</v>
      </c>
      <c r="Q821" t="str">
        <f t="shared" si="142"/>
        <v>FALSE</v>
      </c>
    </row>
    <row r="822" spans="1:18" x14ac:dyDescent="0.25">
      <c r="A822">
        <f t="shared" si="132"/>
        <v>821</v>
      </c>
      <c r="B822" s="23" t="s">
        <v>833</v>
      </c>
      <c r="C822" s="8" t="s">
        <v>2385</v>
      </c>
      <c r="D822" s="8" t="s">
        <v>2386</v>
      </c>
      <c r="E822" s="8" t="s">
        <v>3016</v>
      </c>
      <c r="F822" s="8">
        <v>1</v>
      </c>
      <c r="G822" s="8" t="s">
        <v>1703</v>
      </c>
      <c r="H822" t="str">
        <f t="shared" si="133"/>
        <v>TRUE</v>
      </c>
      <c r="I822" t="str">
        <f t="shared" si="134"/>
        <v>FALSE</v>
      </c>
      <c r="J822" t="str">
        <f t="shared" si="135"/>
        <v>FALSE</v>
      </c>
      <c r="K822" t="str">
        <f t="shared" si="136"/>
        <v>FALSE</v>
      </c>
      <c r="L822" t="str">
        <f t="shared" si="137"/>
        <v>FALSE</v>
      </c>
      <c r="M822" t="str">
        <f t="shared" si="138"/>
        <v>TRUE</v>
      </c>
      <c r="N822" t="str">
        <f t="shared" si="139"/>
        <v>FALSE</v>
      </c>
      <c r="O822" t="str">
        <f t="shared" si="140"/>
        <v>FALSE</v>
      </c>
      <c r="P822" t="str">
        <f t="shared" si="141"/>
        <v>FALSE</v>
      </c>
      <c r="Q822" t="str">
        <f t="shared" si="142"/>
        <v>FALSE</v>
      </c>
    </row>
    <row r="823" spans="1:18" x14ac:dyDescent="0.25">
      <c r="A823">
        <f t="shared" si="132"/>
        <v>822</v>
      </c>
      <c r="B823" s="22" t="s">
        <v>834</v>
      </c>
      <c r="C823" s="5" t="s">
        <v>2346</v>
      </c>
      <c r="D823" s="5" t="s">
        <v>2347</v>
      </c>
      <c r="E823" s="5">
        <v>1</v>
      </c>
      <c r="F823" s="5">
        <v>1</v>
      </c>
      <c r="G823" s="3" t="s">
        <v>2245</v>
      </c>
      <c r="H823" t="str">
        <f t="shared" si="133"/>
        <v>FALSE</v>
      </c>
      <c r="I823" t="str">
        <f t="shared" si="134"/>
        <v>FALSE</v>
      </c>
      <c r="J823" t="str">
        <f t="shared" si="135"/>
        <v>FALSE</v>
      </c>
      <c r="K823" t="str">
        <f t="shared" si="136"/>
        <v>TRUE</v>
      </c>
      <c r="L823" t="str">
        <f t="shared" si="137"/>
        <v>TRUE</v>
      </c>
      <c r="M823" t="str">
        <f t="shared" si="138"/>
        <v>FALSE</v>
      </c>
      <c r="N823" t="str">
        <f t="shared" si="139"/>
        <v>FALSE</v>
      </c>
      <c r="O823" t="str">
        <f t="shared" si="140"/>
        <v>FALSE</v>
      </c>
      <c r="P823" t="str">
        <f t="shared" si="141"/>
        <v>FALSE</v>
      </c>
      <c r="Q823" t="str">
        <f t="shared" si="142"/>
        <v>FALSE</v>
      </c>
    </row>
    <row r="824" spans="1:18" x14ac:dyDescent="0.25">
      <c r="A824">
        <f t="shared" si="132"/>
        <v>823</v>
      </c>
      <c r="B824" s="22" t="s">
        <v>835</v>
      </c>
      <c r="C824" s="8" t="s">
        <v>2356</v>
      </c>
      <c r="D824" s="8" t="s">
        <v>2357</v>
      </c>
      <c r="E824" s="8" t="s">
        <v>3016</v>
      </c>
      <c r="F824" s="8" t="s">
        <v>3016</v>
      </c>
      <c r="G824" s="8" t="s">
        <v>1703</v>
      </c>
      <c r="H824" t="str">
        <f t="shared" si="133"/>
        <v>TRUE</v>
      </c>
      <c r="I824" t="str">
        <f t="shared" si="134"/>
        <v>FALSE</v>
      </c>
      <c r="J824" t="str">
        <f t="shared" si="135"/>
        <v>FALSE</v>
      </c>
      <c r="K824" t="str">
        <f t="shared" si="136"/>
        <v>FALSE</v>
      </c>
      <c r="L824" t="str">
        <f t="shared" si="137"/>
        <v>FALSE</v>
      </c>
      <c r="M824" t="str">
        <f t="shared" si="138"/>
        <v>TRUE</v>
      </c>
      <c r="N824" t="str">
        <f t="shared" si="139"/>
        <v>FALSE</v>
      </c>
      <c r="O824" t="str">
        <f t="shared" si="140"/>
        <v>FALSE</v>
      </c>
      <c r="P824" t="str">
        <f t="shared" si="141"/>
        <v>FALSE</v>
      </c>
      <c r="Q824" t="str">
        <f t="shared" si="142"/>
        <v>FALSE</v>
      </c>
    </row>
    <row r="825" spans="1:18" x14ac:dyDescent="0.25">
      <c r="A825">
        <f t="shared" si="132"/>
        <v>824</v>
      </c>
      <c r="B825" s="22" t="s">
        <v>836</v>
      </c>
      <c r="C825" s="8" t="s">
        <v>2356</v>
      </c>
      <c r="D825" s="8" t="s">
        <v>2357</v>
      </c>
      <c r="E825" s="8" t="s">
        <v>3016</v>
      </c>
      <c r="F825" s="8" t="s">
        <v>3016</v>
      </c>
      <c r="G825" s="8" t="s">
        <v>1703</v>
      </c>
      <c r="H825" t="str">
        <f t="shared" si="133"/>
        <v>TRUE</v>
      </c>
      <c r="I825" t="str">
        <f t="shared" si="134"/>
        <v>FALSE</v>
      </c>
      <c r="J825" t="str">
        <f t="shared" si="135"/>
        <v>FALSE</v>
      </c>
      <c r="K825" t="str">
        <f t="shared" si="136"/>
        <v>FALSE</v>
      </c>
      <c r="L825" t="str">
        <f t="shared" si="137"/>
        <v>FALSE</v>
      </c>
      <c r="M825" t="str">
        <f t="shared" si="138"/>
        <v>TRUE</v>
      </c>
      <c r="N825" t="str">
        <f t="shared" si="139"/>
        <v>FALSE</v>
      </c>
      <c r="O825" t="str">
        <f t="shared" si="140"/>
        <v>FALSE</v>
      </c>
      <c r="P825" t="str">
        <f t="shared" si="141"/>
        <v>FALSE</v>
      </c>
      <c r="Q825" t="str">
        <f t="shared" si="142"/>
        <v>FALSE</v>
      </c>
    </row>
    <row r="826" spans="1:18" x14ac:dyDescent="0.25">
      <c r="A826">
        <f t="shared" si="132"/>
        <v>825</v>
      </c>
      <c r="B826" s="25" t="s">
        <v>837</v>
      </c>
      <c r="C826" s="8" t="s">
        <v>2385</v>
      </c>
      <c r="D826" s="8" t="s">
        <v>2386</v>
      </c>
      <c r="E826" s="8" t="s">
        <v>3016</v>
      </c>
      <c r="F826" s="8">
        <v>1</v>
      </c>
      <c r="G826" s="8" t="s">
        <v>1703</v>
      </c>
      <c r="H826" t="str">
        <f t="shared" si="133"/>
        <v>TRUE</v>
      </c>
      <c r="I826" t="str">
        <f t="shared" si="134"/>
        <v>FALSE</v>
      </c>
      <c r="J826" t="str">
        <f t="shared" si="135"/>
        <v>FALSE</v>
      </c>
      <c r="K826" t="str">
        <f t="shared" si="136"/>
        <v>FALSE</v>
      </c>
      <c r="L826" t="str">
        <f t="shared" si="137"/>
        <v>FALSE</v>
      </c>
      <c r="M826" t="str">
        <f t="shared" si="138"/>
        <v>TRUE</v>
      </c>
      <c r="N826" t="str">
        <f t="shared" si="139"/>
        <v>FALSE</v>
      </c>
      <c r="O826" t="str">
        <f t="shared" si="140"/>
        <v>FALSE</v>
      </c>
      <c r="P826" t="str">
        <f t="shared" si="141"/>
        <v>FALSE</v>
      </c>
      <c r="Q826" t="str">
        <f t="shared" si="142"/>
        <v>FALSE</v>
      </c>
    </row>
    <row r="827" spans="1:18" x14ac:dyDescent="0.25">
      <c r="A827">
        <f t="shared" si="132"/>
        <v>826</v>
      </c>
      <c r="B827" s="25" t="s">
        <v>838</v>
      </c>
      <c r="C827" s="8" t="s">
        <v>2385</v>
      </c>
      <c r="D827" s="8" t="s">
        <v>2386</v>
      </c>
      <c r="E827" s="8" t="s">
        <v>3016</v>
      </c>
      <c r="F827" s="8">
        <v>1</v>
      </c>
      <c r="G827" s="8" t="s">
        <v>1703</v>
      </c>
      <c r="H827" t="str">
        <f t="shared" si="133"/>
        <v>TRUE</v>
      </c>
      <c r="I827" t="str">
        <f t="shared" si="134"/>
        <v>FALSE</v>
      </c>
      <c r="J827" t="str">
        <f t="shared" si="135"/>
        <v>FALSE</v>
      </c>
      <c r="K827" t="str">
        <f t="shared" si="136"/>
        <v>FALSE</v>
      </c>
      <c r="L827" t="str">
        <f t="shared" si="137"/>
        <v>FALSE</v>
      </c>
      <c r="M827" t="str">
        <f t="shared" si="138"/>
        <v>TRUE</v>
      </c>
      <c r="N827" t="str">
        <f t="shared" si="139"/>
        <v>FALSE</v>
      </c>
      <c r="O827" t="str">
        <f t="shared" si="140"/>
        <v>FALSE</v>
      </c>
      <c r="P827" t="str">
        <f t="shared" si="141"/>
        <v>FALSE</v>
      </c>
      <c r="Q827" t="str">
        <f t="shared" si="142"/>
        <v>FALSE</v>
      </c>
    </row>
    <row r="828" spans="1:18" x14ac:dyDescent="0.25">
      <c r="A828">
        <f t="shared" si="132"/>
        <v>827</v>
      </c>
      <c r="B828" s="27" t="s">
        <v>839</v>
      </c>
      <c r="C828" s="8" t="s">
        <v>2385</v>
      </c>
      <c r="D828" s="8" t="s">
        <v>2386</v>
      </c>
      <c r="E828" s="8" t="s">
        <v>3016</v>
      </c>
      <c r="F828" s="8">
        <v>1</v>
      </c>
      <c r="G828" s="8" t="s">
        <v>1703</v>
      </c>
      <c r="H828" t="str">
        <f t="shared" si="133"/>
        <v>TRUE</v>
      </c>
      <c r="I828" t="str">
        <f t="shared" si="134"/>
        <v>FALSE</v>
      </c>
      <c r="J828" t="str">
        <f t="shared" si="135"/>
        <v>FALSE</v>
      </c>
      <c r="K828" t="str">
        <f t="shared" si="136"/>
        <v>FALSE</v>
      </c>
      <c r="L828" t="str">
        <f t="shared" si="137"/>
        <v>FALSE</v>
      </c>
      <c r="M828" t="str">
        <f t="shared" si="138"/>
        <v>TRUE</v>
      </c>
      <c r="N828" t="str">
        <f t="shared" si="139"/>
        <v>FALSE</v>
      </c>
      <c r="O828" t="str">
        <f t="shared" si="140"/>
        <v>FALSE</v>
      </c>
      <c r="P828" t="str">
        <f t="shared" si="141"/>
        <v>FALSE</v>
      </c>
      <c r="Q828" t="str">
        <f t="shared" si="142"/>
        <v>FALSE</v>
      </c>
    </row>
    <row r="829" spans="1:18" x14ac:dyDescent="0.25">
      <c r="A829">
        <f t="shared" si="132"/>
        <v>828</v>
      </c>
      <c r="B829" s="25" t="s">
        <v>840</v>
      </c>
      <c r="C829" s="8" t="s">
        <v>2385</v>
      </c>
      <c r="D829" s="8" t="s">
        <v>2386</v>
      </c>
      <c r="E829" s="8" t="s">
        <v>3016</v>
      </c>
      <c r="F829" s="8">
        <v>1</v>
      </c>
      <c r="G829" s="8" t="s">
        <v>1703</v>
      </c>
      <c r="H829" t="str">
        <f t="shared" si="133"/>
        <v>TRUE</v>
      </c>
      <c r="I829" t="str">
        <f t="shared" si="134"/>
        <v>FALSE</v>
      </c>
      <c r="J829" t="str">
        <f t="shared" si="135"/>
        <v>FALSE</v>
      </c>
      <c r="K829" t="str">
        <f t="shared" si="136"/>
        <v>FALSE</v>
      </c>
      <c r="L829" t="str">
        <f t="shared" si="137"/>
        <v>FALSE</v>
      </c>
      <c r="M829" t="str">
        <f t="shared" si="138"/>
        <v>TRUE</v>
      </c>
      <c r="N829" t="str">
        <f t="shared" si="139"/>
        <v>FALSE</v>
      </c>
      <c r="O829" t="str">
        <f t="shared" si="140"/>
        <v>FALSE</v>
      </c>
      <c r="P829" t="str">
        <f t="shared" si="141"/>
        <v>FALSE</v>
      </c>
      <c r="Q829" t="str">
        <f t="shared" si="142"/>
        <v>FALSE</v>
      </c>
    </row>
    <row r="830" spans="1:18" x14ac:dyDescent="0.25">
      <c r="A830">
        <f t="shared" si="132"/>
        <v>829</v>
      </c>
      <c r="B830" s="25" t="s">
        <v>841</v>
      </c>
      <c r="C830" s="5" t="s">
        <v>2062</v>
      </c>
      <c r="D830" s="5" t="s">
        <v>2389</v>
      </c>
      <c r="E830" s="5">
        <v>1</v>
      </c>
      <c r="F830" s="5">
        <v>1</v>
      </c>
      <c r="G830" s="5" t="s">
        <v>1703</v>
      </c>
      <c r="H830" t="str">
        <f t="shared" si="133"/>
        <v>TRUE</v>
      </c>
      <c r="I830" t="str">
        <f t="shared" si="134"/>
        <v>FALSE</v>
      </c>
      <c r="J830" t="str">
        <f t="shared" si="135"/>
        <v>FALSE</v>
      </c>
      <c r="K830" t="str">
        <f t="shared" si="136"/>
        <v>FALSE</v>
      </c>
      <c r="L830" t="str">
        <f t="shared" si="137"/>
        <v>TRUE</v>
      </c>
      <c r="M830" t="str">
        <f t="shared" si="138"/>
        <v>FALSE</v>
      </c>
      <c r="N830" t="str">
        <f t="shared" si="139"/>
        <v>FALSE</v>
      </c>
      <c r="O830" t="str">
        <f t="shared" si="140"/>
        <v>FALSE</v>
      </c>
      <c r="P830" t="str">
        <f t="shared" si="141"/>
        <v>FALSE</v>
      </c>
      <c r="Q830" t="str">
        <f t="shared" si="142"/>
        <v>FALSE</v>
      </c>
      <c r="R830" s="5"/>
    </row>
    <row r="831" spans="1:18" x14ac:dyDescent="0.25">
      <c r="A831">
        <f t="shared" si="132"/>
        <v>830</v>
      </c>
      <c r="B831" s="22" t="s">
        <v>842</v>
      </c>
      <c r="C831" s="5" t="s">
        <v>2363</v>
      </c>
      <c r="D831" s="5" t="s">
        <v>2364</v>
      </c>
      <c r="E831" s="5">
        <v>1</v>
      </c>
      <c r="F831" s="5">
        <v>1</v>
      </c>
      <c r="G831" s="5" t="s">
        <v>1800</v>
      </c>
      <c r="H831" t="str">
        <f t="shared" si="133"/>
        <v>TRUE</v>
      </c>
      <c r="I831" t="str">
        <f t="shared" si="134"/>
        <v>FALSE</v>
      </c>
      <c r="J831" t="str">
        <f t="shared" si="135"/>
        <v>FALSE</v>
      </c>
      <c r="K831" t="str">
        <f t="shared" si="136"/>
        <v>FALSE</v>
      </c>
      <c r="L831" t="str">
        <f t="shared" si="137"/>
        <v>TRUE</v>
      </c>
      <c r="M831" t="str">
        <f t="shared" si="138"/>
        <v>FALSE</v>
      </c>
      <c r="N831" t="str">
        <f t="shared" si="139"/>
        <v>FALSE</v>
      </c>
      <c r="O831" t="str">
        <f t="shared" si="140"/>
        <v>FALSE</v>
      </c>
      <c r="P831" t="str">
        <f t="shared" si="141"/>
        <v>FALSE</v>
      </c>
      <c r="Q831" t="str">
        <f t="shared" si="142"/>
        <v>FALSE</v>
      </c>
    </row>
    <row r="832" spans="1:18" x14ac:dyDescent="0.25">
      <c r="A832">
        <f t="shared" si="132"/>
        <v>831</v>
      </c>
      <c r="B832" s="25" t="s">
        <v>843</v>
      </c>
      <c r="C832" s="5" t="s">
        <v>2361</v>
      </c>
      <c r="D832" s="5" t="s">
        <v>2362</v>
      </c>
      <c r="E832" s="5">
        <v>1</v>
      </c>
      <c r="F832" s="5">
        <v>1</v>
      </c>
      <c r="G832" s="5" t="s">
        <v>1703</v>
      </c>
      <c r="H832" t="str">
        <f t="shared" si="133"/>
        <v>TRUE</v>
      </c>
      <c r="I832" t="str">
        <f t="shared" si="134"/>
        <v>FALSE</v>
      </c>
      <c r="J832" t="str">
        <f t="shared" si="135"/>
        <v>FALSE</v>
      </c>
      <c r="K832" t="str">
        <f t="shared" si="136"/>
        <v>FALSE</v>
      </c>
      <c r="L832" t="str">
        <f t="shared" si="137"/>
        <v>TRUE</v>
      </c>
      <c r="M832" t="str">
        <f t="shared" si="138"/>
        <v>FALSE</v>
      </c>
      <c r="N832" t="str">
        <f t="shared" si="139"/>
        <v>FALSE</v>
      </c>
      <c r="O832" t="str">
        <f t="shared" si="140"/>
        <v>FALSE</v>
      </c>
      <c r="P832" t="str">
        <f t="shared" si="141"/>
        <v>FALSE</v>
      </c>
      <c r="Q832" t="str">
        <f t="shared" si="142"/>
        <v>FALSE</v>
      </c>
    </row>
    <row r="833" spans="1:18" x14ac:dyDescent="0.25">
      <c r="A833">
        <f t="shared" si="132"/>
        <v>832</v>
      </c>
      <c r="B833" s="23" t="s">
        <v>844</v>
      </c>
      <c r="C833" s="8" t="s">
        <v>2370</v>
      </c>
      <c r="D833" s="8" t="s">
        <v>2371</v>
      </c>
      <c r="E833" s="8">
        <v>1</v>
      </c>
      <c r="F833" s="8">
        <v>1</v>
      </c>
      <c r="G833" s="8" t="s">
        <v>1703</v>
      </c>
      <c r="H833" t="str">
        <f t="shared" si="133"/>
        <v>TRUE</v>
      </c>
      <c r="I833" t="str">
        <f t="shared" si="134"/>
        <v>FALSE</v>
      </c>
      <c r="J833" t="str">
        <f t="shared" si="135"/>
        <v>FALSE</v>
      </c>
      <c r="K833" t="str">
        <f t="shared" si="136"/>
        <v>FALSE</v>
      </c>
      <c r="L833" t="str">
        <f t="shared" si="137"/>
        <v>TRUE</v>
      </c>
      <c r="M833" t="str">
        <f t="shared" si="138"/>
        <v>FALSE</v>
      </c>
      <c r="N833" t="str">
        <f t="shared" si="139"/>
        <v>FALSE</v>
      </c>
      <c r="O833" t="str">
        <f t="shared" si="140"/>
        <v>FALSE</v>
      </c>
      <c r="P833" t="str">
        <f t="shared" si="141"/>
        <v>FALSE</v>
      </c>
      <c r="Q833" t="str">
        <f t="shared" si="142"/>
        <v>FALSE</v>
      </c>
      <c r="R833" s="2"/>
    </row>
    <row r="834" spans="1:18" x14ac:dyDescent="0.25">
      <c r="A834">
        <f t="shared" ref="A834:A897" si="143">ROW()-1</f>
        <v>833</v>
      </c>
      <c r="B834" s="25" t="s">
        <v>845</v>
      </c>
      <c r="C834" s="5" t="s">
        <v>2361</v>
      </c>
      <c r="D834" s="5" t="s">
        <v>2362</v>
      </c>
      <c r="E834" s="5">
        <v>1</v>
      </c>
      <c r="F834" s="5">
        <v>1</v>
      </c>
      <c r="G834" s="5" t="s">
        <v>1703</v>
      </c>
      <c r="H834" t="str">
        <f t="shared" ref="H834:H897" si="144">IF(OR(G834="OE",G834="LOE",G834="OE/ON",G834="LOE/ON",G834="MD/MLG/ME",G834="ME/OE",G834="MLG",G834="OE blend",G834="OE&amp;ON blend",G834="OE/LOE",G834="OE/MD",G834="OE|LOE",G834="OE|MLG|MD",G834="ON/ME",G834="ON/MLG",G834="ON"),"TRUE","FALSE")</f>
        <v>TRUE</v>
      </c>
      <c r="I834" t="str">
        <f t="shared" ref="I834:I897" si="145">IF(OR(G834="AF",G834="AF/CF",G834="AF/CF/L",G834="AF/L",G834="AF/NF",G834="AF/OF/L",G834="AF/OF/ONF",G834="AF|ONF",G834="L",G834="L/ML/OF",G834="ML",G834="OF",G834="OF/AF",G834="OF/ML/CF",G834="OF/ML/AL",G834="OF/ML",G834="OF/L",G834="OF/AL",G834="OF/AL/L/ML"),"TRUE","FALSE")</f>
        <v>FALSE</v>
      </c>
      <c r="J834" t="str">
        <f t="shared" ref="J834:J897" si="146">IF(OR(G834="L/OF/OE",G834="OE&amp;OF blend",G834="OE/AF/AF|ONF",G834="OE/OF/AF",G834="OF/ME"),"TRUE","FALSE")</f>
        <v>FALSE</v>
      </c>
      <c r="K834" t="str">
        <f t="shared" ref="K834:K897" si="147">IF(OR(G834="&lt;NA&gt;",G834="AF?",G834="OE?",G834="ON?",G834="imitative",G834="unknown",G834="MLG?",G834="OF?"),"TRUE","FALSE")</f>
        <v>FALSE</v>
      </c>
      <c r="L834" t="str">
        <f t="shared" ref="L834:L897" si="148">IF(OR(E834=1),"TRUE","FALSE")</f>
        <v>TRUE</v>
      </c>
      <c r="M834" t="str">
        <f t="shared" ref="M834:M897" si="149">IF(OR(E834="1half"),"TRUE","FALSE")</f>
        <v>FALSE</v>
      </c>
      <c r="N834" t="str">
        <f t="shared" ref="N834:N897" si="150">IF(OR(E834=2),"TRUE","FALSE")</f>
        <v>FALSE</v>
      </c>
      <c r="O834" t="str">
        <f t="shared" ref="O834:O897" si="151">IF(OR(E834="2half"),"TRUE","FALSE")</f>
        <v>FALSE</v>
      </c>
      <c r="P834" t="str">
        <f t="shared" ref="P834:P897" si="152">IF(OR(E834=3),"TRUE","FALSE")</f>
        <v>FALSE</v>
      </c>
      <c r="Q834" t="str">
        <f t="shared" ref="Q834:Q897" si="153">IF(OR(E834="&lt;NA&gt;"),"TRUE","FALSE")</f>
        <v>FALSE</v>
      </c>
    </row>
    <row r="835" spans="1:18" x14ac:dyDescent="0.25">
      <c r="A835">
        <f t="shared" si="143"/>
        <v>834</v>
      </c>
      <c r="B835" s="23" t="s">
        <v>846</v>
      </c>
      <c r="C835" s="5" t="s">
        <v>2361</v>
      </c>
      <c r="D835" s="5" t="s">
        <v>2362</v>
      </c>
      <c r="E835" s="5">
        <v>1</v>
      </c>
      <c r="F835" s="5">
        <v>1</v>
      </c>
      <c r="G835" s="5" t="s">
        <v>1703</v>
      </c>
      <c r="H835" t="str">
        <f t="shared" si="144"/>
        <v>TRUE</v>
      </c>
      <c r="I835" t="str">
        <f t="shared" si="145"/>
        <v>FALSE</v>
      </c>
      <c r="J835" t="str">
        <f t="shared" si="146"/>
        <v>FALSE</v>
      </c>
      <c r="K835" t="str">
        <f t="shared" si="147"/>
        <v>FALSE</v>
      </c>
      <c r="L835" t="str">
        <f t="shared" si="148"/>
        <v>TRUE</v>
      </c>
      <c r="M835" t="str">
        <f t="shared" si="149"/>
        <v>FALSE</v>
      </c>
      <c r="N835" t="str">
        <f t="shared" si="150"/>
        <v>FALSE</v>
      </c>
      <c r="O835" t="str">
        <f t="shared" si="151"/>
        <v>FALSE</v>
      </c>
      <c r="P835" t="str">
        <f t="shared" si="152"/>
        <v>FALSE</v>
      </c>
      <c r="Q835" t="str">
        <f t="shared" si="153"/>
        <v>FALSE</v>
      </c>
      <c r="R835" s="8"/>
    </row>
    <row r="836" spans="1:18" x14ac:dyDescent="0.25">
      <c r="A836">
        <f t="shared" si="143"/>
        <v>835</v>
      </c>
      <c r="B836" s="25" t="s">
        <v>847</v>
      </c>
      <c r="C836" s="5" t="s">
        <v>2361</v>
      </c>
      <c r="D836" s="5" t="s">
        <v>2362</v>
      </c>
      <c r="E836" s="5">
        <v>1</v>
      </c>
      <c r="F836" s="5">
        <v>1</v>
      </c>
      <c r="G836" s="5" t="s">
        <v>1703</v>
      </c>
      <c r="H836" t="str">
        <f t="shared" si="144"/>
        <v>TRUE</v>
      </c>
      <c r="I836" t="str">
        <f t="shared" si="145"/>
        <v>FALSE</v>
      </c>
      <c r="J836" t="str">
        <f t="shared" si="146"/>
        <v>FALSE</v>
      </c>
      <c r="K836" t="str">
        <f t="shared" si="147"/>
        <v>FALSE</v>
      </c>
      <c r="L836" t="str">
        <f t="shared" si="148"/>
        <v>TRUE</v>
      </c>
      <c r="M836" t="str">
        <f t="shared" si="149"/>
        <v>FALSE</v>
      </c>
      <c r="N836" t="str">
        <f t="shared" si="150"/>
        <v>FALSE</v>
      </c>
      <c r="O836" t="str">
        <f t="shared" si="151"/>
        <v>FALSE</v>
      </c>
      <c r="P836" t="str">
        <f t="shared" si="152"/>
        <v>FALSE</v>
      </c>
      <c r="Q836" t="str">
        <f t="shared" si="153"/>
        <v>FALSE</v>
      </c>
    </row>
    <row r="837" spans="1:18" x14ac:dyDescent="0.25">
      <c r="A837">
        <f t="shared" si="143"/>
        <v>836</v>
      </c>
      <c r="B837" s="25" t="s">
        <v>848</v>
      </c>
      <c r="C837" s="5" t="s">
        <v>2361</v>
      </c>
      <c r="D837" s="5" t="s">
        <v>2362</v>
      </c>
      <c r="E837" s="5">
        <v>1</v>
      </c>
      <c r="F837" s="5">
        <v>1</v>
      </c>
      <c r="G837" s="5" t="s">
        <v>1703</v>
      </c>
      <c r="H837" t="str">
        <f t="shared" si="144"/>
        <v>TRUE</v>
      </c>
      <c r="I837" t="str">
        <f t="shared" si="145"/>
        <v>FALSE</v>
      </c>
      <c r="J837" t="str">
        <f t="shared" si="146"/>
        <v>FALSE</v>
      </c>
      <c r="K837" t="str">
        <f t="shared" si="147"/>
        <v>FALSE</v>
      </c>
      <c r="L837" t="str">
        <f t="shared" si="148"/>
        <v>TRUE</v>
      </c>
      <c r="M837" t="str">
        <f t="shared" si="149"/>
        <v>FALSE</v>
      </c>
      <c r="N837" t="str">
        <f t="shared" si="150"/>
        <v>FALSE</v>
      </c>
      <c r="O837" t="str">
        <f t="shared" si="151"/>
        <v>FALSE</v>
      </c>
      <c r="P837" t="str">
        <f t="shared" si="152"/>
        <v>FALSE</v>
      </c>
      <c r="Q837" t="str">
        <f t="shared" si="153"/>
        <v>FALSE</v>
      </c>
    </row>
    <row r="838" spans="1:18" x14ac:dyDescent="0.25">
      <c r="A838">
        <f t="shared" si="143"/>
        <v>837</v>
      </c>
      <c r="B838" s="25" t="s">
        <v>849</v>
      </c>
      <c r="C838" s="5" t="s">
        <v>2361</v>
      </c>
      <c r="D838" s="5" t="s">
        <v>2362</v>
      </c>
      <c r="E838" s="5">
        <v>1</v>
      </c>
      <c r="F838" s="5">
        <v>1</v>
      </c>
      <c r="G838" s="5" t="s">
        <v>1703</v>
      </c>
      <c r="H838" t="str">
        <f t="shared" si="144"/>
        <v>TRUE</v>
      </c>
      <c r="I838" t="str">
        <f t="shared" si="145"/>
        <v>FALSE</v>
      </c>
      <c r="J838" t="str">
        <f t="shared" si="146"/>
        <v>FALSE</v>
      </c>
      <c r="K838" t="str">
        <f t="shared" si="147"/>
        <v>FALSE</v>
      </c>
      <c r="L838" t="str">
        <f t="shared" si="148"/>
        <v>TRUE</v>
      </c>
      <c r="M838" t="str">
        <f t="shared" si="149"/>
        <v>FALSE</v>
      </c>
      <c r="N838" t="str">
        <f t="shared" si="150"/>
        <v>FALSE</v>
      </c>
      <c r="O838" t="str">
        <f t="shared" si="151"/>
        <v>FALSE</v>
      </c>
      <c r="P838" t="str">
        <f t="shared" si="152"/>
        <v>FALSE</v>
      </c>
      <c r="Q838" t="str">
        <f t="shared" si="153"/>
        <v>FALSE</v>
      </c>
    </row>
    <row r="839" spans="1:18" x14ac:dyDescent="0.25">
      <c r="A839">
        <f t="shared" si="143"/>
        <v>838</v>
      </c>
      <c r="B839" s="22" t="s">
        <v>850</v>
      </c>
      <c r="C839" s="5" t="s">
        <v>2370</v>
      </c>
      <c r="D839" s="5" t="s">
        <v>2371</v>
      </c>
      <c r="E839" s="5">
        <v>1</v>
      </c>
      <c r="F839" s="5">
        <v>1</v>
      </c>
      <c r="G839" s="5" t="s">
        <v>1703</v>
      </c>
      <c r="H839" t="str">
        <f t="shared" si="144"/>
        <v>TRUE</v>
      </c>
      <c r="I839" t="str">
        <f t="shared" si="145"/>
        <v>FALSE</v>
      </c>
      <c r="J839" t="str">
        <f t="shared" si="146"/>
        <v>FALSE</v>
      </c>
      <c r="K839" t="str">
        <f t="shared" si="147"/>
        <v>FALSE</v>
      </c>
      <c r="L839" t="str">
        <f t="shared" si="148"/>
        <v>TRUE</v>
      </c>
      <c r="M839" t="str">
        <f t="shared" si="149"/>
        <v>FALSE</v>
      </c>
      <c r="N839" t="str">
        <f t="shared" si="150"/>
        <v>FALSE</v>
      </c>
      <c r="O839" t="str">
        <f t="shared" si="151"/>
        <v>FALSE</v>
      </c>
      <c r="P839" t="str">
        <f t="shared" si="152"/>
        <v>FALSE</v>
      </c>
      <c r="Q839" t="str">
        <f t="shared" si="153"/>
        <v>FALSE</v>
      </c>
    </row>
    <row r="840" spans="1:18" x14ac:dyDescent="0.25">
      <c r="A840">
        <f t="shared" si="143"/>
        <v>839</v>
      </c>
      <c r="B840" s="22" t="s">
        <v>851</v>
      </c>
      <c r="C840" t="s">
        <v>2358</v>
      </c>
      <c r="D840" t="s">
        <v>2359</v>
      </c>
      <c r="E840">
        <v>1</v>
      </c>
      <c r="F840">
        <v>1</v>
      </c>
      <c r="G840" t="s">
        <v>1703</v>
      </c>
      <c r="H840" t="str">
        <f t="shared" si="144"/>
        <v>TRUE</v>
      </c>
      <c r="I840" t="str">
        <f t="shared" si="145"/>
        <v>FALSE</v>
      </c>
      <c r="J840" t="str">
        <f t="shared" si="146"/>
        <v>FALSE</v>
      </c>
      <c r="K840" t="str">
        <f t="shared" si="147"/>
        <v>FALSE</v>
      </c>
      <c r="L840" t="str">
        <f t="shared" si="148"/>
        <v>TRUE</v>
      </c>
      <c r="M840" t="str">
        <f t="shared" si="149"/>
        <v>FALSE</v>
      </c>
      <c r="N840" t="str">
        <f t="shared" si="150"/>
        <v>FALSE</v>
      </c>
      <c r="O840" t="str">
        <f t="shared" si="151"/>
        <v>FALSE</v>
      </c>
      <c r="P840" t="str">
        <f t="shared" si="152"/>
        <v>FALSE</v>
      </c>
      <c r="Q840" t="str">
        <f t="shared" si="153"/>
        <v>FALSE</v>
      </c>
    </row>
    <row r="841" spans="1:18" x14ac:dyDescent="0.25">
      <c r="A841">
        <f t="shared" si="143"/>
        <v>840</v>
      </c>
      <c r="B841" s="22" t="s">
        <v>852</v>
      </c>
      <c r="C841" t="s">
        <v>2358</v>
      </c>
      <c r="D841" t="s">
        <v>2359</v>
      </c>
      <c r="E841">
        <v>1</v>
      </c>
      <c r="F841">
        <v>1</v>
      </c>
      <c r="G841" t="s">
        <v>1703</v>
      </c>
      <c r="H841" t="str">
        <f t="shared" si="144"/>
        <v>TRUE</v>
      </c>
      <c r="I841" t="str">
        <f t="shared" si="145"/>
        <v>FALSE</v>
      </c>
      <c r="J841" t="str">
        <f t="shared" si="146"/>
        <v>FALSE</v>
      </c>
      <c r="K841" t="str">
        <f t="shared" si="147"/>
        <v>FALSE</v>
      </c>
      <c r="L841" t="str">
        <f t="shared" si="148"/>
        <v>TRUE</v>
      </c>
      <c r="M841" t="str">
        <f t="shared" si="149"/>
        <v>FALSE</v>
      </c>
      <c r="N841" t="str">
        <f t="shared" si="150"/>
        <v>FALSE</v>
      </c>
      <c r="O841" t="str">
        <f t="shared" si="151"/>
        <v>FALSE</v>
      </c>
      <c r="P841" t="str">
        <f t="shared" si="152"/>
        <v>FALSE</v>
      </c>
      <c r="Q841" t="str">
        <f t="shared" si="153"/>
        <v>FALSE</v>
      </c>
    </row>
    <row r="842" spans="1:18" x14ac:dyDescent="0.25">
      <c r="A842">
        <f t="shared" si="143"/>
        <v>841</v>
      </c>
      <c r="B842" s="24" t="s">
        <v>853</v>
      </c>
      <c r="C842" s="8" t="s">
        <v>1733</v>
      </c>
      <c r="D842" s="8" t="s">
        <v>1733</v>
      </c>
      <c r="E842" s="8" t="s">
        <v>1733</v>
      </c>
      <c r="F842" s="8" t="s">
        <v>1733</v>
      </c>
      <c r="G842" s="8" t="s">
        <v>1733</v>
      </c>
      <c r="H842" t="str">
        <f t="shared" si="144"/>
        <v>FALSE</v>
      </c>
      <c r="I842" t="str">
        <f t="shared" si="145"/>
        <v>FALSE</v>
      </c>
      <c r="J842" t="str">
        <f t="shared" si="146"/>
        <v>FALSE</v>
      </c>
      <c r="K842" t="str">
        <f t="shared" si="147"/>
        <v>TRUE</v>
      </c>
      <c r="L842" t="str">
        <f t="shared" si="148"/>
        <v>FALSE</v>
      </c>
      <c r="M842" t="str">
        <f t="shared" si="149"/>
        <v>FALSE</v>
      </c>
      <c r="N842" t="str">
        <f t="shared" si="150"/>
        <v>FALSE</v>
      </c>
      <c r="O842" t="str">
        <f t="shared" si="151"/>
        <v>FALSE</v>
      </c>
      <c r="P842" t="str">
        <f t="shared" si="152"/>
        <v>FALSE</v>
      </c>
      <c r="Q842" t="str">
        <f t="shared" si="153"/>
        <v>TRUE</v>
      </c>
    </row>
    <row r="843" spans="1:18" x14ac:dyDescent="0.25">
      <c r="A843">
        <f t="shared" si="143"/>
        <v>842</v>
      </c>
      <c r="B843" s="24" t="s">
        <v>854</v>
      </c>
      <c r="C843" s="8" t="s">
        <v>1733</v>
      </c>
      <c r="D843" s="8" t="s">
        <v>1733</v>
      </c>
      <c r="E843" s="8" t="s">
        <v>1733</v>
      </c>
      <c r="F843" s="8" t="s">
        <v>1733</v>
      </c>
      <c r="G843" s="8" t="s">
        <v>1733</v>
      </c>
      <c r="H843" t="str">
        <f t="shared" si="144"/>
        <v>FALSE</v>
      </c>
      <c r="I843" t="str">
        <f t="shared" si="145"/>
        <v>FALSE</v>
      </c>
      <c r="J843" t="str">
        <f t="shared" si="146"/>
        <v>FALSE</v>
      </c>
      <c r="K843" t="str">
        <f t="shared" si="147"/>
        <v>TRUE</v>
      </c>
      <c r="L843" t="str">
        <f t="shared" si="148"/>
        <v>FALSE</v>
      </c>
      <c r="M843" t="str">
        <f t="shared" si="149"/>
        <v>FALSE</v>
      </c>
      <c r="N843" t="str">
        <f t="shared" si="150"/>
        <v>FALSE</v>
      </c>
      <c r="O843" t="str">
        <f t="shared" si="151"/>
        <v>FALSE</v>
      </c>
      <c r="P843" t="str">
        <f t="shared" si="152"/>
        <v>FALSE</v>
      </c>
      <c r="Q843" t="str">
        <f t="shared" si="153"/>
        <v>TRUE</v>
      </c>
    </row>
    <row r="844" spans="1:18" x14ac:dyDescent="0.25">
      <c r="A844">
        <f t="shared" si="143"/>
        <v>843</v>
      </c>
      <c r="B844" s="22" t="s">
        <v>855</v>
      </c>
      <c r="C844" t="s">
        <v>2365</v>
      </c>
      <c r="D844" t="s">
        <v>2366</v>
      </c>
      <c r="E844">
        <v>1</v>
      </c>
      <c r="F844">
        <v>1</v>
      </c>
      <c r="G844" t="s">
        <v>1703</v>
      </c>
      <c r="H844" t="str">
        <f t="shared" si="144"/>
        <v>TRUE</v>
      </c>
      <c r="I844" t="str">
        <f t="shared" si="145"/>
        <v>FALSE</v>
      </c>
      <c r="J844" t="str">
        <f t="shared" si="146"/>
        <v>FALSE</v>
      </c>
      <c r="K844" t="str">
        <f t="shared" si="147"/>
        <v>FALSE</v>
      </c>
      <c r="L844" t="str">
        <f t="shared" si="148"/>
        <v>TRUE</v>
      </c>
      <c r="M844" t="str">
        <f t="shared" si="149"/>
        <v>FALSE</v>
      </c>
      <c r="N844" t="str">
        <f t="shared" si="150"/>
        <v>FALSE</v>
      </c>
      <c r="O844" t="str">
        <f t="shared" si="151"/>
        <v>FALSE</v>
      </c>
      <c r="P844" t="str">
        <f t="shared" si="152"/>
        <v>FALSE</v>
      </c>
      <c r="Q844" t="str">
        <f t="shared" si="153"/>
        <v>FALSE</v>
      </c>
    </row>
    <row r="845" spans="1:18" x14ac:dyDescent="0.25">
      <c r="A845">
        <f t="shared" si="143"/>
        <v>844</v>
      </c>
      <c r="B845" s="22" t="s">
        <v>856</v>
      </c>
      <c r="C845" t="s">
        <v>2365</v>
      </c>
      <c r="D845" t="s">
        <v>2366</v>
      </c>
      <c r="E845">
        <v>1</v>
      </c>
      <c r="F845">
        <v>1</v>
      </c>
      <c r="G845" t="s">
        <v>1703</v>
      </c>
      <c r="H845" t="str">
        <f t="shared" si="144"/>
        <v>TRUE</v>
      </c>
      <c r="I845" t="str">
        <f t="shared" si="145"/>
        <v>FALSE</v>
      </c>
      <c r="J845" t="str">
        <f t="shared" si="146"/>
        <v>FALSE</v>
      </c>
      <c r="K845" t="str">
        <f t="shared" si="147"/>
        <v>FALSE</v>
      </c>
      <c r="L845" t="str">
        <f t="shared" si="148"/>
        <v>TRUE</v>
      </c>
      <c r="M845" t="str">
        <f t="shared" si="149"/>
        <v>FALSE</v>
      </c>
      <c r="N845" t="str">
        <f t="shared" si="150"/>
        <v>FALSE</v>
      </c>
      <c r="O845" t="str">
        <f t="shared" si="151"/>
        <v>FALSE</v>
      </c>
      <c r="P845" t="str">
        <f t="shared" si="152"/>
        <v>FALSE</v>
      </c>
      <c r="Q845" t="str">
        <f t="shared" si="153"/>
        <v>FALSE</v>
      </c>
    </row>
    <row r="846" spans="1:18" x14ac:dyDescent="0.25">
      <c r="A846">
        <f t="shared" si="143"/>
        <v>845</v>
      </c>
      <c r="B846" s="22" t="s">
        <v>857</v>
      </c>
      <c r="C846" t="s">
        <v>2365</v>
      </c>
      <c r="D846" t="s">
        <v>2366</v>
      </c>
      <c r="E846">
        <v>1</v>
      </c>
      <c r="F846">
        <v>1</v>
      </c>
      <c r="G846" t="s">
        <v>1703</v>
      </c>
      <c r="H846" t="str">
        <f t="shared" si="144"/>
        <v>TRUE</v>
      </c>
      <c r="I846" t="str">
        <f t="shared" si="145"/>
        <v>FALSE</v>
      </c>
      <c r="J846" t="str">
        <f t="shared" si="146"/>
        <v>FALSE</v>
      </c>
      <c r="K846" t="str">
        <f t="shared" si="147"/>
        <v>FALSE</v>
      </c>
      <c r="L846" t="str">
        <f t="shared" si="148"/>
        <v>TRUE</v>
      </c>
      <c r="M846" t="str">
        <f t="shared" si="149"/>
        <v>FALSE</v>
      </c>
      <c r="N846" t="str">
        <f t="shared" si="150"/>
        <v>FALSE</v>
      </c>
      <c r="O846" t="str">
        <f t="shared" si="151"/>
        <v>FALSE</v>
      </c>
      <c r="P846" t="str">
        <f t="shared" si="152"/>
        <v>FALSE</v>
      </c>
      <c r="Q846" t="str">
        <f t="shared" si="153"/>
        <v>FALSE</v>
      </c>
    </row>
    <row r="847" spans="1:18" x14ac:dyDescent="0.25">
      <c r="A847">
        <f t="shared" si="143"/>
        <v>846</v>
      </c>
      <c r="B847" s="22" t="s">
        <v>858</v>
      </c>
      <c r="C847" s="8" t="s">
        <v>1733</v>
      </c>
      <c r="D847" s="8" t="s">
        <v>1733</v>
      </c>
      <c r="E847" s="8" t="s">
        <v>1733</v>
      </c>
      <c r="F847" s="8" t="s">
        <v>1733</v>
      </c>
      <c r="G847" s="8" t="s">
        <v>1733</v>
      </c>
      <c r="H847" t="str">
        <f t="shared" si="144"/>
        <v>FALSE</v>
      </c>
      <c r="I847" t="str">
        <f t="shared" si="145"/>
        <v>FALSE</v>
      </c>
      <c r="J847" t="str">
        <f t="shared" si="146"/>
        <v>FALSE</v>
      </c>
      <c r="K847" t="str">
        <f t="shared" si="147"/>
        <v>TRUE</v>
      </c>
      <c r="L847" t="str">
        <f t="shared" si="148"/>
        <v>FALSE</v>
      </c>
      <c r="M847" t="str">
        <f t="shared" si="149"/>
        <v>FALSE</v>
      </c>
      <c r="N847" t="str">
        <f t="shared" si="150"/>
        <v>FALSE</v>
      </c>
      <c r="O847" t="str">
        <f t="shared" si="151"/>
        <v>FALSE</v>
      </c>
      <c r="P847" t="str">
        <f t="shared" si="152"/>
        <v>FALSE</v>
      </c>
      <c r="Q847" t="str">
        <f t="shared" si="153"/>
        <v>TRUE</v>
      </c>
    </row>
    <row r="848" spans="1:18" x14ac:dyDescent="0.25">
      <c r="A848">
        <f t="shared" si="143"/>
        <v>847</v>
      </c>
      <c r="B848" s="22" t="s">
        <v>859</v>
      </c>
      <c r="C848" t="s">
        <v>2358</v>
      </c>
      <c r="D848" t="s">
        <v>2359</v>
      </c>
      <c r="E848">
        <v>1</v>
      </c>
      <c r="F848">
        <v>1</v>
      </c>
      <c r="G848" t="s">
        <v>1703</v>
      </c>
      <c r="H848" t="str">
        <f t="shared" si="144"/>
        <v>TRUE</v>
      </c>
      <c r="I848" t="str">
        <f t="shared" si="145"/>
        <v>FALSE</v>
      </c>
      <c r="J848" t="str">
        <f t="shared" si="146"/>
        <v>FALSE</v>
      </c>
      <c r="K848" t="str">
        <f t="shared" si="147"/>
        <v>FALSE</v>
      </c>
      <c r="L848" t="str">
        <f t="shared" si="148"/>
        <v>TRUE</v>
      </c>
      <c r="M848" t="str">
        <f t="shared" si="149"/>
        <v>FALSE</v>
      </c>
      <c r="N848" t="str">
        <f t="shared" si="150"/>
        <v>FALSE</v>
      </c>
      <c r="O848" t="str">
        <f t="shared" si="151"/>
        <v>FALSE</v>
      </c>
      <c r="P848" t="str">
        <f t="shared" si="152"/>
        <v>FALSE</v>
      </c>
      <c r="Q848" t="str">
        <f t="shared" si="153"/>
        <v>FALSE</v>
      </c>
    </row>
    <row r="849" spans="1:17" x14ac:dyDescent="0.25">
      <c r="A849">
        <f t="shared" si="143"/>
        <v>848</v>
      </c>
      <c r="B849" s="25" t="s">
        <v>860</v>
      </c>
      <c r="C849" s="8" t="s">
        <v>2385</v>
      </c>
      <c r="D849" s="8" t="s">
        <v>2386</v>
      </c>
      <c r="E849" s="8" t="s">
        <v>3016</v>
      </c>
      <c r="F849" s="8">
        <v>1</v>
      </c>
      <c r="G849" s="8" t="s">
        <v>1703</v>
      </c>
      <c r="H849" t="str">
        <f t="shared" si="144"/>
        <v>TRUE</v>
      </c>
      <c r="I849" t="str">
        <f t="shared" si="145"/>
        <v>FALSE</v>
      </c>
      <c r="J849" t="str">
        <f t="shared" si="146"/>
        <v>FALSE</v>
      </c>
      <c r="K849" t="str">
        <f t="shared" si="147"/>
        <v>FALSE</v>
      </c>
      <c r="L849" t="str">
        <f t="shared" si="148"/>
        <v>FALSE</v>
      </c>
      <c r="M849" t="str">
        <f t="shared" si="149"/>
        <v>TRUE</v>
      </c>
      <c r="N849" t="str">
        <f t="shared" si="150"/>
        <v>FALSE</v>
      </c>
      <c r="O849" t="str">
        <f t="shared" si="151"/>
        <v>FALSE</v>
      </c>
      <c r="P849" t="str">
        <f t="shared" si="152"/>
        <v>FALSE</v>
      </c>
      <c r="Q849" t="str">
        <f t="shared" si="153"/>
        <v>FALSE</v>
      </c>
    </row>
    <row r="850" spans="1:17" x14ac:dyDescent="0.25">
      <c r="A850">
        <f t="shared" si="143"/>
        <v>849</v>
      </c>
      <c r="B850" s="25" t="s">
        <v>861</v>
      </c>
      <c r="C850" s="8" t="s">
        <v>2385</v>
      </c>
      <c r="D850" s="8" t="s">
        <v>2386</v>
      </c>
      <c r="E850" s="8" t="s">
        <v>3016</v>
      </c>
      <c r="F850" s="8">
        <v>1</v>
      </c>
      <c r="G850" s="8" t="s">
        <v>1703</v>
      </c>
      <c r="H850" t="str">
        <f t="shared" si="144"/>
        <v>TRUE</v>
      </c>
      <c r="I850" t="str">
        <f t="shared" si="145"/>
        <v>FALSE</v>
      </c>
      <c r="J850" t="str">
        <f t="shared" si="146"/>
        <v>FALSE</v>
      </c>
      <c r="K850" t="str">
        <f t="shared" si="147"/>
        <v>FALSE</v>
      </c>
      <c r="L850" t="str">
        <f t="shared" si="148"/>
        <v>FALSE</v>
      </c>
      <c r="M850" t="str">
        <f t="shared" si="149"/>
        <v>TRUE</v>
      </c>
      <c r="N850" t="str">
        <f t="shared" si="150"/>
        <v>FALSE</v>
      </c>
      <c r="O850" t="str">
        <f t="shared" si="151"/>
        <v>FALSE</v>
      </c>
      <c r="P850" t="str">
        <f t="shared" si="152"/>
        <v>FALSE</v>
      </c>
      <c r="Q850" t="str">
        <f t="shared" si="153"/>
        <v>FALSE</v>
      </c>
    </row>
    <row r="851" spans="1:17" x14ac:dyDescent="0.25">
      <c r="A851">
        <f t="shared" si="143"/>
        <v>850</v>
      </c>
      <c r="B851" s="25" t="s">
        <v>862</v>
      </c>
      <c r="C851" s="8" t="s">
        <v>2385</v>
      </c>
      <c r="D851" s="8" t="s">
        <v>2386</v>
      </c>
      <c r="E851" s="8" t="s">
        <v>3016</v>
      </c>
      <c r="F851" s="8">
        <v>1</v>
      </c>
      <c r="G851" s="8" t="s">
        <v>1703</v>
      </c>
      <c r="H851" t="str">
        <f t="shared" si="144"/>
        <v>TRUE</v>
      </c>
      <c r="I851" t="str">
        <f t="shared" si="145"/>
        <v>FALSE</v>
      </c>
      <c r="J851" t="str">
        <f t="shared" si="146"/>
        <v>FALSE</v>
      </c>
      <c r="K851" t="str">
        <f t="shared" si="147"/>
        <v>FALSE</v>
      </c>
      <c r="L851" t="str">
        <f t="shared" si="148"/>
        <v>FALSE</v>
      </c>
      <c r="M851" t="str">
        <f t="shared" si="149"/>
        <v>TRUE</v>
      </c>
      <c r="N851" t="str">
        <f t="shared" si="150"/>
        <v>FALSE</v>
      </c>
      <c r="O851" t="str">
        <f t="shared" si="151"/>
        <v>FALSE</v>
      </c>
      <c r="P851" t="str">
        <f t="shared" si="152"/>
        <v>FALSE</v>
      </c>
      <c r="Q851" t="str">
        <f t="shared" si="153"/>
        <v>FALSE</v>
      </c>
    </row>
    <row r="852" spans="1:17" x14ac:dyDescent="0.25">
      <c r="A852">
        <f t="shared" si="143"/>
        <v>851</v>
      </c>
      <c r="B852" s="23" t="s">
        <v>863</v>
      </c>
      <c r="C852" s="8" t="s">
        <v>2385</v>
      </c>
      <c r="D852" s="8" t="s">
        <v>2386</v>
      </c>
      <c r="E852" s="8" t="s">
        <v>3016</v>
      </c>
      <c r="F852" s="8">
        <v>1</v>
      </c>
      <c r="G852" s="8" t="s">
        <v>1703</v>
      </c>
      <c r="H852" t="str">
        <f t="shared" si="144"/>
        <v>TRUE</v>
      </c>
      <c r="I852" t="str">
        <f t="shared" si="145"/>
        <v>FALSE</v>
      </c>
      <c r="J852" t="str">
        <f t="shared" si="146"/>
        <v>FALSE</v>
      </c>
      <c r="K852" t="str">
        <f t="shared" si="147"/>
        <v>FALSE</v>
      </c>
      <c r="L852" t="str">
        <f t="shared" si="148"/>
        <v>FALSE</v>
      </c>
      <c r="M852" t="str">
        <f t="shared" si="149"/>
        <v>TRUE</v>
      </c>
      <c r="N852" t="str">
        <f t="shared" si="150"/>
        <v>FALSE</v>
      </c>
      <c r="O852" t="str">
        <f t="shared" si="151"/>
        <v>FALSE</v>
      </c>
      <c r="P852" t="str">
        <f t="shared" si="152"/>
        <v>FALSE</v>
      </c>
      <c r="Q852" t="str">
        <f t="shared" si="153"/>
        <v>FALSE</v>
      </c>
    </row>
    <row r="853" spans="1:17" x14ac:dyDescent="0.25">
      <c r="A853">
        <f t="shared" si="143"/>
        <v>852</v>
      </c>
      <c r="B853" s="23" t="s">
        <v>864</v>
      </c>
      <c r="C853" s="8" t="s">
        <v>2385</v>
      </c>
      <c r="D853" s="8" t="s">
        <v>2386</v>
      </c>
      <c r="E853" s="8" t="s">
        <v>3016</v>
      </c>
      <c r="F853" s="8">
        <v>1</v>
      </c>
      <c r="G853" s="8" t="s">
        <v>1703</v>
      </c>
      <c r="H853" t="str">
        <f t="shared" si="144"/>
        <v>TRUE</v>
      </c>
      <c r="I853" t="str">
        <f t="shared" si="145"/>
        <v>FALSE</v>
      </c>
      <c r="J853" t="str">
        <f t="shared" si="146"/>
        <v>FALSE</v>
      </c>
      <c r="K853" t="str">
        <f t="shared" si="147"/>
        <v>FALSE</v>
      </c>
      <c r="L853" t="str">
        <f t="shared" si="148"/>
        <v>FALSE</v>
      </c>
      <c r="M853" t="str">
        <f t="shared" si="149"/>
        <v>TRUE</v>
      </c>
      <c r="N853" t="str">
        <f t="shared" si="150"/>
        <v>FALSE</v>
      </c>
      <c r="O853" t="str">
        <f t="shared" si="151"/>
        <v>FALSE</v>
      </c>
      <c r="P853" t="str">
        <f t="shared" si="152"/>
        <v>FALSE</v>
      </c>
      <c r="Q853" t="str">
        <f t="shared" si="153"/>
        <v>FALSE</v>
      </c>
    </row>
    <row r="854" spans="1:17" x14ac:dyDescent="0.25">
      <c r="A854">
        <f t="shared" si="143"/>
        <v>853</v>
      </c>
      <c r="B854" s="23" t="s">
        <v>865</v>
      </c>
      <c r="C854" s="8" t="s">
        <v>2385</v>
      </c>
      <c r="D854" s="8" t="s">
        <v>2386</v>
      </c>
      <c r="E854" s="8" t="s">
        <v>3016</v>
      </c>
      <c r="F854" s="8">
        <v>1</v>
      </c>
      <c r="G854" s="8" t="s">
        <v>1703</v>
      </c>
      <c r="H854" t="str">
        <f t="shared" si="144"/>
        <v>TRUE</v>
      </c>
      <c r="I854" t="str">
        <f t="shared" si="145"/>
        <v>FALSE</v>
      </c>
      <c r="J854" t="str">
        <f t="shared" si="146"/>
        <v>FALSE</v>
      </c>
      <c r="K854" t="str">
        <f t="shared" si="147"/>
        <v>FALSE</v>
      </c>
      <c r="L854" t="str">
        <f t="shared" si="148"/>
        <v>FALSE</v>
      </c>
      <c r="M854" t="str">
        <f t="shared" si="149"/>
        <v>TRUE</v>
      </c>
      <c r="N854" t="str">
        <f t="shared" si="150"/>
        <v>FALSE</v>
      </c>
      <c r="O854" t="str">
        <f t="shared" si="151"/>
        <v>FALSE</v>
      </c>
      <c r="P854" t="str">
        <f t="shared" si="152"/>
        <v>FALSE</v>
      </c>
      <c r="Q854" t="str">
        <f t="shared" si="153"/>
        <v>FALSE</v>
      </c>
    </row>
    <row r="855" spans="1:17" x14ac:dyDescent="0.25">
      <c r="A855">
        <f t="shared" si="143"/>
        <v>854</v>
      </c>
      <c r="B855" s="23" t="s">
        <v>866</v>
      </c>
      <c r="C855" s="8" t="s">
        <v>2385</v>
      </c>
      <c r="D855" s="8" t="s">
        <v>2386</v>
      </c>
      <c r="E855" s="8" t="s">
        <v>3016</v>
      </c>
      <c r="F855" s="8">
        <v>1</v>
      </c>
      <c r="G855" s="8" t="s">
        <v>1703</v>
      </c>
      <c r="H855" t="str">
        <f t="shared" si="144"/>
        <v>TRUE</v>
      </c>
      <c r="I855" t="str">
        <f t="shared" si="145"/>
        <v>FALSE</v>
      </c>
      <c r="J855" t="str">
        <f t="shared" si="146"/>
        <v>FALSE</v>
      </c>
      <c r="K855" t="str">
        <f t="shared" si="147"/>
        <v>FALSE</v>
      </c>
      <c r="L855" t="str">
        <f t="shared" si="148"/>
        <v>FALSE</v>
      </c>
      <c r="M855" t="str">
        <f t="shared" si="149"/>
        <v>TRUE</v>
      </c>
      <c r="N855" t="str">
        <f t="shared" si="150"/>
        <v>FALSE</v>
      </c>
      <c r="O855" t="str">
        <f t="shared" si="151"/>
        <v>FALSE</v>
      </c>
      <c r="P855" t="str">
        <f t="shared" si="152"/>
        <v>FALSE</v>
      </c>
      <c r="Q855" t="str">
        <f t="shared" si="153"/>
        <v>FALSE</v>
      </c>
    </row>
    <row r="856" spans="1:17" x14ac:dyDescent="0.25">
      <c r="A856">
        <f t="shared" si="143"/>
        <v>855</v>
      </c>
      <c r="B856" s="25" t="s">
        <v>867</v>
      </c>
      <c r="C856" s="8" t="s">
        <v>2385</v>
      </c>
      <c r="D856" s="8" t="s">
        <v>2386</v>
      </c>
      <c r="E856" s="8" t="s">
        <v>3016</v>
      </c>
      <c r="F856" s="8">
        <v>1</v>
      </c>
      <c r="G856" s="8" t="s">
        <v>1703</v>
      </c>
      <c r="H856" t="str">
        <f t="shared" si="144"/>
        <v>TRUE</v>
      </c>
      <c r="I856" t="str">
        <f t="shared" si="145"/>
        <v>FALSE</v>
      </c>
      <c r="J856" t="str">
        <f t="shared" si="146"/>
        <v>FALSE</v>
      </c>
      <c r="K856" t="str">
        <f t="shared" si="147"/>
        <v>FALSE</v>
      </c>
      <c r="L856" t="str">
        <f t="shared" si="148"/>
        <v>FALSE</v>
      </c>
      <c r="M856" t="str">
        <f t="shared" si="149"/>
        <v>TRUE</v>
      </c>
      <c r="N856" t="str">
        <f t="shared" si="150"/>
        <v>FALSE</v>
      </c>
      <c r="O856" t="str">
        <f t="shared" si="151"/>
        <v>FALSE</v>
      </c>
      <c r="P856" t="str">
        <f t="shared" si="152"/>
        <v>FALSE</v>
      </c>
      <c r="Q856" t="str">
        <f t="shared" si="153"/>
        <v>FALSE</v>
      </c>
    </row>
    <row r="857" spans="1:17" x14ac:dyDescent="0.25">
      <c r="A857">
        <f t="shared" si="143"/>
        <v>856</v>
      </c>
      <c r="B857" s="25" t="s">
        <v>868</v>
      </c>
      <c r="C857" s="8" t="s">
        <v>2385</v>
      </c>
      <c r="D857" s="8" t="s">
        <v>2386</v>
      </c>
      <c r="E857" s="8" t="s">
        <v>3016</v>
      </c>
      <c r="F857" s="8">
        <v>1</v>
      </c>
      <c r="G857" s="8" t="s">
        <v>1703</v>
      </c>
      <c r="H857" t="str">
        <f t="shared" si="144"/>
        <v>TRUE</v>
      </c>
      <c r="I857" t="str">
        <f t="shared" si="145"/>
        <v>FALSE</v>
      </c>
      <c r="J857" t="str">
        <f t="shared" si="146"/>
        <v>FALSE</v>
      </c>
      <c r="K857" t="str">
        <f t="shared" si="147"/>
        <v>FALSE</v>
      </c>
      <c r="L857" t="str">
        <f t="shared" si="148"/>
        <v>FALSE</v>
      </c>
      <c r="M857" t="str">
        <f t="shared" si="149"/>
        <v>TRUE</v>
      </c>
      <c r="N857" t="str">
        <f t="shared" si="150"/>
        <v>FALSE</v>
      </c>
      <c r="O857" t="str">
        <f t="shared" si="151"/>
        <v>FALSE</v>
      </c>
      <c r="P857" t="str">
        <f t="shared" si="152"/>
        <v>FALSE</v>
      </c>
      <c r="Q857" t="str">
        <f t="shared" si="153"/>
        <v>FALSE</v>
      </c>
    </row>
    <row r="858" spans="1:17" x14ac:dyDescent="0.25">
      <c r="A858">
        <f t="shared" si="143"/>
        <v>857</v>
      </c>
      <c r="B858" s="25" t="s">
        <v>869</v>
      </c>
      <c r="C858" s="5" t="s">
        <v>2361</v>
      </c>
      <c r="D858" s="5" t="s">
        <v>2362</v>
      </c>
      <c r="E858" s="5">
        <v>1</v>
      </c>
      <c r="F858" s="5">
        <v>1</v>
      </c>
      <c r="G858" s="5" t="s">
        <v>1703</v>
      </c>
      <c r="H858" t="str">
        <f t="shared" si="144"/>
        <v>TRUE</v>
      </c>
      <c r="I858" t="str">
        <f t="shared" si="145"/>
        <v>FALSE</v>
      </c>
      <c r="J858" t="str">
        <f t="shared" si="146"/>
        <v>FALSE</v>
      </c>
      <c r="K858" t="str">
        <f t="shared" si="147"/>
        <v>FALSE</v>
      </c>
      <c r="L858" t="str">
        <f t="shared" si="148"/>
        <v>TRUE</v>
      </c>
      <c r="M858" t="str">
        <f t="shared" si="149"/>
        <v>FALSE</v>
      </c>
      <c r="N858" t="str">
        <f t="shared" si="150"/>
        <v>FALSE</v>
      </c>
      <c r="O858" t="str">
        <f t="shared" si="151"/>
        <v>FALSE</v>
      </c>
      <c r="P858" t="str">
        <f t="shared" si="152"/>
        <v>FALSE</v>
      </c>
      <c r="Q858" t="str">
        <f t="shared" si="153"/>
        <v>FALSE</v>
      </c>
    </row>
    <row r="859" spans="1:17" x14ac:dyDescent="0.25">
      <c r="A859">
        <f t="shared" si="143"/>
        <v>858</v>
      </c>
      <c r="B859" s="22" t="s">
        <v>870</v>
      </c>
      <c r="C859" s="5" t="s">
        <v>2372</v>
      </c>
      <c r="D859" s="5" t="s">
        <v>2373</v>
      </c>
      <c r="E859" s="5">
        <v>1</v>
      </c>
      <c r="F859" s="5">
        <v>1</v>
      </c>
      <c r="G859" s="5" t="s">
        <v>1703</v>
      </c>
      <c r="H859" t="str">
        <f t="shared" si="144"/>
        <v>TRUE</v>
      </c>
      <c r="I859" t="str">
        <f t="shared" si="145"/>
        <v>FALSE</v>
      </c>
      <c r="J859" t="str">
        <f t="shared" si="146"/>
        <v>FALSE</v>
      </c>
      <c r="K859" t="str">
        <f t="shared" si="147"/>
        <v>FALSE</v>
      </c>
      <c r="L859" t="str">
        <f t="shared" si="148"/>
        <v>TRUE</v>
      </c>
      <c r="M859" t="str">
        <f t="shared" si="149"/>
        <v>FALSE</v>
      </c>
      <c r="N859" t="str">
        <f t="shared" si="150"/>
        <v>FALSE</v>
      </c>
      <c r="O859" t="str">
        <f t="shared" si="151"/>
        <v>FALSE</v>
      </c>
      <c r="P859" t="str">
        <f t="shared" si="152"/>
        <v>FALSE</v>
      </c>
      <c r="Q859" t="str">
        <f t="shared" si="153"/>
        <v>FALSE</v>
      </c>
    </row>
    <row r="860" spans="1:17" x14ac:dyDescent="0.25">
      <c r="A860">
        <f t="shared" si="143"/>
        <v>859</v>
      </c>
      <c r="B860" s="22" t="s">
        <v>871</v>
      </c>
      <c r="C860" s="5" t="s">
        <v>2374</v>
      </c>
      <c r="D860" s="5" t="s">
        <v>2376</v>
      </c>
      <c r="E860" s="5">
        <v>1</v>
      </c>
      <c r="F860" s="5">
        <v>1</v>
      </c>
      <c r="G860" s="5" t="s">
        <v>1800</v>
      </c>
      <c r="H860" t="str">
        <f t="shared" si="144"/>
        <v>TRUE</v>
      </c>
      <c r="I860" t="str">
        <f t="shared" si="145"/>
        <v>FALSE</v>
      </c>
      <c r="J860" t="str">
        <f t="shared" si="146"/>
        <v>FALSE</v>
      </c>
      <c r="K860" t="str">
        <f t="shared" si="147"/>
        <v>FALSE</v>
      </c>
      <c r="L860" t="str">
        <f t="shared" si="148"/>
        <v>TRUE</v>
      </c>
      <c r="M860" t="str">
        <f t="shared" si="149"/>
        <v>FALSE</v>
      </c>
      <c r="N860" t="str">
        <f t="shared" si="150"/>
        <v>FALSE</v>
      </c>
      <c r="O860" t="str">
        <f t="shared" si="151"/>
        <v>FALSE</v>
      </c>
      <c r="P860" t="str">
        <f t="shared" si="152"/>
        <v>FALSE</v>
      </c>
      <c r="Q860" t="str">
        <f t="shared" si="153"/>
        <v>FALSE</v>
      </c>
    </row>
    <row r="861" spans="1:17" x14ac:dyDescent="0.25">
      <c r="A861">
        <f t="shared" si="143"/>
        <v>860</v>
      </c>
      <c r="B861" s="22" t="s">
        <v>872</v>
      </c>
      <c r="C861" s="5" t="s">
        <v>2372</v>
      </c>
      <c r="D861" s="5" t="s">
        <v>2373</v>
      </c>
      <c r="E861" s="5">
        <v>1</v>
      </c>
      <c r="F861" s="5">
        <v>1</v>
      </c>
      <c r="G861" s="5" t="s">
        <v>1703</v>
      </c>
      <c r="H861" t="str">
        <f t="shared" si="144"/>
        <v>TRUE</v>
      </c>
      <c r="I861" t="str">
        <f t="shared" si="145"/>
        <v>FALSE</v>
      </c>
      <c r="J861" t="str">
        <f t="shared" si="146"/>
        <v>FALSE</v>
      </c>
      <c r="K861" t="str">
        <f t="shared" si="147"/>
        <v>FALSE</v>
      </c>
      <c r="L861" t="str">
        <f t="shared" si="148"/>
        <v>TRUE</v>
      </c>
      <c r="M861" t="str">
        <f t="shared" si="149"/>
        <v>FALSE</v>
      </c>
      <c r="N861" t="str">
        <f t="shared" si="150"/>
        <v>FALSE</v>
      </c>
      <c r="O861" t="str">
        <f t="shared" si="151"/>
        <v>FALSE</v>
      </c>
      <c r="P861" t="str">
        <f t="shared" si="152"/>
        <v>FALSE</v>
      </c>
      <c r="Q861" t="str">
        <f t="shared" si="153"/>
        <v>FALSE</v>
      </c>
    </row>
    <row r="862" spans="1:17" x14ac:dyDescent="0.25">
      <c r="A862">
        <f t="shared" si="143"/>
        <v>861</v>
      </c>
      <c r="B862" s="22" t="s">
        <v>873</v>
      </c>
      <c r="C862" s="5" t="s">
        <v>2372</v>
      </c>
      <c r="D862" s="5" t="s">
        <v>2373</v>
      </c>
      <c r="E862" s="5">
        <v>1</v>
      </c>
      <c r="F862" s="5">
        <v>1</v>
      </c>
      <c r="G862" s="5" t="s">
        <v>1703</v>
      </c>
      <c r="H862" t="str">
        <f t="shared" si="144"/>
        <v>TRUE</v>
      </c>
      <c r="I862" t="str">
        <f t="shared" si="145"/>
        <v>FALSE</v>
      </c>
      <c r="J862" t="str">
        <f t="shared" si="146"/>
        <v>FALSE</v>
      </c>
      <c r="K862" t="str">
        <f t="shared" si="147"/>
        <v>FALSE</v>
      </c>
      <c r="L862" t="str">
        <f t="shared" si="148"/>
        <v>TRUE</v>
      </c>
      <c r="M862" t="str">
        <f t="shared" si="149"/>
        <v>FALSE</v>
      </c>
      <c r="N862" t="str">
        <f t="shared" si="150"/>
        <v>FALSE</v>
      </c>
      <c r="O862" t="str">
        <f t="shared" si="151"/>
        <v>FALSE</v>
      </c>
      <c r="P862" t="str">
        <f t="shared" si="152"/>
        <v>FALSE</v>
      </c>
      <c r="Q862" t="str">
        <f t="shared" si="153"/>
        <v>FALSE</v>
      </c>
    </row>
    <row r="863" spans="1:17" x14ac:dyDescent="0.25">
      <c r="A863">
        <f t="shared" si="143"/>
        <v>862</v>
      </c>
      <c r="B863" s="22" t="s">
        <v>874</v>
      </c>
      <c r="C863" s="5" t="s">
        <v>2372</v>
      </c>
      <c r="D863" s="5" t="s">
        <v>2373</v>
      </c>
      <c r="E863" s="5">
        <v>1</v>
      </c>
      <c r="F863" s="5">
        <v>1</v>
      </c>
      <c r="G863" s="5" t="s">
        <v>1703</v>
      </c>
      <c r="H863" t="str">
        <f t="shared" si="144"/>
        <v>TRUE</v>
      </c>
      <c r="I863" t="str">
        <f t="shared" si="145"/>
        <v>FALSE</v>
      </c>
      <c r="J863" t="str">
        <f t="shared" si="146"/>
        <v>FALSE</v>
      </c>
      <c r="K863" t="str">
        <f t="shared" si="147"/>
        <v>FALSE</v>
      </c>
      <c r="L863" t="str">
        <f t="shared" si="148"/>
        <v>TRUE</v>
      </c>
      <c r="M863" t="str">
        <f t="shared" si="149"/>
        <v>FALSE</v>
      </c>
      <c r="N863" t="str">
        <f t="shared" si="150"/>
        <v>FALSE</v>
      </c>
      <c r="O863" t="str">
        <f t="shared" si="151"/>
        <v>FALSE</v>
      </c>
      <c r="P863" t="str">
        <f t="shared" si="152"/>
        <v>FALSE</v>
      </c>
      <c r="Q863" t="str">
        <f t="shared" si="153"/>
        <v>FALSE</v>
      </c>
    </row>
    <row r="864" spans="1:17" x14ac:dyDescent="0.25">
      <c r="A864">
        <f t="shared" si="143"/>
        <v>863</v>
      </c>
      <c r="B864" s="22" t="s">
        <v>875</v>
      </c>
      <c r="C864" t="s">
        <v>2331</v>
      </c>
      <c r="D864" t="s">
        <v>2332</v>
      </c>
      <c r="E864">
        <v>1</v>
      </c>
      <c r="F864">
        <v>1</v>
      </c>
      <c r="G864" t="s">
        <v>1703</v>
      </c>
      <c r="H864" t="str">
        <f t="shared" si="144"/>
        <v>TRUE</v>
      </c>
      <c r="I864" t="str">
        <f t="shared" si="145"/>
        <v>FALSE</v>
      </c>
      <c r="J864" t="str">
        <f t="shared" si="146"/>
        <v>FALSE</v>
      </c>
      <c r="K864" t="str">
        <f t="shared" si="147"/>
        <v>FALSE</v>
      </c>
      <c r="L864" t="str">
        <f t="shared" si="148"/>
        <v>TRUE</v>
      </c>
      <c r="M864" t="str">
        <f t="shared" si="149"/>
        <v>FALSE</v>
      </c>
      <c r="N864" t="str">
        <f t="shared" si="150"/>
        <v>FALSE</v>
      </c>
      <c r="O864" t="str">
        <f t="shared" si="151"/>
        <v>FALSE</v>
      </c>
      <c r="P864" t="str">
        <f t="shared" si="152"/>
        <v>FALSE</v>
      </c>
      <c r="Q864" t="str">
        <f t="shared" si="153"/>
        <v>FALSE</v>
      </c>
    </row>
    <row r="865" spans="1:17" x14ac:dyDescent="0.25">
      <c r="A865">
        <f t="shared" si="143"/>
        <v>864</v>
      </c>
      <c r="B865" s="25" t="s">
        <v>876</v>
      </c>
      <c r="C865" s="5" t="s">
        <v>1733</v>
      </c>
      <c r="D865" s="5" t="s">
        <v>1733</v>
      </c>
      <c r="E865" s="5" t="s">
        <v>1733</v>
      </c>
      <c r="F865" s="5" t="s">
        <v>1733</v>
      </c>
      <c r="G865" s="5" t="s">
        <v>1733</v>
      </c>
      <c r="H865" t="str">
        <f t="shared" si="144"/>
        <v>FALSE</v>
      </c>
      <c r="I865" t="str">
        <f t="shared" si="145"/>
        <v>FALSE</v>
      </c>
      <c r="J865" t="str">
        <f t="shared" si="146"/>
        <v>FALSE</v>
      </c>
      <c r="K865" t="str">
        <f t="shared" si="147"/>
        <v>TRUE</v>
      </c>
      <c r="L865" t="str">
        <f t="shared" si="148"/>
        <v>FALSE</v>
      </c>
      <c r="M865" t="str">
        <f t="shared" si="149"/>
        <v>FALSE</v>
      </c>
      <c r="N865" t="str">
        <f t="shared" si="150"/>
        <v>FALSE</v>
      </c>
      <c r="O865" t="str">
        <f t="shared" si="151"/>
        <v>FALSE</v>
      </c>
      <c r="P865" t="str">
        <f t="shared" si="152"/>
        <v>FALSE</v>
      </c>
      <c r="Q865" t="str">
        <f t="shared" si="153"/>
        <v>TRUE</v>
      </c>
    </row>
    <row r="866" spans="1:17" x14ac:dyDescent="0.25">
      <c r="A866">
        <f t="shared" si="143"/>
        <v>865</v>
      </c>
      <c r="B866" s="25" t="s">
        <v>877</v>
      </c>
      <c r="C866" s="5" t="s">
        <v>1733</v>
      </c>
      <c r="D866" s="5" t="s">
        <v>1733</v>
      </c>
      <c r="E866" s="5" t="s">
        <v>1733</v>
      </c>
      <c r="F866" s="5" t="s">
        <v>1733</v>
      </c>
      <c r="G866" s="5" t="s">
        <v>1733</v>
      </c>
      <c r="H866" t="str">
        <f t="shared" si="144"/>
        <v>FALSE</v>
      </c>
      <c r="I866" t="str">
        <f t="shared" si="145"/>
        <v>FALSE</v>
      </c>
      <c r="J866" t="str">
        <f t="shared" si="146"/>
        <v>FALSE</v>
      </c>
      <c r="K866" t="str">
        <f t="shared" si="147"/>
        <v>TRUE</v>
      </c>
      <c r="L866" t="str">
        <f t="shared" si="148"/>
        <v>FALSE</v>
      </c>
      <c r="M866" t="str">
        <f t="shared" si="149"/>
        <v>FALSE</v>
      </c>
      <c r="N866" t="str">
        <f t="shared" si="150"/>
        <v>FALSE</v>
      </c>
      <c r="O866" t="str">
        <f t="shared" si="151"/>
        <v>FALSE</v>
      </c>
      <c r="P866" t="str">
        <f t="shared" si="152"/>
        <v>FALSE</v>
      </c>
      <c r="Q866" t="str">
        <f t="shared" si="153"/>
        <v>TRUE</v>
      </c>
    </row>
    <row r="867" spans="1:17" x14ac:dyDescent="0.25">
      <c r="A867">
        <f t="shared" si="143"/>
        <v>866</v>
      </c>
      <c r="B867" s="22" t="s">
        <v>878</v>
      </c>
      <c r="C867" t="s">
        <v>2333</v>
      </c>
      <c r="D867" t="s">
        <v>2334</v>
      </c>
      <c r="E867">
        <v>1</v>
      </c>
      <c r="F867">
        <v>1</v>
      </c>
      <c r="G867" t="s">
        <v>1703</v>
      </c>
      <c r="H867" t="str">
        <f t="shared" si="144"/>
        <v>TRUE</v>
      </c>
      <c r="I867" t="str">
        <f t="shared" si="145"/>
        <v>FALSE</v>
      </c>
      <c r="J867" t="str">
        <f t="shared" si="146"/>
        <v>FALSE</v>
      </c>
      <c r="K867" t="str">
        <f t="shared" si="147"/>
        <v>FALSE</v>
      </c>
      <c r="L867" t="str">
        <f t="shared" si="148"/>
        <v>TRUE</v>
      </c>
      <c r="M867" t="str">
        <f t="shared" si="149"/>
        <v>FALSE</v>
      </c>
      <c r="N867" t="str">
        <f t="shared" si="150"/>
        <v>FALSE</v>
      </c>
      <c r="O867" t="str">
        <f t="shared" si="151"/>
        <v>FALSE</v>
      </c>
      <c r="P867" t="str">
        <f t="shared" si="152"/>
        <v>FALSE</v>
      </c>
      <c r="Q867" t="str">
        <f t="shared" si="153"/>
        <v>FALSE</v>
      </c>
    </row>
    <row r="868" spans="1:17" x14ac:dyDescent="0.25">
      <c r="A868">
        <f t="shared" si="143"/>
        <v>867</v>
      </c>
      <c r="B868" s="24" t="s">
        <v>879</v>
      </c>
      <c r="C868" s="6" t="s">
        <v>2377</v>
      </c>
      <c r="D868" s="6" t="s">
        <v>2378</v>
      </c>
      <c r="E868" s="6">
        <v>1</v>
      </c>
      <c r="F868" s="6">
        <v>1</v>
      </c>
      <c r="G868" s="6" t="s">
        <v>1703</v>
      </c>
      <c r="H868" t="str">
        <f t="shared" si="144"/>
        <v>TRUE</v>
      </c>
      <c r="I868" t="str">
        <f t="shared" si="145"/>
        <v>FALSE</v>
      </c>
      <c r="J868" t="str">
        <f t="shared" si="146"/>
        <v>FALSE</v>
      </c>
      <c r="K868" t="str">
        <f t="shared" si="147"/>
        <v>FALSE</v>
      </c>
      <c r="L868" t="str">
        <f t="shared" si="148"/>
        <v>TRUE</v>
      </c>
      <c r="M868" t="str">
        <f t="shared" si="149"/>
        <v>FALSE</v>
      </c>
      <c r="N868" t="str">
        <f t="shared" si="150"/>
        <v>FALSE</v>
      </c>
      <c r="O868" t="str">
        <f t="shared" si="151"/>
        <v>FALSE</v>
      </c>
      <c r="P868" t="str">
        <f t="shared" si="152"/>
        <v>FALSE</v>
      </c>
      <c r="Q868" t="str">
        <f t="shared" si="153"/>
        <v>FALSE</v>
      </c>
    </row>
    <row r="869" spans="1:17" x14ac:dyDescent="0.25">
      <c r="A869">
        <f t="shared" si="143"/>
        <v>868</v>
      </c>
      <c r="B869" s="22" t="s">
        <v>880</v>
      </c>
      <c r="C869" t="s">
        <v>2379</v>
      </c>
      <c r="D869" t="s">
        <v>2380</v>
      </c>
      <c r="E869">
        <v>1</v>
      </c>
      <c r="F869">
        <v>1</v>
      </c>
      <c r="G869" t="s">
        <v>1703</v>
      </c>
      <c r="H869" t="str">
        <f t="shared" si="144"/>
        <v>TRUE</v>
      </c>
      <c r="I869" t="str">
        <f t="shared" si="145"/>
        <v>FALSE</v>
      </c>
      <c r="J869" t="str">
        <f t="shared" si="146"/>
        <v>FALSE</v>
      </c>
      <c r="K869" t="str">
        <f t="shared" si="147"/>
        <v>FALSE</v>
      </c>
      <c r="L869" t="str">
        <f t="shared" si="148"/>
        <v>TRUE</v>
      </c>
      <c r="M869" t="str">
        <f t="shared" si="149"/>
        <v>FALSE</v>
      </c>
      <c r="N869" t="str">
        <f t="shared" si="150"/>
        <v>FALSE</v>
      </c>
      <c r="O869" t="str">
        <f t="shared" si="151"/>
        <v>FALSE</v>
      </c>
      <c r="P869" t="str">
        <f t="shared" si="152"/>
        <v>FALSE</v>
      </c>
      <c r="Q869" t="str">
        <f t="shared" si="153"/>
        <v>FALSE</v>
      </c>
    </row>
    <row r="870" spans="1:17" x14ac:dyDescent="0.25">
      <c r="A870">
        <f t="shared" si="143"/>
        <v>869</v>
      </c>
      <c r="B870" s="22" t="s">
        <v>881</v>
      </c>
      <c r="C870" t="s">
        <v>2375</v>
      </c>
      <c r="D870" t="s">
        <v>2381</v>
      </c>
      <c r="E870">
        <v>1</v>
      </c>
      <c r="F870">
        <v>1</v>
      </c>
      <c r="G870" t="s">
        <v>2382</v>
      </c>
      <c r="H870" t="str">
        <f t="shared" si="144"/>
        <v>TRUE</v>
      </c>
      <c r="I870" t="str">
        <f t="shared" si="145"/>
        <v>FALSE</v>
      </c>
      <c r="J870" t="str">
        <f t="shared" si="146"/>
        <v>FALSE</v>
      </c>
      <c r="K870" t="str">
        <f t="shared" si="147"/>
        <v>FALSE</v>
      </c>
      <c r="L870" t="str">
        <f t="shared" si="148"/>
        <v>TRUE</v>
      </c>
      <c r="M870" t="str">
        <f t="shared" si="149"/>
        <v>FALSE</v>
      </c>
      <c r="N870" t="str">
        <f t="shared" si="150"/>
        <v>FALSE</v>
      </c>
      <c r="O870" t="str">
        <f t="shared" si="151"/>
        <v>FALSE</v>
      </c>
      <c r="P870" t="str">
        <f t="shared" si="152"/>
        <v>FALSE</v>
      </c>
      <c r="Q870" t="str">
        <f t="shared" si="153"/>
        <v>FALSE</v>
      </c>
    </row>
    <row r="871" spans="1:17" x14ac:dyDescent="0.25">
      <c r="A871">
        <f t="shared" si="143"/>
        <v>870</v>
      </c>
      <c r="B871" s="22" t="s">
        <v>882</v>
      </c>
      <c r="C871" t="s">
        <v>2379</v>
      </c>
      <c r="D871" t="s">
        <v>2380</v>
      </c>
      <c r="E871">
        <v>1</v>
      </c>
      <c r="F871">
        <v>1</v>
      </c>
      <c r="G871" t="s">
        <v>1703</v>
      </c>
      <c r="H871" t="str">
        <f t="shared" si="144"/>
        <v>TRUE</v>
      </c>
      <c r="I871" t="str">
        <f t="shared" si="145"/>
        <v>FALSE</v>
      </c>
      <c r="J871" t="str">
        <f t="shared" si="146"/>
        <v>FALSE</v>
      </c>
      <c r="K871" t="str">
        <f t="shared" si="147"/>
        <v>FALSE</v>
      </c>
      <c r="L871" t="str">
        <f t="shared" si="148"/>
        <v>TRUE</v>
      </c>
      <c r="M871" t="str">
        <f t="shared" si="149"/>
        <v>FALSE</v>
      </c>
      <c r="N871" t="str">
        <f t="shared" si="150"/>
        <v>FALSE</v>
      </c>
      <c r="O871" t="str">
        <f t="shared" si="151"/>
        <v>FALSE</v>
      </c>
      <c r="P871" t="str">
        <f t="shared" si="152"/>
        <v>FALSE</v>
      </c>
      <c r="Q871" t="str">
        <f t="shared" si="153"/>
        <v>FALSE</v>
      </c>
    </row>
    <row r="872" spans="1:17" x14ac:dyDescent="0.25">
      <c r="A872">
        <f t="shared" si="143"/>
        <v>871</v>
      </c>
      <c r="B872" s="22" t="s">
        <v>883</v>
      </c>
      <c r="C872" t="s">
        <v>2379</v>
      </c>
      <c r="D872" t="s">
        <v>2380</v>
      </c>
      <c r="E872">
        <v>1</v>
      </c>
      <c r="F872">
        <v>1</v>
      </c>
      <c r="G872" t="s">
        <v>1703</v>
      </c>
      <c r="H872" t="str">
        <f t="shared" si="144"/>
        <v>TRUE</v>
      </c>
      <c r="I872" t="str">
        <f t="shared" si="145"/>
        <v>FALSE</v>
      </c>
      <c r="J872" t="str">
        <f t="shared" si="146"/>
        <v>FALSE</v>
      </c>
      <c r="K872" t="str">
        <f t="shared" si="147"/>
        <v>FALSE</v>
      </c>
      <c r="L872" t="str">
        <f t="shared" si="148"/>
        <v>TRUE</v>
      </c>
      <c r="M872" t="str">
        <f t="shared" si="149"/>
        <v>FALSE</v>
      </c>
      <c r="N872" t="str">
        <f t="shared" si="150"/>
        <v>FALSE</v>
      </c>
      <c r="O872" t="str">
        <f t="shared" si="151"/>
        <v>FALSE</v>
      </c>
      <c r="P872" t="str">
        <f t="shared" si="152"/>
        <v>FALSE</v>
      </c>
      <c r="Q872" t="str">
        <f t="shared" si="153"/>
        <v>FALSE</v>
      </c>
    </row>
    <row r="873" spans="1:17" x14ac:dyDescent="0.25">
      <c r="A873">
        <f t="shared" si="143"/>
        <v>872</v>
      </c>
      <c r="B873" s="22" t="s">
        <v>884</v>
      </c>
      <c r="C873" t="s">
        <v>2379</v>
      </c>
      <c r="D873" t="s">
        <v>2380</v>
      </c>
      <c r="E873">
        <v>1</v>
      </c>
      <c r="F873">
        <v>1</v>
      </c>
      <c r="G873" t="s">
        <v>1703</v>
      </c>
      <c r="H873" t="str">
        <f t="shared" si="144"/>
        <v>TRUE</v>
      </c>
      <c r="I873" t="str">
        <f t="shared" si="145"/>
        <v>FALSE</v>
      </c>
      <c r="J873" t="str">
        <f t="shared" si="146"/>
        <v>FALSE</v>
      </c>
      <c r="K873" t="str">
        <f t="shared" si="147"/>
        <v>FALSE</v>
      </c>
      <c r="L873" t="str">
        <f t="shared" si="148"/>
        <v>TRUE</v>
      </c>
      <c r="M873" t="str">
        <f t="shared" si="149"/>
        <v>FALSE</v>
      </c>
      <c r="N873" t="str">
        <f t="shared" si="150"/>
        <v>FALSE</v>
      </c>
      <c r="O873" t="str">
        <f t="shared" si="151"/>
        <v>FALSE</v>
      </c>
      <c r="P873" t="str">
        <f t="shared" si="152"/>
        <v>FALSE</v>
      </c>
      <c r="Q873" t="str">
        <f t="shared" si="153"/>
        <v>FALSE</v>
      </c>
    </row>
    <row r="874" spans="1:17" x14ac:dyDescent="0.25">
      <c r="A874">
        <f t="shared" si="143"/>
        <v>873</v>
      </c>
      <c r="B874" s="22" t="s">
        <v>885</v>
      </c>
      <c r="C874" t="s">
        <v>2379</v>
      </c>
      <c r="D874" t="s">
        <v>2380</v>
      </c>
      <c r="E874">
        <v>1</v>
      </c>
      <c r="F874">
        <v>1</v>
      </c>
      <c r="G874" t="s">
        <v>1703</v>
      </c>
      <c r="H874" t="str">
        <f t="shared" si="144"/>
        <v>TRUE</v>
      </c>
      <c r="I874" t="str">
        <f t="shared" si="145"/>
        <v>FALSE</v>
      </c>
      <c r="J874" t="str">
        <f t="shared" si="146"/>
        <v>FALSE</v>
      </c>
      <c r="K874" t="str">
        <f t="shared" si="147"/>
        <v>FALSE</v>
      </c>
      <c r="L874" t="str">
        <f t="shared" si="148"/>
        <v>TRUE</v>
      </c>
      <c r="M874" t="str">
        <f t="shared" si="149"/>
        <v>FALSE</v>
      </c>
      <c r="N874" t="str">
        <f t="shared" si="150"/>
        <v>FALSE</v>
      </c>
      <c r="O874" t="str">
        <f t="shared" si="151"/>
        <v>FALSE</v>
      </c>
      <c r="P874" t="str">
        <f t="shared" si="152"/>
        <v>FALSE</v>
      </c>
      <c r="Q874" t="str">
        <f t="shared" si="153"/>
        <v>FALSE</v>
      </c>
    </row>
    <row r="875" spans="1:17" x14ac:dyDescent="0.25">
      <c r="A875">
        <f t="shared" si="143"/>
        <v>874</v>
      </c>
      <c r="B875" s="22" t="s">
        <v>886</v>
      </c>
      <c r="C875" t="s">
        <v>2379</v>
      </c>
      <c r="D875" t="s">
        <v>2380</v>
      </c>
      <c r="E875">
        <v>1</v>
      </c>
      <c r="F875">
        <v>1</v>
      </c>
      <c r="G875" t="s">
        <v>1703</v>
      </c>
      <c r="H875" t="str">
        <f t="shared" si="144"/>
        <v>TRUE</v>
      </c>
      <c r="I875" t="str">
        <f t="shared" si="145"/>
        <v>FALSE</v>
      </c>
      <c r="J875" t="str">
        <f t="shared" si="146"/>
        <v>FALSE</v>
      </c>
      <c r="K875" t="str">
        <f t="shared" si="147"/>
        <v>FALSE</v>
      </c>
      <c r="L875" t="str">
        <f t="shared" si="148"/>
        <v>TRUE</v>
      </c>
      <c r="M875" t="str">
        <f t="shared" si="149"/>
        <v>FALSE</v>
      </c>
      <c r="N875" t="str">
        <f t="shared" si="150"/>
        <v>FALSE</v>
      </c>
      <c r="O875" t="str">
        <f t="shared" si="151"/>
        <v>FALSE</v>
      </c>
      <c r="P875" t="str">
        <f t="shared" si="152"/>
        <v>FALSE</v>
      </c>
      <c r="Q875" t="str">
        <f t="shared" si="153"/>
        <v>FALSE</v>
      </c>
    </row>
    <row r="876" spans="1:17" x14ac:dyDescent="0.25">
      <c r="A876">
        <f t="shared" si="143"/>
        <v>875</v>
      </c>
      <c r="B876" s="22" t="s">
        <v>887</v>
      </c>
      <c r="C876" s="6" t="s">
        <v>2339</v>
      </c>
      <c r="D876" s="6" t="s">
        <v>2340</v>
      </c>
      <c r="E876" s="6">
        <v>1</v>
      </c>
      <c r="F876" s="6">
        <v>1</v>
      </c>
      <c r="G876" s="6" t="s">
        <v>1800</v>
      </c>
      <c r="H876" t="str">
        <f t="shared" si="144"/>
        <v>TRUE</v>
      </c>
      <c r="I876" t="str">
        <f t="shared" si="145"/>
        <v>FALSE</v>
      </c>
      <c r="J876" t="str">
        <f t="shared" si="146"/>
        <v>FALSE</v>
      </c>
      <c r="K876" t="str">
        <f t="shared" si="147"/>
        <v>FALSE</v>
      </c>
      <c r="L876" t="str">
        <f t="shared" si="148"/>
        <v>TRUE</v>
      </c>
      <c r="M876" t="str">
        <f t="shared" si="149"/>
        <v>FALSE</v>
      </c>
      <c r="N876" t="str">
        <f t="shared" si="150"/>
        <v>FALSE</v>
      </c>
      <c r="O876" t="str">
        <f t="shared" si="151"/>
        <v>FALSE</v>
      </c>
      <c r="P876" t="str">
        <f t="shared" si="152"/>
        <v>FALSE</v>
      </c>
      <c r="Q876" t="str">
        <f t="shared" si="153"/>
        <v>FALSE</v>
      </c>
    </row>
    <row r="877" spans="1:17" x14ac:dyDescent="0.25">
      <c r="A877">
        <f t="shared" si="143"/>
        <v>876</v>
      </c>
      <c r="B877" s="22" t="s">
        <v>888</v>
      </c>
      <c r="C877" t="s">
        <v>2383</v>
      </c>
      <c r="D877" t="s">
        <v>2384</v>
      </c>
      <c r="E877">
        <v>1</v>
      </c>
      <c r="F877">
        <v>1</v>
      </c>
      <c r="G877" t="s">
        <v>1703</v>
      </c>
      <c r="H877" t="str">
        <f t="shared" si="144"/>
        <v>TRUE</v>
      </c>
      <c r="I877" t="str">
        <f t="shared" si="145"/>
        <v>FALSE</v>
      </c>
      <c r="J877" t="str">
        <f t="shared" si="146"/>
        <v>FALSE</v>
      </c>
      <c r="K877" t="str">
        <f t="shared" si="147"/>
        <v>FALSE</v>
      </c>
      <c r="L877" t="str">
        <f t="shared" si="148"/>
        <v>TRUE</v>
      </c>
      <c r="M877" t="str">
        <f t="shared" si="149"/>
        <v>FALSE</v>
      </c>
      <c r="N877" t="str">
        <f t="shared" si="150"/>
        <v>FALSE</v>
      </c>
      <c r="O877" t="str">
        <f t="shared" si="151"/>
        <v>FALSE</v>
      </c>
      <c r="P877" t="str">
        <f t="shared" si="152"/>
        <v>FALSE</v>
      </c>
      <c r="Q877" t="str">
        <f t="shared" si="153"/>
        <v>FALSE</v>
      </c>
    </row>
    <row r="878" spans="1:17" x14ac:dyDescent="0.25">
      <c r="A878">
        <f t="shared" si="143"/>
        <v>877</v>
      </c>
      <c r="B878" s="22" t="s">
        <v>889</v>
      </c>
      <c r="C878" s="6" t="s">
        <v>2339</v>
      </c>
      <c r="D878" s="6" t="s">
        <v>2340</v>
      </c>
      <c r="E878" s="6">
        <v>1</v>
      </c>
      <c r="F878" s="6">
        <v>1</v>
      </c>
      <c r="G878" s="6" t="s">
        <v>1800</v>
      </c>
      <c r="H878" t="str">
        <f t="shared" si="144"/>
        <v>TRUE</v>
      </c>
      <c r="I878" t="str">
        <f t="shared" si="145"/>
        <v>FALSE</v>
      </c>
      <c r="J878" t="str">
        <f t="shared" si="146"/>
        <v>FALSE</v>
      </c>
      <c r="K878" t="str">
        <f t="shared" si="147"/>
        <v>FALSE</v>
      </c>
      <c r="L878" t="str">
        <f t="shared" si="148"/>
        <v>TRUE</v>
      </c>
      <c r="M878" t="str">
        <f t="shared" si="149"/>
        <v>FALSE</v>
      </c>
      <c r="N878" t="str">
        <f t="shared" si="150"/>
        <v>FALSE</v>
      </c>
      <c r="O878" t="str">
        <f t="shared" si="151"/>
        <v>FALSE</v>
      </c>
      <c r="P878" t="str">
        <f t="shared" si="152"/>
        <v>FALSE</v>
      </c>
      <c r="Q878" t="str">
        <f t="shared" si="153"/>
        <v>FALSE</v>
      </c>
    </row>
    <row r="879" spans="1:17" x14ac:dyDescent="0.25">
      <c r="A879">
        <f t="shared" si="143"/>
        <v>878</v>
      </c>
      <c r="B879" s="22" t="s">
        <v>890</v>
      </c>
      <c r="C879" t="s">
        <v>2379</v>
      </c>
      <c r="D879" t="s">
        <v>2380</v>
      </c>
      <c r="E879">
        <v>1</v>
      </c>
      <c r="F879">
        <v>1</v>
      </c>
      <c r="G879" t="s">
        <v>1703</v>
      </c>
      <c r="H879" t="str">
        <f t="shared" si="144"/>
        <v>TRUE</v>
      </c>
      <c r="I879" t="str">
        <f t="shared" si="145"/>
        <v>FALSE</v>
      </c>
      <c r="J879" t="str">
        <f t="shared" si="146"/>
        <v>FALSE</v>
      </c>
      <c r="K879" t="str">
        <f t="shared" si="147"/>
        <v>FALSE</v>
      </c>
      <c r="L879" t="str">
        <f t="shared" si="148"/>
        <v>TRUE</v>
      </c>
      <c r="M879" t="str">
        <f t="shared" si="149"/>
        <v>FALSE</v>
      </c>
      <c r="N879" t="str">
        <f t="shared" si="150"/>
        <v>FALSE</v>
      </c>
      <c r="O879" t="str">
        <f t="shared" si="151"/>
        <v>FALSE</v>
      </c>
      <c r="P879" t="str">
        <f t="shared" si="152"/>
        <v>FALSE</v>
      </c>
      <c r="Q879" t="str">
        <f t="shared" si="153"/>
        <v>FALSE</v>
      </c>
    </row>
    <row r="880" spans="1:17" x14ac:dyDescent="0.25">
      <c r="A880">
        <f t="shared" si="143"/>
        <v>879</v>
      </c>
      <c r="B880" s="22" t="s">
        <v>891</v>
      </c>
      <c r="C880" t="s">
        <v>2379</v>
      </c>
      <c r="D880" t="s">
        <v>2380</v>
      </c>
      <c r="E880">
        <v>1</v>
      </c>
      <c r="F880">
        <v>1</v>
      </c>
      <c r="G880" t="s">
        <v>1703</v>
      </c>
      <c r="H880" t="str">
        <f t="shared" si="144"/>
        <v>TRUE</v>
      </c>
      <c r="I880" t="str">
        <f t="shared" si="145"/>
        <v>FALSE</v>
      </c>
      <c r="J880" t="str">
        <f t="shared" si="146"/>
        <v>FALSE</v>
      </c>
      <c r="K880" t="str">
        <f t="shared" si="147"/>
        <v>FALSE</v>
      </c>
      <c r="L880" t="str">
        <f t="shared" si="148"/>
        <v>TRUE</v>
      </c>
      <c r="M880" t="str">
        <f t="shared" si="149"/>
        <v>FALSE</v>
      </c>
      <c r="N880" t="str">
        <f t="shared" si="150"/>
        <v>FALSE</v>
      </c>
      <c r="O880" t="str">
        <f t="shared" si="151"/>
        <v>FALSE</v>
      </c>
      <c r="P880" t="str">
        <f t="shared" si="152"/>
        <v>FALSE</v>
      </c>
      <c r="Q880" t="str">
        <f t="shared" si="153"/>
        <v>FALSE</v>
      </c>
    </row>
    <row r="881" spans="1:17" x14ac:dyDescent="0.25">
      <c r="A881">
        <f t="shared" si="143"/>
        <v>880</v>
      </c>
      <c r="B881" s="22" t="s">
        <v>892</v>
      </c>
      <c r="C881" t="s">
        <v>2379</v>
      </c>
      <c r="D881" t="s">
        <v>2380</v>
      </c>
      <c r="E881">
        <v>1</v>
      </c>
      <c r="F881">
        <v>1</v>
      </c>
      <c r="G881" t="s">
        <v>1703</v>
      </c>
      <c r="H881" t="str">
        <f t="shared" si="144"/>
        <v>TRUE</v>
      </c>
      <c r="I881" t="str">
        <f t="shared" si="145"/>
        <v>FALSE</v>
      </c>
      <c r="J881" t="str">
        <f t="shared" si="146"/>
        <v>FALSE</v>
      </c>
      <c r="K881" t="str">
        <f t="shared" si="147"/>
        <v>FALSE</v>
      </c>
      <c r="L881" t="str">
        <f t="shared" si="148"/>
        <v>TRUE</v>
      </c>
      <c r="M881" t="str">
        <f t="shared" si="149"/>
        <v>FALSE</v>
      </c>
      <c r="N881" t="str">
        <f t="shared" si="150"/>
        <v>FALSE</v>
      </c>
      <c r="O881" t="str">
        <f t="shared" si="151"/>
        <v>FALSE</v>
      </c>
      <c r="P881" t="str">
        <f t="shared" si="152"/>
        <v>FALSE</v>
      </c>
      <c r="Q881" t="str">
        <f t="shared" si="153"/>
        <v>FALSE</v>
      </c>
    </row>
    <row r="882" spans="1:17" x14ac:dyDescent="0.25">
      <c r="A882">
        <f t="shared" si="143"/>
        <v>881</v>
      </c>
      <c r="B882" s="22" t="s">
        <v>893</v>
      </c>
      <c r="C882" t="s">
        <v>2383</v>
      </c>
      <c r="D882" t="s">
        <v>2384</v>
      </c>
      <c r="E882">
        <v>1</v>
      </c>
      <c r="F882">
        <v>1</v>
      </c>
      <c r="G882" t="s">
        <v>1703</v>
      </c>
      <c r="H882" t="str">
        <f t="shared" si="144"/>
        <v>TRUE</v>
      </c>
      <c r="I882" t="str">
        <f t="shared" si="145"/>
        <v>FALSE</v>
      </c>
      <c r="J882" t="str">
        <f t="shared" si="146"/>
        <v>FALSE</v>
      </c>
      <c r="K882" t="str">
        <f t="shared" si="147"/>
        <v>FALSE</v>
      </c>
      <c r="L882" t="str">
        <f t="shared" si="148"/>
        <v>TRUE</v>
      </c>
      <c r="M882" t="str">
        <f t="shared" si="149"/>
        <v>FALSE</v>
      </c>
      <c r="N882" t="str">
        <f t="shared" si="150"/>
        <v>FALSE</v>
      </c>
      <c r="O882" t="str">
        <f t="shared" si="151"/>
        <v>FALSE</v>
      </c>
      <c r="P882" t="str">
        <f t="shared" si="152"/>
        <v>FALSE</v>
      </c>
      <c r="Q882" t="str">
        <f t="shared" si="153"/>
        <v>FALSE</v>
      </c>
    </row>
    <row r="883" spans="1:17" x14ac:dyDescent="0.25">
      <c r="A883">
        <f t="shared" si="143"/>
        <v>882</v>
      </c>
      <c r="B883" s="22" t="s">
        <v>894</v>
      </c>
      <c r="C883" t="s">
        <v>2379</v>
      </c>
      <c r="D883" t="s">
        <v>2380</v>
      </c>
      <c r="E883">
        <v>1</v>
      </c>
      <c r="F883">
        <v>1</v>
      </c>
      <c r="G883" t="s">
        <v>1703</v>
      </c>
      <c r="H883" t="str">
        <f t="shared" si="144"/>
        <v>TRUE</v>
      </c>
      <c r="I883" t="str">
        <f t="shared" si="145"/>
        <v>FALSE</v>
      </c>
      <c r="J883" t="str">
        <f t="shared" si="146"/>
        <v>FALSE</v>
      </c>
      <c r="K883" t="str">
        <f t="shared" si="147"/>
        <v>FALSE</v>
      </c>
      <c r="L883" t="str">
        <f t="shared" si="148"/>
        <v>TRUE</v>
      </c>
      <c r="M883" t="str">
        <f t="shared" si="149"/>
        <v>FALSE</v>
      </c>
      <c r="N883" t="str">
        <f t="shared" si="150"/>
        <v>FALSE</v>
      </c>
      <c r="O883" t="str">
        <f t="shared" si="151"/>
        <v>FALSE</v>
      </c>
      <c r="P883" t="str">
        <f t="shared" si="152"/>
        <v>FALSE</v>
      </c>
      <c r="Q883" t="str">
        <f t="shared" si="153"/>
        <v>FALSE</v>
      </c>
    </row>
    <row r="884" spans="1:17" x14ac:dyDescent="0.25">
      <c r="A884">
        <f t="shared" si="143"/>
        <v>883</v>
      </c>
      <c r="B884" s="22" t="s">
        <v>895</v>
      </c>
      <c r="C884" t="s">
        <v>2379</v>
      </c>
      <c r="D884" t="s">
        <v>2380</v>
      </c>
      <c r="E884">
        <v>1</v>
      </c>
      <c r="F884">
        <v>1</v>
      </c>
      <c r="G884" t="s">
        <v>1703</v>
      </c>
      <c r="H884" t="str">
        <f t="shared" si="144"/>
        <v>TRUE</v>
      </c>
      <c r="I884" t="str">
        <f t="shared" si="145"/>
        <v>FALSE</v>
      </c>
      <c r="J884" t="str">
        <f t="shared" si="146"/>
        <v>FALSE</v>
      </c>
      <c r="K884" t="str">
        <f t="shared" si="147"/>
        <v>FALSE</v>
      </c>
      <c r="L884" t="str">
        <f t="shared" si="148"/>
        <v>TRUE</v>
      </c>
      <c r="M884" t="str">
        <f t="shared" si="149"/>
        <v>FALSE</v>
      </c>
      <c r="N884" t="str">
        <f t="shared" si="150"/>
        <v>FALSE</v>
      </c>
      <c r="O884" t="str">
        <f t="shared" si="151"/>
        <v>FALSE</v>
      </c>
      <c r="P884" t="str">
        <f t="shared" si="152"/>
        <v>FALSE</v>
      </c>
      <c r="Q884" t="str">
        <f t="shared" si="153"/>
        <v>FALSE</v>
      </c>
    </row>
    <row r="885" spans="1:17" x14ac:dyDescent="0.25">
      <c r="A885">
        <f t="shared" si="143"/>
        <v>884</v>
      </c>
      <c r="B885" s="25" t="s">
        <v>896</v>
      </c>
      <c r="C885" s="5" t="s">
        <v>2361</v>
      </c>
      <c r="D885" s="5" t="s">
        <v>2362</v>
      </c>
      <c r="E885" s="5">
        <v>1</v>
      </c>
      <c r="F885" s="5">
        <v>1</v>
      </c>
      <c r="G885" s="5" t="s">
        <v>1703</v>
      </c>
      <c r="H885" t="str">
        <f t="shared" si="144"/>
        <v>TRUE</v>
      </c>
      <c r="I885" t="str">
        <f t="shared" si="145"/>
        <v>FALSE</v>
      </c>
      <c r="J885" t="str">
        <f t="shared" si="146"/>
        <v>FALSE</v>
      </c>
      <c r="K885" t="str">
        <f t="shared" si="147"/>
        <v>FALSE</v>
      </c>
      <c r="L885" t="str">
        <f t="shared" si="148"/>
        <v>TRUE</v>
      </c>
      <c r="M885" t="str">
        <f t="shared" si="149"/>
        <v>FALSE</v>
      </c>
      <c r="N885" t="str">
        <f t="shared" si="150"/>
        <v>FALSE</v>
      </c>
      <c r="O885" t="str">
        <f t="shared" si="151"/>
        <v>FALSE</v>
      </c>
      <c r="P885" t="str">
        <f t="shared" si="152"/>
        <v>FALSE</v>
      </c>
      <c r="Q885" t="str">
        <f t="shared" si="153"/>
        <v>FALSE</v>
      </c>
    </row>
    <row r="886" spans="1:17" x14ac:dyDescent="0.25">
      <c r="A886">
        <f t="shared" si="143"/>
        <v>885</v>
      </c>
      <c r="B886" s="23" t="s">
        <v>897</v>
      </c>
      <c r="C886" s="5" t="s">
        <v>2361</v>
      </c>
      <c r="D886" s="5" t="s">
        <v>2362</v>
      </c>
      <c r="E886" s="5">
        <v>1</v>
      </c>
      <c r="F886" s="5">
        <v>1</v>
      </c>
      <c r="G886" s="5" t="s">
        <v>1703</v>
      </c>
      <c r="H886" t="str">
        <f t="shared" si="144"/>
        <v>TRUE</v>
      </c>
      <c r="I886" t="str">
        <f t="shared" si="145"/>
        <v>FALSE</v>
      </c>
      <c r="J886" t="str">
        <f t="shared" si="146"/>
        <v>FALSE</v>
      </c>
      <c r="K886" t="str">
        <f t="shared" si="147"/>
        <v>FALSE</v>
      </c>
      <c r="L886" t="str">
        <f t="shared" si="148"/>
        <v>TRUE</v>
      </c>
      <c r="M886" t="str">
        <f t="shared" si="149"/>
        <v>FALSE</v>
      </c>
      <c r="N886" t="str">
        <f t="shared" si="150"/>
        <v>FALSE</v>
      </c>
      <c r="O886" t="str">
        <f t="shared" si="151"/>
        <v>FALSE</v>
      </c>
      <c r="P886" t="str">
        <f t="shared" si="152"/>
        <v>FALSE</v>
      </c>
      <c r="Q886" t="str">
        <f t="shared" si="153"/>
        <v>FALSE</v>
      </c>
    </row>
    <row r="887" spans="1:17" x14ac:dyDescent="0.25">
      <c r="A887">
        <f t="shared" si="143"/>
        <v>886</v>
      </c>
      <c r="B887" s="23" t="s">
        <v>898</v>
      </c>
      <c r="C887" s="5" t="s">
        <v>2361</v>
      </c>
      <c r="D887" s="5" t="s">
        <v>2362</v>
      </c>
      <c r="E887" s="5">
        <v>1</v>
      </c>
      <c r="F887" s="5">
        <v>1</v>
      </c>
      <c r="G887" s="5" t="s">
        <v>1703</v>
      </c>
      <c r="H887" t="str">
        <f t="shared" si="144"/>
        <v>TRUE</v>
      </c>
      <c r="I887" t="str">
        <f t="shared" si="145"/>
        <v>FALSE</v>
      </c>
      <c r="J887" t="str">
        <f t="shared" si="146"/>
        <v>FALSE</v>
      </c>
      <c r="K887" t="str">
        <f t="shared" si="147"/>
        <v>FALSE</v>
      </c>
      <c r="L887" t="str">
        <f t="shared" si="148"/>
        <v>TRUE</v>
      </c>
      <c r="M887" t="str">
        <f t="shared" si="149"/>
        <v>FALSE</v>
      </c>
      <c r="N887" t="str">
        <f t="shared" si="150"/>
        <v>FALSE</v>
      </c>
      <c r="O887" t="str">
        <f t="shared" si="151"/>
        <v>FALSE</v>
      </c>
      <c r="P887" t="str">
        <f t="shared" si="152"/>
        <v>FALSE</v>
      </c>
      <c r="Q887" t="str">
        <f t="shared" si="153"/>
        <v>FALSE</v>
      </c>
    </row>
    <row r="888" spans="1:17" x14ac:dyDescent="0.25">
      <c r="A888">
        <f t="shared" si="143"/>
        <v>887</v>
      </c>
      <c r="B888" s="23" t="s">
        <v>899</v>
      </c>
      <c r="C888" s="8" t="s">
        <v>2385</v>
      </c>
      <c r="D888" s="8" t="s">
        <v>2386</v>
      </c>
      <c r="E888" s="8" t="s">
        <v>3016</v>
      </c>
      <c r="F888" s="8">
        <v>1</v>
      </c>
      <c r="G888" s="8" t="s">
        <v>1703</v>
      </c>
      <c r="H888" t="str">
        <f t="shared" si="144"/>
        <v>TRUE</v>
      </c>
      <c r="I888" t="str">
        <f t="shared" si="145"/>
        <v>FALSE</v>
      </c>
      <c r="J888" t="str">
        <f t="shared" si="146"/>
        <v>FALSE</v>
      </c>
      <c r="K888" t="str">
        <f t="shared" si="147"/>
        <v>FALSE</v>
      </c>
      <c r="L888" t="str">
        <f t="shared" si="148"/>
        <v>FALSE</v>
      </c>
      <c r="M888" t="str">
        <f t="shared" si="149"/>
        <v>TRUE</v>
      </c>
      <c r="N888" t="str">
        <f t="shared" si="150"/>
        <v>FALSE</v>
      </c>
      <c r="O888" t="str">
        <f t="shared" si="151"/>
        <v>FALSE</v>
      </c>
      <c r="P888" t="str">
        <f t="shared" si="152"/>
        <v>FALSE</v>
      </c>
      <c r="Q888" t="str">
        <f t="shared" si="153"/>
        <v>FALSE</v>
      </c>
    </row>
    <row r="889" spans="1:17" x14ac:dyDescent="0.25">
      <c r="A889">
        <f t="shared" si="143"/>
        <v>888</v>
      </c>
      <c r="B889" s="25" t="s">
        <v>900</v>
      </c>
      <c r="C889" s="8" t="s">
        <v>2385</v>
      </c>
      <c r="D889" s="8" t="s">
        <v>2386</v>
      </c>
      <c r="E889" s="8" t="s">
        <v>3016</v>
      </c>
      <c r="F889" s="8">
        <v>1</v>
      </c>
      <c r="G889" s="8" t="s">
        <v>1703</v>
      </c>
      <c r="H889" t="str">
        <f t="shared" si="144"/>
        <v>TRUE</v>
      </c>
      <c r="I889" t="str">
        <f t="shared" si="145"/>
        <v>FALSE</v>
      </c>
      <c r="J889" t="str">
        <f t="shared" si="146"/>
        <v>FALSE</v>
      </c>
      <c r="K889" t="str">
        <f t="shared" si="147"/>
        <v>FALSE</v>
      </c>
      <c r="L889" t="str">
        <f t="shared" si="148"/>
        <v>FALSE</v>
      </c>
      <c r="M889" t="str">
        <f t="shared" si="149"/>
        <v>TRUE</v>
      </c>
      <c r="N889" t="str">
        <f t="shared" si="150"/>
        <v>FALSE</v>
      </c>
      <c r="O889" t="str">
        <f t="shared" si="151"/>
        <v>FALSE</v>
      </c>
      <c r="P889" t="str">
        <f t="shared" si="152"/>
        <v>FALSE</v>
      </c>
      <c r="Q889" t="str">
        <f t="shared" si="153"/>
        <v>FALSE</v>
      </c>
    </row>
    <row r="890" spans="1:17" x14ac:dyDescent="0.25">
      <c r="A890">
        <f t="shared" si="143"/>
        <v>889</v>
      </c>
      <c r="B890" s="25" t="s">
        <v>901</v>
      </c>
      <c r="C890" s="8" t="s">
        <v>2385</v>
      </c>
      <c r="D890" s="8" t="s">
        <v>2386</v>
      </c>
      <c r="E890" s="8" t="s">
        <v>3016</v>
      </c>
      <c r="F890" s="8">
        <v>1</v>
      </c>
      <c r="G890" s="8" t="s">
        <v>1703</v>
      </c>
      <c r="H890" t="str">
        <f t="shared" si="144"/>
        <v>TRUE</v>
      </c>
      <c r="I890" t="str">
        <f t="shared" si="145"/>
        <v>FALSE</v>
      </c>
      <c r="J890" t="str">
        <f t="shared" si="146"/>
        <v>FALSE</v>
      </c>
      <c r="K890" t="str">
        <f t="shared" si="147"/>
        <v>FALSE</v>
      </c>
      <c r="L890" t="str">
        <f t="shared" si="148"/>
        <v>FALSE</v>
      </c>
      <c r="M890" t="str">
        <f t="shared" si="149"/>
        <v>TRUE</v>
      </c>
      <c r="N890" t="str">
        <f t="shared" si="150"/>
        <v>FALSE</v>
      </c>
      <c r="O890" t="str">
        <f t="shared" si="151"/>
        <v>FALSE</v>
      </c>
      <c r="P890" t="str">
        <f t="shared" si="152"/>
        <v>FALSE</v>
      </c>
      <c r="Q890" t="str">
        <f t="shared" si="153"/>
        <v>FALSE</v>
      </c>
    </row>
    <row r="891" spans="1:17" x14ac:dyDescent="0.25">
      <c r="A891">
        <f t="shared" si="143"/>
        <v>890</v>
      </c>
      <c r="B891" s="25" t="s">
        <v>902</v>
      </c>
      <c r="C891" s="8" t="s">
        <v>2385</v>
      </c>
      <c r="D891" s="8" t="s">
        <v>2386</v>
      </c>
      <c r="E891" s="8" t="s">
        <v>3016</v>
      </c>
      <c r="F891" s="8">
        <v>1</v>
      </c>
      <c r="G891" s="8" t="s">
        <v>1703</v>
      </c>
      <c r="H891" t="str">
        <f t="shared" si="144"/>
        <v>TRUE</v>
      </c>
      <c r="I891" t="str">
        <f t="shared" si="145"/>
        <v>FALSE</v>
      </c>
      <c r="J891" t="str">
        <f t="shared" si="146"/>
        <v>FALSE</v>
      </c>
      <c r="K891" t="str">
        <f t="shared" si="147"/>
        <v>FALSE</v>
      </c>
      <c r="L891" t="str">
        <f t="shared" si="148"/>
        <v>FALSE</v>
      </c>
      <c r="M891" t="str">
        <f t="shared" si="149"/>
        <v>TRUE</v>
      </c>
      <c r="N891" t="str">
        <f t="shared" si="150"/>
        <v>FALSE</v>
      </c>
      <c r="O891" t="str">
        <f t="shared" si="151"/>
        <v>FALSE</v>
      </c>
      <c r="P891" t="str">
        <f t="shared" si="152"/>
        <v>FALSE</v>
      </c>
      <c r="Q891" t="str">
        <f t="shared" si="153"/>
        <v>FALSE</v>
      </c>
    </row>
    <row r="892" spans="1:17" x14ac:dyDescent="0.25">
      <c r="A892">
        <f t="shared" si="143"/>
        <v>891</v>
      </c>
      <c r="B892" s="22" t="s">
        <v>903</v>
      </c>
      <c r="C892" s="5" t="s">
        <v>2363</v>
      </c>
      <c r="D892" s="5" t="s">
        <v>2364</v>
      </c>
      <c r="E892" s="5">
        <v>1</v>
      </c>
      <c r="F892" s="5">
        <v>1</v>
      </c>
      <c r="G892" s="5" t="s">
        <v>1800</v>
      </c>
      <c r="H892" t="str">
        <f t="shared" si="144"/>
        <v>TRUE</v>
      </c>
      <c r="I892" t="str">
        <f t="shared" si="145"/>
        <v>FALSE</v>
      </c>
      <c r="J892" t="str">
        <f t="shared" si="146"/>
        <v>FALSE</v>
      </c>
      <c r="K892" t="str">
        <f t="shared" si="147"/>
        <v>FALSE</v>
      </c>
      <c r="L892" t="str">
        <f t="shared" si="148"/>
        <v>TRUE</v>
      </c>
      <c r="M892" t="str">
        <f t="shared" si="149"/>
        <v>FALSE</v>
      </c>
      <c r="N892" t="str">
        <f t="shared" si="150"/>
        <v>FALSE</v>
      </c>
      <c r="O892" t="str">
        <f t="shared" si="151"/>
        <v>FALSE</v>
      </c>
      <c r="P892" t="str">
        <f t="shared" si="152"/>
        <v>FALSE</v>
      </c>
      <c r="Q892" t="str">
        <f t="shared" si="153"/>
        <v>FALSE</v>
      </c>
    </row>
    <row r="893" spans="1:17" x14ac:dyDescent="0.25">
      <c r="A893">
        <f t="shared" si="143"/>
        <v>892</v>
      </c>
      <c r="B893" s="23" t="s">
        <v>904</v>
      </c>
      <c r="C893" s="5" t="s">
        <v>2361</v>
      </c>
      <c r="D893" s="5" t="s">
        <v>2362</v>
      </c>
      <c r="E893" s="5">
        <v>1</v>
      </c>
      <c r="F893" s="5">
        <v>1</v>
      </c>
      <c r="G893" s="5" t="s">
        <v>1703</v>
      </c>
      <c r="H893" t="str">
        <f t="shared" si="144"/>
        <v>TRUE</v>
      </c>
      <c r="I893" t="str">
        <f t="shared" si="145"/>
        <v>FALSE</v>
      </c>
      <c r="J893" t="str">
        <f t="shared" si="146"/>
        <v>FALSE</v>
      </c>
      <c r="K893" t="str">
        <f t="shared" si="147"/>
        <v>FALSE</v>
      </c>
      <c r="L893" t="str">
        <f t="shared" si="148"/>
        <v>TRUE</v>
      </c>
      <c r="M893" t="str">
        <f t="shared" si="149"/>
        <v>FALSE</v>
      </c>
      <c r="N893" t="str">
        <f t="shared" si="150"/>
        <v>FALSE</v>
      </c>
      <c r="O893" t="str">
        <f t="shared" si="151"/>
        <v>FALSE</v>
      </c>
      <c r="P893" t="str">
        <f t="shared" si="152"/>
        <v>FALSE</v>
      </c>
      <c r="Q893" t="str">
        <f t="shared" si="153"/>
        <v>FALSE</v>
      </c>
    </row>
    <row r="894" spans="1:17" x14ac:dyDescent="0.25">
      <c r="A894">
        <f t="shared" si="143"/>
        <v>893</v>
      </c>
      <c r="B894" s="25" t="s">
        <v>905</v>
      </c>
      <c r="C894" s="5" t="s">
        <v>2361</v>
      </c>
      <c r="D894" s="5" t="s">
        <v>2362</v>
      </c>
      <c r="E894" s="5">
        <v>1</v>
      </c>
      <c r="F894" s="5">
        <v>1</v>
      </c>
      <c r="G894" s="5" t="s">
        <v>1703</v>
      </c>
      <c r="H894" t="str">
        <f t="shared" si="144"/>
        <v>TRUE</v>
      </c>
      <c r="I894" t="str">
        <f t="shared" si="145"/>
        <v>FALSE</v>
      </c>
      <c r="J894" t="str">
        <f t="shared" si="146"/>
        <v>FALSE</v>
      </c>
      <c r="K894" t="str">
        <f t="shared" si="147"/>
        <v>FALSE</v>
      </c>
      <c r="L894" t="str">
        <f t="shared" si="148"/>
        <v>TRUE</v>
      </c>
      <c r="M894" t="str">
        <f t="shared" si="149"/>
        <v>FALSE</v>
      </c>
      <c r="N894" t="str">
        <f t="shared" si="150"/>
        <v>FALSE</v>
      </c>
      <c r="O894" t="str">
        <f t="shared" si="151"/>
        <v>FALSE</v>
      </c>
      <c r="P894" t="str">
        <f t="shared" si="152"/>
        <v>FALSE</v>
      </c>
      <c r="Q894" t="str">
        <f t="shared" si="153"/>
        <v>FALSE</v>
      </c>
    </row>
    <row r="895" spans="1:17" x14ac:dyDescent="0.25">
      <c r="A895">
        <f t="shared" si="143"/>
        <v>894</v>
      </c>
      <c r="B895" s="23" t="s">
        <v>906</v>
      </c>
      <c r="C895" s="5" t="s">
        <v>2361</v>
      </c>
      <c r="D895" s="5" t="s">
        <v>2362</v>
      </c>
      <c r="E895" s="5">
        <v>1</v>
      </c>
      <c r="F895" s="5">
        <v>1</v>
      </c>
      <c r="G895" s="5" t="s">
        <v>1703</v>
      </c>
      <c r="H895" t="str">
        <f t="shared" si="144"/>
        <v>TRUE</v>
      </c>
      <c r="I895" t="str">
        <f t="shared" si="145"/>
        <v>FALSE</v>
      </c>
      <c r="J895" t="str">
        <f t="shared" si="146"/>
        <v>FALSE</v>
      </c>
      <c r="K895" t="str">
        <f t="shared" si="147"/>
        <v>FALSE</v>
      </c>
      <c r="L895" t="str">
        <f t="shared" si="148"/>
        <v>TRUE</v>
      </c>
      <c r="M895" t="str">
        <f t="shared" si="149"/>
        <v>FALSE</v>
      </c>
      <c r="N895" t="str">
        <f t="shared" si="150"/>
        <v>FALSE</v>
      </c>
      <c r="O895" t="str">
        <f t="shared" si="151"/>
        <v>FALSE</v>
      </c>
      <c r="P895" t="str">
        <f t="shared" si="152"/>
        <v>FALSE</v>
      </c>
      <c r="Q895" t="str">
        <f t="shared" si="153"/>
        <v>FALSE</v>
      </c>
    </row>
    <row r="896" spans="1:17" x14ac:dyDescent="0.25">
      <c r="A896">
        <f t="shared" si="143"/>
        <v>895</v>
      </c>
      <c r="B896" s="22" t="s">
        <v>907</v>
      </c>
      <c r="C896" t="s">
        <v>2365</v>
      </c>
      <c r="D896" t="s">
        <v>2366</v>
      </c>
      <c r="E896">
        <v>1</v>
      </c>
      <c r="F896">
        <v>1</v>
      </c>
      <c r="G896" t="s">
        <v>1703</v>
      </c>
      <c r="H896" t="str">
        <f t="shared" si="144"/>
        <v>TRUE</v>
      </c>
      <c r="I896" t="str">
        <f t="shared" si="145"/>
        <v>FALSE</v>
      </c>
      <c r="J896" t="str">
        <f t="shared" si="146"/>
        <v>FALSE</v>
      </c>
      <c r="K896" t="str">
        <f t="shared" si="147"/>
        <v>FALSE</v>
      </c>
      <c r="L896" t="str">
        <f t="shared" si="148"/>
        <v>TRUE</v>
      </c>
      <c r="M896" t="str">
        <f t="shared" si="149"/>
        <v>FALSE</v>
      </c>
      <c r="N896" t="str">
        <f t="shared" si="150"/>
        <v>FALSE</v>
      </c>
      <c r="O896" t="str">
        <f t="shared" si="151"/>
        <v>FALSE</v>
      </c>
      <c r="P896" t="str">
        <f t="shared" si="152"/>
        <v>FALSE</v>
      </c>
      <c r="Q896" t="str">
        <f t="shared" si="153"/>
        <v>FALSE</v>
      </c>
    </row>
    <row r="897" spans="1:18" x14ac:dyDescent="0.25">
      <c r="A897">
        <f t="shared" si="143"/>
        <v>896</v>
      </c>
      <c r="B897" s="22" t="s">
        <v>908</v>
      </c>
      <c r="C897" t="s">
        <v>2365</v>
      </c>
      <c r="D897" t="s">
        <v>2366</v>
      </c>
      <c r="E897">
        <v>1</v>
      </c>
      <c r="F897">
        <v>1</v>
      </c>
      <c r="G897" t="s">
        <v>1703</v>
      </c>
      <c r="H897" t="str">
        <f t="shared" si="144"/>
        <v>TRUE</v>
      </c>
      <c r="I897" t="str">
        <f t="shared" si="145"/>
        <v>FALSE</v>
      </c>
      <c r="J897" t="str">
        <f t="shared" si="146"/>
        <v>FALSE</v>
      </c>
      <c r="K897" t="str">
        <f t="shared" si="147"/>
        <v>FALSE</v>
      </c>
      <c r="L897" t="str">
        <f t="shared" si="148"/>
        <v>TRUE</v>
      </c>
      <c r="M897" t="str">
        <f t="shared" si="149"/>
        <v>FALSE</v>
      </c>
      <c r="N897" t="str">
        <f t="shared" si="150"/>
        <v>FALSE</v>
      </c>
      <c r="O897" t="str">
        <f t="shared" si="151"/>
        <v>FALSE</v>
      </c>
      <c r="P897" t="str">
        <f t="shared" si="152"/>
        <v>FALSE</v>
      </c>
      <c r="Q897" t="str">
        <f t="shared" si="153"/>
        <v>FALSE</v>
      </c>
    </row>
    <row r="898" spans="1:18" x14ac:dyDescent="0.25">
      <c r="A898">
        <f t="shared" ref="A898:A961" si="154">ROW()-1</f>
        <v>897</v>
      </c>
      <c r="B898" s="24" t="s">
        <v>909</v>
      </c>
      <c r="C898" s="6" t="s">
        <v>2365</v>
      </c>
      <c r="D898" s="6" t="s">
        <v>2366</v>
      </c>
      <c r="E898" s="6">
        <v>1</v>
      </c>
      <c r="F898" s="6">
        <v>1</v>
      </c>
      <c r="G898" s="6" t="s">
        <v>1703</v>
      </c>
      <c r="H898" t="str">
        <f t="shared" ref="H898:H961" si="155">IF(OR(G898="OE",G898="LOE",G898="OE/ON",G898="LOE/ON",G898="MD/MLG/ME",G898="ME/OE",G898="MLG",G898="OE blend",G898="OE&amp;ON blend",G898="OE/LOE",G898="OE/MD",G898="OE|LOE",G898="OE|MLG|MD",G898="ON/ME",G898="ON/MLG",G898="ON"),"TRUE","FALSE")</f>
        <v>TRUE</v>
      </c>
      <c r="I898" t="str">
        <f t="shared" ref="I898:I961" si="156">IF(OR(G898="AF",G898="AF/CF",G898="AF/CF/L",G898="AF/L",G898="AF/NF",G898="AF/OF/L",G898="AF/OF/ONF",G898="AF|ONF",G898="L",G898="L/ML/OF",G898="ML",G898="OF",G898="OF/AF",G898="OF/ML/CF",G898="OF/ML/AL",G898="OF/ML",G898="OF/L",G898="OF/AL",G898="OF/AL/L/ML"),"TRUE","FALSE")</f>
        <v>FALSE</v>
      </c>
      <c r="J898" t="str">
        <f t="shared" ref="J898:J961" si="157">IF(OR(G898="L/OF/OE",G898="OE&amp;OF blend",G898="OE/AF/AF|ONF",G898="OE/OF/AF",G898="OF/ME"),"TRUE","FALSE")</f>
        <v>FALSE</v>
      </c>
      <c r="K898" t="str">
        <f t="shared" ref="K898:K961" si="158">IF(OR(G898="&lt;NA&gt;",G898="AF?",G898="OE?",G898="ON?",G898="imitative",G898="unknown",G898="MLG?",G898="OF?"),"TRUE","FALSE")</f>
        <v>FALSE</v>
      </c>
      <c r="L898" t="str">
        <f t="shared" ref="L898:L961" si="159">IF(OR(E898=1),"TRUE","FALSE")</f>
        <v>TRUE</v>
      </c>
      <c r="M898" t="str">
        <f t="shared" ref="M898:M961" si="160">IF(OR(E898="1half"),"TRUE","FALSE")</f>
        <v>FALSE</v>
      </c>
      <c r="N898" t="str">
        <f t="shared" ref="N898:N961" si="161">IF(OR(E898=2),"TRUE","FALSE")</f>
        <v>FALSE</v>
      </c>
      <c r="O898" t="str">
        <f t="shared" ref="O898:O961" si="162">IF(OR(E898="2half"),"TRUE","FALSE")</f>
        <v>FALSE</v>
      </c>
      <c r="P898" t="str">
        <f t="shared" ref="P898:P961" si="163">IF(OR(E898=3),"TRUE","FALSE")</f>
        <v>FALSE</v>
      </c>
      <c r="Q898" t="str">
        <f t="shared" ref="Q898:Q961" si="164">IF(OR(E898="&lt;NA&gt;"),"TRUE","FALSE")</f>
        <v>FALSE</v>
      </c>
      <c r="R898" s="2"/>
    </row>
    <row r="899" spans="1:18" x14ac:dyDescent="0.25">
      <c r="A899">
        <f t="shared" si="154"/>
        <v>898</v>
      </c>
      <c r="B899" s="24" t="s">
        <v>910</v>
      </c>
      <c r="C899" s="6" t="s">
        <v>2367</v>
      </c>
      <c r="D899" s="6" t="s">
        <v>2368</v>
      </c>
      <c r="E899" s="6">
        <v>1</v>
      </c>
      <c r="F899" s="6">
        <v>1</v>
      </c>
      <c r="G899" s="6" t="s">
        <v>2009</v>
      </c>
      <c r="H899" t="str">
        <f t="shared" si="155"/>
        <v>TRUE</v>
      </c>
      <c r="I899" t="str">
        <f t="shared" si="156"/>
        <v>FALSE</v>
      </c>
      <c r="J899" t="str">
        <f t="shared" si="157"/>
        <v>FALSE</v>
      </c>
      <c r="K899" t="str">
        <f t="shared" si="158"/>
        <v>FALSE</v>
      </c>
      <c r="L899" t="str">
        <f t="shared" si="159"/>
        <v>TRUE</v>
      </c>
      <c r="M899" t="str">
        <f t="shared" si="160"/>
        <v>FALSE</v>
      </c>
      <c r="N899" t="str">
        <f t="shared" si="161"/>
        <v>FALSE</v>
      </c>
      <c r="O899" t="str">
        <f t="shared" si="162"/>
        <v>FALSE</v>
      </c>
      <c r="P899" t="str">
        <f t="shared" si="163"/>
        <v>FALSE</v>
      </c>
      <c r="Q899" t="str">
        <f t="shared" si="164"/>
        <v>FALSE</v>
      </c>
    </row>
    <row r="900" spans="1:18" x14ac:dyDescent="0.25">
      <c r="A900">
        <f t="shared" si="154"/>
        <v>899</v>
      </c>
      <c r="B900" s="22" t="s">
        <v>911</v>
      </c>
      <c r="C900" s="6" t="s">
        <v>2365</v>
      </c>
      <c r="D900" s="6" t="s">
        <v>2366</v>
      </c>
      <c r="E900" s="6">
        <v>1</v>
      </c>
      <c r="F900" s="6">
        <v>1</v>
      </c>
      <c r="G900" s="6" t="s">
        <v>1703</v>
      </c>
      <c r="H900" t="str">
        <f t="shared" si="155"/>
        <v>TRUE</v>
      </c>
      <c r="I900" t="str">
        <f t="shared" si="156"/>
        <v>FALSE</v>
      </c>
      <c r="J900" t="str">
        <f t="shared" si="157"/>
        <v>FALSE</v>
      </c>
      <c r="K900" t="str">
        <f t="shared" si="158"/>
        <v>FALSE</v>
      </c>
      <c r="L900" t="str">
        <f t="shared" si="159"/>
        <v>TRUE</v>
      </c>
      <c r="M900" t="str">
        <f t="shared" si="160"/>
        <v>FALSE</v>
      </c>
      <c r="N900" t="str">
        <f t="shared" si="161"/>
        <v>FALSE</v>
      </c>
      <c r="O900" t="str">
        <f t="shared" si="162"/>
        <v>FALSE</v>
      </c>
      <c r="P900" t="str">
        <f t="shared" si="163"/>
        <v>FALSE</v>
      </c>
      <c r="Q900" t="str">
        <f t="shared" si="164"/>
        <v>FALSE</v>
      </c>
    </row>
    <row r="901" spans="1:18" x14ac:dyDescent="0.25">
      <c r="A901">
        <f t="shared" si="154"/>
        <v>900</v>
      </c>
      <c r="B901" s="25" t="s">
        <v>912</v>
      </c>
      <c r="C901" s="8" t="s">
        <v>2385</v>
      </c>
      <c r="D901" s="8" t="s">
        <v>2386</v>
      </c>
      <c r="E901" s="8" t="s">
        <v>3016</v>
      </c>
      <c r="F901" s="8">
        <v>1</v>
      </c>
      <c r="G901" s="8" t="s">
        <v>1703</v>
      </c>
      <c r="H901" t="str">
        <f t="shared" si="155"/>
        <v>TRUE</v>
      </c>
      <c r="I901" t="str">
        <f t="shared" si="156"/>
        <v>FALSE</v>
      </c>
      <c r="J901" t="str">
        <f t="shared" si="157"/>
        <v>FALSE</v>
      </c>
      <c r="K901" t="str">
        <f t="shared" si="158"/>
        <v>FALSE</v>
      </c>
      <c r="L901" t="str">
        <f t="shared" si="159"/>
        <v>FALSE</v>
      </c>
      <c r="M901" t="str">
        <f t="shared" si="160"/>
        <v>TRUE</v>
      </c>
      <c r="N901" t="str">
        <f t="shared" si="161"/>
        <v>FALSE</v>
      </c>
      <c r="O901" t="str">
        <f t="shared" si="162"/>
        <v>FALSE</v>
      </c>
      <c r="P901" t="str">
        <f t="shared" si="163"/>
        <v>FALSE</v>
      </c>
      <c r="Q901" t="str">
        <f t="shared" si="164"/>
        <v>FALSE</v>
      </c>
    </row>
    <row r="902" spans="1:18" x14ac:dyDescent="0.25">
      <c r="A902">
        <f t="shared" si="154"/>
        <v>901</v>
      </c>
      <c r="B902" s="23" t="s">
        <v>913</v>
      </c>
      <c r="C902" s="8" t="s">
        <v>2385</v>
      </c>
      <c r="D902" s="8" t="s">
        <v>2386</v>
      </c>
      <c r="E902" s="8" t="s">
        <v>3016</v>
      </c>
      <c r="F902" s="8">
        <v>1</v>
      </c>
      <c r="G902" s="8" t="s">
        <v>1703</v>
      </c>
      <c r="H902" t="str">
        <f t="shared" si="155"/>
        <v>TRUE</v>
      </c>
      <c r="I902" t="str">
        <f t="shared" si="156"/>
        <v>FALSE</v>
      </c>
      <c r="J902" t="str">
        <f t="shared" si="157"/>
        <v>FALSE</v>
      </c>
      <c r="K902" t="str">
        <f t="shared" si="158"/>
        <v>FALSE</v>
      </c>
      <c r="L902" t="str">
        <f t="shared" si="159"/>
        <v>FALSE</v>
      </c>
      <c r="M902" t="str">
        <f t="shared" si="160"/>
        <v>TRUE</v>
      </c>
      <c r="N902" t="str">
        <f t="shared" si="161"/>
        <v>FALSE</v>
      </c>
      <c r="O902" t="str">
        <f t="shared" si="162"/>
        <v>FALSE</v>
      </c>
      <c r="P902" t="str">
        <f t="shared" si="163"/>
        <v>FALSE</v>
      </c>
      <c r="Q902" t="str">
        <f t="shared" si="164"/>
        <v>FALSE</v>
      </c>
    </row>
    <row r="903" spans="1:18" x14ac:dyDescent="0.25">
      <c r="A903">
        <f t="shared" si="154"/>
        <v>902</v>
      </c>
      <c r="B903" s="23" t="s">
        <v>914</v>
      </c>
      <c r="C903" s="8" t="s">
        <v>2385</v>
      </c>
      <c r="D903" s="8" t="s">
        <v>2386</v>
      </c>
      <c r="E903" s="8" t="s">
        <v>3016</v>
      </c>
      <c r="F903" s="8">
        <v>1</v>
      </c>
      <c r="G903" s="8" t="s">
        <v>1703</v>
      </c>
      <c r="H903" t="str">
        <f t="shared" si="155"/>
        <v>TRUE</v>
      </c>
      <c r="I903" t="str">
        <f t="shared" si="156"/>
        <v>FALSE</v>
      </c>
      <c r="J903" t="str">
        <f t="shared" si="157"/>
        <v>FALSE</v>
      </c>
      <c r="K903" t="str">
        <f t="shared" si="158"/>
        <v>FALSE</v>
      </c>
      <c r="L903" t="str">
        <f t="shared" si="159"/>
        <v>FALSE</v>
      </c>
      <c r="M903" t="str">
        <f t="shared" si="160"/>
        <v>TRUE</v>
      </c>
      <c r="N903" t="str">
        <f t="shared" si="161"/>
        <v>FALSE</v>
      </c>
      <c r="O903" t="str">
        <f t="shared" si="162"/>
        <v>FALSE</v>
      </c>
      <c r="P903" t="str">
        <f t="shared" si="163"/>
        <v>FALSE</v>
      </c>
      <c r="Q903" t="str">
        <f t="shared" si="164"/>
        <v>FALSE</v>
      </c>
    </row>
    <row r="904" spans="1:18" x14ac:dyDescent="0.25">
      <c r="A904">
        <f t="shared" si="154"/>
        <v>903</v>
      </c>
      <c r="B904" s="23" t="s">
        <v>915</v>
      </c>
      <c r="C904" s="8" t="s">
        <v>2385</v>
      </c>
      <c r="D904" s="8" t="s">
        <v>2386</v>
      </c>
      <c r="E904" s="8" t="s">
        <v>3016</v>
      </c>
      <c r="F904" s="8">
        <v>1</v>
      </c>
      <c r="G904" s="8" t="s">
        <v>1703</v>
      </c>
      <c r="H904" t="str">
        <f t="shared" si="155"/>
        <v>TRUE</v>
      </c>
      <c r="I904" t="str">
        <f t="shared" si="156"/>
        <v>FALSE</v>
      </c>
      <c r="J904" t="str">
        <f t="shared" si="157"/>
        <v>FALSE</v>
      </c>
      <c r="K904" t="str">
        <f t="shared" si="158"/>
        <v>FALSE</v>
      </c>
      <c r="L904" t="str">
        <f t="shared" si="159"/>
        <v>FALSE</v>
      </c>
      <c r="M904" t="str">
        <f t="shared" si="160"/>
        <v>TRUE</v>
      </c>
      <c r="N904" t="str">
        <f t="shared" si="161"/>
        <v>FALSE</v>
      </c>
      <c r="O904" t="str">
        <f t="shared" si="162"/>
        <v>FALSE</v>
      </c>
      <c r="P904" t="str">
        <f t="shared" si="163"/>
        <v>FALSE</v>
      </c>
      <c r="Q904" t="str">
        <f t="shared" si="164"/>
        <v>FALSE</v>
      </c>
    </row>
    <row r="905" spans="1:18" x14ac:dyDescent="0.25">
      <c r="A905">
        <f t="shared" si="154"/>
        <v>904</v>
      </c>
      <c r="B905" s="23" t="s">
        <v>916</v>
      </c>
      <c r="C905" s="8" t="s">
        <v>2385</v>
      </c>
      <c r="D905" s="8" t="s">
        <v>2386</v>
      </c>
      <c r="E905" s="8" t="s">
        <v>3016</v>
      </c>
      <c r="F905" s="8">
        <v>1</v>
      </c>
      <c r="G905" s="8" t="s">
        <v>1703</v>
      </c>
      <c r="H905" t="str">
        <f t="shared" si="155"/>
        <v>TRUE</v>
      </c>
      <c r="I905" t="str">
        <f t="shared" si="156"/>
        <v>FALSE</v>
      </c>
      <c r="J905" t="str">
        <f t="shared" si="157"/>
        <v>FALSE</v>
      </c>
      <c r="K905" t="str">
        <f t="shared" si="158"/>
        <v>FALSE</v>
      </c>
      <c r="L905" t="str">
        <f t="shared" si="159"/>
        <v>FALSE</v>
      </c>
      <c r="M905" t="str">
        <f t="shared" si="160"/>
        <v>TRUE</v>
      </c>
      <c r="N905" t="str">
        <f t="shared" si="161"/>
        <v>FALSE</v>
      </c>
      <c r="O905" t="str">
        <f t="shared" si="162"/>
        <v>FALSE</v>
      </c>
      <c r="P905" t="str">
        <f t="shared" si="163"/>
        <v>FALSE</v>
      </c>
      <c r="Q905" t="str">
        <f t="shared" si="164"/>
        <v>FALSE</v>
      </c>
    </row>
    <row r="906" spans="1:18" x14ac:dyDescent="0.25">
      <c r="A906">
        <f t="shared" si="154"/>
        <v>905</v>
      </c>
      <c r="B906" s="23" t="s">
        <v>917</v>
      </c>
      <c r="C906" s="8" t="s">
        <v>2385</v>
      </c>
      <c r="D906" s="8" t="s">
        <v>2386</v>
      </c>
      <c r="E906" s="8" t="s">
        <v>3016</v>
      </c>
      <c r="F906" s="8">
        <v>1</v>
      </c>
      <c r="G906" s="8" t="s">
        <v>1703</v>
      </c>
      <c r="H906" t="str">
        <f t="shared" si="155"/>
        <v>TRUE</v>
      </c>
      <c r="I906" t="str">
        <f t="shared" si="156"/>
        <v>FALSE</v>
      </c>
      <c r="J906" t="str">
        <f t="shared" si="157"/>
        <v>FALSE</v>
      </c>
      <c r="K906" t="str">
        <f t="shared" si="158"/>
        <v>FALSE</v>
      </c>
      <c r="L906" t="str">
        <f t="shared" si="159"/>
        <v>FALSE</v>
      </c>
      <c r="M906" t="str">
        <f t="shared" si="160"/>
        <v>TRUE</v>
      </c>
      <c r="N906" t="str">
        <f t="shared" si="161"/>
        <v>FALSE</v>
      </c>
      <c r="O906" t="str">
        <f t="shared" si="162"/>
        <v>FALSE</v>
      </c>
      <c r="P906" t="str">
        <f t="shared" si="163"/>
        <v>FALSE</v>
      </c>
      <c r="Q906" t="str">
        <f t="shared" si="164"/>
        <v>FALSE</v>
      </c>
    </row>
    <row r="907" spans="1:18" x14ac:dyDescent="0.25">
      <c r="A907">
        <f t="shared" si="154"/>
        <v>906</v>
      </c>
      <c r="B907" s="25" t="s">
        <v>918</v>
      </c>
      <c r="C907" s="5" t="s">
        <v>2361</v>
      </c>
      <c r="D907" s="5" t="s">
        <v>2362</v>
      </c>
      <c r="E907" s="5">
        <v>1</v>
      </c>
      <c r="F907" s="5">
        <v>1</v>
      </c>
      <c r="G907" s="5" t="s">
        <v>1703</v>
      </c>
      <c r="H907" t="str">
        <f t="shared" si="155"/>
        <v>TRUE</v>
      </c>
      <c r="I907" t="str">
        <f t="shared" si="156"/>
        <v>FALSE</v>
      </c>
      <c r="J907" t="str">
        <f t="shared" si="157"/>
        <v>FALSE</v>
      </c>
      <c r="K907" t="str">
        <f t="shared" si="158"/>
        <v>FALSE</v>
      </c>
      <c r="L907" t="str">
        <f t="shared" si="159"/>
        <v>TRUE</v>
      </c>
      <c r="M907" t="str">
        <f t="shared" si="160"/>
        <v>FALSE</v>
      </c>
      <c r="N907" t="str">
        <f t="shared" si="161"/>
        <v>FALSE</v>
      </c>
      <c r="O907" t="str">
        <f t="shared" si="162"/>
        <v>FALSE</v>
      </c>
      <c r="P907" t="str">
        <f t="shared" si="163"/>
        <v>FALSE</v>
      </c>
      <c r="Q907" t="str">
        <f t="shared" si="164"/>
        <v>FALSE</v>
      </c>
    </row>
    <row r="908" spans="1:18" x14ac:dyDescent="0.25">
      <c r="A908">
        <f t="shared" si="154"/>
        <v>907</v>
      </c>
      <c r="B908" s="25" t="s">
        <v>919</v>
      </c>
      <c r="C908" s="5" t="s">
        <v>2361</v>
      </c>
      <c r="D908" s="5" t="s">
        <v>2362</v>
      </c>
      <c r="E908" s="5">
        <v>1</v>
      </c>
      <c r="F908" s="5">
        <v>1</v>
      </c>
      <c r="G908" s="5" t="s">
        <v>1703</v>
      </c>
      <c r="H908" t="str">
        <f t="shared" si="155"/>
        <v>TRUE</v>
      </c>
      <c r="I908" t="str">
        <f t="shared" si="156"/>
        <v>FALSE</v>
      </c>
      <c r="J908" t="str">
        <f t="shared" si="157"/>
        <v>FALSE</v>
      </c>
      <c r="K908" t="str">
        <f t="shared" si="158"/>
        <v>FALSE</v>
      </c>
      <c r="L908" t="str">
        <f t="shared" si="159"/>
        <v>TRUE</v>
      </c>
      <c r="M908" t="str">
        <f t="shared" si="160"/>
        <v>FALSE</v>
      </c>
      <c r="N908" t="str">
        <f t="shared" si="161"/>
        <v>FALSE</v>
      </c>
      <c r="O908" t="str">
        <f t="shared" si="162"/>
        <v>FALSE</v>
      </c>
      <c r="P908" t="str">
        <f t="shared" si="163"/>
        <v>FALSE</v>
      </c>
      <c r="Q908" t="str">
        <f t="shared" si="164"/>
        <v>FALSE</v>
      </c>
    </row>
    <row r="909" spans="1:18" x14ac:dyDescent="0.25">
      <c r="A909">
        <f t="shared" si="154"/>
        <v>908</v>
      </c>
      <c r="B909" s="22" t="s">
        <v>920</v>
      </c>
      <c r="C909" s="8" t="s">
        <v>2405</v>
      </c>
      <c r="D909" s="8" t="s">
        <v>2406</v>
      </c>
      <c r="E909" t="s">
        <v>3016</v>
      </c>
      <c r="F909" s="8">
        <v>1</v>
      </c>
      <c r="G909" s="8" t="s">
        <v>1703</v>
      </c>
      <c r="H909" t="str">
        <f t="shared" si="155"/>
        <v>TRUE</v>
      </c>
      <c r="I909" t="str">
        <f t="shared" si="156"/>
        <v>FALSE</v>
      </c>
      <c r="J909" t="str">
        <f t="shared" si="157"/>
        <v>FALSE</v>
      </c>
      <c r="K909" t="str">
        <f t="shared" si="158"/>
        <v>FALSE</v>
      </c>
      <c r="L909" t="str">
        <f t="shared" si="159"/>
        <v>FALSE</v>
      </c>
      <c r="M909" t="str">
        <f t="shared" si="160"/>
        <v>TRUE</v>
      </c>
      <c r="N909" t="str">
        <f t="shared" si="161"/>
        <v>FALSE</v>
      </c>
      <c r="O909" t="str">
        <f t="shared" si="162"/>
        <v>FALSE</v>
      </c>
      <c r="P909" t="str">
        <f t="shared" si="163"/>
        <v>FALSE</v>
      </c>
      <c r="Q909" t="str">
        <f t="shared" si="164"/>
        <v>FALSE</v>
      </c>
    </row>
    <row r="910" spans="1:18" x14ac:dyDescent="0.25">
      <c r="A910">
        <f t="shared" si="154"/>
        <v>909</v>
      </c>
      <c r="B910" s="22" t="s">
        <v>921</v>
      </c>
      <c r="C910" s="8" t="s">
        <v>2405</v>
      </c>
      <c r="D910" s="8" t="s">
        <v>2406</v>
      </c>
      <c r="E910" t="s">
        <v>3016</v>
      </c>
      <c r="F910" s="8">
        <v>1</v>
      </c>
      <c r="G910" s="8" t="s">
        <v>1703</v>
      </c>
      <c r="H910" t="str">
        <f t="shared" si="155"/>
        <v>TRUE</v>
      </c>
      <c r="I910" t="str">
        <f t="shared" si="156"/>
        <v>FALSE</v>
      </c>
      <c r="J910" t="str">
        <f t="shared" si="157"/>
        <v>FALSE</v>
      </c>
      <c r="K910" t="str">
        <f t="shared" si="158"/>
        <v>FALSE</v>
      </c>
      <c r="L910" t="str">
        <f t="shared" si="159"/>
        <v>FALSE</v>
      </c>
      <c r="M910" t="str">
        <f t="shared" si="160"/>
        <v>TRUE</v>
      </c>
      <c r="N910" t="str">
        <f t="shared" si="161"/>
        <v>FALSE</v>
      </c>
      <c r="O910" t="str">
        <f t="shared" si="162"/>
        <v>FALSE</v>
      </c>
      <c r="P910" t="str">
        <f t="shared" si="163"/>
        <v>FALSE</v>
      </c>
      <c r="Q910" t="str">
        <f t="shared" si="164"/>
        <v>FALSE</v>
      </c>
    </row>
    <row r="911" spans="1:18" x14ac:dyDescent="0.25">
      <c r="A911">
        <f t="shared" si="154"/>
        <v>910</v>
      </c>
      <c r="B911" s="22" t="s">
        <v>922</v>
      </c>
      <c r="C911" s="8" t="s">
        <v>2405</v>
      </c>
      <c r="D911" s="8" t="s">
        <v>2406</v>
      </c>
      <c r="E911" t="s">
        <v>3016</v>
      </c>
      <c r="F911" s="8">
        <v>1</v>
      </c>
      <c r="G911" s="8" t="s">
        <v>1703</v>
      </c>
      <c r="H911" t="str">
        <f t="shared" si="155"/>
        <v>TRUE</v>
      </c>
      <c r="I911" t="str">
        <f t="shared" si="156"/>
        <v>FALSE</v>
      </c>
      <c r="J911" t="str">
        <f t="shared" si="157"/>
        <v>FALSE</v>
      </c>
      <c r="K911" t="str">
        <f t="shared" si="158"/>
        <v>FALSE</v>
      </c>
      <c r="L911" t="str">
        <f t="shared" si="159"/>
        <v>FALSE</v>
      </c>
      <c r="M911" t="str">
        <f t="shared" si="160"/>
        <v>TRUE</v>
      </c>
      <c r="N911" t="str">
        <f t="shared" si="161"/>
        <v>FALSE</v>
      </c>
      <c r="O911" t="str">
        <f t="shared" si="162"/>
        <v>FALSE</v>
      </c>
      <c r="P911" t="str">
        <f t="shared" si="163"/>
        <v>FALSE</v>
      </c>
      <c r="Q911" t="str">
        <f t="shared" si="164"/>
        <v>FALSE</v>
      </c>
    </row>
    <row r="912" spans="1:18" x14ac:dyDescent="0.25">
      <c r="A912">
        <f t="shared" si="154"/>
        <v>911</v>
      </c>
      <c r="B912" s="22" t="s">
        <v>923</v>
      </c>
      <c r="C912" s="8" t="s">
        <v>2405</v>
      </c>
      <c r="D912" s="8" t="s">
        <v>2406</v>
      </c>
      <c r="E912" t="s">
        <v>3016</v>
      </c>
      <c r="F912" s="8">
        <v>1</v>
      </c>
      <c r="G912" s="8" t="s">
        <v>1703</v>
      </c>
      <c r="H912" t="str">
        <f t="shared" si="155"/>
        <v>TRUE</v>
      </c>
      <c r="I912" t="str">
        <f t="shared" si="156"/>
        <v>FALSE</v>
      </c>
      <c r="J912" t="str">
        <f t="shared" si="157"/>
        <v>FALSE</v>
      </c>
      <c r="K912" t="str">
        <f t="shared" si="158"/>
        <v>FALSE</v>
      </c>
      <c r="L912" t="str">
        <f t="shared" si="159"/>
        <v>FALSE</v>
      </c>
      <c r="M912" t="str">
        <f t="shared" si="160"/>
        <v>TRUE</v>
      </c>
      <c r="N912" t="str">
        <f t="shared" si="161"/>
        <v>FALSE</v>
      </c>
      <c r="O912" t="str">
        <f t="shared" si="162"/>
        <v>FALSE</v>
      </c>
      <c r="P912" t="str">
        <f t="shared" si="163"/>
        <v>FALSE</v>
      </c>
      <c r="Q912" t="str">
        <f t="shared" si="164"/>
        <v>FALSE</v>
      </c>
    </row>
    <row r="913" spans="1:17" x14ac:dyDescent="0.25">
      <c r="A913">
        <f t="shared" si="154"/>
        <v>912</v>
      </c>
      <c r="B913" s="22" t="s">
        <v>924</v>
      </c>
      <c r="C913" s="8" t="s">
        <v>2405</v>
      </c>
      <c r="D913" s="8" t="s">
        <v>2406</v>
      </c>
      <c r="E913" t="s">
        <v>3016</v>
      </c>
      <c r="F913" s="8">
        <v>1</v>
      </c>
      <c r="G913" s="8" t="s">
        <v>1703</v>
      </c>
      <c r="H913" t="str">
        <f t="shared" si="155"/>
        <v>TRUE</v>
      </c>
      <c r="I913" t="str">
        <f t="shared" si="156"/>
        <v>FALSE</v>
      </c>
      <c r="J913" t="str">
        <f t="shared" si="157"/>
        <v>FALSE</v>
      </c>
      <c r="K913" t="str">
        <f t="shared" si="158"/>
        <v>FALSE</v>
      </c>
      <c r="L913" t="str">
        <f t="shared" si="159"/>
        <v>FALSE</v>
      </c>
      <c r="M913" t="str">
        <f t="shared" si="160"/>
        <v>TRUE</v>
      </c>
      <c r="N913" t="str">
        <f t="shared" si="161"/>
        <v>FALSE</v>
      </c>
      <c r="O913" t="str">
        <f t="shared" si="162"/>
        <v>FALSE</v>
      </c>
      <c r="P913" t="str">
        <f t="shared" si="163"/>
        <v>FALSE</v>
      </c>
      <c r="Q913" t="str">
        <f t="shared" si="164"/>
        <v>FALSE</v>
      </c>
    </row>
    <row r="914" spans="1:17" x14ac:dyDescent="0.25">
      <c r="A914">
        <f t="shared" si="154"/>
        <v>913</v>
      </c>
      <c r="B914" s="22" t="s">
        <v>925</v>
      </c>
      <c r="C914" s="8" t="s">
        <v>2405</v>
      </c>
      <c r="D914" s="8" t="s">
        <v>2406</v>
      </c>
      <c r="E914" t="s">
        <v>3016</v>
      </c>
      <c r="F914" s="8">
        <v>1</v>
      </c>
      <c r="G914" s="8" t="s">
        <v>1703</v>
      </c>
      <c r="H914" t="str">
        <f t="shared" si="155"/>
        <v>TRUE</v>
      </c>
      <c r="I914" t="str">
        <f t="shared" si="156"/>
        <v>FALSE</v>
      </c>
      <c r="J914" t="str">
        <f t="shared" si="157"/>
        <v>FALSE</v>
      </c>
      <c r="K914" t="str">
        <f t="shared" si="158"/>
        <v>FALSE</v>
      </c>
      <c r="L914" t="str">
        <f t="shared" si="159"/>
        <v>FALSE</v>
      </c>
      <c r="M914" t="str">
        <f t="shared" si="160"/>
        <v>TRUE</v>
      </c>
      <c r="N914" t="str">
        <f t="shared" si="161"/>
        <v>FALSE</v>
      </c>
      <c r="O914" t="str">
        <f t="shared" si="162"/>
        <v>FALSE</v>
      </c>
      <c r="P914" t="str">
        <f t="shared" si="163"/>
        <v>FALSE</v>
      </c>
      <c r="Q914" t="str">
        <f t="shared" si="164"/>
        <v>FALSE</v>
      </c>
    </row>
    <row r="915" spans="1:17" x14ac:dyDescent="0.25">
      <c r="A915">
        <f t="shared" si="154"/>
        <v>914</v>
      </c>
      <c r="B915" s="22" t="s">
        <v>926</v>
      </c>
      <c r="C915" s="8" t="s">
        <v>2407</v>
      </c>
      <c r="D915" s="8" t="s">
        <v>2408</v>
      </c>
      <c r="E915">
        <v>2</v>
      </c>
      <c r="F915" s="8">
        <v>2</v>
      </c>
      <c r="G915" s="8" t="s">
        <v>1702</v>
      </c>
      <c r="H915" t="str">
        <f t="shared" si="155"/>
        <v>FALSE</v>
      </c>
      <c r="I915" t="str">
        <f t="shared" si="156"/>
        <v>TRUE</v>
      </c>
      <c r="J915" t="str">
        <f t="shared" si="157"/>
        <v>FALSE</v>
      </c>
      <c r="K915" t="str">
        <f t="shared" si="158"/>
        <v>FALSE</v>
      </c>
      <c r="L915" t="str">
        <f t="shared" si="159"/>
        <v>FALSE</v>
      </c>
      <c r="M915" t="str">
        <f t="shared" si="160"/>
        <v>FALSE</v>
      </c>
      <c r="N915" t="str">
        <f t="shared" si="161"/>
        <v>TRUE</v>
      </c>
      <c r="O915" t="str">
        <f t="shared" si="162"/>
        <v>FALSE</v>
      </c>
      <c r="P915" t="str">
        <f t="shared" si="163"/>
        <v>FALSE</v>
      </c>
      <c r="Q915" t="str">
        <f t="shared" si="164"/>
        <v>FALSE</v>
      </c>
    </row>
    <row r="916" spans="1:17" x14ac:dyDescent="0.25">
      <c r="A916">
        <f t="shared" si="154"/>
        <v>915</v>
      </c>
      <c r="B916" s="22" t="s">
        <v>927</v>
      </c>
      <c r="C916" s="8" t="s">
        <v>2409</v>
      </c>
      <c r="D916" s="8" t="s">
        <v>2410</v>
      </c>
      <c r="E916">
        <v>1</v>
      </c>
      <c r="F916" s="8">
        <v>1</v>
      </c>
      <c r="G916" s="8" t="s">
        <v>1702</v>
      </c>
      <c r="H916" t="str">
        <f t="shared" si="155"/>
        <v>FALSE</v>
      </c>
      <c r="I916" t="str">
        <f t="shared" si="156"/>
        <v>TRUE</v>
      </c>
      <c r="J916" t="str">
        <f t="shared" si="157"/>
        <v>FALSE</v>
      </c>
      <c r="K916" t="str">
        <f t="shared" si="158"/>
        <v>FALSE</v>
      </c>
      <c r="L916" t="str">
        <f t="shared" si="159"/>
        <v>TRUE</v>
      </c>
      <c r="M916" t="str">
        <f t="shared" si="160"/>
        <v>FALSE</v>
      </c>
      <c r="N916" t="str">
        <f t="shared" si="161"/>
        <v>FALSE</v>
      </c>
      <c r="O916" t="str">
        <f t="shared" si="162"/>
        <v>FALSE</v>
      </c>
      <c r="P916" t="str">
        <f t="shared" si="163"/>
        <v>FALSE</v>
      </c>
      <c r="Q916" t="str">
        <f t="shared" si="164"/>
        <v>FALSE</v>
      </c>
    </row>
    <row r="917" spans="1:17" x14ac:dyDescent="0.25">
      <c r="A917">
        <f t="shared" si="154"/>
        <v>916</v>
      </c>
      <c r="B917" s="22" t="s">
        <v>928</v>
      </c>
      <c r="C917" s="8" t="s">
        <v>2409</v>
      </c>
      <c r="D917" s="8" t="s">
        <v>2410</v>
      </c>
      <c r="E917">
        <v>1</v>
      </c>
      <c r="F917" s="8">
        <v>1</v>
      </c>
      <c r="G917" s="8" t="s">
        <v>1702</v>
      </c>
      <c r="H917" t="str">
        <f t="shared" si="155"/>
        <v>FALSE</v>
      </c>
      <c r="I917" t="str">
        <f t="shared" si="156"/>
        <v>TRUE</v>
      </c>
      <c r="J917" t="str">
        <f t="shared" si="157"/>
        <v>FALSE</v>
      </c>
      <c r="K917" t="str">
        <f t="shared" si="158"/>
        <v>FALSE</v>
      </c>
      <c r="L917" t="str">
        <f t="shared" si="159"/>
        <v>TRUE</v>
      </c>
      <c r="M917" t="str">
        <f t="shared" si="160"/>
        <v>FALSE</v>
      </c>
      <c r="N917" t="str">
        <f t="shared" si="161"/>
        <v>FALSE</v>
      </c>
      <c r="O917" t="str">
        <f t="shared" si="162"/>
        <v>FALSE</v>
      </c>
      <c r="P917" t="str">
        <f t="shared" si="163"/>
        <v>FALSE</v>
      </c>
      <c r="Q917" t="str">
        <f t="shared" si="164"/>
        <v>FALSE</v>
      </c>
    </row>
    <row r="918" spans="1:17" x14ac:dyDescent="0.25">
      <c r="A918">
        <f t="shared" si="154"/>
        <v>917</v>
      </c>
      <c r="B918" s="22" t="s">
        <v>929</v>
      </c>
      <c r="C918" s="8" t="s">
        <v>2412</v>
      </c>
      <c r="D918" s="8" t="s">
        <v>2414</v>
      </c>
      <c r="E918" s="5" t="s">
        <v>3016</v>
      </c>
      <c r="F918" s="5" t="s">
        <v>3016</v>
      </c>
      <c r="G918" s="8" t="s">
        <v>1702</v>
      </c>
      <c r="H918" t="str">
        <f t="shared" si="155"/>
        <v>FALSE</v>
      </c>
      <c r="I918" t="str">
        <f t="shared" si="156"/>
        <v>TRUE</v>
      </c>
      <c r="J918" t="str">
        <f t="shared" si="157"/>
        <v>FALSE</v>
      </c>
      <c r="K918" t="str">
        <f t="shared" si="158"/>
        <v>FALSE</v>
      </c>
      <c r="L918" t="str">
        <f t="shared" si="159"/>
        <v>FALSE</v>
      </c>
      <c r="M918" t="str">
        <f t="shared" si="160"/>
        <v>TRUE</v>
      </c>
      <c r="N918" t="str">
        <f t="shared" si="161"/>
        <v>FALSE</v>
      </c>
      <c r="O918" t="str">
        <f t="shared" si="162"/>
        <v>FALSE</v>
      </c>
      <c r="P918" t="str">
        <f t="shared" si="163"/>
        <v>FALSE</v>
      </c>
      <c r="Q918" t="str">
        <f t="shared" si="164"/>
        <v>FALSE</v>
      </c>
    </row>
    <row r="919" spans="1:17" x14ac:dyDescent="0.25">
      <c r="A919">
        <f t="shared" si="154"/>
        <v>918</v>
      </c>
      <c r="B919" s="22" t="s">
        <v>930</v>
      </c>
      <c r="C919" s="8" t="s">
        <v>2413</v>
      </c>
      <c r="D919" s="8" t="s">
        <v>2415</v>
      </c>
      <c r="E919">
        <v>1</v>
      </c>
      <c r="F919" s="8">
        <v>1</v>
      </c>
      <c r="G919" s="8" t="s">
        <v>1703</v>
      </c>
      <c r="H919" t="str">
        <f t="shared" si="155"/>
        <v>TRUE</v>
      </c>
      <c r="I919" t="str">
        <f t="shared" si="156"/>
        <v>FALSE</v>
      </c>
      <c r="J919" t="str">
        <f t="shared" si="157"/>
        <v>FALSE</v>
      </c>
      <c r="K919" t="str">
        <f t="shared" si="158"/>
        <v>FALSE</v>
      </c>
      <c r="L919" t="str">
        <f t="shared" si="159"/>
        <v>TRUE</v>
      </c>
      <c r="M919" t="str">
        <f t="shared" si="160"/>
        <v>FALSE</v>
      </c>
      <c r="N919" t="str">
        <f t="shared" si="161"/>
        <v>FALSE</v>
      </c>
      <c r="O919" t="str">
        <f t="shared" si="162"/>
        <v>FALSE</v>
      </c>
      <c r="P919" t="str">
        <f t="shared" si="163"/>
        <v>FALSE</v>
      </c>
      <c r="Q919" t="str">
        <f t="shared" si="164"/>
        <v>FALSE</v>
      </c>
    </row>
    <row r="920" spans="1:17" x14ac:dyDescent="0.25">
      <c r="A920">
        <f t="shared" si="154"/>
        <v>919</v>
      </c>
      <c r="B920" s="22" t="s">
        <v>931</v>
      </c>
      <c r="C920" s="8" t="s">
        <v>2413</v>
      </c>
      <c r="D920" s="8" t="s">
        <v>2415</v>
      </c>
      <c r="E920">
        <v>1</v>
      </c>
      <c r="F920" s="8">
        <v>1</v>
      </c>
      <c r="G920" s="8" t="s">
        <v>1703</v>
      </c>
      <c r="H920" t="str">
        <f t="shared" si="155"/>
        <v>TRUE</v>
      </c>
      <c r="I920" t="str">
        <f t="shared" si="156"/>
        <v>FALSE</v>
      </c>
      <c r="J920" t="str">
        <f t="shared" si="157"/>
        <v>FALSE</v>
      </c>
      <c r="K920" t="str">
        <f t="shared" si="158"/>
        <v>FALSE</v>
      </c>
      <c r="L920" t="str">
        <f t="shared" si="159"/>
        <v>TRUE</v>
      </c>
      <c r="M920" t="str">
        <f t="shared" si="160"/>
        <v>FALSE</v>
      </c>
      <c r="N920" t="str">
        <f t="shared" si="161"/>
        <v>FALSE</v>
      </c>
      <c r="O920" t="str">
        <f t="shared" si="162"/>
        <v>FALSE</v>
      </c>
      <c r="P920" t="str">
        <f t="shared" si="163"/>
        <v>FALSE</v>
      </c>
      <c r="Q920" t="str">
        <f t="shared" si="164"/>
        <v>FALSE</v>
      </c>
    </row>
    <row r="921" spans="1:17" x14ac:dyDescent="0.25">
      <c r="A921">
        <f t="shared" si="154"/>
        <v>920</v>
      </c>
      <c r="B921" s="22" t="s">
        <v>932</v>
      </c>
      <c r="C921" s="8" t="s">
        <v>2411</v>
      </c>
      <c r="D921" s="8" t="s">
        <v>2416</v>
      </c>
      <c r="E921">
        <v>1</v>
      </c>
      <c r="F921" s="8">
        <v>1</v>
      </c>
      <c r="G921" s="8" t="s">
        <v>1703</v>
      </c>
      <c r="H921" t="str">
        <f t="shared" si="155"/>
        <v>TRUE</v>
      </c>
      <c r="I921" t="str">
        <f t="shared" si="156"/>
        <v>FALSE</v>
      </c>
      <c r="J921" t="str">
        <f t="shared" si="157"/>
        <v>FALSE</v>
      </c>
      <c r="K921" t="str">
        <f t="shared" si="158"/>
        <v>FALSE</v>
      </c>
      <c r="L921" t="str">
        <f t="shared" si="159"/>
        <v>TRUE</v>
      </c>
      <c r="M921" t="str">
        <f t="shared" si="160"/>
        <v>FALSE</v>
      </c>
      <c r="N921" t="str">
        <f t="shared" si="161"/>
        <v>FALSE</v>
      </c>
      <c r="O921" t="str">
        <f t="shared" si="162"/>
        <v>FALSE</v>
      </c>
      <c r="P921" t="str">
        <f t="shared" si="163"/>
        <v>FALSE</v>
      </c>
      <c r="Q921" t="str">
        <f t="shared" si="164"/>
        <v>FALSE</v>
      </c>
    </row>
    <row r="922" spans="1:17" x14ac:dyDescent="0.25">
      <c r="A922">
        <f t="shared" si="154"/>
        <v>921</v>
      </c>
      <c r="B922" s="22" t="s">
        <v>933</v>
      </c>
      <c r="C922" s="8" t="s">
        <v>2417</v>
      </c>
      <c r="D922" s="8" t="s">
        <v>2418</v>
      </c>
      <c r="E922">
        <v>1</v>
      </c>
      <c r="F922" s="8">
        <v>1</v>
      </c>
      <c r="G922" s="8" t="s">
        <v>1703</v>
      </c>
      <c r="H922" t="str">
        <f t="shared" si="155"/>
        <v>TRUE</v>
      </c>
      <c r="I922" t="str">
        <f t="shared" si="156"/>
        <v>FALSE</v>
      </c>
      <c r="J922" t="str">
        <f t="shared" si="157"/>
        <v>FALSE</v>
      </c>
      <c r="K922" t="str">
        <f t="shared" si="158"/>
        <v>FALSE</v>
      </c>
      <c r="L922" t="str">
        <f t="shared" si="159"/>
        <v>TRUE</v>
      </c>
      <c r="M922" t="str">
        <f t="shared" si="160"/>
        <v>FALSE</v>
      </c>
      <c r="N922" t="str">
        <f t="shared" si="161"/>
        <v>FALSE</v>
      </c>
      <c r="O922" t="str">
        <f t="shared" si="162"/>
        <v>FALSE</v>
      </c>
      <c r="P922" t="str">
        <f t="shared" si="163"/>
        <v>FALSE</v>
      </c>
      <c r="Q922" t="str">
        <f t="shared" si="164"/>
        <v>FALSE</v>
      </c>
    </row>
    <row r="923" spans="1:17" x14ac:dyDescent="0.25">
      <c r="A923">
        <f t="shared" si="154"/>
        <v>922</v>
      </c>
      <c r="B923" s="22" t="s">
        <v>934</v>
      </c>
      <c r="C923" s="8" t="s">
        <v>2419</v>
      </c>
      <c r="D923" s="8" t="s">
        <v>2420</v>
      </c>
      <c r="E923">
        <v>2</v>
      </c>
      <c r="F923" s="8">
        <v>2</v>
      </c>
      <c r="G923" s="8" t="s">
        <v>1702</v>
      </c>
      <c r="H923" t="str">
        <f t="shared" si="155"/>
        <v>FALSE</v>
      </c>
      <c r="I923" t="str">
        <f t="shared" si="156"/>
        <v>TRUE</v>
      </c>
      <c r="J923" t="str">
        <f t="shared" si="157"/>
        <v>FALSE</v>
      </c>
      <c r="K923" t="str">
        <f t="shared" si="158"/>
        <v>FALSE</v>
      </c>
      <c r="L923" t="str">
        <f t="shared" si="159"/>
        <v>FALSE</v>
      </c>
      <c r="M923" t="str">
        <f t="shared" si="160"/>
        <v>FALSE</v>
      </c>
      <c r="N923" t="str">
        <f t="shared" si="161"/>
        <v>TRUE</v>
      </c>
      <c r="O923" t="str">
        <f t="shared" si="162"/>
        <v>FALSE</v>
      </c>
      <c r="P923" t="str">
        <f t="shared" si="163"/>
        <v>FALSE</v>
      </c>
      <c r="Q923" t="str">
        <f t="shared" si="164"/>
        <v>FALSE</v>
      </c>
    </row>
    <row r="924" spans="1:17" x14ac:dyDescent="0.25">
      <c r="A924">
        <f t="shared" si="154"/>
        <v>923</v>
      </c>
      <c r="B924" s="22" t="s">
        <v>935</v>
      </c>
      <c r="C924" s="8" t="s">
        <v>2419</v>
      </c>
      <c r="D924" s="8" t="s">
        <v>2420</v>
      </c>
      <c r="E924">
        <v>2</v>
      </c>
      <c r="F924" s="8">
        <v>2</v>
      </c>
      <c r="G924" s="8" t="s">
        <v>1702</v>
      </c>
      <c r="H924" t="str">
        <f t="shared" si="155"/>
        <v>FALSE</v>
      </c>
      <c r="I924" t="str">
        <f t="shared" si="156"/>
        <v>TRUE</v>
      </c>
      <c r="J924" t="str">
        <f t="shared" si="157"/>
        <v>FALSE</v>
      </c>
      <c r="K924" t="str">
        <f t="shared" si="158"/>
        <v>FALSE</v>
      </c>
      <c r="L924" t="str">
        <f t="shared" si="159"/>
        <v>FALSE</v>
      </c>
      <c r="M924" t="str">
        <f t="shared" si="160"/>
        <v>FALSE</v>
      </c>
      <c r="N924" t="str">
        <f t="shared" si="161"/>
        <v>TRUE</v>
      </c>
      <c r="O924" t="str">
        <f t="shared" si="162"/>
        <v>FALSE</v>
      </c>
      <c r="P924" t="str">
        <f t="shared" si="163"/>
        <v>FALSE</v>
      </c>
      <c r="Q924" t="str">
        <f t="shared" si="164"/>
        <v>FALSE</v>
      </c>
    </row>
    <row r="925" spans="1:17" x14ac:dyDescent="0.25">
      <c r="A925">
        <f t="shared" si="154"/>
        <v>924</v>
      </c>
      <c r="B925" s="22" t="s">
        <v>936</v>
      </c>
      <c r="C925" s="8" t="s">
        <v>2419</v>
      </c>
      <c r="D925" s="8" t="s">
        <v>2420</v>
      </c>
      <c r="E925">
        <v>2</v>
      </c>
      <c r="F925" s="8">
        <v>2</v>
      </c>
      <c r="G925" s="8" t="s">
        <v>1702</v>
      </c>
      <c r="H925" t="str">
        <f t="shared" si="155"/>
        <v>FALSE</v>
      </c>
      <c r="I925" t="str">
        <f t="shared" si="156"/>
        <v>TRUE</v>
      </c>
      <c r="J925" t="str">
        <f t="shared" si="157"/>
        <v>FALSE</v>
      </c>
      <c r="K925" t="str">
        <f t="shared" si="158"/>
        <v>FALSE</v>
      </c>
      <c r="L925" t="str">
        <f t="shared" si="159"/>
        <v>FALSE</v>
      </c>
      <c r="M925" t="str">
        <f t="shared" si="160"/>
        <v>FALSE</v>
      </c>
      <c r="N925" t="str">
        <f t="shared" si="161"/>
        <v>TRUE</v>
      </c>
      <c r="O925" t="str">
        <f t="shared" si="162"/>
        <v>FALSE</v>
      </c>
      <c r="P925" t="str">
        <f t="shared" si="163"/>
        <v>FALSE</v>
      </c>
      <c r="Q925" t="str">
        <f t="shared" si="164"/>
        <v>FALSE</v>
      </c>
    </row>
    <row r="926" spans="1:17" x14ac:dyDescent="0.25">
      <c r="A926">
        <f t="shared" si="154"/>
        <v>925</v>
      </c>
      <c r="B926" s="22" t="s">
        <v>937</v>
      </c>
      <c r="C926" s="8" t="s">
        <v>2419</v>
      </c>
      <c r="D926" s="8" t="s">
        <v>2420</v>
      </c>
      <c r="E926">
        <v>2</v>
      </c>
      <c r="F926" s="8">
        <v>2</v>
      </c>
      <c r="G926" s="8" t="s">
        <v>1702</v>
      </c>
      <c r="H926" t="str">
        <f t="shared" si="155"/>
        <v>FALSE</v>
      </c>
      <c r="I926" t="str">
        <f t="shared" si="156"/>
        <v>TRUE</v>
      </c>
      <c r="J926" t="str">
        <f t="shared" si="157"/>
        <v>FALSE</v>
      </c>
      <c r="K926" t="str">
        <f t="shared" si="158"/>
        <v>FALSE</v>
      </c>
      <c r="L926" t="str">
        <f t="shared" si="159"/>
        <v>FALSE</v>
      </c>
      <c r="M926" t="str">
        <f t="shared" si="160"/>
        <v>FALSE</v>
      </c>
      <c r="N926" t="str">
        <f t="shared" si="161"/>
        <v>TRUE</v>
      </c>
      <c r="O926" t="str">
        <f t="shared" si="162"/>
        <v>FALSE</v>
      </c>
      <c r="P926" t="str">
        <f t="shared" si="163"/>
        <v>FALSE</v>
      </c>
      <c r="Q926" t="str">
        <f t="shared" si="164"/>
        <v>FALSE</v>
      </c>
    </row>
    <row r="927" spans="1:17" x14ac:dyDescent="0.25">
      <c r="A927">
        <f t="shared" si="154"/>
        <v>926</v>
      </c>
      <c r="B927" s="22" t="s">
        <v>938</v>
      </c>
      <c r="C927" s="8" t="s">
        <v>2422</v>
      </c>
      <c r="D927" s="8" t="s">
        <v>2421</v>
      </c>
      <c r="E927">
        <v>1</v>
      </c>
      <c r="F927" s="8">
        <v>1</v>
      </c>
      <c r="G927" s="8" t="s">
        <v>1703</v>
      </c>
      <c r="H927" t="str">
        <f t="shared" si="155"/>
        <v>TRUE</v>
      </c>
      <c r="I927" t="str">
        <f t="shared" si="156"/>
        <v>FALSE</v>
      </c>
      <c r="J927" t="str">
        <f t="shared" si="157"/>
        <v>FALSE</v>
      </c>
      <c r="K927" t="str">
        <f t="shared" si="158"/>
        <v>FALSE</v>
      </c>
      <c r="L927" t="str">
        <f t="shared" si="159"/>
        <v>TRUE</v>
      </c>
      <c r="M927" t="str">
        <f t="shared" si="160"/>
        <v>FALSE</v>
      </c>
      <c r="N927" t="str">
        <f t="shared" si="161"/>
        <v>FALSE</v>
      </c>
      <c r="O927" t="str">
        <f t="shared" si="162"/>
        <v>FALSE</v>
      </c>
      <c r="P927" t="str">
        <f t="shared" si="163"/>
        <v>FALSE</v>
      </c>
      <c r="Q927" t="str">
        <f t="shared" si="164"/>
        <v>FALSE</v>
      </c>
    </row>
    <row r="928" spans="1:17" x14ac:dyDescent="0.25">
      <c r="A928">
        <f t="shared" si="154"/>
        <v>927</v>
      </c>
      <c r="B928" s="22" t="s">
        <v>939</v>
      </c>
      <c r="C928" s="8" t="s">
        <v>2422</v>
      </c>
      <c r="D928" s="8" t="s">
        <v>2421</v>
      </c>
      <c r="E928">
        <v>1</v>
      </c>
      <c r="F928" s="8">
        <v>1</v>
      </c>
      <c r="G928" s="8" t="s">
        <v>1703</v>
      </c>
      <c r="H928" t="str">
        <f t="shared" si="155"/>
        <v>TRUE</v>
      </c>
      <c r="I928" t="str">
        <f t="shared" si="156"/>
        <v>FALSE</v>
      </c>
      <c r="J928" t="str">
        <f t="shared" si="157"/>
        <v>FALSE</v>
      </c>
      <c r="K928" t="str">
        <f t="shared" si="158"/>
        <v>FALSE</v>
      </c>
      <c r="L928" t="str">
        <f t="shared" si="159"/>
        <v>TRUE</v>
      </c>
      <c r="M928" t="str">
        <f t="shared" si="160"/>
        <v>FALSE</v>
      </c>
      <c r="N928" t="str">
        <f t="shared" si="161"/>
        <v>FALSE</v>
      </c>
      <c r="O928" t="str">
        <f t="shared" si="162"/>
        <v>FALSE</v>
      </c>
      <c r="P928" t="str">
        <f t="shared" si="163"/>
        <v>FALSE</v>
      </c>
      <c r="Q928" t="str">
        <f t="shared" si="164"/>
        <v>FALSE</v>
      </c>
    </row>
    <row r="929" spans="1:17" x14ac:dyDescent="0.25">
      <c r="A929">
        <f t="shared" si="154"/>
        <v>928</v>
      </c>
      <c r="B929" s="22" t="s">
        <v>940</v>
      </c>
      <c r="C929" s="8" t="s">
        <v>2423</v>
      </c>
      <c r="D929" s="8" t="s">
        <v>2424</v>
      </c>
      <c r="E929">
        <v>1</v>
      </c>
      <c r="F929" s="8">
        <v>1</v>
      </c>
      <c r="G929" s="8" t="s">
        <v>2425</v>
      </c>
      <c r="H929" t="str">
        <f t="shared" si="155"/>
        <v>FALSE</v>
      </c>
      <c r="I929" t="str">
        <f t="shared" si="156"/>
        <v>TRUE</v>
      </c>
      <c r="J929" t="str">
        <f t="shared" si="157"/>
        <v>FALSE</v>
      </c>
      <c r="K929" t="str">
        <f t="shared" si="158"/>
        <v>FALSE</v>
      </c>
      <c r="L929" t="str">
        <f t="shared" si="159"/>
        <v>TRUE</v>
      </c>
      <c r="M929" t="str">
        <f t="shared" si="160"/>
        <v>FALSE</v>
      </c>
      <c r="N929" t="str">
        <f t="shared" si="161"/>
        <v>FALSE</v>
      </c>
      <c r="O929" t="str">
        <f t="shared" si="162"/>
        <v>FALSE</v>
      </c>
      <c r="P929" t="str">
        <f t="shared" si="163"/>
        <v>FALSE</v>
      </c>
      <c r="Q929" t="str">
        <f t="shared" si="164"/>
        <v>FALSE</v>
      </c>
    </row>
    <row r="930" spans="1:17" x14ac:dyDescent="0.25">
      <c r="A930">
        <f t="shared" si="154"/>
        <v>929</v>
      </c>
      <c r="B930" s="22" t="s">
        <v>941</v>
      </c>
      <c r="C930" s="8" t="s">
        <v>2423</v>
      </c>
      <c r="D930" s="8" t="s">
        <v>2424</v>
      </c>
      <c r="E930">
        <v>1</v>
      </c>
      <c r="F930" s="8">
        <v>1</v>
      </c>
      <c r="G930" s="8" t="s">
        <v>2425</v>
      </c>
      <c r="H930" t="str">
        <f t="shared" si="155"/>
        <v>FALSE</v>
      </c>
      <c r="I930" t="str">
        <f t="shared" si="156"/>
        <v>TRUE</v>
      </c>
      <c r="J930" t="str">
        <f t="shared" si="157"/>
        <v>FALSE</v>
      </c>
      <c r="K930" t="str">
        <f t="shared" si="158"/>
        <v>FALSE</v>
      </c>
      <c r="L930" t="str">
        <f t="shared" si="159"/>
        <v>TRUE</v>
      </c>
      <c r="M930" t="str">
        <f t="shared" si="160"/>
        <v>FALSE</v>
      </c>
      <c r="N930" t="str">
        <f t="shared" si="161"/>
        <v>FALSE</v>
      </c>
      <c r="O930" t="str">
        <f t="shared" si="162"/>
        <v>FALSE</v>
      </c>
      <c r="P930" t="str">
        <f t="shared" si="163"/>
        <v>FALSE</v>
      </c>
      <c r="Q930" t="str">
        <f t="shared" si="164"/>
        <v>FALSE</v>
      </c>
    </row>
    <row r="931" spans="1:17" x14ac:dyDescent="0.25">
      <c r="A931">
        <f t="shared" si="154"/>
        <v>930</v>
      </c>
      <c r="B931" s="22" t="s">
        <v>942</v>
      </c>
      <c r="C931" s="8" t="s">
        <v>2426</v>
      </c>
      <c r="D931" s="8" t="s">
        <v>2427</v>
      </c>
      <c r="E931">
        <v>2</v>
      </c>
      <c r="F931" s="8">
        <v>2</v>
      </c>
      <c r="G931" s="8" t="s">
        <v>1702</v>
      </c>
      <c r="H931" t="str">
        <f t="shared" si="155"/>
        <v>FALSE</v>
      </c>
      <c r="I931" t="str">
        <f t="shared" si="156"/>
        <v>TRUE</v>
      </c>
      <c r="J931" t="str">
        <f t="shared" si="157"/>
        <v>FALSE</v>
      </c>
      <c r="K931" t="str">
        <f t="shared" si="158"/>
        <v>FALSE</v>
      </c>
      <c r="L931" t="str">
        <f t="shared" si="159"/>
        <v>FALSE</v>
      </c>
      <c r="M931" t="str">
        <f t="shared" si="160"/>
        <v>FALSE</v>
      </c>
      <c r="N931" t="str">
        <f t="shared" si="161"/>
        <v>TRUE</v>
      </c>
      <c r="O931" t="str">
        <f t="shared" si="162"/>
        <v>FALSE</v>
      </c>
      <c r="P931" t="str">
        <f t="shared" si="163"/>
        <v>FALSE</v>
      </c>
      <c r="Q931" t="str">
        <f t="shared" si="164"/>
        <v>FALSE</v>
      </c>
    </row>
    <row r="932" spans="1:17" x14ac:dyDescent="0.25">
      <c r="A932">
        <f t="shared" si="154"/>
        <v>931</v>
      </c>
      <c r="B932" s="22" t="s">
        <v>943</v>
      </c>
      <c r="C932" s="8" t="s">
        <v>2428</v>
      </c>
      <c r="D932" s="8" t="s">
        <v>2429</v>
      </c>
      <c r="E932">
        <v>1</v>
      </c>
      <c r="F932" s="8">
        <v>1</v>
      </c>
      <c r="G932" s="8" t="s">
        <v>1703</v>
      </c>
      <c r="H932" t="str">
        <f t="shared" si="155"/>
        <v>TRUE</v>
      </c>
      <c r="I932" t="str">
        <f t="shared" si="156"/>
        <v>FALSE</v>
      </c>
      <c r="J932" t="str">
        <f t="shared" si="157"/>
        <v>FALSE</v>
      </c>
      <c r="K932" t="str">
        <f t="shared" si="158"/>
        <v>FALSE</v>
      </c>
      <c r="L932" t="str">
        <f t="shared" si="159"/>
        <v>TRUE</v>
      </c>
      <c r="M932" t="str">
        <f t="shared" si="160"/>
        <v>FALSE</v>
      </c>
      <c r="N932" t="str">
        <f t="shared" si="161"/>
        <v>FALSE</v>
      </c>
      <c r="O932" t="str">
        <f t="shared" si="162"/>
        <v>FALSE</v>
      </c>
      <c r="P932" t="str">
        <f t="shared" si="163"/>
        <v>FALSE</v>
      </c>
      <c r="Q932" t="str">
        <f t="shared" si="164"/>
        <v>FALSE</v>
      </c>
    </row>
    <row r="933" spans="1:17" x14ac:dyDescent="0.25">
      <c r="A933">
        <f t="shared" si="154"/>
        <v>932</v>
      </c>
      <c r="B933" s="22" t="s">
        <v>944</v>
      </c>
      <c r="C933" s="8" t="s">
        <v>2430</v>
      </c>
      <c r="D933" s="8" t="s">
        <v>2431</v>
      </c>
      <c r="E933">
        <v>3</v>
      </c>
      <c r="F933" s="8">
        <v>3</v>
      </c>
      <c r="G933" s="8" t="s">
        <v>1710</v>
      </c>
      <c r="H933" t="str">
        <f t="shared" si="155"/>
        <v>FALSE</v>
      </c>
      <c r="I933" t="str">
        <f t="shared" si="156"/>
        <v>TRUE</v>
      </c>
      <c r="J933" t="str">
        <f t="shared" si="157"/>
        <v>FALSE</v>
      </c>
      <c r="K933" t="str">
        <f t="shared" si="158"/>
        <v>FALSE</v>
      </c>
      <c r="L933" t="str">
        <f t="shared" si="159"/>
        <v>FALSE</v>
      </c>
      <c r="M933" t="str">
        <f t="shared" si="160"/>
        <v>FALSE</v>
      </c>
      <c r="N933" t="str">
        <f t="shared" si="161"/>
        <v>FALSE</v>
      </c>
      <c r="O933" t="str">
        <f t="shared" si="162"/>
        <v>FALSE</v>
      </c>
      <c r="P933" t="str">
        <f t="shared" si="163"/>
        <v>TRUE</v>
      </c>
      <c r="Q933" t="str">
        <f t="shared" si="164"/>
        <v>FALSE</v>
      </c>
    </row>
    <row r="934" spans="1:17" x14ac:dyDescent="0.25">
      <c r="A934">
        <f t="shared" si="154"/>
        <v>933</v>
      </c>
      <c r="B934" s="22" t="s">
        <v>945</v>
      </c>
      <c r="C934" s="8" t="s">
        <v>2432</v>
      </c>
      <c r="D934" s="8" t="s">
        <v>2433</v>
      </c>
      <c r="E934">
        <v>2</v>
      </c>
      <c r="F934" s="8">
        <v>2</v>
      </c>
      <c r="G934" s="8" t="s">
        <v>1703</v>
      </c>
      <c r="H934" t="str">
        <f t="shared" si="155"/>
        <v>TRUE</v>
      </c>
      <c r="I934" t="str">
        <f t="shared" si="156"/>
        <v>FALSE</v>
      </c>
      <c r="J934" t="str">
        <f t="shared" si="157"/>
        <v>FALSE</v>
      </c>
      <c r="K934" t="str">
        <f t="shared" si="158"/>
        <v>FALSE</v>
      </c>
      <c r="L934" t="str">
        <f t="shared" si="159"/>
        <v>FALSE</v>
      </c>
      <c r="M934" t="str">
        <f t="shared" si="160"/>
        <v>FALSE</v>
      </c>
      <c r="N934" t="str">
        <f t="shared" si="161"/>
        <v>TRUE</v>
      </c>
      <c r="O934" t="str">
        <f t="shared" si="162"/>
        <v>FALSE</v>
      </c>
      <c r="P934" t="str">
        <f t="shared" si="163"/>
        <v>FALSE</v>
      </c>
      <c r="Q934" t="str">
        <f t="shared" si="164"/>
        <v>FALSE</v>
      </c>
    </row>
    <row r="935" spans="1:17" x14ac:dyDescent="0.25">
      <c r="A935">
        <f t="shared" si="154"/>
        <v>934</v>
      </c>
      <c r="B935" s="28" t="s">
        <v>946</v>
      </c>
      <c r="C935" s="18" t="s">
        <v>1733</v>
      </c>
      <c r="D935" s="18" t="s">
        <v>1733</v>
      </c>
      <c r="E935" s="18" t="s">
        <v>1733</v>
      </c>
      <c r="F935" s="18" t="s">
        <v>1733</v>
      </c>
      <c r="G935" s="18" t="s">
        <v>1733</v>
      </c>
      <c r="H935" t="str">
        <f t="shared" si="155"/>
        <v>FALSE</v>
      </c>
      <c r="I935" t="str">
        <f t="shared" si="156"/>
        <v>FALSE</v>
      </c>
      <c r="J935" t="str">
        <f t="shared" si="157"/>
        <v>FALSE</v>
      </c>
      <c r="K935" t="str">
        <f t="shared" si="158"/>
        <v>TRUE</v>
      </c>
      <c r="L935" t="str">
        <f t="shared" si="159"/>
        <v>FALSE</v>
      </c>
      <c r="M935" t="str">
        <f t="shared" si="160"/>
        <v>FALSE</v>
      </c>
      <c r="N935" t="str">
        <f t="shared" si="161"/>
        <v>FALSE</v>
      </c>
      <c r="O935" t="str">
        <f t="shared" si="162"/>
        <v>FALSE</v>
      </c>
      <c r="P935" t="str">
        <f t="shared" si="163"/>
        <v>FALSE</v>
      </c>
      <c r="Q935" t="str">
        <f t="shared" si="164"/>
        <v>TRUE</v>
      </c>
    </row>
    <row r="936" spans="1:17" x14ac:dyDescent="0.25">
      <c r="A936">
        <f t="shared" si="154"/>
        <v>935</v>
      </c>
      <c r="B936" s="22" t="s">
        <v>947</v>
      </c>
      <c r="C936" s="8" t="s">
        <v>2434</v>
      </c>
      <c r="D936" s="8" t="s">
        <v>2435</v>
      </c>
      <c r="E936">
        <v>2</v>
      </c>
      <c r="F936" s="8">
        <v>2</v>
      </c>
      <c r="G936" s="8" t="s">
        <v>1702</v>
      </c>
      <c r="H936" t="str">
        <f t="shared" si="155"/>
        <v>FALSE</v>
      </c>
      <c r="I936" t="str">
        <f t="shared" si="156"/>
        <v>TRUE</v>
      </c>
      <c r="J936" t="str">
        <f t="shared" si="157"/>
        <v>FALSE</v>
      </c>
      <c r="K936" t="str">
        <f t="shared" si="158"/>
        <v>FALSE</v>
      </c>
      <c r="L936" t="str">
        <f t="shared" si="159"/>
        <v>FALSE</v>
      </c>
      <c r="M936" t="str">
        <f t="shared" si="160"/>
        <v>FALSE</v>
      </c>
      <c r="N936" t="str">
        <f t="shared" si="161"/>
        <v>TRUE</v>
      </c>
      <c r="O936" t="str">
        <f t="shared" si="162"/>
        <v>FALSE</v>
      </c>
      <c r="P936" t="str">
        <f t="shared" si="163"/>
        <v>FALSE</v>
      </c>
      <c r="Q936" t="str">
        <f t="shared" si="164"/>
        <v>FALSE</v>
      </c>
    </row>
    <row r="937" spans="1:17" x14ac:dyDescent="0.25">
      <c r="A937">
        <f t="shared" si="154"/>
        <v>936</v>
      </c>
      <c r="B937" s="22" t="s">
        <v>948</v>
      </c>
      <c r="C937" t="s">
        <v>2443</v>
      </c>
      <c r="D937" t="s">
        <v>2444</v>
      </c>
      <c r="E937">
        <v>1</v>
      </c>
      <c r="F937">
        <v>1</v>
      </c>
      <c r="G937" t="s">
        <v>1703</v>
      </c>
      <c r="H937" t="str">
        <f t="shared" si="155"/>
        <v>TRUE</v>
      </c>
      <c r="I937" t="str">
        <f t="shared" si="156"/>
        <v>FALSE</v>
      </c>
      <c r="J937" t="str">
        <f t="shared" si="157"/>
        <v>FALSE</v>
      </c>
      <c r="K937" t="str">
        <f t="shared" si="158"/>
        <v>FALSE</v>
      </c>
      <c r="L937" t="str">
        <f t="shared" si="159"/>
        <v>TRUE</v>
      </c>
      <c r="M937" t="str">
        <f t="shared" si="160"/>
        <v>FALSE</v>
      </c>
      <c r="N937" t="str">
        <f t="shared" si="161"/>
        <v>FALSE</v>
      </c>
      <c r="O937" t="str">
        <f t="shared" si="162"/>
        <v>FALSE</v>
      </c>
      <c r="P937" t="str">
        <f t="shared" si="163"/>
        <v>FALSE</v>
      </c>
      <c r="Q937" t="str">
        <f t="shared" si="164"/>
        <v>FALSE</v>
      </c>
    </row>
    <row r="938" spans="1:17" x14ac:dyDescent="0.25">
      <c r="A938">
        <f t="shared" si="154"/>
        <v>937</v>
      </c>
      <c r="B938" s="22" t="s">
        <v>949</v>
      </c>
      <c r="C938" t="s">
        <v>2443</v>
      </c>
      <c r="D938" t="s">
        <v>2444</v>
      </c>
      <c r="E938">
        <v>1</v>
      </c>
      <c r="F938">
        <v>1</v>
      </c>
      <c r="G938" t="s">
        <v>1703</v>
      </c>
      <c r="H938" t="str">
        <f t="shared" si="155"/>
        <v>TRUE</v>
      </c>
      <c r="I938" t="str">
        <f t="shared" si="156"/>
        <v>FALSE</v>
      </c>
      <c r="J938" t="str">
        <f t="shared" si="157"/>
        <v>FALSE</v>
      </c>
      <c r="K938" t="str">
        <f t="shared" si="158"/>
        <v>FALSE</v>
      </c>
      <c r="L938" t="str">
        <f t="shared" si="159"/>
        <v>TRUE</v>
      </c>
      <c r="M938" t="str">
        <f t="shared" si="160"/>
        <v>FALSE</v>
      </c>
      <c r="N938" t="str">
        <f t="shared" si="161"/>
        <v>FALSE</v>
      </c>
      <c r="O938" t="str">
        <f t="shared" si="162"/>
        <v>FALSE</v>
      </c>
      <c r="P938" t="str">
        <f t="shared" si="163"/>
        <v>FALSE</v>
      </c>
      <c r="Q938" t="str">
        <f t="shared" si="164"/>
        <v>FALSE</v>
      </c>
    </row>
    <row r="939" spans="1:17" x14ac:dyDescent="0.25">
      <c r="A939">
        <f t="shared" si="154"/>
        <v>938</v>
      </c>
      <c r="B939" s="22" t="s">
        <v>950</v>
      </c>
      <c r="C939" t="s">
        <v>2443</v>
      </c>
      <c r="D939" t="s">
        <v>2444</v>
      </c>
      <c r="E939">
        <v>1</v>
      </c>
      <c r="F939">
        <v>1</v>
      </c>
      <c r="G939" t="s">
        <v>1703</v>
      </c>
      <c r="H939" t="str">
        <f t="shared" si="155"/>
        <v>TRUE</v>
      </c>
      <c r="I939" t="str">
        <f t="shared" si="156"/>
        <v>FALSE</v>
      </c>
      <c r="J939" t="str">
        <f t="shared" si="157"/>
        <v>FALSE</v>
      </c>
      <c r="K939" t="str">
        <f t="shared" si="158"/>
        <v>FALSE</v>
      </c>
      <c r="L939" t="str">
        <f t="shared" si="159"/>
        <v>TRUE</v>
      </c>
      <c r="M939" t="str">
        <f t="shared" si="160"/>
        <v>FALSE</v>
      </c>
      <c r="N939" t="str">
        <f t="shared" si="161"/>
        <v>FALSE</v>
      </c>
      <c r="O939" t="str">
        <f t="shared" si="162"/>
        <v>FALSE</v>
      </c>
      <c r="P939" t="str">
        <f t="shared" si="163"/>
        <v>FALSE</v>
      </c>
      <c r="Q939" t="str">
        <f t="shared" si="164"/>
        <v>FALSE</v>
      </c>
    </row>
    <row r="940" spans="1:17" x14ac:dyDescent="0.25">
      <c r="A940">
        <f t="shared" si="154"/>
        <v>939</v>
      </c>
      <c r="B940" s="22" t="s">
        <v>951</v>
      </c>
      <c r="C940" t="s">
        <v>2443</v>
      </c>
      <c r="D940" t="s">
        <v>2444</v>
      </c>
      <c r="E940">
        <v>1</v>
      </c>
      <c r="F940">
        <v>1</v>
      </c>
      <c r="G940" t="s">
        <v>1703</v>
      </c>
      <c r="H940" t="str">
        <f t="shared" si="155"/>
        <v>TRUE</v>
      </c>
      <c r="I940" t="str">
        <f t="shared" si="156"/>
        <v>FALSE</v>
      </c>
      <c r="J940" t="str">
        <f t="shared" si="157"/>
        <v>FALSE</v>
      </c>
      <c r="K940" t="str">
        <f t="shared" si="158"/>
        <v>FALSE</v>
      </c>
      <c r="L940" t="str">
        <f t="shared" si="159"/>
        <v>TRUE</v>
      </c>
      <c r="M940" t="str">
        <f t="shared" si="160"/>
        <v>FALSE</v>
      </c>
      <c r="N940" t="str">
        <f t="shared" si="161"/>
        <v>FALSE</v>
      </c>
      <c r="O940" t="str">
        <f t="shared" si="162"/>
        <v>FALSE</v>
      </c>
      <c r="P940" t="str">
        <f t="shared" si="163"/>
        <v>FALSE</v>
      </c>
      <c r="Q940" t="str">
        <f t="shared" si="164"/>
        <v>FALSE</v>
      </c>
    </row>
    <row r="941" spans="1:17" x14ac:dyDescent="0.25">
      <c r="A941">
        <f t="shared" si="154"/>
        <v>940</v>
      </c>
      <c r="B941" s="22" t="s">
        <v>952</v>
      </c>
      <c r="C941" s="8" t="s">
        <v>2423</v>
      </c>
      <c r="D941" s="8" t="s">
        <v>2424</v>
      </c>
      <c r="E941">
        <v>1</v>
      </c>
      <c r="F941" s="8">
        <v>1</v>
      </c>
      <c r="G941" s="8" t="s">
        <v>2425</v>
      </c>
      <c r="H941" t="str">
        <f t="shared" si="155"/>
        <v>FALSE</v>
      </c>
      <c r="I941" t="str">
        <f t="shared" si="156"/>
        <v>TRUE</v>
      </c>
      <c r="J941" t="str">
        <f t="shared" si="157"/>
        <v>FALSE</v>
      </c>
      <c r="K941" t="str">
        <f t="shared" si="158"/>
        <v>FALSE</v>
      </c>
      <c r="L941" t="str">
        <f t="shared" si="159"/>
        <v>TRUE</v>
      </c>
      <c r="M941" t="str">
        <f t="shared" si="160"/>
        <v>FALSE</v>
      </c>
      <c r="N941" t="str">
        <f t="shared" si="161"/>
        <v>FALSE</v>
      </c>
      <c r="O941" t="str">
        <f t="shared" si="162"/>
        <v>FALSE</v>
      </c>
      <c r="P941" t="str">
        <f t="shared" si="163"/>
        <v>FALSE</v>
      </c>
      <c r="Q941" t="str">
        <f t="shared" si="164"/>
        <v>FALSE</v>
      </c>
    </row>
    <row r="942" spans="1:17" x14ac:dyDescent="0.25">
      <c r="A942">
        <f t="shared" si="154"/>
        <v>941</v>
      </c>
      <c r="B942" s="22" t="s">
        <v>953</v>
      </c>
      <c r="C942" s="8" t="s">
        <v>2423</v>
      </c>
      <c r="D942" s="8" t="s">
        <v>2424</v>
      </c>
      <c r="E942">
        <v>1</v>
      </c>
      <c r="F942" s="8">
        <v>1</v>
      </c>
      <c r="G942" s="8" t="s">
        <v>2425</v>
      </c>
      <c r="H942" t="str">
        <f t="shared" si="155"/>
        <v>FALSE</v>
      </c>
      <c r="I942" t="str">
        <f t="shared" si="156"/>
        <v>TRUE</v>
      </c>
      <c r="J942" t="str">
        <f t="shared" si="157"/>
        <v>FALSE</v>
      </c>
      <c r="K942" t="str">
        <f t="shared" si="158"/>
        <v>FALSE</v>
      </c>
      <c r="L942" t="str">
        <f t="shared" si="159"/>
        <v>TRUE</v>
      </c>
      <c r="M942" t="str">
        <f t="shared" si="160"/>
        <v>FALSE</v>
      </c>
      <c r="N942" t="str">
        <f t="shared" si="161"/>
        <v>FALSE</v>
      </c>
      <c r="O942" t="str">
        <f t="shared" si="162"/>
        <v>FALSE</v>
      </c>
      <c r="P942" t="str">
        <f t="shared" si="163"/>
        <v>FALSE</v>
      </c>
      <c r="Q942" t="str">
        <f t="shared" si="164"/>
        <v>FALSE</v>
      </c>
    </row>
    <row r="943" spans="1:17" x14ac:dyDescent="0.25">
      <c r="A943">
        <f t="shared" si="154"/>
        <v>942</v>
      </c>
      <c r="B943" s="22" t="s">
        <v>954</v>
      </c>
      <c r="C943" t="s">
        <v>2436</v>
      </c>
      <c r="D943" t="s">
        <v>2437</v>
      </c>
      <c r="E943">
        <v>3</v>
      </c>
      <c r="F943">
        <v>3</v>
      </c>
      <c r="G943" t="s">
        <v>1702</v>
      </c>
      <c r="H943" t="str">
        <f t="shared" si="155"/>
        <v>FALSE</v>
      </c>
      <c r="I943" t="str">
        <f t="shared" si="156"/>
        <v>TRUE</v>
      </c>
      <c r="J943" t="str">
        <f t="shared" si="157"/>
        <v>FALSE</v>
      </c>
      <c r="K943" t="str">
        <f t="shared" si="158"/>
        <v>FALSE</v>
      </c>
      <c r="L943" t="str">
        <f t="shared" si="159"/>
        <v>FALSE</v>
      </c>
      <c r="M943" t="str">
        <f t="shared" si="160"/>
        <v>FALSE</v>
      </c>
      <c r="N943" t="str">
        <f t="shared" si="161"/>
        <v>FALSE</v>
      </c>
      <c r="O943" t="str">
        <f t="shared" si="162"/>
        <v>FALSE</v>
      </c>
      <c r="P943" t="str">
        <f t="shared" si="163"/>
        <v>TRUE</v>
      </c>
      <c r="Q943" t="str">
        <f t="shared" si="164"/>
        <v>FALSE</v>
      </c>
    </row>
    <row r="944" spans="1:17" x14ac:dyDescent="0.25">
      <c r="A944">
        <f t="shared" si="154"/>
        <v>943</v>
      </c>
      <c r="B944" s="22" t="s">
        <v>955</v>
      </c>
      <c r="C944" t="s">
        <v>2438</v>
      </c>
      <c r="D944" t="s">
        <v>2440</v>
      </c>
      <c r="E944">
        <v>1</v>
      </c>
      <c r="F944">
        <v>1</v>
      </c>
      <c r="G944" t="s">
        <v>1702</v>
      </c>
      <c r="H944" t="str">
        <f t="shared" si="155"/>
        <v>FALSE</v>
      </c>
      <c r="I944" t="str">
        <f t="shared" si="156"/>
        <v>TRUE</v>
      </c>
      <c r="J944" t="str">
        <f t="shared" si="157"/>
        <v>FALSE</v>
      </c>
      <c r="K944" t="str">
        <f t="shared" si="158"/>
        <v>FALSE</v>
      </c>
      <c r="L944" t="str">
        <f t="shared" si="159"/>
        <v>TRUE</v>
      </c>
      <c r="M944" t="str">
        <f t="shared" si="160"/>
        <v>FALSE</v>
      </c>
      <c r="N944" t="str">
        <f t="shared" si="161"/>
        <v>FALSE</v>
      </c>
      <c r="O944" t="str">
        <f t="shared" si="162"/>
        <v>FALSE</v>
      </c>
      <c r="P944" t="str">
        <f t="shared" si="163"/>
        <v>FALSE</v>
      </c>
      <c r="Q944" t="str">
        <f t="shared" si="164"/>
        <v>FALSE</v>
      </c>
    </row>
    <row r="945" spans="1:17" x14ac:dyDescent="0.25">
      <c r="A945">
        <f t="shared" si="154"/>
        <v>944</v>
      </c>
      <c r="B945" s="22" t="s">
        <v>956</v>
      </c>
      <c r="C945" s="8" t="s">
        <v>2430</v>
      </c>
      <c r="D945" s="8" t="s">
        <v>2431</v>
      </c>
      <c r="E945">
        <v>3</v>
      </c>
      <c r="F945" s="8">
        <v>3</v>
      </c>
      <c r="G945" s="8" t="s">
        <v>1710</v>
      </c>
      <c r="H945" t="str">
        <f t="shared" si="155"/>
        <v>FALSE</v>
      </c>
      <c r="I945" t="str">
        <f t="shared" si="156"/>
        <v>TRUE</v>
      </c>
      <c r="J945" t="str">
        <f t="shared" si="157"/>
        <v>FALSE</v>
      </c>
      <c r="K945" t="str">
        <f t="shared" si="158"/>
        <v>FALSE</v>
      </c>
      <c r="L945" t="str">
        <f t="shared" si="159"/>
        <v>FALSE</v>
      </c>
      <c r="M945" t="str">
        <f t="shared" si="160"/>
        <v>FALSE</v>
      </c>
      <c r="N945" t="str">
        <f t="shared" si="161"/>
        <v>FALSE</v>
      </c>
      <c r="O945" t="str">
        <f t="shared" si="162"/>
        <v>FALSE</v>
      </c>
      <c r="P945" t="str">
        <f t="shared" si="163"/>
        <v>TRUE</v>
      </c>
      <c r="Q945" t="str">
        <f t="shared" si="164"/>
        <v>FALSE</v>
      </c>
    </row>
    <row r="946" spans="1:17" x14ac:dyDescent="0.25">
      <c r="A946">
        <f t="shared" si="154"/>
        <v>945</v>
      </c>
      <c r="B946" s="22" t="s">
        <v>957</v>
      </c>
      <c r="C946" s="8" t="s">
        <v>2430</v>
      </c>
      <c r="D946" s="8" t="s">
        <v>2431</v>
      </c>
      <c r="E946">
        <v>3</v>
      </c>
      <c r="F946" s="8">
        <v>3</v>
      </c>
      <c r="G946" s="8" t="s">
        <v>1710</v>
      </c>
      <c r="H946" t="str">
        <f t="shared" si="155"/>
        <v>FALSE</v>
      </c>
      <c r="I946" t="str">
        <f t="shared" si="156"/>
        <v>TRUE</v>
      </c>
      <c r="J946" t="str">
        <f t="shared" si="157"/>
        <v>FALSE</v>
      </c>
      <c r="K946" t="str">
        <f t="shared" si="158"/>
        <v>FALSE</v>
      </c>
      <c r="L946" t="str">
        <f t="shared" si="159"/>
        <v>FALSE</v>
      </c>
      <c r="M946" t="str">
        <f t="shared" si="160"/>
        <v>FALSE</v>
      </c>
      <c r="N946" t="str">
        <f t="shared" si="161"/>
        <v>FALSE</v>
      </c>
      <c r="O946" t="str">
        <f t="shared" si="162"/>
        <v>FALSE</v>
      </c>
      <c r="P946" t="str">
        <f t="shared" si="163"/>
        <v>TRUE</v>
      </c>
      <c r="Q946" t="str">
        <f t="shared" si="164"/>
        <v>FALSE</v>
      </c>
    </row>
    <row r="947" spans="1:17" x14ac:dyDescent="0.25">
      <c r="A947">
        <f t="shared" si="154"/>
        <v>946</v>
      </c>
      <c r="B947" s="22" t="s">
        <v>958</v>
      </c>
      <c r="C947" s="8" t="s">
        <v>2441</v>
      </c>
      <c r="D947" s="8" t="s">
        <v>2442</v>
      </c>
      <c r="E947">
        <v>3</v>
      </c>
      <c r="F947" s="8">
        <v>3</v>
      </c>
      <c r="G947" s="8" t="s">
        <v>1703</v>
      </c>
      <c r="H947" t="str">
        <f t="shared" si="155"/>
        <v>TRUE</v>
      </c>
      <c r="I947" t="str">
        <f t="shared" si="156"/>
        <v>FALSE</v>
      </c>
      <c r="J947" t="str">
        <f t="shared" si="157"/>
        <v>FALSE</v>
      </c>
      <c r="K947" t="str">
        <f t="shared" si="158"/>
        <v>FALSE</v>
      </c>
      <c r="L947" t="str">
        <f t="shared" si="159"/>
        <v>FALSE</v>
      </c>
      <c r="M947" t="str">
        <f t="shared" si="160"/>
        <v>FALSE</v>
      </c>
      <c r="N947" t="str">
        <f t="shared" si="161"/>
        <v>FALSE</v>
      </c>
      <c r="O947" t="str">
        <f t="shared" si="162"/>
        <v>FALSE</v>
      </c>
      <c r="P947" t="str">
        <f t="shared" si="163"/>
        <v>TRUE</v>
      </c>
      <c r="Q947" t="str">
        <f t="shared" si="164"/>
        <v>FALSE</v>
      </c>
    </row>
    <row r="948" spans="1:17" x14ac:dyDescent="0.25">
      <c r="A948">
        <f t="shared" si="154"/>
        <v>947</v>
      </c>
      <c r="B948" s="22" t="s">
        <v>959</v>
      </c>
      <c r="C948" s="8" t="s">
        <v>2445</v>
      </c>
      <c r="D948" s="8" t="s">
        <v>2446</v>
      </c>
      <c r="E948">
        <v>1</v>
      </c>
      <c r="F948" s="8">
        <v>1</v>
      </c>
      <c r="G948" s="8" t="s">
        <v>1703</v>
      </c>
      <c r="H948" t="str">
        <f t="shared" si="155"/>
        <v>TRUE</v>
      </c>
      <c r="I948" t="str">
        <f t="shared" si="156"/>
        <v>FALSE</v>
      </c>
      <c r="J948" t="str">
        <f t="shared" si="157"/>
        <v>FALSE</v>
      </c>
      <c r="K948" t="str">
        <f t="shared" si="158"/>
        <v>FALSE</v>
      </c>
      <c r="L948" t="str">
        <f t="shared" si="159"/>
        <v>TRUE</v>
      </c>
      <c r="M948" t="str">
        <f t="shared" si="160"/>
        <v>FALSE</v>
      </c>
      <c r="N948" t="str">
        <f t="shared" si="161"/>
        <v>FALSE</v>
      </c>
      <c r="O948" t="str">
        <f t="shared" si="162"/>
        <v>FALSE</v>
      </c>
      <c r="P948" t="str">
        <f t="shared" si="163"/>
        <v>FALSE</v>
      </c>
      <c r="Q948" t="str">
        <f t="shared" si="164"/>
        <v>FALSE</v>
      </c>
    </row>
    <row r="949" spans="1:17" x14ac:dyDescent="0.25">
      <c r="A949">
        <f t="shared" si="154"/>
        <v>948</v>
      </c>
      <c r="B949" s="22" t="s">
        <v>960</v>
      </c>
      <c r="C949" s="8" t="s">
        <v>2439</v>
      </c>
      <c r="D949" s="8" t="s">
        <v>2447</v>
      </c>
      <c r="E949">
        <v>1</v>
      </c>
      <c r="F949" s="8">
        <v>1</v>
      </c>
      <c r="G949" s="8" t="s">
        <v>1703</v>
      </c>
      <c r="H949" t="str">
        <f t="shared" si="155"/>
        <v>TRUE</v>
      </c>
      <c r="I949" t="str">
        <f t="shared" si="156"/>
        <v>FALSE</v>
      </c>
      <c r="J949" t="str">
        <f t="shared" si="157"/>
        <v>FALSE</v>
      </c>
      <c r="K949" t="str">
        <f t="shared" si="158"/>
        <v>FALSE</v>
      </c>
      <c r="L949" t="str">
        <f t="shared" si="159"/>
        <v>TRUE</v>
      </c>
      <c r="M949" t="str">
        <f t="shared" si="160"/>
        <v>FALSE</v>
      </c>
      <c r="N949" t="str">
        <f t="shared" si="161"/>
        <v>FALSE</v>
      </c>
      <c r="O949" t="str">
        <f t="shared" si="162"/>
        <v>FALSE</v>
      </c>
      <c r="P949" t="str">
        <f t="shared" si="163"/>
        <v>FALSE</v>
      </c>
      <c r="Q949" t="str">
        <f t="shared" si="164"/>
        <v>FALSE</v>
      </c>
    </row>
    <row r="950" spans="1:17" x14ac:dyDescent="0.25">
      <c r="A950">
        <f t="shared" si="154"/>
        <v>949</v>
      </c>
      <c r="B950" s="22" t="s">
        <v>961</v>
      </c>
      <c r="C950" s="8" t="s">
        <v>2448</v>
      </c>
      <c r="D950" s="8" t="s">
        <v>2449</v>
      </c>
      <c r="E950" s="5">
        <v>1</v>
      </c>
      <c r="F950" s="8">
        <v>1</v>
      </c>
      <c r="G950" s="8" t="s">
        <v>1702</v>
      </c>
      <c r="H950" t="str">
        <f t="shared" si="155"/>
        <v>FALSE</v>
      </c>
      <c r="I950" t="str">
        <f t="shared" si="156"/>
        <v>TRUE</v>
      </c>
      <c r="J950" t="str">
        <f t="shared" si="157"/>
        <v>FALSE</v>
      </c>
      <c r="K950" t="str">
        <f t="shared" si="158"/>
        <v>FALSE</v>
      </c>
      <c r="L950" t="str">
        <f t="shared" si="159"/>
        <v>TRUE</v>
      </c>
      <c r="M950" t="str">
        <f t="shared" si="160"/>
        <v>FALSE</v>
      </c>
      <c r="N950" t="str">
        <f t="shared" si="161"/>
        <v>FALSE</v>
      </c>
      <c r="O950" t="str">
        <f t="shared" si="162"/>
        <v>FALSE</v>
      </c>
      <c r="P950" t="str">
        <f t="shared" si="163"/>
        <v>FALSE</v>
      </c>
      <c r="Q950" t="str">
        <f t="shared" si="164"/>
        <v>FALSE</v>
      </c>
    </row>
    <row r="951" spans="1:17" x14ac:dyDescent="0.25">
      <c r="A951">
        <f t="shared" si="154"/>
        <v>950</v>
      </c>
      <c r="B951" s="22" t="s">
        <v>962</v>
      </c>
      <c r="C951" s="8" t="s">
        <v>2450</v>
      </c>
      <c r="D951" s="8" t="s">
        <v>2451</v>
      </c>
      <c r="E951" s="5">
        <v>2</v>
      </c>
      <c r="F951" s="8">
        <v>2</v>
      </c>
      <c r="G951" s="8" t="s">
        <v>1702</v>
      </c>
      <c r="H951" t="str">
        <f t="shared" si="155"/>
        <v>FALSE</v>
      </c>
      <c r="I951" t="str">
        <f t="shared" si="156"/>
        <v>TRUE</v>
      </c>
      <c r="J951" t="str">
        <f t="shared" si="157"/>
        <v>FALSE</v>
      </c>
      <c r="K951" t="str">
        <f t="shared" si="158"/>
        <v>FALSE</v>
      </c>
      <c r="L951" t="str">
        <f t="shared" si="159"/>
        <v>FALSE</v>
      </c>
      <c r="M951" t="str">
        <f t="shared" si="160"/>
        <v>FALSE</v>
      </c>
      <c r="N951" t="str">
        <f t="shared" si="161"/>
        <v>TRUE</v>
      </c>
      <c r="O951" t="str">
        <f t="shared" si="162"/>
        <v>FALSE</v>
      </c>
      <c r="P951" t="str">
        <f t="shared" si="163"/>
        <v>FALSE</v>
      </c>
      <c r="Q951" t="str">
        <f t="shared" si="164"/>
        <v>FALSE</v>
      </c>
    </row>
    <row r="952" spans="1:17" x14ac:dyDescent="0.25">
      <c r="A952">
        <f t="shared" si="154"/>
        <v>951</v>
      </c>
      <c r="B952" s="22" t="s">
        <v>963</v>
      </c>
      <c r="C952" s="8" t="s">
        <v>2450</v>
      </c>
      <c r="D952" s="8" t="s">
        <v>2451</v>
      </c>
      <c r="E952" s="5">
        <v>2</v>
      </c>
      <c r="F952" s="8">
        <v>2</v>
      </c>
      <c r="G952" s="8" t="s">
        <v>1702</v>
      </c>
      <c r="H952" t="str">
        <f t="shared" si="155"/>
        <v>FALSE</v>
      </c>
      <c r="I952" t="str">
        <f t="shared" si="156"/>
        <v>TRUE</v>
      </c>
      <c r="J952" t="str">
        <f t="shared" si="157"/>
        <v>FALSE</v>
      </c>
      <c r="K952" t="str">
        <f t="shared" si="158"/>
        <v>FALSE</v>
      </c>
      <c r="L952" t="str">
        <f t="shared" si="159"/>
        <v>FALSE</v>
      </c>
      <c r="M952" t="str">
        <f t="shared" si="160"/>
        <v>FALSE</v>
      </c>
      <c r="N952" t="str">
        <f t="shared" si="161"/>
        <v>TRUE</v>
      </c>
      <c r="O952" t="str">
        <f t="shared" si="162"/>
        <v>FALSE</v>
      </c>
      <c r="P952" t="str">
        <f t="shared" si="163"/>
        <v>FALSE</v>
      </c>
      <c r="Q952" t="str">
        <f t="shared" si="164"/>
        <v>FALSE</v>
      </c>
    </row>
    <row r="953" spans="1:17" x14ac:dyDescent="0.25">
      <c r="A953">
        <f t="shared" si="154"/>
        <v>952</v>
      </c>
      <c r="B953" s="22" t="s">
        <v>964</v>
      </c>
      <c r="C953" s="8" t="s">
        <v>2450</v>
      </c>
      <c r="D953" s="8" t="s">
        <v>2451</v>
      </c>
      <c r="E953" s="5">
        <v>2</v>
      </c>
      <c r="F953" s="8">
        <v>2</v>
      </c>
      <c r="G953" s="8" t="s">
        <v>1702</v>
      </c>
      <c r="H953" t="str">
        <f t="shared" si="155"/>
        <v>FALSE</v>
      </c>
      <c r="I953" t="str">
        <f t="shared" si="156"/>
        <v>TRUE</v>
      </c>
      <c r="J953" t="str">
        <f t="shared" si="157"/>
        <v>FALSE</v>
      </c>
      <c r="K953" t="str">
        <f t="shared" si="158"/>
        <v>FALSE</v>
      </c>
      <c r="L953" t="str">
        <f t="shared" si="159"/>
        <v>FALSE</v>
      </c>
      <c r="M953" t="str">
        <f t="shared" si="160"/>
        <v>FALSE</v>
      </c>
      <c r="N953" t="str">
        <f t="shared" si="161"/>
        <v>TRUE</v>
      </c>
      <c r="O953" t="str">
        <f t="shared" si="162"/>
        <v>FALSE</v>
      </c>
      <c r="P953" t="str">
        <f t="shared" si="163"/>
        <v>FALSE</v>
      </c>
      <c r="Q953" t="str">
        <f t="shared" si="164"/>
        <v>FALSE</v>
      </c>
    </row>
    <row r="954" spans="1:17" x14ac:dyDescent="0.25">
      <c r="A954">
        <f t="shared" si="154"/>
        <v>953</v>
      </c>
      <c r="B954" s="22" t="s">
        <v>965</v>
      </c>
      <c r="C954" s="8" t="s">
        <v>2450</v>
      </c>
      <c r="D954" s="8" t="s">
        <v>2451</v>
      </c>
      <c r="E954" s="5">
        <v>2</v>
      </c>
      <c r="F954" s="8">
        <v>2</v>
      </c>
      <c r="G954" s="8" t="s">
        <v>1702</v>
      </c>
      <c r="H954" t="str">
        <f t="shared" si="155"/>
        <v>FALSE</v>
      </c>
      <c r="I954" t="str">
        <f t="shared" si="156"/>
        <v>TRUE</v>
      </c>
      <c r="J954" t="str">
        <f t="shared" si="157"/>
        <v>FALSE</v>
      </c>
      <c r="K954" t="str">
        <f t="shared" si="158"/>
        <v>FALSE</v>
      </c>
      <c r="L954" t="str">
        <f t="shared" si="159"/>
        <v>FALSE</v>
      </c>
      <c r="M954" t="str">
        <f t="shared" si="160"/>
        <v>FALSE</v>
      </c>
      <c r="N954" t="str">
        <f t="shared" si="161"/>
        <v>TRUE</v>
      </c>
      <c r="O954" t="str">
        <f t="shared" si="162"/>
        <v>FALSE</v>
      </c>
      <c r="P954" t="str">
        <f t="shared" si="163"/>
        <v>FALSE</v>
      </c>
      <c r="Q954" t="str">
        <f t="shared" si="164"/>
        <v>FALSE</v>
      </c>
    </row>
    <row r="955" spans="1:17" x14ac:dyDescent="0.25">
      <c r="A955">
        <f t="shared" si="154"/>
        <v>954</v>
      </c>
      <c r="B955" s="22" t="s">
        <v>966</v>
      </c>
      <c r="C955" s="8" t="s">
        <v>2452</v>
      </c>
      <c r="D955" s="8" t="s">
        <v>2453</v>
      </c>
      <c r="E955" s="5">
        <v>1</v>
      </c>
      <c r="F955" s="8">
        <v>1</v>
      </c>
      <c r="G955" s="8" t="s">
        <v>1702</v>
      </c>
      <c r="H955" t="str">
        <f t="shared" si="155"/>
        <v>FALSE</v>
      </c>
      <c r="I955" t="str">
        <f t="shared" si="156"/>
        <v>TRUE</v>
      </c>
      <c r="J955" t="str">
        <f t="shared" si="157"/>
        <v>FALSE</v>
      </c>
      <c r="K955" t="str">
        <f t="shared" si="158"/>
        <v>FALSE</v>
      </c>
      <c r="L955" t="str">
        <f t="shared" si="159"/>
        <v>TRUE</v>
      </c>
      <c r="M955" t="str">
        <f t="shared" si="160"/>
        <v>FALSE</v>
      </c>
      <c r="N955" t="str">
        <f t="shared" si="161"/>
        <v>FALSE</v>
      </c>
      <c r="O955" t="str">
        <f t="shared" si="162"/>
        <v>FALSE</v>
      </c>
      <c r="P955" t="str">
        <f t="shared" si="163"/>
        <v>FALSE</v>
      </c>
      <c r="Q955" t="str">
        <f t="shared" si="164"/>
        <v>FALSE</v>
      </c>
    </row>
    <row r="956" spans="1:17" x14ac:dyDescent="0.25">
      <c r="A956">
        <f t="shared" si="154"/>
        <v>955</v>
      </c>
      <c r="B956" s="26" t="s">
        <v>967</v>
      </c>
      <c r="C956" s="18" t="s">
        <v>1733</v>
      </c>
      <c r="D956" s="18" t="s">
        <v>1733</v>
      </c>
      <c r="E956" s="18" t="s">
        <v>1733</v>
      </c>
      <c r="F956" s="18" t="s">
        <v>1733</v>
      </c>
      <c r="G956" s="18" t="s">
        <v>1733</v>
      </c>
      <c r="H956" t="str">
        <f t="shared" si="155"/>
        <v>FALSE</v>
      </c>
      <c r="I956" t="str">
        <f t="shared" si="156"/>
        <v>FALSE</v>
      </c>
      <c r="J956" t="str">
        <f t="shared" si="157"/>
        <v>FALSE</v>
      </c>
      <c r="K956" t="str">
        <f t="shared" si="158"/>
        <v>TRUE</v>
      </c>
      <c r="L956" t="str">
        <f t="shared" si="159"/>
        <v>FALSE</v>
      </c>
      <c r="M956" t="str">
        <f t="shared" si="160"/>
        <v>FALSE</v>
      </c>
      <c r="N956" t="str">
        <f t="shared" si="161"/>
        <v>FALSE</v>
      </c>
      <c r="O956" t="str">
        <f t="shared" si="162"/>
        <v>FALSE</v>
      </c>
      <c r="P956" t="str">
        <f t="shared" si="163"/>
        <v>FALSE</v>
      </c>
      <c r="Q956" t="str">
        <f t="shared" si="164"/>
        <v>TRUE</v>
      </c>
    </row>
    <row r="957" spans="1:17" x14ac:dyDescent="0.25">
      <c r="A957">
        <f t="shared" si="154"/>
        <v>956</v>
      </c>
      <c r="B957" s="22" t="s">
        <v>968</v>
      </c>
      <c r="C957" s="8" t="s">
        <v>2448</v>
      </c>
      <c r="D957" s="8" t="s">
        <v>2449</v>
      </c>
      <c r="E957" s="5">
        <v>1</v>
      </c>
      <c r="F957" s="8">
        <v>1</v>
      </c>
      <c r="G957" s="8" t="s">
        <v>1702</v>
      </c>
      <c r="H957" t="str">
        <f t="shared" si="155"/>
        <v>FALSE</v>
      </c>
      <c r="I957" t="str">
        <f t="shared" si="156"/>
        <v>TRUE</v>
      </c>
      <c r="J957" t="str">
        <f t="shared" si="157"/>
        <v>FALSE</v>
      </c>
      <c r="K957" t="str">
        <f t="shared" si="158"/>
        <v>FALSE</v>
      </c>
      <c r="L957" t="str">
        <f t="shared" si="159"/>
        <v>TRUE</v>
      </c>
      <c r="M957" t="str">
        <f t="shared" si="160"/>
        <v>FALSE</v>
      </c>
      <c r="N957" t="str">
        <f t="shared" si="161"/>
        <v>FALSE</v>
      </c>
      <c r="O957" t="str">
        <f t="shared" si="162"/>
        <v>FALSE</v>
      </c>
      <c r="P957" t="str">
        <f t="shared" si="163"/>
        <v>FALSE</v>
      </c>
      <c r="Q957" t="str">
        <f t="shared" si="164"/>
        <v>FALSE</v>
      </c>
    </row>
    <row r="958" spans="1:17" x14ac:dyDescent="0.25">
      <c r="A958">
        <f t="shared" si="154"/>
        <v>957</v>
      </c>
      <c r="B958" s="22" t="s">
        <v>969</v>
      </c>
      <c r="C958" s="8" t="s">
        <v>2445</v>
      </c>
      <c r="D958" s="8" t="s">
        <v>2446</v>
      </c>
      <c r="E958">
        <v>1</v>
      </c>
      <c r="F958" s="8">
        <v>1</v>
      </c>
      <c r="G958" s="8" t="s">
        <v>1703</v>
      </c>
      <c r="H958" t="str">
        <f t="shared" si="155"/>
        <v>TRUE</v>
      </c>
      <c r="I958" t="str">
        <f t="shared" si="156"/>
        <v>FALSE</v>
      </c>
      <c r="J958" t="str">
        <f t="shared" si="157"/>
        <v>FALSE</v>
      </c>
      <c r="K958" t="str">
        <f t="shared" si="158"/>
        <v>FALSE</v>
      </c>
      <c r="L958" t="str">
        <f t="shared" si="159"/>
        <v>TRUE</v>
      </c>
      <c r="M958" t="str">
        <f t="shared" si="160"/>
        <v>FALSE</v>
      </c>
      <c r="N958" t="str">
        <f t="shared" si="161"/>
        <v>FALSE</v>
      </c>
      <c r="O958" t="str">
        <f t="shared" si="162"/>
        <v>FALSE</v>
      </c>
      <c r="P958" t="str">
        <f t="shared" si="163"/>
        <v>FALSE</v>
      </c>
      <c r="Q958" t="str">
        <f t="shared" si="164"/>
        <v>FALSE</v>
      </c>
    </row>
    <row r="959" spans="1:17" x14ac:dyDescent="0.25">
      <c r="A959">
        <f t="shared" si="154"/>
        <v>958</v>
      </c>
      <c r="B959" s="22" t="s">
        <v>970</v>
      </c>
      <c r="C959" s="8" t="s">
        <v>2445</v>
      </c>
      <c r="D959" s="8" t="s">
        <v>2446</v>
      </c>
      <c r="E959">
        <v>1</v>
      </c>
      <c r="F959" s="8">
        <v>1</v>
      </c>
      <c r="G959" s="8" t="s">
        <v>1703</v>
      </c>
      <c r="H959" t="str">
        <f t="shared" si="155"/>
        <v>TRUE</v>
      </c>
      <c r="I959" t="str">
        <f t="shared" si="156"/>
        <v>FALSE</v>
      </c>
      <c r="J959" t="str">
        <f t="shared" si="157"/>
        <v>FALSE</v>
      </c>
      <c r="K959" t="str">
        <f t="shared" si="158"/>
        <v>FALSE</v>
      </c>
      <c r="L959" t="str">
        <f t="shared" si="159"/>
        <v>TRUE</v>
      </c>
      <c r="M959" t="str">
        <f t="shared" si="160"/>
        <v>FALSE</v>
      </c>
      <c r="N959" t="str">
        <f t="shared" si="161"/>
        <v>FALSE</v>
      </c>
      <c r="O959" t="str">
        <f t="shared" si="162"/>
        <v>FALSE</v>
      </c>
      <c r="P959" t="str">
        <f t="shared" si="163"/>
        <v>FALSE</v>
      </c>
      <c r="Q959" t="str">
        <f t="shared" si="164"/>
        <v>FALSE</v>
      </c>
    </row>
    <row r="960" spans="1:17" x14ac:dyDescent="0.25">
      <c r="A960">
        <f t="shared" si="154"/>
        <v>959</v>
      </c>
      <c r="B960" s="22" t="s">
        <v>971</v>
      </c>
      <c r="C960" s="8" t="s">
        <v>2454</v>
      </c>
      <c r="D960" s="8" t="s">
        <v>2455</v>
      </c>
      <c r="E960">
        <v>2</v>
      </c>
      <c r="F960" s="8">
        <v>2</v>
      </c>
      <c r="G960" s="8" t="s">
        <v>1702</v>
      </c>
      <c r="H960" t="str">
        <f t="shared" si="155"/>
        <v>FALSE</v>
      </c>
      <c r="I960" t="str">
        <f t="shared" si="156"/>
        <v>TRUE</v>
      </c>
      <c r="J960" t="str">
        <f t="shared" si="157"/>
        <v>FALSE</v>
      </c>
      <c r="K960" t="str">
        <f t="shared" si="158"/>
        <v>FALSE</v>
      </c>
      <c r="L960" t="str">
        <f t="shared" si="159"/>
        <v>FALSE</v>
      </c>
      <c r="M960" t="str">
        <f t="shared" si="160"/>
        <v>FALSE</v>
      </c>
      <c r="N960" t="str">
        <f t="shared" si="161"/>
        <v>TRUE</v>
      </c>
      <c r="O960" t="str">
        <f t="shared" si="162"/>
        <v>FALSE</v>
      </c>
      <c r="P960" t="str">
        <f t="shared" si="163"/>
        <v>FALSE</v>
      </c>
      <c r="Q960" t="str">
        <f t="shared" si="164"/>
        <v>FALSE</v>
      </c>
    </row>
    <row r="961" spans="1:18" x14ac:dyDescent="0.25">
      <c r="A961">
        <f t="shared" si="154"/>
        <v>960</v>
      </c>
      <c r="B961" s="22" t="s">
        <v>972</v>
      </c>
      <c r="C961" s="8" t="s">
        <v>2456</v>
      </c>
      <c r="D961" s="8" t="s">
        <v>2457</v>
      </c>
      <c r="E961">
        <v>2</v>
      </c>
      <c r="F961" s="8">
        <v>2</v>
      </c>
      <c r="G961" s="8" t="s">
        <v>1702</v>
      </c>
      <c r="H961" t="str">
        <f t="shared" si="155"/>
        <v>FALSE</v>
      </c>
      <c r="I961" t="str">
        <f t="shared" si="156"/>
        <v>TRUE</v>
      </c>
      <c r="J961" t="str">
        <f t="shared" si="157"/>
        <v>FALSE</v>
      </c>
      <c r="K961" t="str">
        <f t="shared" si="158"/>
        <v>FALSE</v>
      </c>
      <c r="L961" t="str">
        <f t="shared" si="159"/>
        <v>FALSE</v>
      </c>
      <c r="M961" t="str">
        <f t="shared" si="160"/>
        <v>FALSE</v>
      </c>
      <c r="N961" t="str">
        <f t="shared" si="161"/>
        <v>TRUE</v>
      </c>
      <c r="O961" t="str">
        <f t="shared" si="162"/>
        <v>FALSE</v>
      </c>
      <c r="P961" t="str">
        <f t="shared" si="163"/>
        <v>FALSE</v>
      </c>
      <c r="Q961" t="str">
        <f t="shared" si="164"/>
        <v>FALSE</v>
      </c>
    </row>
    <row r="962" spans="1:18" x14ac:dyDescent="0.25">
      <c r="A962">
        <f t="shared" ref="A962:A1025" si="165">ROW()-1</f>
        <v>961</v>
      </c>
      <c r="B962" s="22" t="s">
        <v>973</v>
      </c>
      <c r="C962" s="8" t="s">
        <v>2459</v>
      </c>
      <c r="D962" s="8" t="s">
        <v>2460</v>
      </c>
      <c r="E962">
        <v>3</v>
      </c>
      <c r="F962" s="8">
        <v>3</v>
      </c>
      <c r="G962" s="8" t="s">
        <v>1710</v>
      </c>
      <c r="H962" t="str">
        <f t="shared" ref="H962:H1025" si="166">IF(OR(G962="OE",G962="LOE",G962="OE/ON",G962="LOE/ON",G962="MD/MLG/ME",G962="ME/OE",G962="MLG",G962="OE blend",G962="OE&amp;ON blend",G962="OE/LOE",G962="OE/MD",G962="OE|LOE",G962="OE|MLG|MD",G962="ON/ME",G962="ON/MLG",G962="ON"),"TRUE","FALSE")</f>
        <v>FALSE</v>
      </c>
      <c r="I962" t="str">
        <f t="shared" ref="I962:I1025" si="167">IF(OR(G962="AF",G962="AF/CF",G962="AF/CF/L",G962="AF/L",G962="AF/NF",G962="AF/OF/L",G962="AF/OF/ONF",G962="AF|ONF",G962="L",G962="L/ML/OF",G962="ML",G962="OF",G962="OF/AF",G962="OF/ML/CF",G962="OF/ML/AL",G962="OF/ML",G962="OF/L",G962="OF/AL",G962="OF/AL/L/ML"),"TRUE","FALSE")</f>
        <v>TRUE</v>
      </c>
      <c r="J962" t="str">
        <f t="shared" ref="J962:J1025" si="168">IF(OR(G962="L/OF/OE",G962="OE&amp;OF blend",G962="OE/AF/AF|ONF",G962="OE/OF/AF",G962="OF/ME"),"TRUE","FALSE")</f>
        <v>FALSE</v>
      </c>
      <c r="K962" t="str">
        <f t="shared" ref="K962:K1025" si="169">IF(OR(G962="&lt;NA&gt;",G962="AF?",G962="OE?",G962="ON?",G962="imitative",G962="unknown",G962="MLG?",G962="OF?"),"TRUE","FALSE")</f>
        <v>FALSE</v>
      </c>
      <c r="L962" t="str">
        <f t="shared" ref="L962:L1025" si="170">IF(OR(E962=1),"TRUE","FALSE")</f>
        <v>FALSE</v>
      </c>
      <c r="M962" t="str">
        <f t="shared" ref="M962:M1025" si="171">IF(OR(E962="1half"),"TRUE","FALSE")</f>
        <v>FALSE</v>
      </c>
      <c r="N962" t="str">
        <f t="shared" ref="N962:N1025" si="172">IF(OR(E962=2),"TRUE","FALSE")</f>
        <v>FALSE</v>
      </c>
      <c r="O962" t="str">
        <f t="shared" ref="O962:O1025" si="173">IF(OR(E962="2half"),"TRUE","FALSE")</f>
        <v>FALSE</v>
      </c>
      <c r="P962" t="str">
        <f t="shared" ref="P962:P1025" si="174">IF(OR(E962=3),"TRUE","FALSE")</f>
        <v>TRUE</v>
      </c>
      <c r="Q962" t="str">
        <f t="shared" ref="Q962:Q1025" si="175">IF(OR(E962="&lt;NA&gt;"),"TRUE","FALSE")</f>
        <v>FALSE</v>
      </c>
    </row>
    <row r="963" spans="1:18" x14ac:dyDescent="0.25">
      <c r="A963">
        <f t="shared" si="165"/>
        <v>962</v>
      </c>
      <c r="B963" s="22" t="s">
        <v>974</v>
      </c>
      <c r="C963" s="8" t="s">
        <v>2461</v>
      </c>
      <c r="D963" s="8" t="s">
        <v>2462</v>
      </c>
      <c r="E963">
        <v>2</v>
      </c>
      <c r="F963" s="8">
        <v>2</v>
      </c>
      <c r="G963" s="8" t="s">
        <v>2463</v>
      </c>
      <c r="H963" t="str">
        <f t="shared" si="166"/>
        <v>FALSE</v>
      </c>
      <c r="I963" t="str">
        <f t="shared" si="167"/>
        <v>FALSE</v>
      </c>
      <c r="J963" t="str">
        <f t="shared" si="168"/>
        <v>TRUE</v>
      </c>
      <c r="K963" t="str">
        <f t="shared" si="169"/>
        <v>FALSE</v>
      </c>
      <c r="L963" t="str">
        <f t="shared" si="170"/>
        <v>FALSE</v>
      </c>
      <c r="M963" t="str">
        <f t="shared" si="171"/>
        <v>FALSE</v>
      </c>
      <c r="N963" t="str">
        <f t="shared" si="172"/>
        <v>TRUE</v>
      </c>
      <c r="O963" t="str">
        <f t="shared" si="173"/>
        <v>FALSE</v>
      </c>
      <c r="P963" t="str">
        <f t="shared" si="174"/>
        <v>FALSE</v>
      </c>
      <c r="Q963" t="str">
        <f t="shared" si="175"/>
        <v>FALSE</v>
      </c>
    </row>
    <row r="964" spans="1:18" x14ac:dyDescent="0.25">
      <c r="A964">
        <f t="shared" si="165"/>
        <v>963</v>
      </c>
      <c r="B964" s="22" t="s">
        <v>975</v>
      </c>
      <c r="C964" s="8" t="s">
        <v>2461</v>
      </c>
      <c r="D964" s="8" t="s">
        <v>2462</v>
      </c>
      <c r="E964">
        <v>2</v>
      </c>
      <c r="F964" s="8">
        <v>2</v>
      </c>
      <c r="G964" s="8" t="s">
        <v>2463</v>
      </c>
      <c r="H964" t="str">
        <f t="shared" si="166"/>
        <v>FALSE</v>
      </c>
      <c r="I964" t="str">
        <f t="shared" si="167"/>
        <v>FALSE</v>
      </c>
      <c r="J964" t="str">
        <f t="shared" si="168"/>
        <v>TRUE</v>
      </c>
      <c r="K964" t="str">
        <f t="shared" si="169"/>
        <v>FALSE</v>
      </c>
      <c r="L964" t="str">
        <f t="shared" si="170"/>
        <v>FALSE</v>
      </c>
      <c r="M964" t="str">
        <f t="shared" si="171"/>
        <v>FALSE</v>
      </c>
      <c r="N964" t="str">
        <f t="shared" si="172"/>
        <v>TRUE</v>
      </c>
      <c r="O964" t="str">
        <f t="shared" si="173"/>
        <v>FALSE</v>
      </c>
      <c r="P964" t="str">
        <f t="shared" si="174"/>
        <v>FALSE</v>
      </c>
      <c r="Q964" t="str">
        <f t="shared" si="175"/>
        <v>FALSE</v>
      </c>
    </row>
    <row r="965" spans="1:18" x14ac:dyDescent="0.25">
      <c r="A965">
        <f t="shared" si="165"/>
        <v>964</v>
      </c>
      <c r="B965" s="22" t="s">
        <v>976</v>
      </c>
      <c r="C965" s="8" t="s">
        <v>2461</v>
      </c>
      <c r="D965" s="8" t="s">
        <v>2462</v>
      </c>
      <c r="E965">
        <v>2</v>
      </c>
      <c r="F965" s="8">
        <v>2</v>
      </c>
      <c r="G965" s="8" t="s">
        <v>2463</v>
      </c>
      <c r="H965" t="str">
        <f t="shared" si="166"/>
        <v>FALSE</v>
      </c>
      <c r="I965" t="str">
        <f t="shared" si="167"/>
        <v>FALSE</v>
      </c>
      <c r="J965" t="str">
        <f t="shared" si="168"/>
        <v>TRUE</v>
      </c>
      <c r="K965" t="str">
        <f t="shared" si="169"/>
        <v>FALSE</v>
      </c>
      <c r="L965" t="str">
        <f t="shared" si="170"/>
        <v>FALSE</v>
      </c>
      <c r="M965" t="str">
        <f t="shared" si="171"/>
        <v>FALSE</v>
      </c>
      <c r="N965" t="str">
        <f t="shared" si="172"/>
        <v>TRUE</v>
      </c>
      <c r="O965" t="str">
        <f t="shared" si="173"/>
        <v>FALSE</v>
      </c>
      <c r="P965" t="str">
        <f t="shared" si="174"/>
        <v>FALSE</v>
      </c>
      <c r="Q965" t="str">
        <f t="shared" si="175"/>
        <v>FALSE</v>
      </c>
    </row>
    <row r="966" spans="1:18" x14ac:dyDescent="0.25">
      <c r="A966">
        <f t="shared" si="165"/>
        <v>965</v>
      </c>
      <c r="B966" s="22" t="s">
        <v>977</v>
      </c>
      <c r="C966" s="8" t="s">
        <v>2464</v>
      </c>
      <c r="D966" s="8" t="s">
        <v>2465</v>
      </c>
      <c r="E966">
        <v>1</v>
      </c>
      <c r="F966" s="8">
        <v>1</v>
      </c>
      <c r="G966" s="8" t="s">
        <v>1703</v>
      </c>
      <c r="H966" t="str">
        <f t="shared" si="166"/>
        <v>TRUE</v>
      </c>
      <c r="I966" t="str">
        <f t="shared" si="167"/>
        <v>FALSE</v>
      </c>
      <c r="J966" t="str">
        <f t="shared" si="168"/>
        <v>FALSE</v>
      </c>
      <c r="K966" t="str">
        <f t="shared" si="169"/>
        <v>FALSE</v>
      </c>
      <c r="L966" t="str">
        <f t="shared" si="170"/>
        <v>TRUE</v>
      </c>
      <c r="M966" t="str">
        <f t="shared" si="171"/>
        <v>FALSE</v>
      </c>
      <c r="N966" t="str">
        <f t="shared" si="172"/>
        <v>FALSE</v>
      </c>
      <c r="O966" t="str">
        <f t="shared" si="173"/>
        <v>FALSE</v>
      </c>
      <c r="P966" t="str">
        <f t="shared" si="174"/>
        <v>FALSE</v>
      </c>
      <c r="Q966" t="str">
        <f t="shared" si="175"/>
        <v>FALSE</v>
      </c>
    </row>
    <row r="967" spans="1:18" x14ac:dyDescent="0.25">
      <c r="A967">
        <f t="shared" si="165"/>
        <v>966</v>
      </c>
      <c r="B967" s="22" t="s">
        <v>978</v>
      </c>
      <c r="C967" s="8" t="s">
        <v>2464</v>
      </c>
      <c r="D967" s="8" t="s">
        <v>2465</v>
      </c>
      <c r="E967">
        <v>1</v>
      </c>
      <c r="F967" s="8">
        <v>1</v>
      </c>
      <c r="G967" s="8" t="s">
        <v>1703</v>
      </c>
      <c r="H967" t="str">
        <f t="shared" si="166"/>
        <v>TRUE</v>
      </c>
      <c r="I967" t="str">
        <f t="shared" si="167"/>
        <v>FALSE</v>
      </c>
      <c r="J967" t="str">
        <f t="shared" si="168"/>
        <v>FALSE</v>
      </c>
      <c r="K967" t="str">
        <f t="shared" si="169"/>
        <v>FALSE</v>
      </c>
      <c r="L967" t="str">
        <f t="shared" si="170"/>
        <v>TRUE</v>
      </c>
      <c r="M967" t="str">
        <f t="shared" si="171"/>
        <v>FALSE</v>
      </c>
      <c r="N967" t="str">
        <f t="shared" si="172"/>
        <v>FALSE</v>
      </c>
      <c r="O967" t="str">
        <f t="shared" si="173"/>
        <v>FALSE</v>
      </c>
      <c r="P967" t="str">
        <f t="shared" si="174"/>
        <v>FALSE</v>
      </c>
      <c r="Q967" t="str">
        <f t="shared" si="175"/>
        <v>FALSE</v>
      </c>
    </row>
    <row r="968" spans="1:18" x14ac:dyDescent="0.25">
      <c r="A968">
        <f t="shared" si="165"/>
        <v>967</v>
      </c>
      <c r="B968" s="22" t="s">
        <v>979</v>
      </c>
      <c r="C968" s="8" t="s">
        <v>2466</v>
      </c>
      <c r="D968" s="8" t="s">
        <v>1733</v>
      </c>
      <c r="E968">
        <v>2</v>
      </c>
      <c r="F968" s="8">
        <v>2</v>
      </c>
      <c r="G968" s="8" t="s">
        <v>1703</v>
      </c>
      <c r="H968" t="str">
        <f t="shared" si="166"/>
        <v>TRUE</v>
      </c>
      <c r="I968" t="str">
        <f t="shared" si="167"/>
        <v>FALSE</v>
      </c>
      <c r="J968" t="str">
        <f t="shared" si="168"/>
        <v>FALSE</v>
      </c>
      <c r="K968" t="str">
        <f t="shared" si="169"/>
        <v>FALSE</v>
      </c>
      <c r="L968" t="str">
        <f t="shared" si="170"/>
        <v>FALSE</v>
      </c>
      <c r="M968" t="str">
        <f t="shared" si="171"/>
        <v>FALSE</v>
      </c>
      <c r="N968" t="str">
        <f t="shared" si="172"/>
        <v>TRUE</v>
      </c>
      <c r="O968" t="str">
        <f t="shared" si="173"/>
        <v>FALSE</v>
      </c>
      <c r="P968" t="str">
        <f t="shared" si="174"/>
        <v>FALSE</v>
      </c>
      <c r="Q968" t="str">
        <f t="shared" si="175"/>
        <v>FALSE</v>
      </c>
      <c r="R968" t="s">
        <v>3029</v>
      </c>
    </row>
    <row r="969" spans="1:18" x14ac:dyDescent="0.25">
      <c r="A969">
        <f t="shared" si="165"/>
        <v>968</v>
      </c>
      <c r="B969" s="22" t="s">
        <v>980</v>
      </c>
      <c r="C969" s="8" t="s">
        <v>3012</v>
      </c>
      <c r="D969" s="8" t="s">
        <v>1733</v>
      </c>
      <c r="E969" s="8">
        <v>2</v>
      </c>
      <c r="F969" s="8">
        <v>2</v>
      </c>
      <c r="G969" s="8" t="s">
        <v>1703</v>
      </c>
      <c r="H969" t="str">
        <f t="shared" si="166"/>
        <v>TRUE</v>
      </c>
      <c r="I969" t="str">
        <f t="shared" si="167"/>
        <v>FALSE</v>
      </c>
      <c r="J969" t="str">
        <f t="shared" si="168"/>
        <v>FALSE</v>
      </c>
      <c r="K969" t="str">
        <f t="shared" si="169"/>
        <v>FALSE</v>
      </c>
      <c r="L969" t="str">
        <f t="shared" si="170"/>
        <v>FALSE</v>
      </c>
      <c r="M969" t="str">
        <f t="shared" si="171"/>
        <v>FALSE</v>
      </c>
      <c r="N969" t="str">
        <f t="shared" si="172"/>
        <v>TRUE</v>
      </c>
      <c r="O969" t="str">
        <f t="shared" si="173"/>
        <v>FALSE</v>
      </c>
      <c r="P969" t="str">
        <f t="shared" si="174"/>
        <v>FALSE</v>
      </c>
      <c r="Q969" t="str">
        <f t="shared" si="175"/>
        <v>FALSE</v>
      </c>
      <c r="R969" t="s">
        <v>3033</v>
      </c>
    </row>
    <row r="970" spans="1:18" x14ac:dyDescent="0.25">
      <c r="A970">
        <f t="shared" si="165"/>
        <v>969</v>
      </c>
      <c r="B970" s="22" t="s">
        <v>981</v>
      </c>
      <c r="C970" t="s">
        <v>1909</v>
      </c>
      <c r="D970" t="s">
        <v>3076</v>
      </c>
      <c r="E970">
        <v>1</v>
      </c>
      <c r="F970">
        <v>1</v>
      </c>
      <c r="G970" t="s">
        <v>1703</v>
      </c>
      <c r="H970" t="str">
        <f t="shared" si="166"/>
        <v>TRUE</v>
      </c>
      <c r="I970" t="str">
        <f t="shared" si="167"/>
        <v>FALSE</v>
      </c>
      <c r="J970" t="str">
        <f t="shared" si="168"/>
        <v>FALSE</v>
      </c>
      <c r="K970" t="str">
        <f t="shared" si="169"/>
        <v>FALSE</v>
      </c>
      <c r="L970" t="str">
        <f t="shared" si="170"/>
        <v>TRUE</v>
      </c>
      <c r="M970" t="str">
        <f t="shared" si="171"/>
        <v>FALSE</v>
      </c>
      <c r="N970" t="str">
        <f t="shared" si="172"/>
        <v>FALSE</v>
      </c>
      <c r="O970" t="str">
        <f t="shared" si="173"/>
        <v>FALSE</v>
      </c>
      <c r="P970" t="str">
        <f t="shared" si="174"/>
        <v>FALSE</v>
      </c>
      <c r="Q970" t="str">
        <f t="shared" si="175"/>
        <v>FALSE</v>
      </c>
    </row>
    <row r="971" spans="1:18" x14ac:dyDescent="0.25">
      <c r="A971">
        <f t="shared" si="165"/>
        <v>970</v>
      </c>
      <c r="B971" s="22" t="s">
        <v>982</v>
      </c>
      <c r="C971" s="8" t="s">
        <v>2469</v>
      </c>
      <c r="D971" t="s">
        <v>2468</v>
      </c>
      <c r="E971">
        <v>3</v>
      </c>
      <c r="F971" s="8">
        <v>3</v>
      </c>
      <c r="G971" s="8" t="s">
        <v>1703</v>
      </c>
      <c r="H971" t="str">
        <f t="shared" si="166"/>
        <v>TRUE</v>
      </c>
      <c r="I971" t="str">
        <f t="shared" si="167"/>
        <v>FALSE</v>
      </c>
      <c r="J971" t="str">
        <f t="shared" si="168"/>
        <v>FALSE</v>
      </c>
      <c r="K971" t="str">
        <f t="shared" si="169"/>
        <v>FALSE</v>
      </c>
      <c r="L971" t="str">
        <f t="shared" si="170"/>
        <v>FALSE</v>
      </c>
      <c r="M971" t="str">
        <f t="shared" si="171"/>
        <v>FALSE</v>
      </c>
      <c r="N971" t="str">
        <f t="shared" si="172"/>
        <v>FALSE</v>
      </c>
      <c r="O971" t="str">
        <f t="shared" si="173"/>
        <v>FALSE</v>
      </c>
      <c r="P971" t="str">
        <f t="shared" si="174"/>
        <v>TRUE</v>
      </c>
      <c r="Q971" t="str">
        <f t="shared" si="175"/>
        <v>FALSE</v>
      </c>
    </row>
    <row r="972" spans="1:18" x14ac:dyDescent="0.25">
      <c r="A972">
        <f t="shared" si="165"/>
        <v>971</v>
      </c>
      <c r="B972" s="22" t="s">
        <v>983</v>
      </c>
      <c r="C972" s="8" t="s">
        <v>2470</v>
      </c>
      <c r="D972" t="s">
        <v>2471</v>
      </c>
      <c r="E972" s="5" t="s">
        <v>3017</v>
      </c>
      <c r="F972" s="8">
        <v>2</v>
      </c>
      <c r="G972" s="8" t="s">
        <v>1703</v>
      </c>
      <c r="H972" t="str">
        <f t="shared" si="166"/>
        <v>TRUE</v>
      </c>
      <c r="I972" t="str">
        <f t="shared" si="167"/>
        <v>FALSE</v>
      </c>
      <c r="J972" t="str">
        <f t="shared" si="168"/>
        <v>FALSE</v>
      </c>
      <c r="K972" t="str">
        <f t="shared" si="169"/>
        <v>FALSE</v>
      </c>
      <c r="L972" t="str">
        <f t="shared" si="170"/>
        <v>FALSE</v>
      </c>
      <c r="M972" t="str">
        <f t="shared" si="171"/>
        <v>FALSE</v>
      </c>
      <c r="N972" t="str">
        <f t="shared" si="172"/>
        <v>FALSE</v>
      </c>
      <c r="O972" t="str">
        <f t="shared" si="173"/>
        <v>TRUE</v>
      </c>
      <c r="P972" t="str">
        <f t="shared" si="174"/>
        <v>FALSE</v>
      </c>
      <c r="Q972" t="str">
        <f t="shared" si="175"/>
        <v>FALSE</v>
      </c>
    </row>
    <row r="973" spans="1:18" x14ac:dyDescent="0.25">
      <c r="A973">
        <f t="shared" si="165"/>
        <v>972</v>
      </c>
      <c r="B973" s="26" t="s">
        <v>984</v>
      </c>
      <c r="C973" s="18" t="s">
        <v>1733</v>
      </c>
      <c r="D973" s="16" t="s">
        <v>1733</v>
      </c>
      <c r="E973" s="18" t="s">
        <v>1733</v>
      </c>
      <c r="F973" s="16" t="s">
        <v>1733</v>
      </c>
      <c r="G973" s="18" t="s">
        <v>1733</v>
      </c>
      <c r="H973" t="str">
        <f t="shared" si="166"/>
        <v>FALSE</v>
      </c>
      <c r="I973" t="str">
        <f t="shared" si="167"/>
        <v>FALSE</v>
      </c>
      <c r="J973" t="str">
        <f t="shared" si="168"/>
        <v>FALSE</v>
      </c>
      <c r="K973" t="str">
        <f t="shared" si="169"/>
        <v>TRUE</v>
      </c>
      <c r="L973" t="str">
        <f t="shared" si="170"/>
        <v>FALSE</v>
      </c>
      <c r="M973" t="str">
        <f t="shared" si="171"/>
        <v>FALSE</v>
      </c>
      <c r="N973" t="str">
        <f t="shared" si="172"/>
        <v>FALSE</v>
      </c>
      <c r="O973" t="str">
        <f t="shared" si="173"/>
        <v>FALSE</v>
      </c>
      <c r="P973" t="str">
        <f t="shared" si="174"/>
        <v>FALSE</v>
      </c>
      <c r="Q973" t="str">
        <f t="shared" si="175"/>
        <v>TRUE</v>
      </c>
    </row>
    <row r="974" spans="1:18" x14ac:dyDescent="0.25">
      <c r="A974">
        <f t="shared" si="165"/>
        <v>973</v>
      </c>
      <c r="B974" s="22" t="s">
        <v>985</v>
      </c>
      <c r="C974" s="8" t="s">
        <v>2473</v>
      </c>
      <c r="D974" t="s">
        <v>2474</v>
      </c>
      <c r="E974">
        <v>1</v>
      </c>
      <c r="F974" s="8">
        <v>1</v>
      </c>
      <c r="G974" s="8" t="s">
        <v>1703</v>
      </c>
      <c r="H974" t="str">
        <f t="shared" si="166"/>
        <v>TRUE</v>
      </c>
      <c r="I974" t="str">
        <f t="shared" si="167"/>
        <v>FALSE</v>
      </c>
      <c r="J974" t="str">
        <f t="shared" si="168"/>
        <v>FALSE</v>
      </c>
      <c r="K974" t="str">
        <f t="shared" si="169"/>
        <v>FALSE</v>
      </c>
      <c r="L974" t="str">
        <f t="shared" si="170"/>
        <v>TRUE</v>
      </c>
      <c r="M974" t="str">
        <f t="shared" si="171"/>
        <v>FALSE</v>
      </c>
      <c r="N974" t="str">
        <f t="shared" si="172"/>
        <v>FALSE</v>
      </c>
      <c r="O974" t="str">
        <f t="shared" si="173"/>
        <v>FALSE</v>
      </c>
      <c r="P974" t="str">
        <f t="shared" si="174"/>
        <v>FALSE</v>
      </c>
      <c r="Q974" t="str">
        <f t="shared" si="175"/>
        <v>FALSE</v>
      </c>
    </row>
    <row r="975" spans="1:18" x14ac:dyDescent="0.25">
      <c r="A975">
        <f t="shared" si="165"/>
        <v>974</v>
      </c>
      <c r="B975" s="22" t="s">
        <v>986</v>
      </c>
      <c r="C975" t="s">
        <v>1742</v>
      </c>
      <c r="D975" t="s">
        <v>1734</v>
      </c>
      <c r="E975">
        <v>2</v>
      </c>
      <c r="F975">
        <v>2</v>
      </c>
      <c r="G975" t="s">
        <v>1703</v>
      </c>
      <c r="H975" t="str">
        <f t="shared" si="166"/>
        <v>TRUE</v>
      </c>
      <c r="I975" t="str">
        <f t="shared" si="167"/>
        <v>FALSE</v>
      </c>
      <c r="J975" t="str">
        <f t="shared" si="168"/>
        <v>FALSE</v>
      </c>
      <c r="K975" t="str">
        <f t="shared" si="169"/>
        <v>FALSE</v>
      </c>
      <c r="L975" t="str">
        <f t="shared" si="170"/>
        <v>FALSE</v>
      </c>
      <c r="M975" t="str">
        <f t="shared" si="171"/>
        <v>FALSE</v>
      </c>
      <c r="N975" t="str">
        <f t="shared" si="172"/>
        <v>TRUE</v>
      </c>
      <c r="O975" t="str">
        <f t="shared" si="173"/>
        <v>FALSE</v>
      </c>
      <c r="P975" t="str">
        <f t="shared" si="174"/>
        <v>FALSE</v>
      </c>
      <c r="Q975" t="str">
        <f t="shared" si="175"/>
        <v>FALSE</v>
      </c>
    </row>
    <row r="976" spans="1:18" x14ac:dyDescent="0.25">
      <c r="A976">
        <f t="shared" si="165"/>
        <v>975</v>
      </c>
      <c r="B976" s="22" t="s">
        <v>987</v>
      </c>
      <c r="C976" s="8" t="s">
        <v>2475</v>
      </c>
      <c r="D976" t="s">
        <v>2476</v>
      </c>
      <c r="E976">
        <v>2</v>
      </c>
      <c r="F976" s="8">
        <v>2</v>
      </c>
      <c r="G976" s="8" t="s">
        <v>1703</v>
      </c>
      <c r="H976" t="str">
        <f t="shared" si="166"/>
        <v>TRUE</v>
      </c>
      <c r="I976" t="str">
        <f t="shared" si="167"/>
        <v>FALSE</v>
      </c>
      <c r="J976" t="str">
        <f t="shared" si="168"/>
        <v>FALSE</v>
      </c>
      <c r="K976" t="str">
        <f t="shared" si="169"/>
        <v>FALSE</v>
      </c>
      <c r="L976" t="str">
        <f t="shared" si="170"/>
        <v>FALSE</v>
      </c>
      <c r="M976" t="str">
        <f t="shared" si="171"/>
        <v>FALSE</v>
      </c>
      <c r="N976" t="str">
        <f t="shared" si="172"/>
        <v>TRUE</v>
      </c>
      <c r="O976" t="str">
        <f t="shared" si="173"/>
        <v>FALSE</v>
      </c>
      <c r="P976" t="str">
        <f t="shared" si="174"/>
        <v>FALSE</v>
      </c>
      <c r="Q976" t="str">
        <f t="shared" si="175"/>
        <v>FALSE</v>
      </c>
    </row>
    <row r="977" spans="1:18" x14ac:dyDescent="0.25">
      <c r="A977">
        <f t="shared" si="165"/>
        <v>976</v>
      </c>
      <c r="B977" s="22" t="s">
        <v>988</v>
      </c>
      <c r="C977" s="8" t="s">
        <v>2477</v>
      </c>
      <c r="D977" t="s">
        <v>2458</v>
      </c>
      <c r="E977" s="5">
        <v>2</v>
      </c>
      <c r="F977" s="8">
        <v>2</v>
      </c>
      <c r="G977" s="8" t="s">
        <v>1703</v>
      </c>
      <c r="H977" t="str">
        <f t="shared" si="166"/>
        <v>TRUE</v>
      </c>
      <c r="I977" t="str">
        <f t="shared" si="167"/>
        <v>FALSE</v>
      </c>
      <c r="J977" t="str">
        <f t="shared" si="168"/>
        <v>FALSE</v>
      </c>
      <c r="K977" t="str">
        <f t="shared" si="169"/>
        <v>FALSE</v>
      </c>
      <c r="L977" t="str">
        <f t="shared" si="170"/>
        <v>FALSE</v>
      </c>
      <c r="M977" t="str">
        <f t="shared" si="171"/>
        <v>FALSE</v>
      </c>
      <c r="N977" t="str">
        <f t="shared" si="172"/>
        <v>TRUE</v>
      </c>
      <c r="O977" t="str">
        <f t="shared" si="173"/>
        <v>FALSE</v>
      </c>
      <c r="P977" t="str">
        <f t="shared" si="174"/>
        <v>FALSE</v>
      </c>
      <c r="Q977" t="str">
        <f t="shared" si="175"/>
        <v>FALSE</v>
      </c>
      <c r="R977" s="5"/>
    </row>
    <row r="978" spans="1:18" x14ac:dyDescent="0.25">
      <c r="A978">
        <f t="shared" si="165"/>
        <v>977</v>
      </c>
      <c r="B978" s="22" t="s">
        <v>989</v>
      </c>
      <c r="C978" s="8" t="s">
        <v>2481</v>
      </c>
      <c r="D978" t="s">
        <v>2482</v>
      </c>
      <c r="E978">
        <v>2</v>
      </c>
      <c r="F978">
        <v>2</v>
      </c>
      <c r="G978" s="8" t="s">
        <v>1710</v>
      </c>
      <c r="H978" t="str">
        <f t="shared" si="166"/>
        <v>FALSE</v>
      </c>
      <c r="I978" t="str">
        <f t="shared" si="167"/>
        <v>TRUE</v>
      </c>
      <c r="J978" t="str">
        <f t="shared" si="168"/>
        <v>FALSE</v>
      </c>
      <c r="K978" t="str">
        <f t="shared" si="169"/>
        <v>FALSE</v>
      </c>
      <c r="L978" t="str">
        <f t="shared" si="170"/>
        <v>FALSE</v>
      </c>
      <c r="M978" t="str">
        <f t="shared" si="171"/>
        <v>FALSE</v>
      </c>
      <c r="N978" t="str">
        <f t="shared" si="172"/>
        <v>TRUE</v>
      </c>
      <c r="O978" t="str">
        <f t="shared" si="173"/>
        <v>FALSE</v>
      </c>
      <c r="P978" t="str">
        <f t="shared" si="174"/>
        <v>FALSE</v>
      </c>
      <c r="Q978" t="str">
        <f t="shared" si="175"/>
        <v>FALSE</v>
      </c>
    </row>
    <row r="979" spans="1:18" x14ac:dyDescent="0.25">
      <c r="A979">
        <f t="shared" si="165"/>
        <v>978</v>
      </c>
      <c r="B979" s="22" t="s">
        <v>990</v>
      </c>
      <c r="C979" s="8" t="s">
        <v>2481</v>
      </c>
      <c r="D979" t="s">
        <v>2482</v>
      </c>
      <c r="E979">
        <v>2</v>
      </c>
      <c r="F979">
        <v>2</v>
      </c>
      <c r="G979" s="8" t="s">
        <v>1710</v>
      </c>
      <c r="H979" t="str">
        <f t="shared" si="166"/>
        <v>FALSE</v>
      </c>
      <c r="I979" t="str">
        <f t="shared" si="167"/>
        <v>TRUE</v>
      </c>
      <c r="J979" t="str">
        <f t="shared" si="168"/>
        <v>FALSE</v>
      </c>
      <c r="K979" t="str">
        <f t="shared" si="169"/>
        <v>FALSE</v>
      </c>
      <c r="L979" t="str">
        <f t="shared" si="170"/>
        <v>FALSE</v>
      </c>
      <c r="M979" t="str">
        <f t="shared" si="171"/>
        <v>FALSE</v>
      </c>
      <c r="N979" t="str">
        <f t="shared" si="172"/>
        <v>TRUE</v>
      </c>
      <c r="O979" t="str">
        <f t="shared" si="173"/>
        <v>FALSE</v>
      </c>
      <c r="P979" t="str">
        <f t="shared" si="174"/>
        <v>FALSE</v>
      </c>
      <c r="Q979" t="str">
        <f t="shared" si="175"/>
        <v>FALSE</v>
      </c>
    </row>
    <row r="980" spans="1:18" x14ac:dyDescent="0.25">
      <c r="A980">
        <f t="shared" si="165"/>
        <v>979</v>
      </c>
      <c r="B980" s="26" t="s">
        <v>991</v>
      </c>
      <c r="C980" s="16" t="s">
        <v>1733</v>
      </c>
      <c r="D980" s="16" t="s">
        <v>1733</v>
      </c>
      <c r="E980" s="16" t="s">
        <v>1733</v>
      </c>
      <c r="F980" s="16" t="s">
        <v>1733</v>
      </c>
      <c r="G980" s="16" t="s">
        <v>1733</v>
      </c>
      <c r="H980" t="str">
        <f t="shared" si="166"/>
        <v>FALSE</v>
      </c>
      <c r="I980" t="str">
        <f t="shared" si="167"/>
        <v>FALSE</v>
      </c>
      <c r="J980" t="str">
        <f t="shared" si="168"/>
        <v>FALSE</v>
      </c>
      <c r="K980" t="str">
        <f t="shared" si="169"/>
        <v>TRUE</v>
      </c>
      <c r="L980" t="str">
        <f t="shared" si="170"/>
        <v>FALSE</v>
      </c>
      <c r="M980" t="str">
        <f t="shared" si="171"/>
        <v>FALSE</v>
      </c>
      <c r="N980" t="str">
        <f t="shared" si="172"/>
        <v>FALSE</v>
      </c>
      <c r="O980" t="str">
        <f t="shared" si="173"/>
        <v>FALSE</v>
      </c>
      <c r="P980" t="str">
        <f t="shared" si="174"/>
        <v>FALSE</v>
      </c>
      <c r="Q980" t="str">
        <f t="shared" si="175"/>
        <v>TRUE</v>
      </c>
      <c r="R980" s="5"/>
    </row>
    <row r="981" spans="1:18" x14ac:dyDescent="0.25">
      <c r="A981">
        <f t="shared" si="165"/>
        <v>980</v>
      </c>
      <c r="B981" s="22" t="s">
        <v>992</v>
      </c>
      <c r="C981" s="8" t="s">
        <v>2483</v>
      </c>
      <c r="D981" t="s">
        <v>2484</v>
      </c>
      <c r="E981">
        <v>3</v>
      </c>
      <c r="F981">
        <v>3</v>
      </c>
      <c r="G981" s="8" t="s">
        <v>1702</v>
      </c>
      <c r="H981" t="str">
        <f t="shared" si="166"/>
        <v>FALSE</v>
      </c>
      <c r="I981" t="str">
        <f t="shared" si="167"/>
        <v>TRUE</v>
      </c>
      <c r="J981" t="str">
        <f t="shared" si="168"/>
        <v>FALSE</v>
      </c>
      <c r="K981" t="str">
        <f t="shared" si="169"/>
        <v>FALSE</v>
      </c>
      <c r="L981" t="str">
        <f t="shared" si="170"/>
        <v>FALSE</v>
      </c>
      <c r="M981" t="str">
        <f t="shared" si="171"/>
        <v>FALSE</v>
      </c>
      <c r="N981" t="str">
        <f t="shared" si="172"/>
        <v>FALSE</v>
      </c>
      <c r="O981" t="str">
        <f t="shared" si="173"/>
        <v>FALSE</v>
      </c>
      <c r="P981" t="str">
        <f t="shared" si="174"/>
        <v>TRUE</v>
      </c>
      <c r="Q981" t="str">
        <f t="shared" si="175"/>
        <v>FALSE</v>
      </c>
    </row>
    <row r="982" spans="1:18" x14ac:dyDescent="0.25">
      <c r="A982">
        <f t="shared" si="165"/>
        <v>981</v>
      </c>
      <c r="B982" s="22" t="s">
        <v>993</v>
      </c>
      <c r="C982" s="8" t="s">
        <v>2485</v>
      </c>
      <c r="D982" t="s">
        <v>2486</v>
      </c>
      <c r="E982">
        <v>3</v>
      </c>
      <c r="F982">
        <v>3</v>
      </c>
      <c r="G982" s="8" t="s">
        <v>1703</v>
      </c>
      <c r="H982" t="str">
        <f t="shared" si="166"/>
        <v>TRUE</v>
      </c>
      <c r="I982" t="str">
        <f t="shared" si="167"/>
        <v>FALSE</v>
      </c>
      <c r="J982" t="str">
        <f t="shared" si="168"/>
        <v>FALSE</v>
      </c>
      <c r="K982" t="str">
        <f t="shared" si="169"/>
        <v>FALSE</v>
      </c>
      <c r="L982" t="str">
        <f t="shared" si="170"/>
        <v>FALSE</v>
      </c>
      <c r="M982" t="str">
        <f t="shared" si="171"/>
        <v>FALSE</v>
      </c>
      <c r="N982" t="str">
        <f t="shared" si="172"/>
        <v>FALSE</v>
      </c>
      <c r="O982" t="str">
        <f t="shared" si="173"/>
        <v>FALSE</v>
      </c>
      <c r="P982" t="str">
        <f t="shared" si="174"/>
        <v>TRUE</v>
      </c>
      <c r="Q982" t="str">
        <f t="shared" si="175"/>
        <v>FALSE</v>
      </c>
    </row>
    <row r="983" spans="1:18" x14ac:dyDescent="0.25">
      <c r="A983">
        <f t="shared" si="165"/>
        <v>982</v>
      </c>
      <c r="B983" s="22" t="s">
        <v>994</v>
      </c>
      <c r="C983" s="8" t="s">
        <v>2487</v>
      </c>
      <c r="D983" t="s">
        <v>2488</v>
      </c>
      <c r="E983">
        <v>3</v>
      </c>
      <c r="F983">
        <v>3</v>
      </c>
      <c r="G983" s="8" t="s">
        <v>1703</v>
      </c>
      <c r="H983" t="str">
        <f t="shared" si="166"/>
        <v>TRUE</v>
      </c>
      <c r="I983" t="str">
        <f t="shared" si="167"/>
        <v>FALSE</v>
      </c>
      <c r="J983" t="str">
        <f t="shared" si="168"/>
        <v>FALSE</v>
      </c>
      <c r="K983" t="str">
        <f t="shared" si="169"/>
        <v>FALSE</v>
      </c>
      <c r="L983" t="str">
        <f t="shared" si="170"/>
        <v>FALSE</v>
      </c>
      <c r="M983" t="str">
        <f t="shared" si="171"/>
        <v>FALSE</v>
      </c>
      <c r="N983" t="str">
        <f t="shared" si="172"/>
        <v>FALSE</v>
      </c>
      <c r="O983" t="str">
        <f t="shared" si="173"/>
        <v>FALSE</v>
      </c>
      <c r="P983" t="str">
        <f t="shared" si="174"/>
        <v>TRUE</v>
      </c>
      <c r="Q983" t="str">
        <f t="shared" si="175"/>
        <v>FALSE</v>
      </c>
    </row>
    <row r="984" spans="1:18" x14ac:dyDescent="0.25">
      <c r="A984">
        <f t="shared" si="165"/>
        <v>983</v>
      </c>
      <c r="B984" s="22" t="s">
        <v>995</v>
      </c>
      <c r="C984" s="8" t="s">
        <v>2489</v>
      </c>
      <c r="D984" t="s">
        <v>2490</v>
      </c>
      <c r="E984">
        <v>2</v>
      </c>
      <c r="F984">
        <v>2</v>
      </c>
      <c r="G984" s="8" t="s">
        <v>1800</v>
      </c>
      <c r="H984" t="str">
        <f t="shared" si="166"/>
        <v>TRUE</v>
      </c>
      <c r="I984" t="str">
        <f t="shared" si="167"/>
        <v>FALSE</v>
      </c>
      <c r="J984" t="str">
        <f t="shared" si="168"/>
        <v>FALSE</v>
      </c>
      <c r="K984" t="str">
        <f t="shared" si="169"/>
        <v>FALSE</v>
      </c>
      <c r="L984" t="str">
        <f t="shared" si="170"/>
        <v>FALSE</v>
      </c>
      <c r="M984" t="str">
        <f t="shared" si="171"/>
        <v>FALSE</v>
      </c>
      <c r="N984" t="str">
        <f t="shared" si="172"/>
        <v>TRUE</v>
      </c>
      <c r="O984" t="str">
        <f t="shared" si="173"/>
        <v>FALSE</v>
      </c>
      <c r="P984" t="str">
        <f t="shared" si="174"/>
        <v>FALSE</v>
      </c>
      <c r="Q984" t="str">
        <f t="shared" si="175"/>
        <v>FALSE</v>
      </c>
    </row>
    <row r="985" spans="1:18" x14ac:dyDescent="0.25">
      <c r="A985">
        <f t="shared" si="165"/>
        <v>984</v>
      </c>
      <c r="B985" s="22" t="s">
        <v>996</v>
      </c>
      <c r="C985" s="8" t="s">
        <v>2493</v>
      </c>
      <c r="D985" t="s">
        <v>2478</v>
      </c>
      <c r="E985">
        <v>1</v>
      </c>
      <c r="F985">
        <v>1</v>
      </c>
      <c r="G985" s="8" t="s">
        <v>1702</v>
      </c>
      <c r="H985" t="str">
        <f t="shared" si="166"/>
        <v>FALSE</v>
      </c>
      <c r="I985" t="str">
        <f t="shared" si="167"/>
        <v>TRUE</v>
      </c>
      <c r="J985" t="str">
        <f t="shared" si="168"/>
        <v>FALSE</v>
      </c>
      <c r="K985" t="str">
        <f t="shared" si="169"/>
        <v>FALSE</v>
      </c>
      <c r="L985" t="str">
        <f t="shared" si="170"/>
        <v>TRUE</v>
      </c>
      <c r="M985" t="str">
        <f t="shared" si="171"/>
        <v>FALSE</v>
      </c>
      <c r="N985" t="str">
        <f t="shared" si="172"/>
        <v>FALSE</v>
      </c>
      <c r="O985" t="str">
        <f t="shared" si="173"/>
        <v>FALSE</v>
      </c>
      <c r="P985" t="str">
        <f t="shared" si="174"/>
        <v>FALSE</v>
      </c>
      <c r="Q985" t="str">
        <f t="shared" si="175"/>
        <v>FALSE</v>
      </c>
    </row>
    <row r="986" spans="1:18" x14ac:dyDescent="0.25">
      <c r="A986">
        <f t="shared" si="165"/>
        <v>985</v>
      </c>
      <c r="B986" s="22" t="s">
        <v>997</v>
      </c>
      <c r="C986" s="8" t="s">
        <v>2494</v>
      </c>
      <c r="D986" t="s">
        <v>2479</v>
      </c>
      <c r="E986">
        <v>1</v>
      </c>
      <c r="F986">
        <v>1</v>
      </c>
      <c r="G986" s="8" t="s">
        <v>1702</v>
      </c>
      <c r="H986" t="str">
        <f t="shared" si="166"/>
        <v>FALSE</v>
      </c>
      <c r="I986" t="str">
        <f t="shared" si="167"/>
        <v>TRUE</v>
      </c>
      <c r="J986" t="str">
        <f t="shared" si="168"/>
        <v>FALSE</v>
      </c>
      <c r="K986" t="str">
        <f t="shared" si="169"/>
        <v>FALSE</v>
      </c>
      <c r="L986" t="str">
        <f t="shared" si="170"/>
        <v>TRUE</v>
      </c>
      <c r="M986" t="str">
        <f t="shared" si="171"/>
        <v>FALSE</v>
      </c>
      <c r="N986" t="str">
        <f t="shared" si="172"/>
        <v>FALSE</v>
      </c>
      <c r="O986" t="str">
        <f t="shared" si="173"/>
        <v>FALSE</v>
      </c>
      <c r="P986" t="str">
        <f t="shared" si="174"/>
        <v>FALSE</v>
      </c>
      <c r="Q986" t="str">
        <f t="shared" si="175"/>
        <v>FALSE</v>
      </c>
    </row>
    <row r="987" spans="1:18" x14ac:dyDescent="0.25">
      <c r="A987">
        <f t="shared" si="165"/>
        <v>986</v>
      </c>
      <c r="B987" s="22" t="s">
        <v>998</v>
      </c>
      <c r="C987" s="8" t="s">
        <v>2494</v>
      </c>
      <c r="D987" t="s">
        <v>2479</v>
      </c>
      <c r="E987">
        <v>1</v>
      </c>
      <c r="F987">
        <v>1</v>
      </c>
      <c r="G987" s="8" t="s">
        <v>1702</v>
      </c>
      <c r="H987" t="str">
        <f t="shared" si="166"/>
        <v>FALSE</v>
      </c>
      <c r="I987" t="str">
        <f t="shared" si="167"/>
        <v>TRUE</v>
      </c>
      <c r="J987" t="str">
        <f t="shared" si="168"/>
        <v>FALSE</v>
      </c>
      <c r="K987" t="str">
        <f t="shared" si="169"/>
        <v>FALSE</v>
      </c>
      <c r="L987" t="str">
        <f t="shared" si="170"/>
        <v>TRUE</v>
      </c>
      <c r="M987" t="str">
        <f t="shared" si="171"/>
        <v>FALSE</v>
      </c>
      <c r="N987" t="str">
        <f t="shared" si="172"/>
        <v>FALSE</v>
      </c>
      <c r="O987" t="str">
        <f t="shared" si="173"/>
        <v>FALSE</v>
      </c>
      <c r="P987" t="str">
        <f t="shared" si="174"/>
        <v>FALSE</v>
      </c>
      <c r="Q987" t="str">
        <f t="shared" si="175"/>
        <v>FALSE</v>
      </c>
    </row>
    <row r="988" spans="1:18" x14ac:dyDescent="0.25">
      <c r="A988">
        <f t="shared" si="165"/>
        <v>987</v>
      </c>
      <c r="B988" s="22" t="s">
        <v>999</v>
      </c>
      <c r="C988" s="8" t="s">
        <v>2494</v>
      </c>
      <c r="D988" t="s">
        <v>2479</v>
      </c>
      <c r="E988">
        <v>1</v>
      </c>
      <c r="F988">
        <v>1</v>
      </c>
      <c r="G988" s="8" t="s">
        <v>1702</v>
      </c>
      <c r="H988" t="str">
        <f t="shared" si="166"/>
        <v>FALSE</v>
      </c>
      <c r="I988" t="str">
        <f t="shared" si="167"/>
        <v>TRUE</v>
      </c>
      <c r="J988" t="str">
        <f t="shared" si="168"/>
        <v>FALSE</v>
      </c>
      <c r="K988" t="str">
        <f t="shared" si="169"/>
        <v>FALSE</v>
      </c>
      <c r="L988" t="str">
        <f t="shared" si="170"/>
        <v>TRUE</v>
      </c>
      <c r="M988" t="str">
        <f t="shared" si="171"/>
        <v>FALSE</v>
      </c>
      <c r="N988" t="str">
        <f t="shared" si="172"/>
        <v>FALSE</v>
      </c>
      <c r="O988" t="str">
        <f t="shared" si="173"/>
        <v>FALSE</v>
      </c>
      <c r="P988" t="str">
        <f t="shared" si="174"/>
        <v>FALSE</v>
      </c>
      <c r="Q988" t="str">
        <f t="shared" si="175"/>
        <v>FALSE</v>
      </c>
    </row>
    <row r="989" spans="1:18" x14ac:dyDescent="0.25">
      <c r="A989">
        <f t="shared" si="165"/>
        <v>988</v>
      </c>
      <c r="B989" s="22" t="s">
        <v>1000</v>
      </c>
      <c r="C989" s="8" t="s">
        <v>2494</v>
      </c>
      <c r="D989" t="s">
        <v>2479</v>
      </c>
      <c r="E989">
        <v>1</v>
      </c>
      <c r="F989">
        <v>1</v>
      </c>
      <c r="G989" s="8" t="s">
        <v>1702</v>
      </c>
      <c r="H989" t="str">
        <f t="shared" si="166"/>
        <v>FALSE</v>
      </c>
      <c r="I989" t="str">
        <f t="shared" si="167"/>
        <v>TRUE</v>
      </c>
      <c r="J989" t="str">
        <f t="shared" si="168"/>
        <v>FALSE</v>
      </c>
      <c r="K989" t="str">
        <f t="shared" si="169"/>
        <v>FALSE</v>
      </c>
      <c r="L989" t="str">
        <f t="shared" si="170"/>
        <v>TRUE</v>
      </c>
      <c r="M989" t="str">
        <f t="shared" si="171"/>
        <v>FALSE</v>
      </c>
      <c r="N989" t="str">
        <f t="shared" si="172"/>
        <v>FALSE</v>
      </c>
      <c r="O989" t="str">
        <f t="shared" si="173"/>
        <v>FALSE</v>
      </c>
      <c r="P989" t="str">
        <f t="shared" si="174"/>
        <v>FALSE</v>
      </c>
      <c r="Q989" t="str">
        <f t="shared" si="175"/>
        <v>FALSE</v>
      </c>
    </row>
    <row r="990" spans="1:18" x14ac:dyDescent="0.25">
      <c r="A990">
        <f t="shared" si="165"/>
        <v>989</v>
      </c>
      <c r="B990" s="22" t="s">
        <v>1001</v>
      </c>
      <c r="C990" s="8" t="s">
        <v>2494</v>
      </c>
      <c r="D990" t="s">
        <v>2479</v>
      </c>
      <c r="E990">
        <v>1</v>
      </c>
      <c r="F990">
        <v>1</v>
      </c>
      <c r="G990" s="8" t="s">
        <v>1702</v>
      </c>
      <c r="H990" t="str">
        <f t="shared" si="166"/>
        <v>FALSE</v>
      </c>
      <c r="I990" t="str">
        <f t="shared" si="167"/>
        <v>TRUE</v>
      </c>
      <c r="J990" t="str">
        <f t="shared" si="168"/>
        <v>FALSE</v>
      </c>
      <c r="K990" t="str">
        <f t="shared" si="169"/>
        <v>FALSE</v>
      </c>
      <c r="L990" t="str">
        <f t="shared" si="170"/>
        <v>TRUE</v>
      </c>
      <c r="M990" t="str">
        <f t="shared" si="171"/>
        <v>FALSE</v>
      </c>
      <c r="N990" t="str">
        <f t="shared" si="172"/>
        <v>FALSE</v>
      </c>
      <c r="O990" t="str">
        <f t="shared" si="173"/>
        <v>FALSE</v>
      </c>
      <c r="P990" t="str">
        <f t="shared" si="174"/>
        <v>FALSE</v>
      </c>
      <c r="Q990" t="str">
        <f t="shared" si="175"/>
        <v>FALSE</v>
      </c>
    </row>
    <row r="991" spans="1:18" x14ac:dyDescent="0.25">
      <c r="A991">
        <f t="shared" si="165"/>
        <v>990</v>
      </c>
      <c r="B991" s="22" t="s">
        <v>1002</v>
      </c>
      <c r="C991" s="8" t="s">
        <v>2494</v>
      </c>
      <c r="D991" t="s">
        <v>2479</v>
      </c>
      <c r="E991">
        <v>1</v>
      </c>
      <c r="F991">
        <v>1</v>
      </c>
      <c r="G991" s="8" t="s">
        <v>1702</v>
      </c>
      <c r="H991" t="str">
        <f t="shared" si="166"/>
        <v>FALSE</v>
      </c>
      <c r="I991" t="str">
        <f t="shared" si="167"/>
        <v>TRUE</v>
      </c>
      <c r="J991" t="str">
        <f t="shared" si="168"/>
        <v>FALSE</v>
      </c>
      <c r="K991" t="str">
        <f t="shared" si="169"/>
        <v>FALSE</v>
      </c>
      <c r="L991" t="str">
        <f t="shared" si="170"/>
        <v>TRUE</v>
      </c>
      <c r="M991" t="str">
        <f t="shared" si="171"/>
        <v>FALSE</v>
      </c>
      <c r="N991" t="str">
        <f t="shared" si="172"/>
        <v>FALSE</v>
      </c>
      <c r="O991" t="str">
        <f t="shared" si="173"/>
        <v>FALSE</v>
      </c>
      <c r="P991" t="str">
        <f t="shared" si="174"/>
        <v>FALSE</v>
      </c>
      <c r="Q991" t="str">
        <f t="shared" si="175"/>
        <v>FALSE</v>
      </c>
    </row>
    <row r="992" spans="1:18" x14ac:dyDescent="0.25">
      <c r="A992">
        <f t="shared" si="165"/>
        <v>991</v>
      </c>
      <c r="B992" s="22" t="s">
        <v>1003</v>
      </c>
      <c r="C992" s="8" t="s">
        <v>2495</v>
      </c>
      <c r="D992" t="s">
        <v>2496</v>
      </c>
      <c r="E992">
        <v>1</v>
      </c>
      <c r="F992">
        <v>1</v>
      </c>
      <c r="G992" s="8" t="s">
        <v>1702</v>
      </c>
      <c r="H992" t="str">
        <f t="shared" si="166"/>
        <v>FALSE</v>
      </c>
      <c r="I992" t="str">
        <f t="shared" si="167"/>
        <v>TRUE</v>
      </c>
      <c r="J992" t="str">
        <f t="shared" si="168"/>
        <v>FALSE</v>
      </c>
      <c r="K992" t="str">
        <f t="shared" si="169"/>
        <v>FALSE</v>
      </c>
      <c r="L992" t="str">
        <f t="shared" si="170"/>
        <v>TRUE</v>
      </c>
      <c r="M992" t="str">
        <f t="shared" si="171"/>
        <v>FALSE</v>
      </c>
      <c r="N992" t="str">
        <f t="shared" si="172"/>
        <v>FALSE</v>
      </c>
      <c r="O992" t="str">
        <f t="shared" si="173"/>
        <v>FALSE</v>
      </c>
      <c r="P992" t="str">
        <f t="shared" si="174"/>
        <v>FALSE</v>
      </c>
      <c r="Q992" t="str">
        <f t="shared" si="175"/>
        <v>FALSE</v>
      </c>
    </row>
    <row r="993" spans="1:17" x14ac:dyDescent="0.25">
      <c r="A993">
        <f t="shared" si="165"/>
        <v>992</v>
      </c>
      <c r="B993" s="24" t="s">
        <v>1004</v>
      </c>
      <c r="C993" s="8" t="s">
        <v>2495</v>
      </c>
      <c r="D993" s="6" t="s">
        <v>2496</v>
      </c>
      <c r="E993" s="6">
        <v>1</v>
      </c>
      <c r="F993" s="6">
        <v>1</v>
      </c>
      <c r="G993" s="8" t="s">
        <v>1702</v>
      </c>
      <c r="H993" t="str">
        <f t="shared" si="166"/>
        <v>FALSE</v>
      </c>
      <c r="I993" t="str">
        <f t="shared" si="167"/>
        <v>TRUE</v>
      </c>
      <c r="J993" t="str">
        <f t="shared" si="168"/>
        <v>FALSE</v>
      </c>
      <c r="K993" t="str">
        <f t="shared" si="169"/>
        <v>FALSE</v>
      </c>
      <c r="L993" t="str">
        <f t="shared" si="170"/>
        <v>TRUE</v>
      </c>
      <c r="M993" t="str">
        <f t="shared" si="171"/>
        <v>FALSE</v>
      </c>
      <c r="N993" t="str">
        <f t="shared" si="172"/>
        <v>FALSE</v>
      </c>
      <c r="O993" t="str">
        <f t="shared" si="173"/>
        <v>FALSE</v>
      </c>
      <c r="P993" t="str">
        <f t="shared" si="174"/>
        <v>FALSE</v>
      </c>
      <c r="Q993" t="str">
        <f t="shared" si="175"/>
        <v>FALSE</v>
      </c>
    </row>
    <row r="994" spans="1:17" x14ac:dyDescent="0.25">
      <c r="A994">
        <f t="shared" si="165"/>
        <v>993</v>
      </c>
      <c r="B994" s="22" t="s">
        <v>1005</v>
      </c>
      <c r="C994" s="8" t="s">
        <v>2497</v>
      </c>
      <c r="D994" t="s">
        <v>2498</v>
      </c>
      <c r="E994">
        <v>1</v>
      </c>
      <c r="F994">
        <v>1</v>
      </c>
      <c r="G994" s="8" t="s">
        <v>1702</v>
      </c>
      <c r="H994" t="str">
        <f t="shared" si="166"/>
        <v>FALSE</v>
      </c>
      <c r="I994" t="str">
        <f t="shared" si="167"/>
        <v>TRUE</v>
      </c>
      <c r="J994" t="str">
        <f t="shared" si="168"/>
        <v>FALSE</v>
      </c>
      <c r="K994" t="str">
        <f t="shared" si="169"/>
        <v>FALSE</v>
      </c>
      <c r="L994" t="str">
        <f t="shared" si="170"/>
        <v>TRUE</v>
      </c>
      <c r="M994" t="str">
        <f t="shared" si="171"/>
        <v>FALSE</v>
      </c>
      <c r="N994" t="str">
        <f t="shared" si="172"/>
        <v>FALSE</v>
      </c>
      <c r="O994" t="str">
        <f t="shared" si="173"/>
        <v>FALSE</v>
      </c>
      <c r="P994" t="str">
        <f t="shared" si="174"/>
        <v>FALSE</v>
      </c>
      <c r="Q994" t="str">
        <f t="shared" si="175"/>
        <v>FALSE</v>
      </c>
    </row>
    <row r="995" spans="1:17" x14ac:dyDescent="0.25">
      <c r="A995">
        <f t="shared" si="165"/>
        <v>994</v>
      </c>
      <c r="B995" s="22" t="s">
        <v>1006</v>
      </c>
      <c r="C995" s="8" t="s">
        <v>2499</v>
      </c>
      <c r="D995" t="s">
        <v>2500</v>
      </c>
      <c r="E995">
        <v>2</v>
      </c>
      <c r="F995">
        <v>2</v>
      </c>
      <c r="G995" s="8" t="s">
        <v>1702</v>
      </c>
      <c r="H995" t="str">
        <f t="shared" si="166"/>
        <v>FALSE</v>
      </c>
      <c r="I995" t="str">
        <f t="shared" si="167"/>
        <v>TRUE</v>
      </c>
      <c r="J995" t="str">
        <f t="shared" si="168"/>
        <v>FALSE</v>
      </c>
      <c r="K995" t="str">
        <f t="shared" si="169"/>
        <v>FALSE</v>
      </c>
      <c r="L995" t="str">
        <f t="shared" si="170"/>
        <v>FALSE</v>
      </c>
      <c r="M995" t="str">
        <f t="shared" si="171"/>
        <v>FALSE</v>
      </c>
      <c r="N995" t="str">
        <f t="shared" si="172"/>
        <v>TRUE</v>
      </c>
      <c r="O995" t="str">
        <f t="shared" si="173"/>
        <v>FALSE</v>
      </c>
      <c r="P995" t="str">
        <f t="shared" si="174"/>
        <v>FALSE</v>
      </c>
      <c r="Q995" t="str">
        <f t="shared" si="175"/>
        <v>FALSE</v>
      </c>
    </row>
    <row r="996" spans="1:17" x14ac:dyDescent="0.25">
      <c r="A996">
        <f t="shared" si="165"/>
        <v>995</v>
      </c>
      <c r="B996" s="22" t="s">
        <v>1007</v>
      </c>
      <c r="C996" s="8" t="s">
        <v>2499</v>
      </c>
      <c r="D996" t="s">
        <v>2500</v>
      </c>
      <c r="E996">
        <v>2</v>
      </c>
      <c r="F996">
        <v>2</v>
      </c>
      <c r="G996" s="8" t="s">
        <v>1702</v>
      </c>
      <c r="H996" t="str">
        <f t="shared" si="166"/>
        <v>FALSE</v>
      </c>
      <c r="I996" t="str">
        <f t="shared" si="167"/>
        <v>TRUE</v>
      </c>
      <c r="J996" t="str">
        <f t="shared" si="168"/>
        <v>FALSE</v>
      </c>
      <c r="K996" t="str">
        <f t="shared" si="169"/>
        <v>FALSE</v>
      </c>
      <c r="L996" t="str">
        <f t="shared" si="170"/>
        <v>FALSE</v>
      </c>
      <c r="M996" t="str">
        <f t="shared" si="171"/>
        <v>FALSE</v>
      </c>
      <c r="N996" t="str">
        <f t="shared" si="172"/>
        <v>TRUE</v>
      </c>
      <c r="O996" t="str">
        <f t="shared" si="173"/>
        <v>FALSE</v>
      </c>
      <c r="P996" t="str">
        <f t="shared" si="174"/>
        <v>FALSE</v>
      </c>
      <c r="Q996" t="str">
        <f t="shared" si="175"/>
        <v>FALSE</v>
      </c>
    </row>
    <row r="997" spans="1:17" x14ac:dyDescent="0.25">
      <c r="A997">
        <f t="shared" si="165"/>
        <v>996</v>
      </c>
      <c r="B997" s="22" t="s">
        <v>1008</v>
      </c>
      <c r="C997" s="8" t="s">
        <v>2501</v>
      </c>
      <c r="D997" t="s">
        <v>2502</v>
      </c>
      <c r="E997">
        <v>2</v>
      </c>
      <c r="F997">
        <v>2</v>
      </c>
      <c r="G997" s="8" t="s">
        <v>1869</v>
      </c>
      <c r="H997" t="str">
        <f t="shared" si="166"/>
        <v>FALSE</v>
      </c>
      <c r="I997" t="str">
        <f t="shared" si="167"/>
        <v>TRUE</v>
      </c>
      <c r="J997" t="str">
        <f t="shared" si="168"/>
        <v>FALSE</v>
      </c>
      <c r="K997" t="str">
        <f t="shared" si="169"/>
        <v>FALSE</v>
      </c>
      <c r="L997" t="str">
        <f t="shared" si="170"/>
        <v>FALSE</v>
      </c>
      <c r="M997" t="str">
        <f t="shared" si="171"/>
        <v>FALSE</v>
      </c>
      <c r="N997" t="str">
        <f t="shared" si="172"/>
        <v>TRUE</v>
      </c>
      <c r="O997" t="str">
        <f t="shared" si="173"/>
        <v>FALSE</v>
      </c>
      <c r="P997" t="str">
        <f t="shared" si="174"/>
        <v>FALSE</v>
      </c>
      <c r="Q997" t="str">
        <f t="shared" si="175"/>
        <v>FALSE</v>
      </c>
    </row>
    <row r="998" spans="1:17" x14ac:dyDescent="0.25">
      <c r="A998">
        <f t="shared" si="165"/>
        <v>997</v>
      </c>
      <c r="B998" s="22" t="s">
        <v>1009</v>
      </c>
      <c r="C998" s="8" t="s">
        <v>2503</v>
      </c>
      <c r="D998" t="s">
        <v>2504</v>
      </c>
      <c r="E998">
        <v>2</v>
      </c>
      <c r="F998">
        <v>2</v>
      </c>
      <c r="G998" s="8" t="s">
        <v>1710</v>
      </c>
      <c r="H998" t="str">
        <f t="shared" si="166"/>
        <v>FALSE</v>
      </c>
      <c r="I998" t="str">
        <f t="shared" si="167"/>
        <v>TRUE</v>
      </c>
      <c r="J998" t="str">
        <f t="shared" si="168"/>
        <v>FALSE</v>
      </c>
      <c r="K998" t="str">
        <f t="shared" si="169"/>
        <v>FALSE</v>
      </c>
      <c r="L998" t="str">
        <f t="shared" si="170"/>
        <v>FALSE</v>
      </c>
      <c r="M998" t="str">
        <f t="shared" si="171"/>
        <v>FALSE</v>
      </c>
      <c r="N998" t="str">
        <f t="shared" si="172"/>
        <v>TRUE</v>
      </c>
      <c r="O998" t="str">
        <f t="shared" si="173"/>
        <v>FALSE</v>
      </c>
      <c r="P998" t="str">
        <f t="shared" si="174"/>
        <v>FALSE</v>
      </c>
      <c r="Q998" t="str">
        <f t="shared" si="175"/>
        <v>FALSE</v>
      </c>
    </row>
    <row r="999" spans="1:17" x14ac:dyDescent="0.25">
      <c r="A999">
        <f t="shared" si="165"/>
        <v>998</v>
      </c>
      <c r="B999" s="22" t="s">
        <v>1010</v>
      </c>
      <c r="C999" s="8" t="s">
        <v>2505</v>
      </c>
      <c r="D999" t="s">
        <v>2506</v>
      </c>
      <c r="E999">
        <v>2</v>
      </c>
      <c r="F999">
        <v>2</v>
      </c>
      <c r="G999" s="8" t="s">
        <v>1710</v>
      </c>
      <c r="H999" t="str">
        <f t="shared" si="166"/>
        <v>FALSE</v>
      </c>
      <c r="I999" t="str">
        <f t="shared" si="167"/>
        <v>TRUE</v>
      </c>
      <c r="J999" t="str">
        <f t="shared" si="168"/>
        <v>FALSE</v>
      </c>
      <c r="K999" t="str">
        <f t="shared" si="169"/>
        <v>FALSE</v>
      </c>
      <c r="L999" t="str">
        <f t="shared" si="170"/>
        <v>FALSE</v>
      </c>
      <c r="M999" t="str">
        <f t="shared" si="171"/>
        <v>FALSE</v>
      </c>
      <c r="N999" t="str">
        <f t="shared" si="172"/>
        <v>TRUE</v>
      </c>
      <c r="O999" t="str">
        <f t="shared" si="173"/>
        <v>FALSE</v>
      </c>
      <c r="P999" t="str">
        <f t="shared" si="174"/>
        <v>FALSE</v>
      </c>
      <c r="Q999" t="str">
        <f t="shared" si="175"/>
        <v>FALSE</v>
      </c>
    </row>
    <row r="1000" spans="1:17" x14ac:dyDescent="0.25">
      <c r="A1000">
        <f t="shared" si="165"/>
        <v>999</v>
      </c>
      <c r="B1000" s="32" t="s">
        <v>1011</v>
      </c>
      <c r="C1000" s="33" t="s">
        <v>1733</v>
      </c>
      <c r="D1000" s="33" t="s">
        <v>1733</v>
      </c>
      <c r="E1000" s="33" t="s">
        <v>1733</v>
      </c>
      <c r="F1000" s="33" t="s">
        <v>1733</v>
      </c>
      <c r="G1000" s="33" t="s">
        <v>1733</v>
      </c>
      <c r="H1000" t="str">
        <f t="shared" si="166"/>
        <v>FALSE</v>
      </c>
      <c r="I1000" t="str">
        <f t="shared" si="167"/>
        <v>FALSE</v>
      </c>
      <c r="J1000" t="str">
        <f t="shared" si="168"/>
        <v>FALSE</v>
      </c>
      <c r="K1000" t="str">
        <f t="shared" si="169"/>
        <v>TRUE</v>
      </c>
      <c r="L1000" t="str">
        <f t="shared" si="170"/>
        <v>FALSE</v>
      </c>
      <c r="M1000" t="str">
        <f t="shared" si="171"/>
        <v>FALSE</v>
      </c>
      <c r="N1000" t="str">
        <f t="shared" si="172"/>
        <v>FALSE</v>
      </c>
      <c r="O1000" t="str">
        <f t="shared" si="173"/>
        <v>FALSE</v>
      </c>
      <c r="P1000" t="str">
        <f t="shared" si="174"/>
        <v>FALSE</v>
      </c>
      <c r="Q1000" t="str">
        <f t="shared" si="175"/>
        <v>TRUE</v>
      </c>
    </row>
    <row r="1001" spans="1:17" x14ac:dyDescent="0.25">
      <c r="A1001">
        <f t="shared" si="165"/>
        <v>1000</v>
      </c>
      <c r="B1001" s="22" t="s">
        <v>1012</v>
      </c>
      <c r="C1001" s="8" t="s">
        <v>2507</v>
      </c>
      <c r="D1001" t="s">
        <v>2508</v>
      </c>
      <c r="E1001">
        <v>1</v>
      </c>
      <c r="F1001">
        <v>1</v>
      </c>
      <c r="G1001" s="8" t="s">
        <v>1703</v>
      </c>
      <c r="H1001" t="str">
        <f t="shared" si="166"/>
        <v>TRUE</v>
      </c>
      <c r="I1001" t="str">
        <f t="shared" si="167"/>
        <v>FALSE</v>
      </c>
      <c r="J1001" t="str">
        <f t="shared" si="168"/>
        <v>FALSE</v>
      </c>
      <c r="K1001" t="str">
        <f t="shared" si="169"/>
        <v>FALSE</v>
      </c>
      <c r="L1001" t="str">
        <f t="shared" si="170"/>
        <v>TRUE</v>
      </c>
      <c r="M1001" t="str">
        <f t="shared" si="171"/>
        <v>FALSE</v>
      </c>
      <c r="N1001" t="str">
        <f t="shared" si="172"/>
        <v>FALSE</v>
      </c>
      <c r="O1001" t="str">
        <f t="shared" si="173"/>
        <v>FALSE</v>
      </c>
      <c r="P1001" t="str">
        <f t="shared" si="174"/>
        <v>FALSE</v>
      </c>
      <c r="Q1001" t="str">
        <f t="shared" si="175"/>
        <v>FALSE</v>
      </c>
    </row>
    <row r="1002" spans="1:17" x14ac:dyDescent="0.25">
      <c r="A1002">
        <f t="shared" si="165"/>
        <v>1001</v>
      </c>
      <c r="B1002" s="22" t="s">
        <v>1013</v>
      </c>
      <c r="C1002" s="8" t="s">
        <v>2507</v>
      </c>
      <c r="D1002" t="s">
        <v>2508</v>
      </c>
      <c r="E1002">
        <v>1</v>
      </c>
      <c r="F1002">
        <v>1</v>
      </c>
      <c r="G1002" s="8" t="s">
        <v>1703</v>
      </c>
      <c r="H1002" t="str">
        <f t="shared" si="166"/>
        <v>TRUE</v>
      </c>
      <c r="I1002" t="str">
        <f t="shared" si="167"/>
        <v>FALSE</v>
      </c>
      <c r="J1002" t="str">
        <f t="shared" si="168"/>
        <v>FALSE</v>
      </c>
      <c r="K1002" t="str">
        <f t="shared" si="169"/>
        <v>FALSE</v>
      </c>
      <c r="L1002" t="str">
        <f t="shared" si="170"/>
        <v>TRUE</v>
      </c>
      <c r="M1002" t="str">
        <f t="shared" si="171"/>
        <v>FALSE</v>
      </c>
      <c r="N1002" t="str">
        <f t="shared" si="172"/>
        <v>FALSE</v>
      </c>
      <c r="O1002" t="str">
        <f t="shared" si="173"/>
        <v>FALSE</v>
      </c>
      <c r="P1002" t="str">
        <f t="shared" si="174"/>
        <v>FALSE</v>
      </c>
      <c r="Q1002" t="str">
        <f t="shared" si="175"/>
        <v>FALSE</v>
      </c>
    </row>
    <row r="1003" spans="1:17" x14ac:dyDescent="0.25">
      <c r="A1003">
        <f t="shared" si="165"/>
        <v>1002</v>
      </c>
      <c r="B1003" s="22" t="s">
        <v>1014</v>
      </c>
      <c r="C1003" s="8" t="s">
        <v>2509</v>
      </c>
      <c r="D1003" t="s">
        <v>2511</v>
      </c>
      <c r="E1003">
        <v>1</v>
      </c>
      <c r="F1003">
        <v>1</v>
      </c>
      <c r="G1003" s="8" t="s">
        <v>1702</v>
      </c>
      <c r="H1003" t="str">
        <f t="shared" si="166"/>
        <v>FALSE</v>
      </c>
      <c r="I1003" t="str">
        <f t="shared" si="167"/>
        <v>TRUE</v>
      </c>
      <c r="J1003" t="str">
        <f t="shared" si="168"/>
        <v>FALSE</v>
      </c>
      <c r="K1003" t="str">
        <f t="shared" si="169"/>
        <v>FALSE</v>
      </c>
      <c r="L1003" t="str">
        <f t="shared" si="170"/>
        <v>TRUE</v>
      </c>
      <c r="M1003" t="str">
        <f t="shared" si="171"/>
        <v>FALSE</v>
      </c>
      <c r="N1003" t="str">
        <f t="shared" si="172"/>
        <v>FALSE</v>
      </c>
      <c r="O1003" t="str">
        <f t="shared" si="173"/>
        <v>FALSE</v>
      </c>
      <c r="P1003" t="str">
        <f t="shared" si="174"/>
        <v>FALSE</v>
      </c>
      <c r="Q1003" t="str">
        <f t="shared" si="175"/>
        <v>FALSE</v>
      </c>
    </row>
    <row r="1004" spans="1:17" x14ac:dyDescent="0.25">
      <c r="A1004">
        <f t="shared" si="165"/>
        <v>1003</v>
      </c>
      <c r="B1004" s="22" t="s">
        <v>1015</v>
      </c>
      <c r="C1004" s="8" t="s">
        <v>2509</v>
      </c>
      <c r="D1004" t="s">
        <v>2511</v>
      </c>
      <c r="E1004">
        <v>1</v>
      </c>
      <c r="F1004">
        <v>1</v>
      </c>
      <c r="G1004" s="8" t="s">
        <v>1702</v>
      </c>
      <c r="H1004" t="str">
        <f t="shared" si="166"/>
        <v>FALSE</v>
      </c>
      <c r="I1004" t="str">
        <f t="shared" si="167"/>
        <v>TRUE</v>
      </c>
      <c r="J1004" t="str">
        <f t="shared" si="168"/>
        <v>FALSE</v>
      </c>
      <c r="K1004" t="str">
        <f t="shared" si="169"/>
        <v>FALSE</v>
      </c>
      <c r="L1004" t="str">
        <f t="shared" si="170"/>
        <v>TRUE</v>
      </c>
      <c r="M1004" t="str">
        <f t="shared" si="171"/>
        <v>FALSE</v>
      </c>
      <c r="N1004" t="str">
        <f t="shared" si="172"/>
        <v>FALSE</v>
      </c>
      <c r="O1004" t="str">
        <f t="shared" si="173"/>
        <v>FALSE</v>
      </c>
      <c r="P1004" t="str">
        <f t="shared" si="174"/>
        <v>FALSE</v>
      </c>
      <c r="Q1004" t="str">
        <f t="shared" si="175"/>
        <v>FALSE</v>
      </c>
    </row>
    <row r="1005" spans="1:17" x14ac:dyDescent="0.25">
      <c r="A1005">
        <f t="shared" si="165"/>
        <v>1004</v>
      </c>
      <c r="B1005" s="22" t="s">
        <v>1016</v>
      </c>
      <c r="C1005" s="8" t="s">
        <v>2509</v>
      </c>
      <c r="D1005" t="s">
        <v>2511</v>
      </c>
      <c r="E1005">
        <v>1</v>
      </c>
      <c r="F1005">
        <v>1</v>
      </c>
      <c r="G1005" s="8" t="s">
        <v>1702</v>
      </c>
      <c r="H1005" t="str">
        <f t="shared" si="166"/>
        <v>FALSE</v>
      </c>
      <c r="I1005" t="str">
        <f t="shared" si="167"/>
        <v>TRUE</v>
      </c>
      <c r="J1005" t="str">
        <f t="shared" si="168"/>
        <v>FALSE</v>
      </c>
      <c r="K1005" t="str">
        <f t="shared" si="169"/>
        <v>FALSE</v>
      </c>
      <c r="L1005" t="str">
        <f t="shared" si="170"/>
        <v>TRUE</v>
      </c>
      <c r="M1005" t="str">
        <f t="shared" si="171"/>
        <v>FALSE</v>
      </c>
      <c r="N1005" t="str">
        <f t="shared" si="172"/>
        <v>FALSE</v>
      </c>
      <c r="O1005" t="str">
        <f t="shared" si="173"/>
        <v>FALSE</v>
      </c>
      <c r="P1005" t="str">
        <f t="shared" si="174"/>
        <v>FALSE</v>
      </c>
      <c r="Q1005" t="str">
        <f t="shared" si="175"/>
        <v>FALSE</v>
      </c>
    </row>
    <row r="1006" spans="1:17" x14ac:dyDescent="0.25">
      <c r="A1006">
        <f t="shared" si="165"/>
        <v>1005</v>
      </c>
      <c r="B1006" s="22" t="s">
        <v>1017</v>
      </c>
      <c r="C1006" s="8" t="s">
        <v>2509</v>
      </c>
      <c r="D1006" t="s">
        <v>2511</v>
      </c>
      <c r="E1006">
        <v>1</v>
      </c>
      <c r="F1006">
        <v>1</v>
      </c>
      <c r="G1006" s="8" t="s">
        <v>1702</v>
      </c>
      <c r="H1006" t="str">
        <f t="shared" si="166"/>
        <v>FALSE</v>
      </c>
      <c r="I1006" t="str">
        <f t="shared" si="167"/>
        <v>TRUE</v>
      </c>
      <c r="J1006" t="str">
        <f t="shared" si="168"/>
        <v>FALSE</v>
      </c>
      <c r="K1006" t="str">
        <f t="shared" si="169"/>
        <v>FALSE</v>
      </c>
      <c r="L1006" t="str">
        <f t="shared" si="170"/>
        <v>TRUE</v>
      </c>
      <c r="M1006" t="str">
        <f t="shared" si="171"/>
        <v>FALSE</v>
      </c>
      <c r="N1006" t="str">
        <f t="shared" si="172"/>
        <v>FALSE</v>
      </c>
      <c r="O1006" t="str">
        <f t="shared" si="173"/>
        <v>FALSE</v>
      </c>
      <c r="P1006" t="str">
        <f t="shared" si="174"/>
        <v>FALSE</v>
      </c>
      <c r="Q1006" t="str">
        <f t="shared" si="175"/>
        <v>FALSE</v>
      </c>
    </row>
    <row r="1007" spans="1:17" x14ac:dyDescent="0.25">
      <c r="A1007">
        <f t="shared" si="165"/>
        <v>1006</v>
      </c>
      <c r="B1007" s="22" t="s">
        <v>1018</v>
      </c>
      <c r="C1007" s="8" t="s">
        <v>2509</v>
      </c>
      <c r="D1007" t="s">
        <v>2511</v>
      </c>
      <c r="E1007">
        <v>1</v>
      </c>
      <c r="F1007">
        <v>1</v>
      </c>
      <c r="G1007" s="8" t="s">
        <v>1702</v>
      </c>
      <c r="H1007" t="str">
        <f t="shared" si="166"/>
        <v>FALSE</v>
      </c>
      <c r="I1007" t="str">
        <f t="shared" si="167"/>
        <v>TRUE</v>
      </c>
      <c r="J1007" t="str">
        <f t="shared" si="168"/>
        <v>FALSE</v>
      </c>
      <c r="K1007" t="str">
        <f t="shared" si="169"/>
        <v>FALSE</v>
      </c>
      <c r="L1007" t="str">
        <f t="shared" si="170"/>
        <v>TRUE</v>
      </c>
      <c r="M1007" t="str">
        <f t="shared" si="171"/>
        <v>FALSE</v>
      </c>
      <c r="N1007" t="str">
        <f t="shared" si="172"/>
        <v>FALSE</v>
      </c>
      <c r="O1007" t="str">
        <f t="shared" si="173"/>
        <v>FALSE</v>
      </c>
      <c r="P1007" t="str">
        <f t="shared" si="174"/>
        <v>FALSE</v>
      </c>
      <c r="Q1007" t="str">
        <f t="shared" si="175"/>
        <v>FALSE</v>
      </c>
    </row>
    <row r="1008" spans="1:17" x14ac:dyDescent="0.25">
      <c r="A1008">
        <f t="shared" si="165"/>
        <v>1007</v>
      </c>
      <c r="B1008" s="22" t="s">
        <v>1019</v>
      </c>
      <c r="C1008" s="8" t="s">
        <v>2509</v>
      </c>
      <c r="D1008" t="s">
        <v>2511</v>
      </c>
      <c r="E1008">
        <v>1</v>
      </c>
      <c r="F1008">
        <v>1</v>
      </c>
      <c r="G1008" s="8" t="s">
        <v>1702</v>
      </c>
      <c r="H1008" t="str">
        <f t="shared" si="166"/>
        <v>FALSE</v>
      </c>
      <c r="I1008" t="str">
        <f t="shared" si="167"/>
        <v>TRUE</v>
      </c>
      <c r="J1008" t="str">
        <f t="shared" si="168"/>
        <v>FALSE</v>
      </c>
      <c r="K1008" t="str">
        <f t="shared" si="169"/>
        <v>FALSE</v>
      </c>
      <c r="L1008" t="str">
        <f t="shared" si="170"/>
        <v>TRUE</v>
      </c>
      <c r="M1008" t="str">
        <f t="shared" si="171"/>
        <v>FALSE</v>
      </c>
      <c r="N1008" t="str">
        <f t="shared" si="172"/>
        <v>FALSE</v>
      </c>
      <c r="O1008" t="str">
        <f t="shared" si="173"/>
        <v>FALSE</v>
      </c>
      <c r="P1008" t="str">
        <f t="shared" si="174"/>
        <v>FALSE</v>
      </c>
      <c r="Q1008" t="str">
        <f t="shared" si="175"/>
        <v>FALSE</v>
      </c>
    </row>
    <row r="1009" spans="1:17" x14ac:dyDescent="0.25">
      <c r="A1009">
        <f t="shared" si="165"/>
        <v>1008</v>
      </c>
      <c r="B1009" s="22" t="s">
        <v>1020</v>
      </c>
      <c r="C1009" s="8" t="s">
        <v>2512</v>
      </c>
      <c r="D1009" t="s">
        <v>2513</v>
      </c>
      <c r="E1009">
        <v>2</v>
      </c>
      <c r="F1009">
        <v>2</v>
      </c>
      <c r="G1009" s="8" t="s">
        <v>1869</v>
      </c>
      <c r="H1009" t="str">
        <f t="shared" si="166"/>
        <v>FALSE</v>
      </c>
      <c r="I1009" t="str">
        <f t="shared" si="167"/>
        <v>TRUE</v>
      </c>
      <c r="J1009" t="str">
        <f t="shared" si="168"/>
        <v>FALSE</v>
      </c>
      <c r="K1009" t="str">
        <f t="shared" si="169"/>
        <v>FALSE</v>
      </c>
      <c r="L1009" t="str">
        <f t="shared" si="170"/>
        <v>FALSE</v>
      </c>
      <c r="M1009" t="str">
        <f t="shared" si="171"/>
        <v>FALSE</v>
      </c>
      <c r="N1009" t="str">
        <f t="shared" si="172"/>
        <v>TRUE</v>
      </c>
      <c r="O1009" t="str">
        <f t="shared" si="173"/>
        <v>FALSE</v>
      </c>
      <c r="P1009" t="str">
        <f t="shared" si="174"/>
        <v>FALSE</v>
      </c>
      <c r="Q1009" t="str">
        <f t="shared" si="175"/>
        <v>FALSE</v>
      </c>
    </row>
    <row r="1010" spans="1:17" x14ac:dyDescent="0.25">
      <c r="A1010">
        <f t="shared" si="165"/>
        <v>1009</v>
      </c>
      <c r="B1010" s="22" t="s">
        <v>1021</v>
      </c>
      <c r="C1010" s="8" t="s">
        <v>2514</v>
      </c>
      <c r="D1010" t="s">
        <v>2515</v>
      </c>
      <c r="E1010" s="5" t="s">
        <v>3016</v>
      </c>
      <c r="F1010" t="s">
        <v>3016</v>
      </c>
      <c r="G1010" s="8" t="s">
        <v>1869</v>
      </c>
      <c r="H1010" t="str">
        <f t="shared" si="166"/>
        <v>FALSE</v>
      </c>
      <c r="I1010" t="str">
        <f t="shared" si="167"/>
        <v>TRUE</v>
      </c>
      <c r="J1010" t="str">
        <f t="shared" si="168"/>
        <v>FALSE</v>
      </c>
      <c r="K1010" t="str">
        <f t="shared" si="169"/>
        <v>FALSE</v>
      </c>
      <c r="L1010" t="str">
        <f t="shared" si="170"/>
        <v>FALSE</v>
      </c>
      <c r="M1010" t="str">
        <f t="shared" si="171"/>
        <v>TRUE</v>
      </c>
      <c r="N1010" t="str">
        <f t="shared" si="172"/>
        <v>FALSE</v>
      </c>
      <c r="O1010" t="str">
        <f t="shared" si="173"/>
        <v>FALSE</v>
      </c>
      <c r="P1010" t="str">
        <f t="shared" si="174"/>
        <v>FALSE</v>
      </c>
      <c r="Q1010" t="str">
        <f t="shared" si="175"/>
        <v>FALSE</v>
      </c>
    </row>
    <row r="1011" spans="1:17" x14ac:dyDescent="0.25">
      <c r="A1011">
        <f t="shared" si="165"/>
        <v>1010</v>
      </c>
      <c r="B1011" s="22" t="s">
        <v>1022</v>
      </c>
      <c r="C1011" s="8" t="s">
        <v>2516</v>
      </c>
      <c r="D1011" t="s">
        <v>2519</v>
      </c>
      <c r="E1011">
        <v>2</v>
      </c>
      <c r="F1011">
        <v>2</v>
      </c>
      <c r="G1011" s="8" t="s">
        <v>1702</v>
      </c>
      <c r="H1011" t="str">
        <f t="shared" si="166"/>
        <v>FALSE</v>
      </c>
      <c r="I1011" t="str">
        <f t="shared" si="167"/>
        <v>TRUE</v>
      </c>
      <c r="J1011" t="str">
        <f t="shared" si="168"/>
        <v>FALSE</v>
      </c>
      <c r="K1011" t="str">
        <f t="shared" si="169"/>
        <v>FALSE</v>
      </c>
      <c r="L1011" t="str">
        <f t="shared" si="170"/>
        <v>FALSE</v>
      </c>
      <c r="M1011" t="str">
        <f t="shared" si="171"/>
        <v>FALSE</v>
      </c>
      <c r="N1011" t="str">
        <f t="shared" si="172"/>
        <v>TRUE</v>
      </c>
      <c r="O1011" t="str">
        <f t="shared" si="173"/>
        <v>FALSE</v>
      </c>
      <c r="P1011" t="str">
        <f t="shared" si="174"/>
        <v>FALSE</v>
      </c>
      <c r="Q1011" t="str">
        <f t="shared" si="175"/>
        <v>FALSE</v>
      </c>
    </row>
    <row r="1012" spans="1:17" x14ac:dyDescent="0.25">
      <c r="A1012">
        <f t="shared" si="165"/>
        <v>1011</v>
      </c>
      <c r="B1012" s="22" t="s">
        <v>1023</v>
      </c>
      <c r="C1012" s="8" t="s">
        <v>2521</v>
      </c>
      <c r="D1012" t="s">
        <v>2522</v>
      </c>
      <c r="E1012">
        <v>1</v>
      </c>
      <c r="F1012">
        <v>1</v>
      </c>
      <c r="G1012" s="8" t="s">
        <v>1702</v>
      </c>
      <c r="H1012" t="str">
        <f t="shared" si="166"/>
        <v>FALSE</v>
      </c>
      <c r="I1012" t="str">
        <f t="shared" si="167"/>
        <v>TRUE</v>
      </c>
      <c r="J1012" t="str">
        <f t="shared" si="168"/>
        <v>FALSE</v>
      </c>
      <c r="K1012" t="str">
        <f t="shared" si="169"/>
        <v>FALSE</v>
      </c>
      <c r="L1012" t="str">
        <f t="shared" si="170"/>
        <v>TRUE</v>
      </c>
      <c r="M1012" t="str">
        <f t="shared" si="171"/>
        <v>FALSE</v>
      </c>
      <c r="N1012" t="str">
        <f t="shared" si="172"/>
        <v>FALSE</v>
      </c>
      <c r="O1012" t="str">
        <f t="shared" si="173"/>
        <v>FALSE</v>
      </c>
      <c r="P1012" t="str">
        <f t="shared" si="174"/>
        <v>FALSE</v>
      </c>
      <c r="Q1012" t="str">
        <f t="shared" si="175"/>
        <v>FALSE</v>
      </c>
    </row>
    <row r="1013" spans="1:17" x14ac:dyDescent="0.25">
      <c r="A1013">
        <f t="shared" si="165"/>
        <v>1012</v>
      </c>
      <c r="B1013" s="22" t="s">
        <v>1024</v>
      </c>
      <c r="C1013" s="8" t="s">
        <v>2521</v>
      </c>
      <c r="D1013" t="s">
        <v>2522</v>
      </c>
      <c r="E1013">
        <v>1</v>
      </c>
      <c r="F1013">
        <v>1</v>
      </c>
      <c r="G1013" s="8" t="s">
        <v>1702</v>
      </c>
      <c r="H1013" t="str">
        <f t="shared" si="166"/>
        <v>FALSE</v>
      </c>
      <c r="I1013" t="str">
        <f t="shared" si="167"/>
        <v>TRUE</v>
      </c>
      <c r="J1013" t="str">
        <f t="shared" si="168"/>
        <v>FALSE</v>
      </c>
      <c r="K1013" t="str">
        <f t="shared" si="169"/>
        <v>FALSE</v>
      </c>
      <c r="L1013" t="str">
        <f t="shared" si="170"/>
        <v>TRUE</v>
      </c>
      <c r="M1013" t="str">
        <f t="shared" si="171"/>
        <v>FALSE</v>
      </c>
      <c r="N1013" t="str">
        <f t="shared" si="172"/>
        <v>FALSE</v>
      </c>
      <c r="O1013" t="str">
        <f t="shared" si="173"/>
        <v>FALSE</v>
      </c>
      <c r="P1013" t="str">
        <f t="shared" si="174"/>
        <v>FALSE</v>
      </c>
      <c r="Q1013" t="str">
        <f t="shared" si="175"/>
        <v>FALSE</v>
      </c>
    </row>
    <row r="1014" spans="1:17" x14ac:dyDescent="0.25">
      <c r="A1014">
        <f t="shared" si="165"/>
        <v>1013</v>
      </c>
      <c r="B1014" s="22" t="s">
        <v>1025</v>
      </c>
      <c r="C1014" s="8" t="s">
        <v>2521</v>
      </c>
      <c r="D1014" t="s">
        <v>2522</v>
      </c>
      <c r="E1014">
        <v>1</v>
      </c>
      <c r="F1014">
        <v>1</v>
      </c>
      <c r="G1014" s="8" t="s">
        <v>1702</v>
      </c>
      <c r="H1014" t="str">
        <f t="shared" si="166"/>
        <v>FALSE</v>
      </c>
      <c r="I1014" t="str">
        <f t="shared" si="167"/>
        <v>TRUE</v>
      </c>
      <c r="J1014" t="str">
        <f t="shared" si="168"/>
        <v>FALSE</v>
      </c>
      <c r="K1014" t="str">
        <f t="shared" si="169"/>
        <v>FALSE</v>
      </c>
      <c r="L1014" t="str">
        <f t="shared" si="170"/>
        <v>TRUE</v>
      </c>
      <c r="M1014" t="str">
        <f t="shared" si="171"/>
        <v>FALSE</v>
      </c>
      <c r="N1014" t="str">
        <f t="shared" si="172"/>
        <v>FALSE</v>
      </c>
      <c r="O1014" t="str">
        <f t="shared" si="173"/>
        <v>FALSE</v>
      </c>
      <c r="P1014" t="str">
        <f t="shared" si="174"/>
        <v>FALSE</v>
      </c>
      <c r="Q1014" t="str">
        <f t="shared" si="175"/>
        <v>FALSE</v>
      </c>
    </row>
    <row r="1015" spans="1:17" x14ac:dyDescent="0.25">
      <c r="A1015">
        <f t="shared" si="165"/>
        <v>1014</v>
      </c>
      <c r="B1015" s="22" t="s">
        <v>1026</v>
      </c>
      <c r="C1015" s="8" t="s">
        <v>2521</v>
      </c>
      <c r="D1015" t="s">
        <v>2522</v>
      </c>
      <c r="E1015">
        <v>1</v>
      </c>
      <c r="F1015">
        <v>1</v>
      </c>
      <c r="G1015" s="8" t="s">
        <v>1702</v>
      </c>
      <c r="H1015" t="str">
        <f t="shared" si="166"/>
        <v>FALSE</v>
      </c>
      <c r="I1015" t="str">
        <f t="shared" si="167"/>
        <v>TRUE</v>
      </c>
      <c r="J1015" t="str">
        <f t="shared" si="168"/>
        <v>FALSE</v>
      </c>
      <c r="K1015" t="str">
        <f t="shared" si="169"/>
        <v>FALSE</v>
      </c>
      <c r="L1015" t="str">
        <f t="shared" si="170"/>
        <v>TRUE</v>
      </c>
      <c r="M1015" t="str">
        <f t="shared" si="171"/>
        <v>FALSE</v>
      </c>
      <c r="N1015" t="str">
        <f t="shared" si="172"/>
        <v>FALSE</v>
      </c>
      <c r="O1015" t="str">
        <f t="shared" si="173"/>
        <v>FALSE</v>
      </c>
      <c r="P1015" t="str">
        <f t="shared" si="174"/>
        <v>FALSE</v>
      </c>
      <c r="Q1015" t="str">
        <f t="shared" si="175"/>
        <v>FALSE</v>
      </c>
    </row>
    <row r="1016" spans="1:17" x14ac:dyDescent="0.25">
      <c r="A1016">
        <f t="shared" si="165"/>
        <v>1015</v>
      </c>
      <c r="B1016" s="22" t="s">
        <v>1027</v>
      </c>
      <c r="C1016" s="8" t="s">
        <v>2521</v>
      </c>
      <c r="D1016" t="s">
        <v>2522</v>
      </c>
      <c r="E1016">
        <v>1</v>
      </c>
      <c r="F1016">
        <v>1</v>
      </c>
      <c r="G1016" s="8" t="s">
        <v>1702</v>
      </c>
      <c r="H1016" t="str">
        <f t="shared" si="166"/>
        <v>FALSE</v>
      </c>
      <c r="I1016" t="str">
        <f t="shared" si="167"/>
        <v>TRUE</v>
      </c>
      <c r="J1016" t="str">
        <f t="shared" si="168"/>
        <v>FALSE</v>
      </c>
      <c r="K1016" t="str">
        <f t="shared" si="169"/>
        <v>FALSE</v>
      </c>
      <c r="L1016" t="str">
        <f t="shared" si="170"/>
        <v>TRUE</v>
      </c>
      <c r="M1016" t="str">
        <f t="shared" si="171"/>
        <v>FALSE</v>
      </c>
      <c r="N1016" t="str">
        <f t="shared" si="172"/>
        <v>FALSE</v>
      </c>
      <c r="O1016" t="str">
        <f t="shared" si="173"/>
        <v>FALSE</v>
      </c>
      <c r="P1016" t="str">
        <f t="shared" si="174"/>
        <v>FALSE</v>
      </c>
      <c r="Q1016" t="str">
        <f t="shared" si="175"/>
        <v>FALSE</v>
      </c>
    </row>
    <row r="1017" spans="1:17" x14ac:dyDescent="0.25">
      <c r="A1017">
        <f t="shared" si="165"/>
        <v>1016</v>
      </c>
      <c r="B1017" s="22" t="s">
        <v>1028</v>
      </c>
      <c r="C1017" s="8" t="s">
        <v>2521</v>
      </c>
      <c r="D1017" t="s">
        <v>2522</v>
      </c>
      <c r="E1017">
        <v>1</v>
      </c>
      <c r="F1017">
        <v>1</v>
      </c>
      <c r="G1017" s="8" t="s">
        <v>1702</v>
      </c>
      <c r="H1017" t="str">
        <f t="shared" si="166"/>
        <v>FALSE</v>
      </c>
      <c r="I1017" t="str">
        <f t="shared" si="167"/>
        <v>TRUE</v>
      </c>
      <c r="J1017" t="str">
        <f t="shared" si="168"/>
        <v>FALSE</v>
      </c>
      <c r="K1017" t="str">
        <f t="shared" si="169"/>
        <v>FALSE</v>
      </c>
      <c r="L1017" t="str">
        <f t="shared" si="170"/>
        <v>TRUE</v>
      </c>
      <c r="M1017" t="str">
        <f t="shared" si="171"/>
        <v>FALSE</v>
      </c>
      <c r="N1017" t="str">
        <f t="shared" si="172"/>
        <v>FALSE</v>
      </c>
      <c r="O1017" t="str">
        <f t="shared" si="173"/>
        <v>FALSE</v>
      </c>
      <c r="P1017" t="str">
        <f t="shared" si="174"/>
        <v>FALSE</v>
      </c>
      <c r="Q1017" t="str">
        <f t="shared" si="175"/>
        <v>FALSE</v>
      </c>
    </row>
    <row r="1018" spans="1:17" x14ac:dyDescent="0.25">
      <c r="A1018">
        <f t="shared" si="165"/>
        <v>1017</v>
      </c>
      <c r="B1018" s="22" t="s">
        <v>1029</v>
      </c>
      <c r="C1018" s="8" t="s">
        <v>2521</v>
      </c>
      <c r="D1018" t="s">
        <v>2522</v>
      </c>
      <c r="E1018">
        <v>1</v>
      </c>
      <c r="F1018">
        <v>1</v>
      </c>
      <c r="G1018" s="8" t="s">
        <v>1702</v>
      </c>
      <c r="H1018" t="str">
        <f t="shared" si="166"/>
        <v>FALSE</v>
      </c>
      <c r="I1018" t="str">
        <f t="shared" si="167"/>
        <v>TRUE</v>
      </c>
      <c r="J1018" t="str">
        <f t="shared" si="168"/>
        <v>FALSE</v>
      </c>
      <c r="K1018" t="str">
        <f t="shared" si="169"/>
        <v>FALSE</v>
      </c>
      <c r="L1018" t="str">
        <f t="shared" si="170"/>
        <v>TRUE</v>
      </c>
      <c r="M1018" t="str">
        <f t="shared" si="171"/>
        <v>FALSE</v>
      </c>
      <c r="N1018" t="str">
        <f t="shared" si="172"/>
        <v>FALSE</v>
      </c>
      <c r="O1018" t="str">
        <f t="shared" si="173"/>
        <v>FALSE</v>
      </c>
      <c r="P1018" t="str">
        <f t="shared" si="174"/>
        <v>FALSE</v>
      </c>
      <c r="Q1018" t="str">
        <f t="shared" si="175"/>
        <v>FALSE</v>
      </c>
    </row>
    <row r="1019" spans="1:17" x14ac:dyDescent="0.25">
      <c r="A1019">
        <f t="shared" si="165"/>
        <v>1018</v>
      </c>
      <c r="B1019" s="22" t="s">
        <v>1030</v>
      </c>
      <c r="C1019" s="8" t="s">
        <v>2521</v>
      </c>
      <c r="D1019" t="s">
        <v>2522</v>
      </c>
      <c r="E1019">
        <v>1</v>
      </c>
      <c r="F1019">
        <v>1</v>
      </c>
      <c r="G1019" s="8" t="s">
        <v>1702</v>
      </c>
      <c r="H1019" t="str">
        <f t="shared" si="166"/>
        <v>FALSE</v>
      </c>
      <c r="I1019" t="str">
        <f t="shared" si="167"/>
        <v>TRUE</v>
      </c>
      <c r="J1019" t="str">
        <f t="shared" si="168"/>
        <v>FALSE</v>
      </c>
      <c r="K1019" t="str">
        <f t="shared" si="169"/>
        <v>FALSE</v>
      </c>
      <c r="L1019" t="str">
        <f t="shared" si="170"/>
        <v>TRUE</v>
      </c>
      <c r="M1019" t="str">
        <f t="shared" si="171"/>
        <v>FALSE</v>
      </c>
      <c r="N1019" t="str">
        <f t="shared" si="172"/>
        <v>FALSE</v>
      </c>
      <c r="O1019" t="str">
        <f t="shared" si="173"/>
        <v>FALSE</v>
      </c>
      <c r="P1019" t="str">
        <f t="shared" si="174"/>
        <v>FALSE</v>
      </c>
      <c r="Q1019" t="str">
        <f t="shared" si="175"/>
        <v>FALSE</v>
      </c>
    </row>
    <row r="1020" spans="1:17" x14ac:dyDescent="0.25">
      <c r="A1020">
        <f t="shared" si="165"/>
        <v>1019</v>
      </c>
      <c r="B1020" s="22" t="s">
        <v>1031</v>
      </c>
      <c r="C1020" s="8" t="s">
        <v>2523</v>
      </c>
      <c r="D1020" t="s">
        <v>2524</v>
      </c>
      <c r="E1020">
        <v>1</v>
      </c>
      <c r="F1020">
        <v>1</v>
      </c>
      <c r="G1020" s="8" t="s">
        <v>1702</v>
      </c>
      <c r="H1020" t="str">
        <f t="shared" si="166"/>
        <v>FALSE</v>
      </c>
      <c r="I1020" t="str">
        <f t="shared" si="167"/>
        <v>TRUE</v>
      </c>
      <c r="J1020" t="str">
        <f t="shared" si="168"/>
        <v>FALSE</v>
      </c>
      <c r="K1020" t="str">
        <f t="shared" si="169"/>
        <v>FALSE</v>
      </c>
      <c r="L1020" t="str">
        <f t="shared" si="170"/>
        <v>TRUE</v>
      </c>
      <c r="M1020" t="str">
        <f t="shared" si="171"/>
        <v>FALSE</v>
      </c>
      <c r="N1020" t="str">
        <f t="shared" si="172"/>
        <v>FALSE</v>
      </c>
      <c r="O1020" t="str">
        <f t="shared" si="173"/>
        <v>FALSE</v>
      </c>
      <c r="P1020" t="str">
        <f t="shared" si="174"/>
        <v>FALSE</v>
      </c>
      <c r="Q1020" t="str">
        <f t="shared" si="175"/>
        <v>FALSE</v>
      </c>
    </row>
    <row r="1021" spans="1:17" x14ac:dyDescent="0.25">
      <c r="A1021">
        <f t="shared" si="165"/>
        <v>1020</v>
      </c>
      <c r="B1021" s="22" t="s">
        <v>1032</v>
      </c>
      <c r="C1021" s="8" t="s">
        <v>2523</v>
      </c>
      <c r="D1021" t="s">
        <v>2524</v>
      </c>
      <c r="E1021">
        <v>1</v>
      </c>
      <c r="F1021">
        <v>1</v>
      </c>
      <c r="G1021" s="8" t="s">
        <v>1702</v>
      </c>
      <c r="H1021" t="str">
        <f t="shared" si="166"/>
        <v>FALSE</v>
      </c>
      <c r="I1021" t="str">
        <f t="shared" si="167"/>
        <v>TRUE</v>
      </c>
      <c r="J1021" t="str">
        <f t="shared" si="168"/>
        <v>FALSE</v>
      </c>
      <c r="K1021" t="str">
        <f t="shared" si="169"/>
        <v>FALSE</v>
      </c>
      <c r="L1021" t="str">
        <f t="shared" si="170"/>
        <v>TRUE</v>
      </c>
      <c r="M1021" t="str">
        <f t="shared" si="171"/>
        <v>FALSE</v>
      </c>
      <c r="N1021" t="str">
        <f t="shared" si="172"/>
        <v>FALSE</v>
      </c>
      <c r="O1021" t="str">
        <f t="shared" si="173"/>
        <v>FALSE</v>
      </c>
      <c r="P1021" t="str">
        <f t="shared" si="174"/>
        <v>FALSE</v>
      </c>
      <c r="Q1021" t="str">
        <f t="shared" si="175"/>
        <v>FALSE</v>
      </c>
    </row>
    <row r="1022" spans="1:17" x14ac:dyDescent="0.25">
      <c r="A1022">
        <f t="shared" si="165"/>
        <v>1021</v>
      </c>
      <c r="B1022" s="22" t="s">
        <v>1033</v>
      </c>
      <c r="C1022" s="8" t="s">
        <v>2517</v>
      </c>
      <c r="D1022" t="s">
        <v>2510</v>
      </c>
      <c r="E1022">
        <v>2</v>
      </c>
      <c r="F1022">
        <v>2</v>
      </c>
      <c r="G1022" s="8" t="s">
        <v>1710</v>
      </c>
      <c r="H1022" t="str">
        <f t="shared" si="166"/>
        <v>FALSE</v>
      </c>
      <c r="I1022" t="str">
        <f t="shared" si="167"/>
        <v>TRUE</v>
      </c>
      <c r="J1022" t="str">
        <f t="shared" si="168"/>
        <v>FALSE</v>
      </c>
      <c r="K1022" t="str">
        <f t="shared" si="169"/>
        <v>FALSE</v>
      </c>
      <c r="L1022" t="str">
        <f t="shared" si="170"/>
        <v>FALSE</v>
      </c>
      <c r="M1022" t="str">
        <f t="shared" si="171"/>
        <v>FALSE</v>
      </c>
      <c r="N1022" t="str">
        <f t="shared" si="172"/>
        <v>TRUE</v>
      </c>
      <c r="O1022" t="str">
        <f t="shared" si="173"/>
        <v>FALSE</v>
      </c>
      <c r="P1022" t="str">
        <f t="shared" si="174"/>
        <v>FALSE</v>
      </c>
      <c r="Q1022" t="str">
        <f t="shared" si="175"/>
        <v>FALSE</v>
      </c>
    </row>
    <row r="1023" spans="1:17" x14ac:dyDescent="0.25">
      <c r="A1023">
        <f t="shared" si="165"/>
        <v>1022</v>
      </c>
      <c r="B1023" s="22" t="s">
        <v>1034</v>
      </c>
      <c r="C1023" s="8" t="s">
        <v>2528</v>
      </c>
      <c r="D1023" t="s">
        <v>2529</v>
      </c>
      <c r="E1023">
        <v>1</v>
      </c>
      <c r="F1023">
        <v>1</v>
      </c>
      <c r="G1023" s="8" t="s">
        <v>1702</v>
      </c>
      <c r="H1023" t="str">
        <f t="shared" si="166"/>
        <v>FALSE</v>
      </c>
      <c r="I1023" t="str">
        <f t="shared" si="167"/>
        <v>TRUE</v>
      </c>
      <c r="J1023" t="str">
        <f t="shared" si="168"/>
        <v>FALSE</v>
      </c>
      <c r="K1023" t="str">
        <f t="shared" si="169"/>
        <v>FALSE</v>
      </c>
      <c r="L1023" t="str">
        <f t="shared" si="170"/>
        <v>TRUE</v>
      </c>
      <c r="M1023" t="str">
        <f t="shared" si="171"/>
        <v>FALSE</v>
      </c>
      <c r="N1023" t="str">
        <f t="shared" si="172"/>
        <v>FALSE</v>
      </c>
      <c r="O1023" t="str">
        <f t="shared" si="173"/>
        <v>FALSE</v>
      </c>
      <c r="P1023" t="str">
        <f t="shared" si="174"/>
        <v>FALSE</v>
      </c>
      <c r="Q1023" t="str">
        <f t="shared" si="175"/>
        <v>FALSE</v>
      </c>
    </row>
    <row r="1024" spans="1:17" x14ac:dyDescent="0.25">
      <c r="A1024">
        <f t="shared" si="165"/>
        <v>1023</v>
      </c>
      <c r="B1024" s="22" t="s">
        <v>1035</v>
      </c>
      <c r="C1024" s="8" t="s">
        <v>2528</v>
      </c>
      <c r="D1024" t="s">
        <v>2529</v>
      </c>
      <c r="E1024">
        <v>1</v>
      </c>
      <c r="F1024">
        <v>1</v>
      </c>
      <c r="G1024" s="8" t="s">
        <v>1702</v>
      </c>
      <c r="H1024" t="str">
        <f t="shared" si="166"/>
        <v>FALSE</v>
      </c>
      <c r="I1024" t="str">
        <f t="shared" si="167"/>
        <v>TRUE</v>
      </c>
      <c r="J1024" t="str">
        <f t="shared" si="168"/>
        <v>FALSE</v>
      </c>
      <c r="K1024" t="str">
        <f t="shared" si="169"/>
        <v>FALSE</v>
      </c>
      <c r="L1024" t="str">
        <f t="shared" si="170"/>
        <v>TRUE</v>
      </c>
      <c r="M1024" t="str">
        <f t="shared" si="171"/>
        <v>FALSE</v>
      </c>
      <c r="N1024" t="str">
        <f t="shared" si="172"/>
        <v>FALSE</v>
      </c>
      <c r="O1024" t="str">
        <f t="shared" si="173"/>
        <v>FALSE</v>
      </c>
      <c r="P1024" t="str">
        <f t="shared" si="174"/>
        <v>FALSE</v>
      </c>
      <c r="Q1024" t="str">
        <f t="shared" si="175"/>
        <v>FALSE</v>
      </c>
    </row>
    <row r="1025" spans="1:17" x14ac:dyDescent="0.25">
      <c r="A1025">
        <f t="shared" si="165"/>
        <v>1024</v>
      </c>
      <c r="B1025" s="22" t="s">
        <v>1036</v>
      </c>
      <c r="C1025" s="8" t="s">
        <v>2521</v>
      </c>
      <c r="D1025" t="s">
        <v>2522</v>
      </c>
      <c r="E1025">
        <v>1</v>
      </c>
      <c r="F1025">
        <v>1</v>
      </c>
      <c r="G1025" s="8" t="s">
        <v>1702</v>
      </c>
      <c r="H1025" t="str">
        <f t="shared" si="166"/>
        <v>FALSE</v>
      </c>
      <c r="I1025" t="str">
        <f t="shared" si="167"/>
        <v>TRUE</v>
      </c>
      <c r="J1025" t="str">
        <f t="shared" si="168"/>
        <v>FALSE</v>
      </c>
      <c r="K1025" t="str">
        <f t="shared" si="169"/>
        <v>FALSE</v>
      </c>
      <c r="L1025" t="str">
        <f t="shared" si="170"/>
        <v>TRUE</v>
      </c>
      <c r="M1025" t="str">
        <f t="shared" si="171"/>
        <v>FALSE</v>
      </c>
      <c r="N1025" t="str">
        <f t="shared" si="172"/>
        <v>FALSE</v>
      </c>
      <c r="O1025" t="str">
        <f t="shared" si="173"/>
        <v>FALSE</v>
      </c>
      <c r="P1025" t="str">
        <f t="shared" si="174"/>
        <v>FALSE</v>
      </c>
      <c r="Q1025" t="str">
        <f t="shared" si="175"/>
        <v>FALSE</v>
      </c>
    </row>
    <row r="1026" spans="1:17" x14ac:dyDescent="0.25">
      <c r="A1026">
        <f t="shared" ref="A1026:A1089" si="176">ROW()-1</f>
        <v>1025</v>
      </c>
      <c r="B1026" s="22" t="s">
        <v>1037</v>
      </c>
      <c r="C1026" s="8" t="s">
        <v>2525</v>
      </c>
      <c r="D1026" t="s">
        <v>2526</v>
      </c>
      <c r="E1026" t="s">
        <v>3016</v>
      </c>
      <c r="F1026">
        <v>1</v>
      </c>
      <c r="G1026" s="8" t="s">
        <v>1703</v>
      </c>
      <c r="H1026" t="str">
        <f t="shared" ref="H1026:H1089" si="177">IF(OR(G1026="OE",G1026="LOE",G1026="OE/ON",G1026="LOE/ON",G1026="MD/MLG/ME",G1026="ME/OE",G1026="MLG",G1026="OE blend",G1026="OE&amp;ON blend",G1026="OE/LOE",G1026="OE/MD",G1026="OE|LOE",G1026="OE|MLG|MD",G1026="ON/ME",G1026="ON/MLG",G1026="ON"),"TRUE","FALSE")</f>
        <v>TRUE</v>
      </c>
      <c r="I1026" t="str">
        <f t="shared" ref="I1026:I1089" si="178">IF(OR(G1026="AF",G1026="AF/CF",G1026="AF/CF/L",G1026="AF/L",G1026="AF/NF",G1026="AF/OF/L",G1026="AF/OF/ONF",G1026="AF|ONF",G1026="L",G1026="L/ML/OF",G1026="ML",G1026="OF",G1026="OF/AF",G1026="OF/ML/CF",G1026="OF/ML/AL",G1026="OF/ML",G1026="OF/L",G1026="OF/AL",G1026="OF/AL/L/ML"),"TRUE","FALSE")</f>
        <v>FALSE</v>
      </c>
      <c r="J1026" t="str">
        <f t="shared" ref="J1026:J1089" si="179">IF(OR(G1026="L/OF/OE",G1026="OE&amp;OF blend",G1026="OE/AF/AF|ONF",G1026="OE/OF/AF",G1026="OF/ME"),"TRUE","FALSE")</f>
        <v>FALSE</v>
      </c>
      <c r="K1026" t="str">
        <f t="shared" ref="K1026:K1089" si="180">IF(OR(G1026="&lt;NA&gt;",G1026="AF?",G1026="OE?",G1026="ON?",G1026="imitative",G1026="unknown",G1026="MLG?",G1026="OF?"),"TRUE","FALSE")</f>
        <v>FALSE</v>
      </c>
      <c r="L1026" t="str">
        <f t="shared" ref="L1026:L1089" si="181">IF(OR(E1026=1),"TRUE","FALSE")</f>
        <v>FALSE</v>
      </c>
      <c r="M1026" t="str">
        <f t="shared" ref="M1026:M1089" si="182">IF(OR(E1026="1half"),"TRUE","FALSE")</f>
        <v>TRUE</v>
      </c>
      <c r="N1026" t="str">
        <f t="shared" ref="N1026:N1089" si="183">IF(OR(E1026=2),"TRUE","FALSE")</f>
        <v>FALSE</v>
      </c>
      <c r="O1026" t="str">
        <f t="shared" ref="O1026:O1089" si="184">IF(OR(E1026="2half"),"TRUE","FALSE")</f>
        <v>FALSE</v>
      </c>
      <c r="P1026" t="str">
        <f t="shared" ref="P1026:P1089" si="185">IF(OR(E1026=3),"TRUE","FALSE")</f>
        <v>FALSE</v>
      </c>
      <c r="Q1026" t="str">
        <f t="shared" ref="Q1026:Q1089" si="186">IF(OR(E1026="&lt;NA&gt;"),"TRUE","FALSE")</f>
        <v>FALSE</v>
      </c>
    </row>
    <row r="1027" spans="1:17" x14ac:dyDescent="0.25">
      <c r="A1027">
        <f t="shared" si="176"/>
        <v>1026</v>
      </c>
      <c r="B1027" s="22" t="s">
        <v>1038</v>
      </c>
      <c r="C1027" s="8" t="s">
        <v>2518</v>
      </c>
      <c r="D1027" t="s">
        <v>2520</v>
      </c>
      <c r="E1027">
        <v>2</v>
      </c>
      <c r="F1027">
        <v>2</v>
      </c>
      <c r="G1027" s="8" t="s">
        <v>1710</v>
      </c>
      <c r="H1027" t="str">
        <f t="shared" si="177"/>
        <v>FALSE</v>
      </c>
      <c r="I1027" t="str">
        <f t="shared" si="178"/>
        <v>TRUE</v>
      </c>
      <c r="J1027" t="str">
        <f t="shared" si="179"/>
        <v>FALSE</v>
      </c>
      <c r="K1027" t="str">
        <f t="shared" si="180"/>
        <v>FALSE</v>
      </c>
      <c r="L1027" t="str">
        <f t="shared" si="181"/>
        <v>FALSE</v>
      </c>
      <c r="M1027" t="str">
        <f t="shared" si="182"/>
        <v>FALSE</v>
      </c>
      <c r="N1027" t="str">
        <f t="shared" si="183"/>
        <v>TRUE</v>
      </c>
      <c r="O1027" t="str">
        <f t="shared" si="184"/>
        <v>FALSE</v>
      </c>
      <c r="P1027" t="str">
        <f t="shared" si="185"/>
        <v>FALSE</v>
      </c>
      <c r="Q1027" t="str">
        <f t="shared" si="186"/>
        <v>FALSE</v>
      </c>
    </row>
    <row r="1028" spans="1:17" x14ac:dyDescent="0.25">
      <c r="A1028">
        <f t="shared" si="176"/>
        <v>1027</v>
      </c>
      <c r="B1028" s="22" t="s">
        <v>1039</v>
      </c>
      <c r="C1028" s="8" t="s">
        <v>2518</v>
      </c>
      <c r="D1028" t="s">
        <v>2520</v>
      </c>
      <c r="E1028">
        <v>2</v>
      </c>
      <c r="F1028">
        <v>2</v>
      </c>
      <c r="G1028" s="8" t="s">
        <v>1710</v>
      </c>
      <c r="H1028" t="str">
        <f t="shared" si="177"/>
        <v>FALSE</v>
      </c>
      <c r="I1028" t="str">
        <f t="shared" si="178"/>
        <v>TRUE</v>
      </c>
      <c r="J1028" t="str">
        <f t="shared" si="179"/>
        <v>FALSE</v>
      </c>
      <c r="K1028" t="str">
        <f t="shared" si="180"/>
        <v>FALSE</v>
      </c>
      <c r="L1028" t="str">
        <f t="shared" si="181"/>
        <v>FALSE</v>
      </c>
      <c r="M1028" t="str">
        <f t="shared" si="182"/>
        <v>FALSE</v>
      </c>
      <c r="N1028" t="str">
        <f t="shared" si="183"/>
        <v>TRUE</v>
      </c>
      <c r="O1028" t="str">
        <f t="shared" si="184"/>
        <v>FALSE</v>
      </c>
      <c r="P1028" t="str">
        <f t="shared" si="185"/>
        <v>FALSE</v>
      </c>
      <c r="Q1028" t="str">
        <f t="shared" si="186"/>
        <v>FALSE</v>
      </c>
    </row>
    <row r="1029" spans="1:17" x14ac:dyDescent="0.25">
      <c r="A1029">
        <f t="shared" si="176"/>
        <v>1028</v>
      </c>
      <c r="B1029" s="22" t="s">
        <v>1040</v>
      </c>
      <c r="C1029" s="8" t="s">
        <v>2531</v>
      </c>
      <c r="D1029" t="s">
        <v>2532</v>
      </c>
      <c r="E1029">
        <v>2</v>
      </c>
      <c r="F1029">
        <v>2</v>
      </c>
      <c r="G1029" s="8" t="s">
        <v>2533</v>
      </c>
      <c r="H1029" t="str">
        <f t="shared" si="177"/>
        <v>FALSE</v>
      </c>
      <c r="I1029" t="str">
        <f t="shared" si="178"/>
        <v>TRUE</v>
      </c>
      <c r="J1029" t="str">
        <f t="shared" si="179"/>
        <v>FALSE</v>
      </c>
      <c r="K1029" t="str">
        <f t="shared" si="180"/>
        <v>FALSE</v>
      </c>
      <c r="L1029" t="str">
        <f t="shared" si="181"/>
        <v>FALSE</v>
      </c>
      <c r="M1029" t="str">
        <f t="shared" si="182"/>
        <v>FALSE</v>
      </c>
      <c r="N1029" t="str">
        <f t="shared" si="183"/>
        <v>TRUE</v>
      </c>
      <c r="O1029" t="str">
        <f t="shared" si="184"/>
        <v>FALSE</v>
      </c>
      <c r="P1029" t="str">
        <f t="shared" si="185"/>
        <v>FALSE</v>
      </c>
      <c r="Q1029" t="str">
        <f t="shared" si="186"/>
        <v>FALSE</v>
      </c>
    </row>
    <row r="1030" spans="1:17" x14ac:dyDescent="0.25">
      <c r="A1030">
        <f t="shared" si="176"/>
        <v>1029</v>
      </c>
      <c r="B1030" s="25" t="s">
        <v>1041</v>
      </c>
      <c r="C1030" s="8" t="s">
        <v>2642</v>
      </c>
      <c r="D1030" t="s">
        <v>2641</v>
      </c>
      <c r="E1030">
        <v>1</v>
      </c>
      <c r="F1030">
        <v>1</v>
      </c>
      <c r="G1030" s="8" t="s">
        <v>1710</v>
      </c>
      <c r="H1030" t="str">
        <f t="shared" si="177"/>
        <v>FALSE</v>
      </c>
      <c r="I1030" t="str">
        <f t="shared" si="178"/>
        <v>TRUE</v>
      </c>
      <c r="J1030" t="str">
        <f t="shared" si="179"/>
        <v>FALSE</v>
      </c>
      <c r="K1030" t="str">
        <f t="shared" si="180"/>
        <v>FALSE</v>
      </c>
      <c r="L1030" t="str">
        <f t="shared" si="181"/>
        <v>TRUE</v>
      </c>
      <c r="M1030" t="str">
        <f t="shared" si="182"/>
        <v>FALSE</v>
      </c>
      <c r="N1030" t="str">
        <f t="shared" si="183"/>
        <v>FALSE</v>
      </c>
      <c r="O1030" t="str">
        <f t="shared" si="184"/>
        <v>FALSE</v>
      </c>
      <c r="P1030" t="str">
        <f t="shared" si="185"/>
        <v>FALSE</v>
      </c>
      <c r="Q1030" t="str">
        <f t="shared" si="186"/>
        <v>FALSE</v>
      </c>
    </row>
    <row r="1031" spans="1:17" x14ac:dyDescent="0.25">
      <c r="A1031">
        <f t="shared" si="176"/>
        <v>1030</v>
      </c>
      <c r="B1031" s="22" t="s">
        <v>1042</v>
      </c>
      <c r="C1031" s="8" t="s">
        <v>2527</v>
      </c>
      <c r="D1031" t="s">
        <v>2530</v>
      </c>
      <c r="E1031">
        <v>2</v>
      </c>
      <c r="F1031">
        <v>2</v>
      </c>
      <c r="G1031" s="8" t="s">
        <v>1710</v>
      </c>
      <c r="H1031" t="str">
        <f t="shared" si="177"/>
        <v>FALSE</v>
      </c>
      <c r="I1031" t="str">
        <f t="shared" si="178"/>
        <v>TRUE</v>
      </c>
      <c r="J1031" t="str">
        <f t="shared" si="179"/>
        <v>FALSE</v>
      </c>
      <c r="K1031" t="str">
        <f t="shared" si="180"/>
        <v>FALSE</v>
      </c>
      <c r="L1031" t="str">
        <f t="shared" si="181"/>
        <v>FALSE</v>
      </c>
      <c r="M1031" t="str">
        <f t="shared" si="182"/>
        <v>FALSE</v>
      </c>
      <c r="N1031" t="str">
        <f t="shared" si="183"/>
        <v>TRUE</v>
      </c>
      <c r="O1031" t="str">
        <f t="shared" si="184"/>
        <v>FALSE</v>
      </c>
      <c r="P1031" t="str">
        <f t="shared" si="185"/>
        <v>FALSE</v>
      </c>
      <c r="Q1031" t="str">
        <f t="shared" si="186"/>
        <v>FALSE</v>
      </c>
    </row>
    <row r="1032" spans="1:17" x14ac:dyDescent="0.25">
      <c r="A1032">
        <f t="shared" si="176"/>
        <v>1031</v>
      </c>
      <c r="B1032" s="22" t="s">
        <v>1043</v>
      </c>
      <c r="C1032" s="8" t="s">
        <v>2527</v>
      </c>
      <c r="D1032" t="s">
        <v>2530</v>
      </c>
      <c r="E1032">
        <v>2</v>
      </c>
      <c r="F1032">
        <v>2</v>
      </c>
      <c r="G1032" s="8" t="s">
        <v>1710</v>
      </c>
      <c r="H1032" t="str">
        <f t="shared" si="177"/>
        <v>FALSE</v>
      </c>
      <c r="I1032" t="str">
        <f t="shared" si="178"/>
        <v>TRUE</v>
      </c>
      <c r="J1032" t="str">
        <f t="shared" si="179"/>
        <v>FALSE</v>
      </c>
      <c r="K1032" t="str">
        <f t="shared" si="180"/>
        <v>FALSE</v>
      </c>
      <c r="L1032" t="str">
        <f t="shared" si="181"/>
        <v>FALSE</v>
      </c>
      <c r="M1032" t="str">
        <f t="shared" si="182"/>
        <v>FALSE</v>
      </c>
      <c r="N1032" t="str">
        <f t="shared" si="183"/>
        <v>TRUE</v>
      </c>
      <c r="O1032" t="str">
        <f t="shared" si="184"/>
        <v>FALSE</v>
      </c>
      <c r="P1032" t="str">
        <f t="shared" si="185"/>
        <v>FALSE</v>
      </c>
      <c r="Q1032" t="str">
        <f t="shared" si="186"/>
        <v>FALSE</v>
      </c>
    </row>
    <row r="1033" spans="1:17" x14ac:dyDescent="0.25">
      <c r="A1033">
        <f t="shared" si="176"/>
        <v>1032</v>
      </c>
      <c r="B1033" s="24" t="s">
        <v>1044</v>
      </c>
      <c r="C1033" s="8" t="s">
        <v>2535</v>
      </c>
      <c r="D1033" s="6" t="s">
        <v>2534</v>
      </c>
      <c r="E1033" s="6">
        <v>1</v>
      </c>
      <c r="F1033" s="6">
        <v>1</v>
      </c>
      <c r="G1033" s="8" t="s">
        <v>1702</v>
      </c>
      <c r="H1033" t="str">
        <f t="shared" si="177"/>
        <v>FALSE</v>
      </c>
      <c r="I1033" t="str">
        <f t="shared" si="178"/>
        <v>TRUE</v>
      </c>
      <c r="J1033" t="str">
        <f t="shared" si="179"/>
        <v>FALSE</v>
      </c>
      <c r="K1033" t="str">
        <f t="shared" si="180"/>
        <v>FALSE</v>
      </c>
      <c r="L1033" t="str">
        <f t="shared" si="181"/>
        <v>TRUE</v>
      </c>
      <c r="M1033" t="str">
        <f t="shared" si="182"/>
        <v>FALSE</v>
      </c>
      <c r="N1033" t="str">
        <f t="shared" si="183"/>
        <v>FALSE</v>
      </c>
      <c r="O1033" t="str">
        <f t="shared" si="184"/>
        <v>FALSE</v>
      </c>
      <c r="P1033" t="str">
        <f t="shared" si="185"/>
        <v>FALSE</v>
      </c>
      <c r="Q1033" t="str">
        <f t="shared" si="186"/>
        <v>FALSE</v>
      </c>
    </row>
    <row r="1034" spans="1:17" x14ac:dyDescent="0.25">
      <c r="A1034">
        <f t="shared" si="176"/>
        <v>1033</v>
      </c>
      <c r="B1034" s="24" t="s">
        <v>1045</v>
      </c>
      <c r="C1034" s="8" t="s">
        <v>1733</v>
      </c>
      <c r="D1034" s="8" t="s">
        <v>1733</v>
      </c>
      <c r="E1034" s="8" t="s">
        <v>1733</v>
      </c>
      <c r="F1034" s="8" t="s">
        <v>1733</v>
      </c>
      <c r="G1034" s="8" t="s">
        <v>1733</v>
      </c>
      <c r="H1034" t="str">
        <f t="shared" si="177"/>
        <v>FALSE</v>
      </c>
      <c r="I1034" t="str">
        <f t="shared" si="178"/>
        <v>FALSE</v>
      </c>
      <c r="J1034" t="str">
        <f t="shared" si="179"/>
        <v>FALSE</v>
      </c>
      <c r="K1034" t="str">
        <f t="shared" si="180"/>
        <v>TRUE</v>
      </c>
      <c r="L1034" t="str">
        <f t="shared" si="181"/>
        <v>FALSE</v>
      </c>
      <c r="M1034" t="str">
        <f t="shared" si="182"/>
        <v>FALSE</v>
      </c>
      <c r="N1034" t="str">
        <f t="shared" si="183"/>
        <v>FALSE</v>
      </c>
      <c r="O1034" t="str">
        <f t="shared" si="184"/>
        <v>FALSE</v>
      </c>
      <c r="P1034" t="str">
        <f t="shared" si="185"/>
        <v>FALSE</v>
      </c>
      <c r="Q1034" t="str">
        <f t="shared" si="186"/>
        <v>TRUE</v>
      </c>
    </row>
    <row r="1035" spans="1:17" x14ac:dyDescent="0.25">
      <c r="A1035">
        <f t="shared" si="176"/>
        <v>1034</v>
      </c>
      <c r="B1035" s="22" t="s">
        <v>1046</v>
      </c>
      <c r="C1035" s="8" t="s">
        <v>2521</v>
      </c>
      <c r="D1035" t="s">
        <v>2522</v>
      </c>
      <c r="E1035">
        <v>1</v>
      </c>
      <c r="F1035">
        <v>1</v>
      </c>
      <c r="G1035" s="8" t="s">
        <v>1702</v>
      </c>
      <c r="H1035" t="str">
        <f t="shared" si="177"/>
        <v>FALSE</v>
      </c>
      <c r="I1035" t="str">
        <f t="shared" si="178"/>
        <v>TRUE</v>
      </c>
      <c r="J1035" t="str">
        <f t="shared" si="179"/>
        <v>FALSE</v>
      </c>
      <c r="K1035" t="str">
        <f t="shared" si="180"/>
        <v>FALSE</v>
      </c>
      <c r="L1035" t="str">
        <f t="shared" si="181"/>
        <v>TRUE</v>
      </c>
      <c r="M1035" t="str">
        <f t="shared" si="182"/>
        <v>FALSE</v>
      </c>
      <c r="N1035" t="str">
        <f t="shared" si="183"/>
        <v>FALSE</v>
      </c>
      <c r="O1035" t="str">
        <f t="shared" si="184"/>
        <v>FALSE</v>
      </c>
      <c r="P1035" t="str">
        <f t="shared" si="185"/>
        <v>FALSE</v>
      </c>
      <c r="Q1035" t="str">
        <f t="shared" si="186"/>
        <v>FALSE</v>
      </c>
    </row>
    <row r="1036" spans="1:17" x14ac:dyDescent="0.25">
      <c r="A1036">
        <f t="shared" si="176"/>
        <v>1035</v>
      </c>
      <c r="B1036" s="22" t="s">
        <v>1047</v>
      </c>
      <c r="C1036" s="8" t="s">
        <v>2521</v>
      </c>
      <c r="D1036" t="s">
        <v>2522</v>
      </c>
      <c r="E1036">
        <v>1</v>
      </c>
      <c r="F1036">
        <v>1</v>
      </c>
      <c r="G1036" s="8" t="s">
        <v>1702</v>
      </c>
      <c r="H1036" t="str">
        <f t="shared" si="177"/>
        <v>FALSE</v>
      </c>
      <c r="I1036" t="str">
        <f t="shared" si="178"/>
        <v>TRUE</v>
      </c>
      <c r="J1036" t="str">
        <f t="shared" si="179"/>
        <v>FALSE</v>
      </c>
      <c r="K1036" t="str">
        <f t="shared" si="180"/>
        <v>FALSE</v>
      </c>
      <c r="L1036" t="str">
        <f t="shared" si="181"/>
        <v>TRUE</v>
      </c>
      <c r="M1036" t="str">
        <f t="shared" si="182"/>
        <v>FALSE</v>
      </c>
      <c r="N1036" t="str">
        <f t="shared" si="183"/>
        <v>FALSE</v>
      </c>
      <c r="O1036" t="str">
        <f t="shared" si="184"/>
        <v>FALSE</v>
      </c>
      <c r="P1036" t="str">
        <f t="shared" si="185"/>
        <v>FALSE</v>
      </c>
      <c r="Q1036" t="str">
        <f t="shared" si="186"/>
        <v>FALSE</v>
      </c>
    </row>
    <row r="1037" spans="1:17" x14ac:dyDescent="0.25">
      <c r="A1037">
        <f t="shared" si="176"/>
        <v>1036</v>
      </c>
      <c r="B1037" s="22" t="s">
        <v>1048</v>
      </c>
      <c r="C1037" s="8" t="s">
        <v>2521</v>
      </c>
      <c r="D1037" t="s">
        <v>2522</v>
      </c>
      <c r="E1037">
        <v>1</v>
      </c>
      <c r="F1037">
        <v>1</v>
      </c>
      <c r="G1037" s="8" t="s">
        <v>1702</v>
      </c>
      <c r="H1037" t="str">
        <f t="shared" si="177"/>
        <v>FALSE</v>
      </c>
      <c r="I1037" t="str">
        <f t="shared" si="178"/>
        <v>TRUE</v>
      </c>
      <c r="J1037" t="str">
        <f t="shared" si="179"/>
        <v>FALSE</v>
      </c>
      <c r="K1037" t="str">
        <f t="shared" si="180"/>
        <v>FALSE</v>
      </c>
      <c r="L1037" t="str">
        <f t="shared" si="181"/>
        <v>TRUE</v>
      </c>
      <c r="M1037" t="str">
        <f t="shared" si="182"/>
        <v>FALSE</v>
      </c>
      <c r="N1037" t="str">
        <f t="shared" si="183"/>
        <v>FALSE</v>
      </c>
      <c r="O1037" t="str">
        <f t="shared" si="184"/>
        <v>FALSE</v>
      </c>
      <c r="P1037" t="str">
        <f t="shared" si="185"/>
        <v>FALSE</v>
      </c>
      <c r="Q1037" t="str">
        <f t="shared" si="186"/>
        <v>FALSE</v>
      </c>
    </row>
    <row r="1038" spans="1:17" x14ac:dyDescent="0.25">
      <c r="A1038">
        <f t="shared" si="176"/>
        <v>1037</v>
      </c>
      <c r="B1038" s="22" t="s">
        <v>1049</v>
      </c>
      <c r="C1038" s="8" t="s">
        <v>2521</v>
      </c>
      <c r="D1038" t="s">
        <v>2522</v>
      </c>
      <c r="E1038">
        <v>1</v>
      </c>
      <c r="F1038">
        <v>1</v>
      </c>
      <c r="G1038" s="8" t="s">
        <v>1702</v>
      </c>
      <c r="H1038" t="str">
        <f t="shared" si="177"/>
        <v>FALSE</v>
      </c>
      <c r="I1038" t="str">
        <f t="shared" si="178"/>
        <v>TRUE</v>
      </c>
      <c r="J1038" t="str">
        <f t="shared" si="179"/>
        <v>FALSE</v>
      </c>
      <c r="K1038" t="str">
        <f t="shared" si="180"/>
        <v>FALSE</v>
      </c>
      <c r="L1038" t="str">
        <f t="shared" si="181"/>
        <v>TRUE</v>
      </c>
      <c r="M1038" t="str">
        <f t="shared" si="182"/>
        <v>FALSE</v>
      </c>
      <c r="N1038" t="str">
        <f t="shared" si="183"/>
        <v>FALSE</v>
      </c>
      <c r="O1038" t="str">
        <f t="shared" si="184"/>
        <v>FALSE</v>
      </c>
      <c r="P1038" t="str">
        <f t="shared" si="185"/>
        <v>FALSE</v>
      </c>
      <c r="Q1038" t="str">
        <f t="shared" si="186"/>
        <v>FALSE</v>
      </c>
    </row>
    <row r="1039" spans="1:17" x14ac:dyDescent="0.25">
      <c r="A1039">
        <f t="shared" si="176"/>
        <v>1038</v>
      </c>
      <c r="B1039" s="22" t="s">
        <v>1050</v>
      </c>
      <c r="C1039" s="8" t="s">
        <v>2528</v>
      </c>
      <c r="D1039" t="s">
        <v>2529</v>
      </c>
      <c r="E1039">
        <v>1</v>
      </c>
      <c r="F1039">
        <v>1</v>
      </c>
      <c r="G1039" s="8" t="s">
        <v>1702</v>
      </c>
      <c r="H1039" t="str">
        <f t="shared" si="177"/>
        <v>FALSE</v>
      </c>
      <c r="I1039" t="str">
        <f t="shared" si="178"/>
        <v>TRUE</v>
      </c>
      <c r="J1039" t="str">
        <f t="shared" si="179"/>
        <v>FALSE</v>
      </c>
      <c r="K1039" t="str">
        <f t="shared" si="180"/>
        <v>FALSE</v>
      </c>
      <c r="L1039" t="str">
        <f t="shared" si="181"/>
        <v>TRUE</v>
      </c>
      <c r="M1039" t="str">
        <f t="shared" si="182"/>
        <v>FALSE</v>
      </c>
      <c r="N1039" t="str">
        <f t="shared" si="183"/>
        <v>FALSE</v>
      </c>
      <c r="O1039" t="str">
        <f t="shared" si="184"/>
        <v>FALSE</v>
      </c>
      <c r="P1039" t="str">
        <f t="shared" si="185"/>
        <v>FALSE</v>
      </c>
      <c r="Q1039" t="str">
        <f t="shared" si="186"/>
        <v>FALSE</v>
      </c>
    </row>
    <row r="1040" spans="1:17" x14ac:dyDescent="0.25">
      <c r="A1040">
        <f t="shared" si="176"/>
        <v>1039</v>
      </c>
      <c r="B1040" s="22" t="s">
        <v>1051</v>
      </c>
      <c r="C1040" s="8" t="s">
        <v>2528</v>
      </c>
      <c r="D1040" t="s">
        <v>2529</v>
      </c>
      <c r="E1040">
        <v>1</v>
      </c>
      <c r="F1040">
        <v>1</v>
      </c>
      <c r="G1040" s="8" t="s">
        <v>1702</v>
      </c>
      <c r="H1040" t="str">
        <f t="shared" si="177"/>
        <v>FALSE</v>
      </c>
      <c r="I1040" t="str">
        <f t="shared" si="178"/>
        <v>TRUE</v>
      </c>
      <c r="J1040" t="str">
        <f t="shared" si="179"/>
        <v>FALSE</v>
      </c>
      <c r="K1040" t="str">
        <f t="shared" si="180"/>
        <v>FALSE</v>
      </c>
      <c r="L1040" t="str">
        <f t="shared" si="181"/>
        <v>TRUE</v>
      </c>
      <c r="M1040" t="str">
        <f t="shared" si="182"/>
        <v>FALSE</v>
      </c>
      <c r="N1040" t="str">
        <f t="shared" si="183"/>
        <v>FALSE</v>
      </c>
      <c r="O1040" t="str">
        <f t="shared" si="184"/>
        <v>FALSE</v>
      </c>
      <c r="P1040" t="str">
        <f t="shared" si="185"/>
        <v>FALSE</v>
      </c>
      <c r="Q1040" t="str">
        <f t="shared" si="186"/>
        <v>FALSE</v>
      </c>
    </row>
    <row r="1041" spans="1:17" x14ac:dyDescent="0.25">
      <c r="A1041">
        <f t="shared" si="176"/>
        <v>1040</v>
      </c>
      <c r="B1041" s="22" t="s">
        <v>1052</v>
      </c>
      <c r="C1041" s="8" t="s">
        <v>2525</v>
      </c>
      <c r="D1041" t="s">
        <v>2526</v>
      </c>
      <c r="E1041" t="s">
        <v>3016</v>
      </c>
      <c r="F1041">
        <v>1</v>
      </c>
      <c r="G1041" s="8" t="s">
        <v>1703</v>
      </c>
      <c r="H1041" t="str">
        <f t="shared" si="177"/>
        <v>TRUE</v>
      </c>
      <c r="I1041" t="str">
        <f t="shared" si="178"/>
        <v>FALSE</v>
      </c>
      <c r="J1041" t="str">
        <f t="shared" si="179"/>
        <v>FALSE</v>
      </c>
      <c r="K1041" t="str">
        <f t="shared" si="180"/>
        <v>FALSE</v>
      </c>
      <c r="L1041" t="str">
        <f t="shared" si="181"/>
        <v>FALSE</v>
      </c>
      <c r="M1041" t="str">
        <f t="shared" si="182"/>
        <v>TRUE</v>
      </c>
      <c r="N1041" t="str">
        <f t="shared" si="183"/>
        <v>FALSE</v>
      </c>
      <c r="O1041" t="str">
        <f t="shared" si="184"/>
        <v>FALSE</v>
      </c>
      <c r="P1041" t="str">
        <f t="shared" si="185"/>
        <v>FALSE</v>
      </c>
      <c r="Q1041" t="str">
        <f t="shared" si="186"/>
        <v>FALSE</v>
      </c>
    </row>
    <row r="1042" spans="1:17" x14ac:dyDescent="0.25">
      <c r="A1042">
        <f t="shared" si="176"/>
        <v>1041</v>
      </c>
      <c r="B1042" s="22" t="s">
        <v>1053</v>
      </c>
      <c r="C1042" s="8" t="s">
        <v>2525</v>
      </c>
      <c r="D1042" t="s">
        <v>2526</v>
      </c>
      <c r="E1042" t="s">
        <v>3016</v>
      </c>
      <c r="F1042">
        <v>1</v>
      </c>
      <c r="G1042" s="8" t="s">
        <v>1703</v>
      </c>
      <c r="H1042" t="str">
        <f t="shared" si="177"/>
        <v>TRUE</v>
      </c>
      <c r="I1042" t="str">
        <f t="shared" si="178"/>
        <v>FALSE</v>
      </c>
      <c r="J1042" t="str">
        <f t="shared" si="179"/>
        <v>FALSE</v>
      </c>
      <c r="K1042" t="str">
        <f t="shared" si="180"/>
        <v>FALSE</v>
      </c>
      <c r="L1042" t="str">
        <f t="shared" si="181"/>
        <v>FALSE</v>
      </c>
      <c r="M1042" t="str">
        <f t="shared" si="182"/>
        <v>TRUE</v>
      </c>
      <c r="N1042" t="str">
        <f t="shared" si="183"/>
        <v>FALSE</v>
      </c>
      <c r="O1042" t="str">
        <f t="shared" si="184"/>
        <v>FALSE</v>
      </c>
      <c r="P1042" t="str">
        <f t="shared" si="185"/>
        <v>FALSE</v>
      </c>
      <c r="Q1042" t="str">
        <f t="shared" si="186"/>
        <v>FALSE</v>
      </c>
    </row>
    <row r="1043" spans="1:17" x14ac:dyDescent="0.25">
      <c r="A1043">
        <f t="shared" si="176"/>
        <v>1042</v>
      </c>
      <c r="B1043" s="22" t="s">
        <v>1054</v>
      </c>
      <c r="C1043" s="8" t="s">
        <v>2536</v>
      </c>
      <c r="D1043" t="s">
        <v>2538</v>
      </c>
      <c r="E1043">
        <v>2</v>
      </c>
      <c r="F1043">
        <v>2</v>
      </c>
      <c r="G1043" s="8" t="s">
        <v>1710</v>
      </c>
      <c r="H1043" t="str">
        <f t="shared" si="177"/>
        <v>FALSE</v>
      </c>
      <c r="I1043" t="str">
        <f t="shared" si="178"/>
        <v>TRUE</v>
      </c>
      <c r="J1043" t="str">
        <f t="shared" si="179"/>
        <v>FALSE</v>
      </c>
      <c r="K1043" t="str">
        <f t="shared" si="180"/>
        <v>FALSE</v>
      </c>
      <c r="L1043" t="str">
        <f t="shared" si="181"/>
        <v>FALSE</v>
      </c>
      <c r="M1043" t="str">
        <f t="shared" si="182"/>
        <v>FALSE</v>
      </c>
      <c r="N1043" t="str">
        <f t="shared" si="183"/>
        <v>TRUE</v>
      </c>
      <c r="O1043" t="str">
        <f t="shared" si="184"/>
        <v>FALSE</v>
      </c>
      <c r="P1043" t="str">
        <f t="shared" si="185"/>
        <v>FALSE</v>
      </c>
      <c r="Q1043" t="str">
        <f t="shared" si="186"/>
        <v>FALSE</v>
      </c>
    </row>
    <row r="1044" spans="1:17" x14ac:dyDescent="0.25">
      <c r="A1044">
        <f t="shared" si="176"/>
        <v>1043</v>
      </c>
      <c r="B1044" s="22" t="s">
        <v>1055</v>
      </c>
      <c r="C1044" s="8" t="s">
        <v>2539</v>
      </c>
      <c r="D1044" t="s">
        <v>2540</v>
      </c>
      <c r="E1044">
        <v>2</v>
      </c>
      <c r="F1044">
        <v>2</v>
      </c>
      <c r="G1044" s="8" t="s">
        <v>1710</v>
      </c>
      <c r="H1044" t="str">
        <f t="shared" si="177"/>
        <v>FALSE</v>
      </c>
      <c r="I1044" t="str">
        <f t="shared" si="178"/>
        <v>TRUE</v>
      </c>
      <c r="J1044" t="str">
        <f t="shared" si="179"/>
        <v>FALSE</v>
      </c>
      <c r="K1044" t="str">
        <f t="shared" si="180"/>
        <v>FALSE</v>
      </c>
      <c r="L1044" t="str">
        <f t="shared" si="181"/>
        <v>FALSE</v>
      </c>
      <c r="M1044" t="str">
        <f t="shared" si="182"/>
        <v>FALSE</v>
      </c>
      <c r="N1044" t="str">
        <f t="shared" si="183"/>
        <v>TRUE</v>
      </c>
      <c r="O1044" t="str">
        <f t="shared" si="184"/>
        <v>FALSE</v>
      </c>
      <c r="P1044" t="str">
        <f t="shared" si="185"/>
        <v>FALSE</v>
      </c>
      <c r="Q1044" t="str">
        <f t="shared" si="186"/>
        <v>FALSE</v>
      </c>
    </row>
    <row r="1045" spans="1:17" x14ac:dyDescent="0.25">
      <c r="A1045">
        <f t="shared" si="176"/>
        <v>1044</v>
      </c>
      <c r="B1045" s="22" t="s">
        <v>1056</v>
      </c>
      <c r="C1045" s="8" t="s">
        <v>2541</v>
      </c>
      <c r="D1045" t="s">
        <v>2542</v>
      </c>
      <c r="E1045">
        <v>2</v>
      </c>
      <c r="F1045">
        <v>2</v>
      </c>
      <c r="G1045" s="8" t="s">
        <v>1710</v>
      </c>
      <c r="H1045" t="str">
        <f t="shared" si="177"/>
        <v>FALSE</v>
      </c>
      <c r="I1045" t="str">
        <f t="shared" si="178"/>
        <v>TRUE</v>
      </c>
      <c r="J1045" t="str">
        <f t="shared" si="179"/>
        <v>FALSE</v>
      </c>
      <c r="K1045" t="str">
        <f t="shared" si="180"/>
        <v>FALSE</v>
      </c>
      <c r="L1045" t="str">
        <f t="shared" si="181"/>
        <v>FALSE</v>
      </c>
      <c r="M1045" t="str">
        <f t="shared" si="182"/>
        <v>FALSE</v>
      </c>
      <c r="N1045" t="str">
        <f t="shared" si="183"/>
        <v>TRUE</v>
      </c>
      <c r="O1045" t="str">
        <f t="shared" si="184"/>
        <v>FALSE</v>
      </c>
      <c r="P1045" t="str">
        <f t="shared" si="185"/>
        <v>FALSE</v>
      </c>
      <c r="Q1045" t="str">
        <f t="shared" si="186"/>
        <v>FALSE</v>
      </c>
    </row>
    <row r="1046" spans="1:17" x14ac:dyDescent="0.25">
      <c r="A1046">
        <f t="shared" si="176"/>
        <v>1045</v>
      </c>
      <c r="B1046" s="22" t="s">
        <v>1057</v>
      </c>
      <c r="C1046" s="8" t="s">
        <v>2543</v>
      </c>
      <c r="D1046" t="s">
        <v>2544</v>
      </c>
      <c r="E1046">
        <v>3</v>
      </c>
      <c r="F1046" t="s">
        <v>3017</v>
      </c>
      <c r="G1046" s="8" t="s">
        <v>1702</v>
      </c>
      <c r="H1046" t="str">
        <f t="shared" si="177"/>
        <v>FALSE</v>
      </c>
      <c r="I1046" t="str">
        <f t="shared" si="178"/>
        <v>TRUE</v>
      </c>
      <c r="J1046" t="str">
        <f t="shared" si="179"/>
        <v>FALSE</v>
      </c>
      <c r="K1046" t="str">
        <f t="shared" si="180"/>
        <v>FALSE</v>
      </c>
      <c r="L1046" t="str">
        <f t="shared" si="181"/>
        <v>FALSE</v>
      </c>
      <c r="M1046" t="str">
        <f t="shared" si="182"/>
        <v>FALSE</v>
      </c>
      <c r="N1046" t="str">
        <f t="shared" si="183"/>
        <v>FALSE</v>
      </c>
      <c r="O1046" t="str">
        <f t="shared" si="184"/>
        <v>FALSE</v>
      </c>
      <c r="P1046" t="str">
        <f t="shared" si="185"/>
        <v>TRUE</v>
      </c>
      <c r="Q1046" t="str">
        <f t="shared" si="186"/>
        <v>FALSE</v>
      </c>
    </row>
    <row r="1047" spans="1:17" x14ac:dyDescent="0.25">
      <c r="A1047">
        <f t="shared" si="176"/>
        <v>1046</v>
      </c>
      <c r="B1047" s="24" t="s">
        <v>1058</v>
      </c>
      <c r="C1047" s="8" t="s">
        <v>2535</v>
      </c>
      <c r="D1047" s="6" t="s">
        <v>2534</v>
      </c>
      <c r="E1047" s="6">
        <v>1</v>
      </c>
      <c r="F1047" s="6">
        <v>1</v>
      </c>
      <c r="G1047" s="8" t="s">
        <v>1702</v>
      </c>
      <c r="H1047" t="str">
        <f t="shared" si="177"/>
        <v>FALSE</v>
      </c>
      <c r="I1047" t="str">
        <f t="shared" si="178"/>
        <v>TRUE</v>
      </c>
      <c r="J1047" t="str">
        <f t="shared" si="179"/>
        <v>FALSE</v>
      </c>
      <c r="K1047" t="str">
        <f t="shared" si="180"/>
        <v>FALSE</v>
      </c>
      <c r="L1047" t="str">
        <f t="shared" si="181"/>
        <v>TRUE</v>
      </c>
      <c r="M1047" t="str">
        <f t="shared" si="182"/>
        <v>FALSE</v>
      </c>
      <c r="N1047" t="str">
        <f t="shared" si="183"/>
        <v>FALSE</v>
      </c>
      <c r="O1047" t="str">
        <f t="shared" si="184"/>
        <v>FALSE</v>
      </c>
      <c r="P1047" t="str">
        <f t="shared" si="185"/>
        <v>FALSE</v>
      </c>
      <c r="Q1047" t="str">
        <f t="shared" si="186"/>
        <v>FALSE</v>
      </c>
    </row>
    <row r="1048" spans="1:17" x14ac:dyDescent="0.25">
      <c r="A1048">
        <f t="shared" si="176"/>
        <v>1047</v>
      </c>
      <c r="B1048" s="22" t="s">
        <v>1059</v>
      </c>
      <c r="C1048" s="8" t="s">
        <v>2525</v>
      </c>
      <c r="D1048" t="s">
        <v>2526</v>
      </c>
      <c r="E1048" t="s">
        <v>3016</v>
      </c>
      <c r="F1048">
        <v>1</v>
      </c>
      <c r="G1048" s="8" t="s">
        <v>1703</v>
      </c>
      <c r="H1048" t="str">
        <f t="shared" si="177"/>
        <v>TRUE</v>
      </c>
      <c r="I1048" t="str">
        <f t="shared" si="178"/>
        <v>FALSE</v>
      </c>
      <c r="J1048" t="str">
        <f t="shared" si="179"/>
        <v>FALSE</v>
      </c>
      <c r="K1048" t="str">
        <f t="shared" si="180"/>
        <v>FALSE</v>
      </c>
      <c r="L1048" t="str">
        <f t="shared" si="181"/>
        <v>FALSE</v>
      </c>
      <c r="M1048" t="str">
        <f t="shared" si="182"/>
        <v>TRUE</v>
      </c>
      <c r="N1048" t="str">
        <f t="shared" si="183"/>
        <v>FALSE</v>
      </c>
      <c r="O1048" t="str">
        <f t="shared" si="184"/>
        <v>FALSE</v>
      </c>
      <c r="P1048" t="str">
        <f t="shared" si="185"/>
        <v>FALSE</v>
      </c>
      <c r="Q1048" t="str">
        <f t="shared" si="186"/>
        <v>FALSE</v>
      </c>
    </row>
    <row r="1049" spans="1:17" x14ac:dyDescent="0.25">
      <c r="A1049">
        <f t="shared" si="176"/>
        <v>1048</v>
      </c>
      <c r="B1049" s="22" t="s">
        <v>1060</v>
      </c>
      <c r="C1049" s="8" t="s">
        <v>2545</v>
      </c>
      <c r="D1049" t="s">
        <v>2548</v>
      </c>
      <c r="E1049">
        <v>1</v>
      </c>
      <c r="F1049">
        <v>1</v>
      </c>
      <c r="G1049" s="8" t="s">
        <v>1703</v>
      </c>
      <c r="H1049" t="str">
        <f t="shared" si="177"/>
        <v>TRUE</v>
      </c>
      <c r="I1049" t="str">
        <f t="shared" si="178"/>
        <v>FALSE</v>
      </c>
      <c r="J1049" t="str">
        <f t="shared" si="179"/>
        <v>FALSE</v>
      </c>
      <c r="K1049" t="str">
        <f t="shared" si="180"/>
        <v>FALSE</v>
      </c>
      <c r="L1049" t="str">
        <f t="shared" si="181"/>
        <v>TRUE</v>
      </c>
      <c r="M1049" t="str">
        <f t="shared" si="182"/>
        <v>FALSE</v>
      </c>
      <c r="N1049" t="str">
        <f t="shared" si="183"/>
        <v>FALSE</v>
      </c>
      <c r="O1049" t="str">
        <f t="shared" si="184"/>
        <v>FALSE</v>
      </c>
      <c r="P1049" t="str">
        <f t="shared" si="185"/>
        <v>FALSE</v>
      </c>
      <c r="Q1049" t="str">
        <f t="shared" si="186"/>
        <v>FALSE</v>
      </c>
    </row>
    <row r="1050" spans="1:17" x14ac:dyDescent="0.25">
      <c r="A1050">
        <f t="shared" si="176"/>
        <v>1049</v>
      </c>
      <c r="B1050" s="22" t="s">
        <v>1061</v>
      </c>
      <c r="C1050" s="8" t="s">
        <v>2549</v>
      </c>
      <c r="D1050" t="s">
        <v>2550</v>
      </c>
      <c r="E1050">
        <v>2</v>
      </c>
      <c r="F1050">
        <v>2</v>
      </c>
      <c r="G1050" s="8" t="s">
        <v>1869</v>
      </c>
      <c r="H1050" t="str">
        <f t="shared" si="177"/>
        <v>FALSE</v>
      </c>
      <c r="I1050" t="str">
        <f t="shared" si="178"/>
        <v>TRUE</v>
      </c>
      <c r="J1050" t="str">
        <f t="shared" si="179"/>
        <v>FALSE</v>
      </c>
      <c r="K1050" t="str">
        <f t="shared" si="180"/>
        <v>FALSE</v>
      </c>
      <c r="L1050" t="str">
        <f t="shared" si="181"/>
        <v>FALSE</v>
      </c>
      <c r="M1050" t="str">
        <f t="shared" si="182"/>
        <v>FALSE</v>
      </c>
      <c r="N1050" t="str">
        <f t="shared" si="183"/>
        <v>TRUE</v>
      </c>
      <c r="O1050" t="str">
        <f t="shared" si="184"/>
        <v>FALSE</v>
      </c>
      <c r="P1050" t="str">
        <f t="shared" si="185"/>
        <v>FALSE</v>
      </c>
      <c r="Q1050" t="str">
        <f t="shared" si="186"/>
        <v>FALSE</v>
      </c>
    </row>
    <row r="1051" spans="1:17" x14ac:dyDescent="0.25">
      <c r="A1051">
        <f t="shared" si="176"/>
        <v>1050</v>
      </c>
      <c r="B1051" s="22" t="s">
        <v>1062</v>
      </c>
      <c r="C1051" s="8" t="s">
        <v>2551</v>
      </c>
      <c r="D1051" t="s">
        <v>2552</v>
      </c>
      <c r="E1051" t="s">
        <v>3016</v>
      </c>
      <c r="F1051">
        <v>1</v>
      </c>
      <c r="G1051" s="8" t="s">
        <v>2093</v>
      </c>
      <c r="H1051" t="str">
        <f t="shared" si="177"/>
        <v>FALSE</v>
      </c>
      <c r="I1051" t="str">
        <f t="shared" si="178"/>
        <v>TRUE</v>
      </c>
      <c r="J1051" t="str">
        <f t="shared" si="179"/>
        <v>FALSE</v>
      </c>
      <c r="K1051" t="str">
        <f t="shared" si="180"/>
        <v>FALSE</v>
      </c>
      <c r="L1051" t="str">
        <f t="shared" si="181"/>
        <v>FALSE</v>
      </c>
      <c r="M1051" t="str">
        <f t="shared" si="182"/>
        <v>TRUE</v>
      </c>
      <c r="N1051" t="str">
        <f t="shared" si="183"/>
        <v>FALSE</v>
      </c>
      <c r="O1051" t="str">
        <f t="shared" si="184"/>
        <v>FALSE</v>
      </c>
      <c r="P1051" t="str">
        <f t="shared" si="185"/>
        <v>FALSE</v>
      </c>
      <c r="Q1051" t="str">
        <f t="shared" si="186"/>
        <v>FALSE</v>
      </c>
    </row>
    <row r="1052" spans="1:17" x14ac:dyDescent="0.25">
      <c r="A1052">
        <f t="shared" si="176"/>
        <v>1051</v>
      </c>
      <c r="B1052" s="22" t="s">
        <v>1063</v>
      </c>
      <c r="C1052" s="8" t="s">
        <v>2537</v>
      </c>
      <c r="D1052" t="s">
        <v>2553</v>
      </c>
      <c r="E1052">
        <v>2</v>
      </c>
      <c r="F1052">
        <v>2</v>
      </c>
      <c r="G1052" s="8" t="s">
        <v>2425</v>
      </c>
      <c r="H1052" t="str">
        <f t="shared" si="177"/>
        <v>FALSE</v>
      </c>
      <c r="I1052" t="str">
        <f t="shared" si="178"/>
        <v>TRUE</v>
      </c>
      <c r="J1052" t="str">
        <f t="shared" si="179"/>
        <v>FALSE</v>
      </c>
      <c r="K1052" t="str">
        <f t="shared" si="180"/>
        <v>FALSE</v>
      </c>
      <c r="L1052" t="str">
        <f t="shared" si="181"/>
        <v>FALSE</v>
      </c>
      <c r="M1052" t="str">
        <f t="shared" si="182"/>
        <v>FALSE</v>
      </c>
      <c r="N1052" t="str">
        <f t="shared" si="183"/>
        <v>TRUE</v>
      </c>
      <c r="O1052" t="str">
        <f t="shared" si="184"/>
        <v>FALSE</v>
      </c>
      <c r="P1052" t="str">
        <f t="shared" si="185"/>
        <v>FALSE</v>
      </c>
      <c r="Q1052" t="str">
        <f t="shared" si="186"/>
        <v>FALSE</v>
      </c>
    </row>
    <row r="1053" spans="1:17" x14ac:dyDescent="0.25">
      <c r="A1053">
        <f t="shared" si="176"/>
        <v>1052</v>
      </c>
      <c r="B1053" s="22" t="s">
        <v>1064</v>
      </c>
      <c r="C1053" s="8" t="s">
        <v>2537</v>
      </c>
      <c r="D1053" t="s">
        <v>2553</v>
      </c>
      <c r="E1053">
        <v>2</v>
      </c>
      <c r="F1053">
        <v>2</v>
      </c>
      <c r="G1053" s="8" t="s">
        <v>2425</v>
      </c>
      <c r="H1053" t="str">
        <f t="shared" si="177"/>
        <v>FALSE</v>
      </c>
      <c r="I1053" t="str">
        <f t="shared" si="178"/>
        <v>TRUE</v>
      </c>
      <c r="J1053" t="str">
        <f t="shared" si="179"/>
        <v>FALSE</v>
      </c>
      <c r="K1053" t="str">
        <f t="shared" si="180"/>
        <v>FALSE</v>
      </c>
      <c r="L1053" t="str">
        <f t="shared" si="181"/>
        <v>FALSE</v>
      </c>
      <c r="M1053" t="str">
        <f t="shared" si="182"/>
        <v>FALSE</v>
      </c>
      <c r="N1053" t="str">
        <f t="shared" si="183"/>
        <v>TRUE</v>
      </c>
      <c r="O1053" t="str">
        <f t="shared" si="184"/>
        <v>FALSE</v>
      </c>
      <c r="P1053" t="str">
        <f t="shared" si="185"/>
        <v>FALSE</v>
      </c>
      <c r="Q1053" t="str">
        <f t="shared" si="186"/>
        <v>FALSE</v>
      </c>
    </row>
    <row r="1054" spans="1:17" x14ac:dyDescent="0.25">
      <c r="A1054">
        <f t="shared" si="176"/>
        <v>1053</v>
      </c>
      <c r="B1054" s="22" t="s">
        <v>1065</v>
      </c>
      <c r="C1054" s="8" t="s">
        <v>2537</v>
      </c>
      <c r="D1054" t="s">
        <v>2553</v>
      </c>
      <c r="E1054">
        <v>2</v>
      </c>
      <c r="F1054">
        <v>2</v>
      </c>
      <c r="G1054" s="8" t="s">
        <v>2425</v>
      </c>
      <c r="H1054" t="str">
        <f t="shared" si="177"/>
        <v>FALSE</v>
      </c>
      <c r="I1054" t="str">
        <f t="shared" si="178"/>
        <v>TRUE</v>
      </c>
      <c r="J1054" t="str">
        <f t="shared" si="179"/>
        <v>FALSE</v>
      </c>
      <c r="K1054" t="str">
        <f t="shared" si="180"/>
        <v>FALSE</v>
      </c>
      <c r="L1054" t="str">
        <f t="shared" si="181"/>
        <v>FALSE</v>
      </c>
      <c r="M1054" t="str">
        <f t="shared" si="182"/>
        <v>FALSE</v>
      </c>
      <c r="N1054" t="str">
        <f t="shared" si="183"/>
        <v>TRUE</v>
      </c>
      <c r="O1054" t="str">
        <f t="shared" si="184"/>
        <v>FALSE</v>
      </c>
      <c r="P1054" t="str">
        <f t="shared" si="185"/>
        <v>FALSE</v>
      </c>
      <c r="Q1054" t="str">
        <f t="shared" si="186"/>
        <v>FALSE</v>
      </c>
    </row>
    <row r="1055" spans="1:17" x14ac:dyDescent="0.25">
      <c r="A1055">
        <f t="shared" si="176"/>
        <v>1054</v>
      </c>
      <c r="B1055" s="22" t="s">
        <v>1066</v>
      </c>
      <c r="C1055" s="8" t="s">
        <v>2501</v>
      </c>
      <c r="D1055" t="s">
        <v>2502</v>
      </c>
      <c r="E1055">
        <v>2</v>
      </c>
      <c r="F1055">
        <v>2</v>
      </c>
      <c r="G1055" s="8" t="s">
        <v>1869</v>
      </c>
      <c r="H1055" t="str">
        <f t="shared" si="177"/>
        <v>FALSE</v>
      </c>
      <c r="I1055" t="str">
        <f t="shared" si="178"/>
        <v>TRUE</v>
      </c>
      <c r="J1055" t="str">
        <f t="shared" si="179"/>
        <v>FALSE</v>
      </c>
      <c r="K1055" t="str">
        <f t="shared" si="180"/>
        <v>FALSE</v>
      </c>
      <c r="L1055" t="str">
        <f t="shared" si="181"/>
        <v>FALSE</v>
      </c>
      <c r="M1055" t="str">
        <f t="shared" si="182"/>
        <v>FALSE</v>
      </c>
      <c r="N1055" t="str">
        <f t="shared" si="183"/>
        <v>TRUE</v>
      </c>
      <c r="O1055" t="str">
        <f t="shared" si="184"/>
        <v>FALSE</v>
      </c>
      <c r="P1055" t="str">
        <f t="shared" si="185"/>
        <v>FALSE</v>
      </c>
      <c r="Q1055" t="str">
        <f t="shared" si="186"/>
        <v>FALSE</v>
      </c>
    </row>
    <row r="1056" spans="1:17" x14ac:dyDescent="0.25">
      <c r="A1056">
        <f t="shared" si="176"/>
        <v>1055</v>
      </c>
      <c r="B1056" s="22" t="s">
        <v>1067</v>
      </c>
      <c r="C1056" s="8" t="s">
        <v>2501</v>
      </c>
      <c r="D1056" t="s">
        <v>2502</v>
      </c>
      <c r="E1056">
        <v>2</v>
      </c>
      <c r="F1056">
        <v>2</v>
      </c>
      <c r="G1056" s="8" t="s">
        <v>1869</v>
      </c>
      <c r="H1056" t="str">
        <f t="shared" si="177"/>
        <v>FALSE</v>
      </c>
      <c r="I1056" t="str">
        <f t="shared" si="178"/>
        <v>TRUE</v>
      </c>
      <c r="J1056" t="str">
        <f t="shared" si="179"/>
        <v>FALSE</v>
      </c>
      <c r="K1056" t="str">
        <f t="shared" si="180"/>
        <v>FALSE</v>
      </c>
      <c r="L1056" t="str">
        <f t="shared" si="181"/>
        <v>FALSE</v>
      </c>
      <c r="M1056" t="str">
        <f t="shared" si="182"/>
        <v>FALSE</v>
      </c>
      <c r="N1056" t="str">
        <f t="shared" si="183"/>
        <v>TRUE</v>
      </c>
      <c r="O1056" t="str">
        <f t="shared" si="184"/>
        <v>FALSE</v>
      </c>
      <c r="P1056" t="str">
        <f t="shared" si="185"/>
        <v>FALSE</v>
      </c>
      <c r="Q1056" t="str">
        <f t="shared" si="186"/>
        <v>FALSE</v>
      </c>
    </row>
    <row r="1057" spans="1:17" x14ac:dyDescent="0.25">
      <c r="A1057">
        <f t="shared" si="176"/>
        <v>1056</v>
      </c>
      <c r="B1057" s="22" t="s">
        <v>1068</v>
      </c>
      <c r="C1057" s="8" t="s">
        <v>2512</v>
      </c>
      <c r="D1057" t="s">
        <v>2513</v>
      </c>
      <c r="E1057">
        <v>2</v>
      </c>
      <c r="F1057">
        <v>2</v>
      </c>
      <c r="G1057" s="8" t="s">
        <v>1869</v>
      </c>
      <c r="H1057" t="str">
        <f t="shared" si="177"/>
        <v>FALSE</v>
      </c>
      <c r="I1057" t="str">
        <f t="shared" si="178"/>
        <v>TRUE</v>
      </c>
      <c r="J1057" t="str">
        <f t="shared" si="179"/>
        <v>FALSE</v>
      </c>
      <c r="K1057" t="str">
        <f t="shared" si="180"/>
        <v>FALSE</v>
      </c>
      <c r="L1057" t="str">
        <f t="shared" si="181"/>
        <v>FALSE</v>
      </c>
      <c r="M1057" t="str">
        <f t="shared" si="182"/>
        <v>FALSE</v>
      </c>
      <c r="N1057" t="str">
        <f t="shared" si="183"/>
        <v>TRUE</v>
      </c>
      <c r="O1057" t="str">
        <f t="shared" si="184"/>
        <v>FALSE</v>
      </c>
      <c r="P1057" t="str">
        <f t="shared" si="185"/>
        <v>FALSE</v>
      </c>
      <c r="Q1057" t="str">
        <f t="shared" si="186"/>
        <v>FALSE</v>
      </c>
    </row>
    <row r="1058" spans="1:17" x14ac:dyDescent="0.25">
      <c r="A1058">
        <f t="shared" si="176"/>
        <v>1057</v>
      </c>
      <c r="B1058" s="22" t="s">
        <v>1069</v>
      </c>
      <c r="C1058" s="8" t="s">
        <v>2554</v>
      </c>
      <c r="D1058" t="s">
        <v>2555</v>
      </c>
      <c r="E1058">
        <v>3</v>
      </c>
      <c r="F1058">
        <v>3</v>
      </c>
      <c r="G1058" s="8" t="s">
        <v>1702</v>
      </c>
      <c r="H1058" t="str">
        <f t="shared" si="177"/>
        <v>FALSE</v>
      </c>
      <c r="I1058" t="str">
        <f t="shared" si="178"/>
        <v>TRUE</v>
      </c>
      <c r="J1058" t="str">
        <f t="shared" si="179"/>
        <v>FALSE</v>
      </c>
      <c r="K1058" t="str">
        <f t="shared" si="180"/>
        <v>FALSE</v>
      </c>
      <c r="L1058" t="str">
        <f t="shared" si="181"/>
        <v>FALSE</v>
      </c>
      <c r="M1058" t="str">
        <f t="shared" si="182"/>
        <v>FALSE</v>
      </c>
      <c r="N1058" t="str">
        <f t="shared" si="183"/>
        <v>FALSE</v>
      </c>
      <c r="O1058" t="str">
        <f t="shared" si="184"/>
        <v>FALSE</v>
      </c>
      <c r="P1058" t="str">
        <f t="shared" si="185"/>
        <v>TRUE</v>
      </c>
      <c r="Q1058" t="str">
        <f t="shared" si="186"/>
        <v>FALSE</v>
      </c>
    </row>
    <row r="1059" spans="1:17" x14ac:dyDescent="0.25">
      <c r="A1059">
        <f t="shared" si="176"/>
        <v>1058</v>
      </c>
      <c r="B1059" s="22" t="s">
        <v>1070</v>
      </c>
      <c r="C1059" s="8" t="s">
        <v>2546</v>
      </c>
      <c r="D1059" t="s">
        <v>2556</v>
      </c>
      <c r="E1059">
        <v>1</v>
      </c>
      <c r="F1059">
        <v>1</v>
      </c>
      <c r="G1059" s="8" t="s">
        <v>1703</v>
      </c>
      <c r="H1059" t="str">
        <f t="shared" si="177"/>
        <v>TRUE</v>
      </c>
      <c r="I1059" t="str">
        <f t="shared" si="178"/>
        <v>FALSE</v>
      </c>
      <c r="J1059" t="str">
        <f t="shared" si="179"/>
        <v>FALSE</v>
      </c>
      <c r="K1059" t="str">
        <f t="shared" si="180"/>
        <v>FALSE</v>
      </c>
      <c r="L1059" t="str">
        <f t="shared" si="181"/>
        <v>TRUE</v>
      </c>
      <c r="M1059" t="str">
        <f t="shared" si="182"/>
        <v>FALSE</v>
      </c>
      <c r="N1059" t="str">
        <f t="shared" si="183"/>
        <v>FALSE</v>
      </c>
      <c r="O1059" t="str">
        <f t="shared" si="184"/>
        <v>FALSE</v>
      </c>
      <c r="P1059" t="str">
        <f t="shared" si="185"/>
        <v>FALSE</v>
      </c>
      <c r="Q1059" t="str">
        <f t="shared" si="186"/>
        <v>FALSE</v>
      </c>
    </row>
    <row r="1060" spans="1:17" x14ac:dyDescent="0.25">
      <c r="A1060">
        <f t="shared" si="176"/>
        <v>1059</v>
      </c>
      <c r="B1060" s="22" t="s">
        <v>1071</v>
      </c>
      <c r="C1060" s="8" t="s">
        <v>2546</v>
      </c>
      <c r="D1060" t="s">
        <v>2556</v>
      </c>
      <c r="E1060">
        <v>1</v>
      </c>
      <c r="F1060">
        <v>1</v>
      </c>
      <c r="G1060" s="8" t="s">
        <v>1703</v>
      </c>
      <c r="H1060" t="str">
        <f t="shared" si="177"/>
        <v>TRUE</v>
      </c>
      <c r="I1060" t="str">
        <f t="shared" si="178"/>
        <v>FALSE</v>
      </c>
      <c r="J1060" t="str">
        <f t="shared" si="179"/>
        <v>FALSE</v>
      </c>
      <c r="K1060" t="str">
        <f t="shared" si="180"/>
        <v>FALSE</v>
      </c>
      <c r="L1060" t="str">
        <f t="shared" si="181"/>
        <v>TRUE</v>
      </c>
      <c r="M1060" t="str">
        <f t="shared" si="182"/>
        <v>FALSE</v>
      </c>
      <c r="N1060" t="str">
        <f t="shared" si="183"/>
        <v>FALSE</v>
      </c>
      <c r="O1060" t="str">
        <f t="shared" si="184"/>
        <v>FALSE</v>
      </c>
      <c r="P1060" t="str">
        <f t="shared" si="185"/>
        <v>FALSE</v>
      </c>
      <c r="Q1060" t="str">
        <f t="shared" si="186"/>
        <v>FALSE</v>
      </c>
    </row>
    <row r="1061" spans="1:17" x14ac:dyDescent="0.25">
      <c r="A1061">
        <f t="shared" si="176"/>
        <v>1060</v>
      </c>
      <c r="B1061" s="22" t="s">
        <v>1072</v>
      </c>
      <c r="C1061" s="8" t="s">
        <v>2546</v>
      </c>
      <c r="D1061" t="s">
        <v>2556</v>
      </c>
      <c r="E1061">
        <v>1</v>
      </c>
      <c r="F1061">
        <v>1</v>
      </c>
      <c r="G1061" s="8" t="s">
        <v>1703</v>
      </c>
      <c r="H1061" t="str">
        <f t="shared" si="177"/>
        <v>TRUE</v>
      </c>
      <c r="I1061" t="str">
        <f t="shared" si="178"/>
        <v>FALSE</v>
      </c>
      <c r="J1061" t="str">
        <f t="shared" si="179"/>
        <v>FALSE</v>
      </c>
      <c r="K1061" t="str">
        <f t="shared" si="180"/>
        <v>FALSE</v>
      </c>
      <c r="L1061" t="str">
        <f t="shared" si="181"/>
        <v>TRUE</v>
      </c>
      <c r="M1061" t="str">
        <f t="shared" si="182"/>
        <v>FALSE</v>
      </c>
      <c r="N1061" t="str">
        <f t="shared" si="183"/>
        <v>FALSE</v>
      </c>
      <c r="O1061" t="str">
        <f t="shared" si="184"/>
        <v>FALSE</v>
      </c>
      <c r="P1061" t="str">
        <f t="shared" si="185"/>
        <v>FALSE</v>
      </c>
      <c r="Q1061" t="str">
        <f t="shared" si="186"/>
        <v>FALSE</v>
      </c>
    </row>
    <row r="1062" spans="1:17" x14ac:dyDescent="0.25">
      <c r="A1062">
        <f t="shared" si="176"/>
        <v>1061</v>
      </c>
      <c r="B1062" s="22" t="s">
        <v>1073</v>
      </c>
      <c r="C1062" s="8" t="s">
        <v>2557</v>
      </c>
      <c r="D1062" t="s">
        <v>2558</v>
      </c>
      <c r="E1062">
        <v>1</v>
      </c>
      <c r="F1062">
        <v>1</v>
      </c>
      <c r="G1062" s="8" t="s">
        <v>1703</v>
      </c>
      <c r="H1062" t="str">
        <f t="shared" si="177"/>
        <v>TRUE</v>
      </c>
      <c r="I1062" t="str">
        <f t="shared" si="178"/>
        <v>FALSE</v>
      </c>
      <c r="J1062" t="str">
        <f t="shared" si="179"/>
        <v>FALSE</v>
      </c>
      <c r="K1062" t="str">
        <f t="shared" si="180"/>
        <v>FALSE</v>
      </c>
      <c r="L1062" t="str">
        <f t="shared" si="181"/>
        <v>TRUE</v>
      </c>
      <c r="M1062" t="str">
        <f t="shared" si="182"/>
        <v>FALSE</v>
      </c>
      <c r="N1062" t="str">
        <f t="shared" si="183"/>
        <v>FALSE</v>
      </c>
      <c r="O1062" t="str">
        <f t="shared" si="184"/>
        <v>FALSE</v>
      </c>
      <c r="P1062" t="str">
        <f t="shared" si="185"/>
        <v>FALSE</v>
      </c>
      <c r="Q1062" t="str">
        <f t="shared" si="186"/>
        <v>FALSE</v>
      </c>
    </row>
    <row r="1063" spans="1:17" x14ac:dyDescent="0.25">
      <c r="A1063">
        <f t="shared" si="176"/>
        <v>1062</v>
      </c>
      <c r="B1063" s="22" t="s">
        <v>1074</v>
      </c>
      <c r="C1063" s="8" t="s">
        <v>2560</v>
      </c>
      <c r="D1063" t="s">
        <v>2559</v>
      </c>
      <c r="E1063">
        <v>1</v>
      </c>
      <c r="F1063">
        <v>1</v>
      </c>
      <c r="G1063" s="8" t="s">
        <v>1703</v>
      </c>
      <c r="H1063" t="str">
        <f t="shared" si="177"/>
        <v>TRUE</v>
      </c>
      <c r="I1063" t="str">
        <f t="shared" si="178"/>
        <v>FALSE</v>
      </c>
      <c r="J1063" t="str">
        <f t="shared" si="179"/>
        <v>FALSE</v>
      </c>
      <c r="K1063" t="str">
        <f t="shared" si="180"/>
        <v>FALSE</v>
      </c>
      <c r="L1063" t="str">
        <f t="shared" si="181"/>
        <v>TRUE</v>
      </c>
      <c r="M1063" t="str">
        <f t="shared" si="182"/>
        <v>FALSE</v>
      </c>
      <c r="N1063" t="str">
        <f t="shared" si="183"/>
        <v>FALSE</v>
      </c>
      <c r="O1063" t="str">
        <f t="shared" si="184"/>
        <v>FALSE</v>
      </c>
      <c r="P1063" t="str">
        <f t="shared" si="185"/>
        <v>FALSE</v>
      </c>
      <c r="Q1063" t="str">
        <f t="shared" si="186"/>
        <v>FALSE</v>
      </c>
    </row>
    <row r="1064" spans="1:17" x14ac:dyDescent="0.25">
      <c r="A1064">
        <f t="shared" si="176"/>
        <v>1063</v>
      </c>
      <c r="B1064" s="22" t="s">
        <v>1075</v>
      </c>
      <c r="C1064" s="8" t="s">
        <v>2547</v>
      </c>
      <c r="D1064" t="s">
        <v>2561</v>
      </c>
      <c r="E1064">
        <v>1</v>
      </c>
      <c r="F1064">
        <v>1</v>
      </c>
      <c r="G1064" s="8" t="s">
        <v>1703</v>
      </c>
      <c r="H1064" t="str">
        <f t="shared" si="177"/>
        <v>TRUE</v>
      </c>
      <c r="I1064" t="str">
        <f t="shared" si="178"/>
        <v>FALSE</v>
      </c>
      <c r="J1064" t="str">
        <f t="shared" si="179"/>
        <v>FALSE</v>
      </c>
      <c r="K1064" t="str">
        <f t="shared" si="180"/>
        <v>FALSE</v>
      </c>
      <c r="L1064" t="str">
        <f t="shared" si="181"/>
        <v>TRUE</v>
      </c>
      <c r="M1064" t="str">
        <f t="shared" si="182"/>
        <v>FALSE</v>
      </c>
      <c r="N1064" t="str">
        <f t="shared" si="183"/>
        <v>FALSE</v>
      </c>
      <c r="O1064" t="str">
        <f t="shared" si="184"/>
        <v>FALSE</v>
      </c>
      <c r="P1064" t="str">
        <f t="shared" si="185"/>
        <v>FALSE</v>
      </c>
      <c r="Q1064" t="str">
        <f t="shared" si="186"/>
        <v>FALSE</v>
      </c>
    </row>
    <row r="1065" spans="1:17" x14ac:dyDescent="0.25">
      <c r="A1065">
        <f t="shared" si="176"/>
        <v>1064</v>
      </c>
      <c r="B1065" s="22" t="s">
        <v>1076</v>
      </c>
      <c r="C1065" s="8" t="s">
        <v>2547</v>
      </c>
      <c r="D1065" t="s">
        <v>2561</v>
      </c>
      <c r="E1065">
        <v>1</v>
      </c>
      <c r="F1065">
        <v>1</v>
      </c>
      <c r="G1065" s="8" t="s">
        <v>1703</v>
      </c>
      <c r="H1065" t="str">
        <f t="shared" si="177"/>
        <v>TRUE</v>
      </c>
      <c r="I1065" t="str">
        <f t="shared" si="178"/>
        <v>FALSE</v>
      </c>
      <c r="J1065" t="str">
        <f t="shared" si="179"/>
        <v>FALSE</v>
      </c>
      <c r="K1065" t="str">
        <f t="shared" si="180"/>
        <v>FALSE</v>
      </c>
      <c r="L1065" t="str">
        <f t="shared" si="181"/>
        <v>TRUE</v>
      </c>
      <c r="M1065" t="str">
        <f t="shared" si="182"/>
        <v>FALSE</v>
      </c>
      <c r="N1065" t="str">
        <f t="shared" si="183"/>
        <v>FALSE</v>
      </c>
      <c r="O1065" t="str">
        <f t="shared" si="184"/>
        <v>FALSE</v>
      </c>
      <c r="P1065" t="str">
        <f t="shared" si="185"/>
        <v>FALSE</v>
      </c>
      <c r="Q1065" t="str">
        <f t="shared" si="186"/>
        <v>FALSE</v>
      </c>
    </row>
    <row r="1066" spans="1:17" x14ac:dyDescent="0.25">
      <c r="A1066">
        <f t="shared" si="176"/>
        <v>1065</v>
      </c>
      <c r="B1066" s="22" t="s">
        <v>1077</v>
      </c>
      <c r="C1066" s="8" t="s">
        <v>1949</v>
      </c>
      <c r="D1066" t="s">
        <v>1950</v>
      </c>
      <c r="E1066">
        <v>1</v>
      </c>
      <c r="F1066">
        <v>1</v>
      </c>
      <c r="G1066" s="8" t="s">
        <v>1703</v>
      </c>
      <c r="H1066" t="str">
        <f t="shared" si="177"/>
        <v>TRUE</v>
      </c>
      <c r="I1066" t="str">
        <f t="shared" si="178"/>
        <v>FALSE</v>
      </c>
      <c r="J1066" t="str">
        <f t="shared" si="179"/>
        <v>FALSE</v>
      </c>
      <c r="K1066" t="str">
        <f t="shared" si="180"/>
        <v>FALSE</v>
      </c>
      <c r="L1066" t="str">
        <f t="shared" si="181"/>
        <v>TRUE</v>
      </c>
      <c r="M1066" t="str">
        <f t="shared" si="182"/>
        <v>FALSE</v>
      </c>
      <c r="N1066" t="str">
        <f t="shared" si="183"/>
        <v>FALSE</v>
      </c>
      <c r="O1066" t="str">
        <f t="shared" si="184"/>
        <v>FALSE</v>
      </c>
      <c r="P1066" t="str">
        <f t="shared" si="185"/>
        <v>FALSE</v>
      </c>
      <c r="Q1066" t="str">
        <f t="shared" si="186"/>
        <v>FALSE</v>
      </c>
    </row>
    <row r="1067" spans="1:17" x14ac:dyDescent="0.25">
      <c r="A1067">
        <f t="shared" si="176"/>
        <v>1066</v>
      </c>
      <c r="B1067" s="22" t="s">
        <v>1078</v>
      </c>
      <c r="C1067" s="8" t="s">
        <v>1949</v>
      </c>
      <c r="D1067" t="s">
        <v>1950</v>
      </c>
      <c r="E1067">
        <v>1</v>
      </c>
      <c r="F1067">
        <v>1</v>
      </c>
      <c r="G1067" s="8" t="s">
        <v>1703</v>
      </c>
      <c r="H1067" t="str">
        <f t="shared" si="177"/>
        <v>TRUE</v>
      </c>
      <c r="I1067" t="str">
        <f t="shared" si="178"/>
        <v>FALSE</v>
      </c>
      <c r="J1067" t="str">
        <f t="shared" si="179"/>
        <v>FALSE</v>
      </c>
      <c r="K1067" t="str">
        <f t="shared" si="180"/>
        <v>FALSE</v>
      </c>
      <c r="L1067" t="str">
        <f t="shared" si="181"/>
        <v>TRUE</v>
      </c>
      <c r="M1067" t="str">
        <f t="shared" si="182"/>
        <v>FALSE</v>
      </c>
      <c r="N1067" t="str">
        <f t="shared" si="183"/>
        <v>FALSE</v>
      </c>
      <c r="O1067" t="str">
        <f t="shared" si="184"/>
        <v>FALSE</v>
      </c>
      <c r="P1067" t="str">
        <f t="shared" si="185"/>
        <v>FALSE</v>
      </c>
      <c r="Q1067" t="str">
        <f t="shared" si="186"/>
        <v>FALSE</v>
      </c>
    </row>
    <row r="1068" spans="1:17" x14ac:dyDescent="0.25">
      <c r="A1068">
        <f t="shared" si="176"/>
        <v>1067</v>
      </c>
      <c r="B1068" s="22" t="s">
        <v>1079</v>
      </c>
      <c r="C1068" s="8" t="s">
        <v>1949</v>
      </c>
      <c r="D1068" t="s">
        <v>1950</v>
      </c>
      <c r="E1068">
        <v>1</v>
      </c>
      <c r="F1068">
        <v>1</v>
      </c>
      <c r="G1068" s="8" t="s">
        <v>1703</v>
      </c>
      <c r="H1068" t="str">
        <f t="shared" si="177"/>
        <v>TRUE</v>
      </c>
      <c r="I1068" t="str">
        <f t="shared" si="178"/>
        <v>FALSE</v>
      </c>
      <c r="J1068" t="str">
        <f t="shared" si="179"/>
        <v>FALSE</v>
      </c>
      <c r="K1068" t="str">
        <f t="shared" si="180"/>
        <v>FALSE</v>
      </c>
      <c r="L1068" t="str">
        <f t="shared" si="181"/>
        <v>TRUE</v>
      </c>
      <c r="M1068" t="str">
        <f t="shared" si="182"/>
        <v>FALSE</v>
      </c>
      <c r="N1068" t="str">
        <f t="shared" si="183"/>
        <v>FALSE</v>
      </c>
      <c r="O1068" t="str">
        <f t="shared" si="184"/>
        <v>FALSE</v>
      </c>
      <c r="P1068" t="str">
        <f t="shared" si="185"/>
        <v>FALSE</v>
      </c>
      <c r="Q1068" t="str">
        <f t="shared" si="186"/>
        <v>FALSE</v>
      </c>
    </row>
    <row r="1069" spans="1:17" x14ac:dyDescent="0.25">
      <c r="A1069">
        <f t="shared" si="176"/>
        <v>1068</v>
      </c>
      <c r="B1069" s="22" t="s">
        <v>1080</v>
      </c>
      <c r="C1069" s="8" t="s">
        <v>1949</v>
      </c>
      <c r="D1069" t="s">
        <v>1950</v>
      </c>
      <c r="E1069">
        <v>1</v>
      </c>
      <c r="F1069">
        <v>1</v>
      </c>
      <c r="G1069" s="8" t="s">
        <v>1703</v>
      </c>
      <c r="H1069" t="str">
        <f t="shared" si="177"/>
        <v>TRUE</v>
      </c>
      <c r="I1069" t="str">
        <f t="shared" si="178"/>
        <v>FALSE</v>
      </c>
      <c r="J1069" t="str">
        <f t="shared" si="179"/>
        <v>FALSE</v>
      </c>
      <c r="K1069" t="str">
        <f t="shared" si="180"/>
        <v>FALSE</v>
      </c>
      <c r="L1069" t="str">
        <f t="shared" si="181"/>
        <v>TRUE</v>
      </c>
      <c r="M1069" t="str">
        <f t="shared" si="182"/>
        <v>FALSE</v>
      </c>
      <c r="N1069" t="str">
        <f t="shared" si="183"/>
        <v>FALSE</v>
      </c>
      <c r="O1069" t="str">
        <f t="shared" si="184"/>
        <v>FALSE</v>
      </c>
      <c r="P1069" t="str">
        <f t="shared" si="185"/>
        <v>FALSE</v>
      </c>
      <c r="Q1069" t="str">
        <f t="shared" si="186"/>
        <v>FALSE</v>
      </c>
    </row>
    <row r="1070" spans="1:17" x14ac:dyDescent="0.25">
      <c r="A1070">
        <f t="shared" si="176"/>
        <v>1069</v>
      </c>
      <c r="B1070" s="22" t="s">
        <v>1081</v>
      </c>
      <c r="C1070" s="8" t="s">
        <v>1949</v>
      </c>
      <c r="D1070" t="s">
        <v>1950</v>
      </c>
      <c r="E1070">
        <v>1</v>
      </c>
      <c r="F1070">
        <v>1</v>
      </c>
      <c r="G1070" s="8" t="s">
        <v>1703</v>
      </c>
      <c r="H1070" t="str">
        <f t="shared" si="177"/>
        <v>TRUE</v>
      </c>
      <c r="I1070" t="str">
        <f t="shared" si="178"/>
        <v>FALSE</v>
      </c>
      <c r="J1070" t="str">
        <f t="shared" si="179"/>
        <v>FALSE</v>
      </c>
      <c r="K1070" t="str">
        <f t="shared" si="180"/>
        <v>FALSE</v>
      </c>
      <c r="L1070" t="str">
        <f t="shared" si="181"/>
        <v>TRUE</v>
      </c>
      <c r="M1070" t="str">
        <f t="shared" si="182"/>
        <v>FALSE</v>
      </c>
      <c r="N1070" t="str">
        <f t="shared" si="183"/>
        <v>FALSE</v>
      </c>
      <c r="O1070" t="str">
        <f t="shared" si="184"/>
        <v>FALSE</v>
      </c>
      <c r="P1070" t="str">
        <f t="shared" si="185"/>
        <v>FALSE</v>
      </c>
      <c r="Q1070" t="str">
        <f t="shared" si="186"/>
        <v>FALSE</v>
      </c>
    </row>
    <row r="1071" spans="1:17" x14ac:dyDescent="0.25">
      <c r="A1071">
        <f t="shared" si="176"/>
        <v>1070</v>
      </c>
      <c r="B1071" s="22" t="s">
        <v>1082</v>
      </c>
      <c r="C1071" s="8" t="s">
        <v>2547</v>
      </c>
      <c r="D1071" t="s">
        <v>2561</v>
      </c>
      <c r="E1071">
        <v>1</v>
      </c>
      <c r="F1071">
        <v>1</v>
      </c>
      <c r="G1071" s="8" t="s">
        <v>1703</v>
      </c>
      <c r="H1071" t="str">
        <f t="shared" si="177"/>
        <v>TRUE</v>
      </c>
      <c r="I1071" t="str">
        <f t="shared" si="178"/>
        <v>FALSE</v>
      </c>
      <c r="J1071" t="str">
        <f t="shared" si="179"/>
        <v>FALSE</v>
      </c>
      <c r="K1071" t="str">
        <f t="shared" si="180"/>
        <v>FALSE</v>
      </c>
      <c r="L1071" t="str">
        <f t="shared" si="181"/>
        <v>TRUE</v>
      </c>
      <c r="M1071" t="str">
        <f t="shared" si="182"/>
        <v>FALSE</v>
      </c>
      <c r="N1071" t="str">
        <f t="shared" si="183"/>
        <v>FALSE</v>
      </c>
      <c r="O1071" t="str">
        <f t="shared" si="184"/>
        <v>FALSE</v>
      </c>
      <c r="P1071" t="str">
        <f t="shared" si="185"/>
        <v>FALSE</v>
      </c>
      <c r="Q1071" t="str">
        <f t="shared" si="186"/>
        <v>FALSE</v>
      </c>
    </row>
    <row r="1072" spans="1:17" x14ac:dyDescent="0.25">
      <c r="A1072">
        <f t="shared" si="176"/>
        <v>1071</v>
      </c>
      <c r="B1072" s="22" t="s">
        <v>1083</v>
      </c>
      <c r="C1072" s="8" t="s">
        <v>2562</v>
      </c>
      <c r="D1072" t="s">
        <v>2563</v>
      </c>
      <c r="E1072">
        <v>1</v>
      </c>
      <c r="F1072">
        <v>1</v>
      </c>
      <c r="G1072" s="8" t="s">
        <v>1702</v>
      </c>
      <c r="H1072" t="str">
        <f t="shared" si="177"/>
        <v>FALSE</v>
      </c>
      <c r="I1072" t="str">
        <f t="shared" si="178"/>
        <v>TRUE</v>
      </c>
      <c r="J1072" t="str">
        <f t="shared" si="179"/>
        <v>FALSE</v>
      </c>
      <c r="K1072" t="str">
        <f t="shared" si="180"/>
        <v>FALSE</v>
      </c>
      <c r="L1072" t="str">
        <f t="shared" si="181"/>
        <v>TRUE</v>
      </c>
      <c r="M1072" t="str">
        <f t="shared" si="182"/>
        <v>FALSE</v>
      </c>
      <c r="N1072" t="str">
        <f t="shared" si="183"/>
        <v>FALSE</v>
      </c>
      <c r="O1072" t="str">
        <f t="shared" si="184"/>
        <v>FALSE</v>
      </c>
      <c r="P1072" t="str">
        <f t="shared" si="185"/>
        <v>FALSE</v>
      </c>
      <c r="Q1072" t="str">
        <f t="shared" si="186"/>
        <v>FALSE</v>
      </c>
    </row>
    <row r="1073" spans="1:17" x14ac:dyDescent="0.25">
      <c r="A1073">
        <f t="shared" si="176"/>
        <v>1072</v>
      </c>
      <c r="B1073" s="22" t="s">
        <v>1084</v>
      </c>
      <c r="C1073" s="8" t="s">
        <v>2564</v>
      </c>
      <c r="D1073" t="s">
        <v>2565</v>
      </c>
      <c r="E1073">
        <v>1</v>
      </c>
      <c r="F1073">
        <v>1</v>
      </c>
      <c r="G1073" s="8" t="s">
        <v>1703</v>
      </c>
      <c r="H1073" t="str">
        <f t="shared" si="177"/>
        <v>TRUE</v>
      </c>
      <c r="I1073" t="str">
        <f t="shared" si="178"/>
        <v>FALSE</v>
      </c>
      <c r="J1073" t="str">
        <f t="shared" si="179"/>
        <v>FALSE</v>
      </c>
      <c r="K1073" t="str">
        <f t="shared" si="180"/>
        <v>FALSE</v>
      </c>
      <c r="L1073" t="str">
        <f t="shared" si="181"/>
        <v>TRUE</v>
      </c>
      <c r="M1073" t="str">
        <f t="shared" si="182"/>
        <v>FALSE</v>
      </c>
      <c r="N1073" t="str">
        <f t="shared" si="183"/>
        <v>FALSE</v>
      </c>
      <c r="O1073" t="str">
        <f t="shared" si="184"/>
        <v>FALSE</v>
      </c>
      <c r="P1073" t="str">
        <f t="shared" si="185"/>
        <v>FALSE</v>
      </c>
      <c r="Q1073" t="str">
        <f t="shared" si="186"/>
        <v>FALSE</v>
      </c>
    </row>
    <row r="1074" spans="1:17" x14ac:dyDescent="0.25">
      <c r="A1074">
        <f t="shared" si="176"/>
        <v>1073</v>
      </c>
      <c r="B1074" s="22" t="s">
        <v>1085</v>
      </c>
      <c r="C1074" s="8" t="s">
        <v>2566</v>
      </c>
      <c r="D1074" t="s">
        <v>2568</v>
      </c>
      <c r="E1074">
        <v>1</v>
      </c>
      <c r="F1074">
        <v>1</v>
      </c>
      <c r="G1074" s="8" t="s">
        <v>2569</v>
      </c>
      <c r="H1074" t="str">
        <f t="shared" si="177"/>
        <v>FALSE</v>
      </c>
      <c r="I1074" t="str">
        <f t="shared" si="178"/>
        <v>TRUE</v>
      </c>
      <c r="J1074" t="str">
        <f t="shared" si="179"/>
        <v>FALSE</v>
      </c>
      <c r="K1074" t="str">
        <f t="shared" si="180"/>
        <v>FALSE</v>
      </c>
      <c r="L1074" t="str">
        <f t="shared" si="181"/>
        <v>TRUE</v>
      </c>
      <c r="M1074" t="str">
        <f t="shared" si="182"/>
        <v>FALSE</v>
      </c>
      <c r="N1074" t="str">
        <f t="shared" si="183"/>
        <v>FALSE</v>
      </c>
      <c r="O1074" t="str">
        <f t="shared" si="184"/>
        <v>FALSE</v>
      </c>
      <c r="P1074" t="str">
        <f t="shared" si="185"/>
        <v>FALSE</v>
      </c>
      <c r="Q1074" t="str">
        <f t="shared" si="186"/>
        <v>FALSE</v>
      </c>
    </row>
    <row r="1075" spans="1:17" x14ac:dyDescent="0.25">
      <c r="A1075">
        <f t="shared" si="176"/>
        <v>1074</v>
      </c>
      <c r="B1075" s="22" t="s">
        <v>1086</v>
      </c>
      <c r="C1075" s="8" t="s">
        <v>2574</v>
      </c>
      <c r="D1075" t="s">
        <v>2575</v>
      </c>
      <c r="E1075">
        <v>2</v>
      </c>
      <c r="F1075">
        <v>2</v>
      </c>
      <c r="G1075" s="8" t="s">
        <v>1702</v>
      </c>
      <c r="H1075" t="str">
        <f t="shared" si="177"/>
        <v>FALSE</v>
      </c>
      <c r="I1075" t="str">
        <f t="shared" si="178"/>
        <v>TRUE</v>
      </c>
      <c r="J1075" t="str">
        <f t="shared" si="179"/>
        <v>FALSE</v>
      </c>
      <c r="K1075" t="str">
        <f t="shared" si="180"/>
        <v>FALSE</v>
      </c>
      <c r="L1075" t="str">
        <f t="shared" si="181"/>
        <v>FALSE</v>
      </c>
      <c r="M1075" t="str">
        <f t="shared" si="182"/>
        <v>FALSE</v>
      </c>
      <c r="N1075" t="str">
        <f t="shared" si="183"/>
        <v>TRUE</v>
      </c>
      <c r="O1075" t="str">
        <f t="shared" si="184"/>
        <v>FALSE</v>
      </c>
      <c r="P1075" t="str">
        <f t="shared" si="185"/>
        <v>FALSE</v>
      </c>
      <c r="Q1075" t="str">
        <f t="shared" si="186"/>
        <v>FALSE</v>
      </c>
    </row>
    <row r="1076" spans="1:17" x14ac:dyDescent="0.25">
      <c r="A1076">
        <f t="shared" si="176"/>
        <v>1075</v>
      </c>
      <c r="B1076" s="22" t="s">
        <v>1087</v>
      </c>
      <c r="C1076" s="8" t="s">
        <v>2574</v>
      </c>
      <c r="D1076" t="s">
        <v>2575</v>
      </c>
      <c r="E1076">
        <v>2</v>
      </c>
      <c r="F1076">
        <v>2</v>
      </c>
      <c r="G1076" s="8" t="s">
        <v>1702</v>
      </c>
      <c r="H1076" t="str">
        <f t="shared" si="177"/>
        <v>FALSE</v>
      </c>
      <c r="I1076" t="str">
        <f t="shared" si="178"/>
        <v>TRUE</v>
      </c>
      <c r="J1076" t="str">
        <f t="shared" si="179"/>
        <v>FALSE</v>
      </c>
      <c r="K1076" t="str">
        <f t="shared" si="180"/>
        <v>FALSE</v>
      </c>
      <c r="L1076" t="str">
        <f t="shared" si="181"/>
        <v>FALSE</v>
      </c>
      <c r="M1076" t="str">
        <f t="shared" si="182"/>
        <v>FALSE</v>
      </c>
      <c r="N1076" t="str">
        <f t="shared" si="183"/>
        <v>TRUE</v>
      </c>
      <c r="O1076" t="str">
        <f t="shared" si="184"/>
        <v>FALSE</v>
      </c>
      <c r="P1076" t="str">
        <f t="shared" si="185"/>
        <v>FALSE</v>
      </c>
      <c r="Q1076" t="str">
        <f t="shared" si="186"/>
        <v>FALSE</v>
      </c>
    </row>
    <row r="1077" spans="1:17" x14ac:dyDescent="0.25">
      <c r="A1077">
        <f t="shared" si="176"/>
        <v>1076</v>
      </c>
      <c r="B1077" s="22" t="s">
        <v>1088</v>
      </c>
      <c r="C1077" s="8" t="s">
        <v>2574</v>
      </c>
      <c r="D1077" t="s">
        <v>2575</v>
      </c>
      <c r="E1077">
        <v>2</v>
      </c>
      <c r="F1077">
        <v>2</v>
      </c>
      <c r="G1077" s="8" t="s">
        <v>1702</v>
      </c>
      <c r="H1077" t="str">
        <f t="shared" si="177"/>
        <v>FALSE</v>
      </c>
      <c r="I1077" t="str">
        <f t="shared" si="178"/>
        <v>TRUE</v>
      </c>
      <c r="J1077" t="str">
        <f t="shared" si="179"/>
        <v>FALSE</v>
      </c>
      <c r="K1077" t="str">
        <f t="shared" si="180"/>
        <v>FALSE</v>
      </c>
      <c r="L1077" t="str">
        <f t="shared" si="181"/>
        <v>FALSE</v>
      </c>
      <c r="M1077" t="str">
        <f t="shared" si="182"/>
        <v>FALSE</v>
      </c>
      <c r="N1077" t="str">
        <f t="shared" si="183"/>
        <v>TRUE</v>
      </c>
      <c r="O1077" t="str">
        <f t="shared" si="184"/>
        <v>FALSE</v>
      </c>
      <c r="P1077" t="str">
        <f t="shared" si="185"/>
        <v>FALSE</v>
      </c>
      <c r="Q1077" t="str">
        <f t="shared" si="186"/>
        <v>FALSE</v>
      </c>
    </row>
    <row r="1078" spans="1:17" x14ac:dyDescent="0.25">
      <c r="A1078">
        <f t="shared" si="176"/>
        <v>1077</v>
      </c>
      <c r="B1078" s="22" t="s">
        <v>1089</v>
      </c>
      <c r="C1078" s="8" t="s">
        <v>2576</v>
      </c>
      <c r="D1078" t="s">
        <v>2577</v>
      </c>
      <c r="E1078">
        <v>2</v>
      </c>
      <c r="F1078">
        <v>2</v>
      </c>
      <c r="G1078" s="8" t="s">
        <v>1769</v>
      </c>
      <c r="H1078" t="str">
        <f t="shared" si="177"/>
        <v>FALSE</v>
      </c>
      <c r="I1078" t="str">
        <f t="shared" si="178"/>
        <v>TRUE</v>
      </c>
      <c r="J1078" t="str">
        <f t="shared" si="179"/>
        <v>FALSE</v>
      </c>
      <c r="K1078" t="str">
        <f t="shared" si="180"/>
        <v>FALSE</v>
      </c>
      <c r="L1078" t="str">
        <f t="shared" si="181"/>
        <v>FALSE</v>
      </c>
      <c r="M1078" t="str">
        <f t="shared" si="182"/>
        <v>FALSE</v>
      </c>
      <c r="N1078" t="str">
        <f t="shared" si="183"/>
        <v>TRUE</v>
      </c>
      <c r="O1078" t="str">
        <f t="shared" si="184"/>
        <v>FALSE</v>
      </c>
      <c r="P1078" t="str">
        <f t="shared" si="185"/>
        <v>FALSE</v>
      </c>
      <c r="Q1078" t="str">
        <f t="shared" si="186"/>
        <v>FALSE</v>
      </c>
    </row>
    <row r="1079" spans="1:17" x14ac:dyDescent="0.25">
      <c r="A1079">
        <f t="shared" si="176"/>
        <v>1078</v>
      </c>
      <c r="B1079" s="22" t="s">
        <v>1090</v>
      </c>
      <c r="C1079" s="8" t="s">
        <v>2578</v>
      </c>
      <c r="D1079" t="s">
        <v>2579</v>
      </c>
      <c r="E1079">
        <v>2</v>
      </c>
      <c r="F1079">
        <v>2</v>
      </c>
      <c r="G1079" s="8" t="s">
        <v>1702</v>
      </c>
      <c r="H1079" t="str">
        <f t="shared" si="177"/>
        <v>FALSE</v>
      </c>
      <c r="I1079" t="str">
        <f t="shared" si="178"/>
        <v>TRUE</v>
      </c>
      <c r="J1079" t="str">
        <f t="shared" si="179"/>
        <v>FALSE</v>
      </c>
      <c r="K1079" t="str">
        <f t="shared" si="180"/>
        <v>FALSE</v>
      </c>
      <c r="L1079" t="str">
        <f t="shared" si="181"/>
        <v>FALSE</v>
      </c>
      <c r="M1079" t="str">
        <f t="shared" si="182"/>
        <v>FALSE</v>
      </c>
      <c r="N1079" t="str">
        <f t="shared" si="183"/>
        <v>TRUE</v>
      </c>
      <c r="O1079" t="str">
        <f t="shared" si="184"/>
        <v>FALSE</v>
      </c>
      <c r="P1079" t="str">
        <f t="shared" si="185"/>
        <v>FALSE</v>
      </c>
      <c r="Q1079" t="str">
        <f t="shared" si="186"/>
        <v>FALSE</v>
      </c>
    </row>
    <row r="1080" spans="1:17" x14ac:dyDescent="0.25">
      <c r="A1080">
        <f t="shared" si="176"/>
        <v>1079</v>
      </c>
      <c r="B1080" s="22" t="s">
        <v>1091</v>
      </c>
      <c r="C1080" s="8" t="s">
        <v>2580</v>
      </c>
      <c r="D1080" t="s">
        <v>2581</v>
      </c>
      <c r="E1080">
        <v>1</v>
      </c>
      <c r="F1080">
        <v>1</v>
      </c>
      <c r="G1080" s="8" t="s">
        <v>1703</v>
      </c>
      <c r="H1080" t="str">
        <f t="shared" si="177"/>
        <v>TRUE</v>
      </c>
      <c r="I1080" t="str">
        <f t="shared" si="178"/>
        <v>FALSE</v>
      </c>
      <c r="J1080" t="str">
        <f t="shared" si="179"/>
        <v>FALSE</v>
      </c>
      <c r="K1080" t="str">
        <f t="shared" si="180"/>
        <v>FALSE</v>
      </c>
      <c r="L1080" t="str">
        <f t="shared" si="181"/>
        <v>TRUE</v>
      </c>
      <c r="M1080" t="str">
        <f t="shared" si="182"/>
        <v>FALSE</v>
      </c>
      <c r="N1080" t="str">
        <f t="shared" si="183"/>
        <v>FALSE</v>
      </c>
      <c r="O1080" t="str">
        <f t="shared" si="184"/>
        <v>FALSE</v>
      </c>
      <c r="P1080" t="str">
        <f t="shared" si="185"/>
        <v>FALSE</v>
      </c>
      <c r="Q1080" t="str">
        <f t="shared" si="186"/>
        <v>FALSE</v>
      </c>
    </row>
    <row r="1081" spans="1:17" x14ac:dyDescent="0.25">
      <c r="A1081">
        <f t="shared" si="176"/>
        <v>1080</v>
      </c>
      <c r="B1081" s="22" t="s">
        <v>1092</v>
      </c>
      <c r="C1081" s="8" t="s">
        <v>2582</v>
      </c>
      <c r="D1081" t="s">
        <v>2583</v>
      </c>
      <c r="E1081">
        <v>3</v>
      </c>
      <c r="F1081">
        <v>3</v>
      </c>
      <c r="G1081" s="8" t="s">
        <v>2584</v>
      </c>
      <c r="H1081" t="str">
        <f t="shared" si="177"/>
        <v>FALSE</v>
      </c>
      <c r="I1081" t="str">
        <f t="shared" si="178"/>
        <v>TRUE</v>
      </c>
      <c r="J1081" t="str">
        <f t="shared" si="179"/>
        <v>FALSE</v>
      </c>
      <c r="K1081" t="str">
        <f t="shared" si="180"/>
        <v>FALSE</v>
      </c>
      <c r="L1081" t="str">
        <f t="shared" si="181"/>
        <v>FALSE</v>
      </c>
      <c r="M1081" t="str">
        <f t="shared" si="182"/>
        <v>FALSE</v>
      </c>
      <c r="N1081" t="str">
        <f t="shared" si="183"/>
        <v>FALSE</v>
      </c>
      <c r="O1081" t="str">
        <f t="shared" si="184"/>
        <v>FALSE</v>
      </c>
      <c r="P1081" t="str">
        <f t="shared" si="185"/>
        <v>TRUE</v>
      </c>
      <c r="Q1081" t="str">
        <f t="shared" si="186"/>
        <v>FALSE</v>
      </c>
    </row>
    <row r="1082" spans="1:17" x14ac:dyDescent="0.25">
      <c r="A1082">
        <f t="shared" si="176"/>
        <v>1081</v>
      </c>
      <c r="B1082" s="22" t="s">
        <v>1093</v>
      </c>
      <c r="C1082" s="8" t="s">
        <v>2567</v>
      </c>
      <c r="D1082" t="s">
        <v>2585</v>
      </c>
      <c r="E1082">
        <v>1</v>
      </c>
      <c r="F1082">
        <v>1</v>
      </c>
      <c r="G1082" s="8" t="s">
        <v>1703</v>
      </c>
      <c r="H1082" t="str">
        <f t="shared" si="177"/>
        <v>TRUE</v>
      </c>
      <c r="I1082" t="str">
        <f t="shared" si="178"/>
        <v>FALSE</v>
      </c>
      <c r="J1082" t="str">
        <f t="shared" si="179"/>
        <v>FALSE</v>
      </c>
      <c r="K1082" t="str">
        <f t="shared" si="180"/>
        <v>FALSE</v>
      </c>
      <c r="L1082" t="str">
        <f t="shared" si="181"/>
        <v>TRUE</v>
      </c>
      <c r="M1082" t="str">
        <f t="shared" si="182"/>
        <v>FALSE</v>
      </c>
      <c r="N1082" t="str">
        <f t="shared" si="183"/>
        <v>FALSE</v>
      </c>
      <c r="O1082" t="str">
        <f t="shared" si="184"/>
        <v>FALSE</v>
      </c>
      <c r="P1082" t="str">
        <f t="shared" si="185"/>
        <v>FALSE</v>
      </c>
      <c r="Q1082" t="str">
        <f t="shared" si="186"/>
        <v>FALSE</v>
      </c>
    </row>
    <row r="1083" spans="1:17" x14ac:dyDescent="0.25">
      <c r="A1083">
        <f t="shared" si="176"/>
        <v>1082</v>
      </c>
      <c r="B1083" s="22" t="s">
        <v>1094</v>
      </c>
      <c r="C1083" s="8" t="s">
        <v>2567</v>
      </c>
      <c r="D1083" t="s">
        <v>2585</v>
      </c>
      <c r="E1083">
        <v>1</v>
      </c>
      <c r="F1083">
        <v>1</v>
      </c>
      <c r="G1083" s="8" t="s">
        <v>1703</v>
      </c>
      <c r="H1083" t="str">
        <f t="shared" si="177"/>
        <v>TRUE</v>
      </c>
      <c r="I1083" t="str">
        <f t="shared" si="178"/>
        <v>FALSE</v>
      </c>
      <c r="J1083" t="str">
        <f t="shared" si="179"/>
        <v>FALSE</v>
      </c>
      <c r="K1083" t="str">
        <f t="shared" si="180"/>
        <v>FALSE</v>
      </c>
      <c r="L1083" t="str">
        <f t="shared" si="181"/>
        <v>TRUE</v>
      </c>
      <c r="M1083" t="str">
        <f t="shared" si="182"/>
        <v>FALSE</v>
      </c>
      <c r="N1083" t="str">
        <f t="shared" si="183"/>
        <v>FALSE</v>
      </c>
      <c r="O1083" t="str">
        <f t="shared" si="184"/>
        <v>FALSE</v>
      </c>
      <c r="P1083" t="str">
        <f t="shared" si="185"/>
        <v>FALSE</v>
      </c>
      <c r="Q1083" t="str">
        <f t="shared" si="186"/>
        <v>FALSE</v>
      </c>
    </row>
    <row r="1084" spans="1:17" x14ac:dyDescent="0.25">
      <c r="A1084">
        <f t="shared" si="176"/>
        <v>1083</v>
      </c>
      <c r="B1084" s="22" t="s">
        <v>1095</v>
      </c>
      <c r="C1084" s="8" t="s">
        <v>2567</v>
      </c>
      <c r="D1084" t="s">
        <v>2585</v>
      </c>
      <c r="E1084">
        <v>1</v>
      </c>
      <c r="F1084">
        <v>1</v>
      </c>
      <c r="G1084" s="8" t="s">
        <v>1703</v>
      </c>
      <c r="H1084" t="str">
        <f t="shared" si="177"/>
        <v>TRUE</v>
      </c>
      <c r="I1084" t="str">
        <f t="shared" si="178"/>
        <v>FALSE</v>
      </c>
      <c r="J1084" t="str">
        <f t="shared" si="179"/>
        <v>FALSE</v>
      </c>
      <c r="K1084" t="str">
        <f t="shared" si="180"/>
        <v>FALSE</v>
      </c>
      <c r="L1084" t="str">
        <f t="shared" si="181"/>
        <v>TRUE</v>
      </c>
      <c r="M1084" t="str">
        <f t="shared" si="182"/>
        <v>FALSE</v>
      </c>
      <c r="N1084" t="str">
        <f t="shared" si="183"/>
        <v>FALSE</v>
      </c>
      <c r="O1084" t="str">
        <f t="shared" si="184"/>
        <v>FALSE</v>
      </c>
      <c r="P1084" t="str">
        <f t="shared" si="185"/>
        <v>FALSE</v>
      </c>
      <c r="Q1084" t="str">
        <f t="shared" si="186"/>
        <v>FALSE</v>
      </c>
    </row>
    <row r="1085" spans="1:17" x14ac:dyDescent="0.25">
      <c r="A1085">
        <f t="shared" si="176"/>
        <v>1084</v>
      </c>
      <c r="B1085" s="22" t="s">
        <v>1096</v>
      </c>
      <c r="C1085" s="8" t="s">
        <v>2567</v>
      </c>
      <c r="D1085" t="s">
        <v>2585</v>
      </c>
      <c r="E1085">
        <v>1</v>
      </c>
      <c r="F1085">
        <v>1</v>
      </c>
      <c r="G1085" s="8" t="s">
        <v>1703</v>
      </c>
      <c r="H1085" t="str">
        <f t="shared" si="177"/>
        <v>TRUE</v>
      </c>
      <c r="I1085" t="str">
        <f t="shared" si="178"/>
        <v>FALSE</v>
      </c>
      <c r="J1085" t="str">
        <f t="shared" si="179"/>
        <v>FALSE</v>
      </c>
      <c r="K1085" t="str">
        <f t="shared" si="180"/>
        <v>FALSE</v>
      </c>
      <c r="L1085" t="str">
        <f t="shared" si="181"/>
        <v>TRUE</v>
      </c>
      <c r="M1085" t="str">
        <f t="shared" si="182"/>
        <v>FALSE</v>
      </c>
      <c r="N1085" t="str">
        <f t="shared" si="183"/>
        <v>FALSE</v>
      </c>
      <c r="O1085" t="str">
        <f t="shared" si="184"/>
        <v>FALSE</v>
      </c>
      <c r="P1085" t="str">
        <f t="shared" si="185"/>
        <v>FALSE</v>
      </c>
      <c r="Q1085" t="str">
        <f t="shared" si="186"/>
        <v>FALSE</v>
      </c>
    </row>
    <row r="1086" spans="1:17" x14ac:dyDescent="0.25">
      <c r="A1086">
        <f t="shared" si="176"/>
        <v>1085</v>
      </c>
      <c r="B1086" s="22" t="s">
        <v>1097</v>
      </c>
      <c r="C1086" s="8" t="s">
        <v>2586</v>
      </c>
      <c r="D1086" t="s">
        <v>2589</v>
      </c>
      <c r="E1086">
        <v>2</v>
      </c>
      <c r="F1086">
        <v>2</v>
      </c>
      <c r="G1086" s="8" t="s">
        <v>1710</v>
      </c>
      <c r="H1086" t="str">
        <f t="shared" si="177"/>
        <v>FALSE</v>
      </c>
      <c r="I1086" t="str">
        <f t="shared" si="178"/>
        <v>TRUE</v>
      </c>
      <c r="J1086" t="str">
        <f t="shared" si="179"/>
        <v>FALSE</v>
      </c>
      <c r="K1086" t="str">
        <f t="shared" si="180"/>
        <v>FALSE</v>
      </c>
      <c r="L1086" t="str">
        <f t="shared" si="181"/>
        <v>FALSE</v>
      </c>
      <c r="M1086" t="str">
        <f t="shared" si="182"/>
        <v>FALSE</v>
      </c>
      <c r="N1086" t="str">
        <f t="shared" si="183"/>
        <v>TRUE</v>
      </c>
      <c r="O1086" t="str">
        <f t="shared" si="184"/>
        <v>FALSE</v>
      </c>
      <c r="P1086" t="str">
        <f t="shared" si="185"/>
        <v>FALSE</v>
      </c>
      <c r="Q1086" t="str">
        <f t="shared" si="186"/>
        <v>FALSE</v>
      </c>
    </row>
    <row r="1087" spans="1:17" x14ac:dyDescent="0.25">
      <c r="A1087">
        <f t="shared" si="176"/>
        <v>1086</v>
      </c>
      <c r="B1087" s="22" t="s">
        <v>1098</v>
      </c>
      <c r="C1087" s="8" t="s">
        <v>2591</v>
      </c>
      <c r="D1087" t="s">
        <v>2592</v>
      </c>
      <c r="E1087">
        <v>2</v>
      </c>
      <c r="F1087">
        <v>2</v>
      </c>
      <c r="G1087" s="8" t="s">
        <v>1702</v>
      </c>
      <c r="H1087" t="str">
        <f t="shared" si="177"/>
        <v>FALSE</v>
      </c>
      <c r="I1087" t="str">
        <f t="shared" si="178"/>
        <v>TRUE</v>
      </c>
      <c r="J1087" t="str">
        <f t="shared" si="179"/>
        <v>FALSE</v>
      </c>
      <c r="K1087" t="str">
        <f t="shared" si="180"/>
        <v>FALSE</v>
      </c>
      <c r="L1087" t="str">
        <f t="shared" si="181"/>
        <v>FALSE</v>
      </c>
      <c r="M1087" t="str">
        <f t="shared" si="182"/>
        <v>FALSE</v>
      </c>
      <c r="N1087" t="str">
        <f t="shared" si="183"/>
        <v>TRUE</v>
      </c>
      <c r="O1087" t="str">
        <f t="shared" si="184"/>
        <v>FALSE</v>
      </c>
      <c r="P1087" t="str">
        <f t="shared" si="185"/>
        <v>FALSE</v>
      </c>
      <c r="Q1087" t="str">
        <f t="shared" si="186"/>
        <v>FALSE</v>
      </c>
    </row>
    <row r="1088" spans="1:17" x14ac:dyDescent="0.25">
      <c r="A1088">
        <f t="shared" si="176"/>
        <v>1087</v>
      </c>
      <c r="B1088" s="22" t="s">
        <v>1099</v>
      </c>
      <c r="C1088" s="8" t="s">
        <v>2593</v>
      </c>
      <c r="D1088" t="s">
        <v>2594</v>
      </c>
      <c r="E1088">
        <v>1</v>
      </c>
      <c r="F1088">
        <v>1</v>
      </c>
      <c r="G1088" s="8" t="s">
        <v>1702</v>
      </c>
      <c r="H1088" t="str">
        <f t="shared" si="177"/>
        <v>FALSE</v>
      </c>
      <c r="I1088" t="str">
        <f t="shared" si="178"/>
        <v>TRUE</v>
      </c>
      <c r="J1088" t="str">
        <f t="shared" si="179"/>
        <v>FALSE</v>
      </c>
      <c r="K1088" t="str">
        <f t="shared" si="180"/>
        <v>FALSE</v>
      </c>
      <c r="L1088" t="str">
        <f t="shared" si="181"/>
        <v>TRUE</v>
      </c>
      <c r="M1088" t="str">
        <f t="shared" si="182"/>
        <v>FALSE</v>
      </c>
      <c r="N1088" t="str">
        <f t="shared" si="183"/>
        <v>FALSE</v>
      </c>
      <c r="O1088" t="str">
        <f t="shared" si="184"/>
        <v>FALSE</v>
      </c>
      <c r="P1088" t="str">
        <f t="shared" si="185"/>
        <v>FALSE</v>
      </c>
      <c r="Q1088" t="str">
        <f t="shared" si="186"/>
        <v>FALSE</v>
      </c>
    </row>
    <row r="1089" spans="1:17" x14ac:dyDescent="0.25">
      <c r="A1089">
        <f t="shared" si="176"/>
        <v>1088</v>
      </c>
      <c r="B1089" s="22" t="s">
        <v>1100</v>
      </c>
      <c r="C1089" s="8" t="s">
        <v>2593</v>
      </c>
      <c r="D1089" t="s">
        <v>2594</v>
      </c>
      <c r="E1089">
        <v>1</v>
      </c>
      <c r="F1089">
        <v>1</v>
      </c>
      <c r="G1089" s="8" t="s">
        <v>1702</v>
      </c>
      <c r="H1089" t="str">
        <f t="shared" si="177"/>
        <v>FALSE</v>
      </c>
      <c r="I1089" t="str">
        <f t="shared" si="178"/>
        <v>TRUE</v>
      </c>
      <c r="J1089" t="str">
        <f t="shared" si="179"/>
        <v>FALSE</v>
      </c>
      <c r="K1089" t="str">
        <f t="shared" si="180"/>
        <v>FALSE</v>
      </c>
      <c r="L1089" t="str">
        <f t="shared" si="181"/>
        <v>TRUE</v>
      </c>
      <c r="M1089" t="str">
        <f t="shared" si="182"/>
        <v>FALSE</v>
      </c>
      <c r="N1089" t="str">
        <f t="shared" si="183"/>
        <v>FALSE</v>
      </c>
      <c r="O1089" t="str">
        <f t="shared" si="184"/>
        <v>FALSE</v>
      </c>
      <c r="P1089" t="str">
        <f t="shared" si="185"/>
        <v>FALSE</v>
      </c>
      <c r="Q1089" t="str">
        <f t="shared" si="186"/>
        <v>FALSE</v>
      </c>
    </row>
    <row r="1090" spans="1:17" x14ac:dyDescent="0.25">
      <c r="A1090">
        <f t="shared" ref="A1090:A1153" si="187">ROW()-1</f>
        <v>1089</v>
      </c>
      <c r="B1090" s="22" t="s">
        <v>1101</v>
      </c>
      <c r="C1090" s="8" t="s">
        <v>2593</v>
      </c>
      <c r="D1090" t="s">
        <v>2594</v>
      </c>
      <c r="E1090">
        <v>1</v>
      </c>
      <c r="F1090">
        <v>1</v>
      </c>
      <c r="G1090" s="8" t="s">
        <v>1702</v>
      </c>
      <c r="H1090" t="str">
        <f t="shared" ref="H1090:H1153" si="188">IF(OR(G1090="OE",G1090="LOE",G1090="OE/ON",G1090="LOE/ON",G1090="MD/MLG/ME",G1090="ME/OE",G1090="MLG",G1090="OE blend",G1090="OE&amp;ON blend",G1090="OE/LOE",G1090="OE/MD",G1090="OE|LOE",G1090="OE|MLG|MD",G1090="ON/ME",G1090="ON/MLG",G1090="ON"),"TRUE","FALSE")</f>
        <v>FALSE</v>
      </c>
      <c r="I1090" t="str">
        <f t="shared" ref="I1090:I1153" si="189">IF(OR(G1090="AF",G1090="AF/CF",G1090="AF/CF/L",G1090="AF/L",G1090="AF/NF",G1090="AF/OF/L",G1090="AF/OF/ONF",G1090="AF|ONF",G1090="L",G1090="L/ML/OF",G1090="ML",G1090="OF",G1090="OF/AF",G1090="OF/ML/CF",G1090="OF/ML/AL",G1090="OF/ML",G1090="OF/L",G1090="OF/AL",G1090="OF/AL/L/ML"),"TRUE","FALSE")</f>
        <v>TRUE</v>
      </c>
      <c r="J1090" t="str">
        <f t="shared" ref="J1090:J1153" si="190">IF(OR(G1090="L/OF/OE",G1090="OE&amp;OF blend",G1090="OE/AF/AF|ONF",G1090="OE/OF/AF",G1090="OF/ME"),"TRUE","FALSE")</f>
        <v>FALSE</v>
      </c>
      <c r="K1090" t="str">
        <f t="shared" ref="K1090:K1153" si="191">IF(OR(G1090="&lt;NA&gt;",G1090="AF?",G1090="OE?",G1090="ON?",G1090="imitative",G1090="unknown",G1090="MLG?",G1090="OF?"),"TRUE","FALSE")</f>
        <v>FALSE</v>
      </c>
      <c r="L1090" t="str">
        <f t="shared" ref="L1090:L1153" si="192">IF(OR(E1090=1),"TRUE","FALSE")</f>
        <v>TRUE</v>
      </c>
      <c r="M1090" t="str">
        <f t="shared" ref="M1090:M1153" si="193">IF(OR(E1090="1half"),"TRUE","FALSE")</f>
        <v>FALSE</v>
      </c>
      <c r="N1090" t="str">
        <f t="shared" ref="N1090:N1153" si="194">IF(OR(E1090=2),"TRUE","FALSE")</f>
        <v>FALSE</v>
      </c>
      <c r="O1090" t="str">
        <f t="shared" ref="O1090:O1153" si="195">IF(OR(E1090="2half"),"TRUE","FALSE")</f>
        <v>FALSE</v>
      </c>
      <c r="P1090" t="str">
        <f t="shared" ref="P1090:P1153" si="196">IF(OR(E1090=3),"TRUE","FALSE")</f>
        <v>FALSE</v>
      </c>
      <c r="Q1090" t="str">
        <f t="shared" ref="Q1090:Q1153" si="197">IF(OR(E1090="&lt;NA&gt;"),"TRUE","FALSE")</f>
        <v>FALSE</v>
      </c>
    </row>
    <row r="1091" spans="1:17" x14ac:dyDescent="0.25">
      <c r="A1091">
        <f t="shared" si="187"/>
        <v>1090</v>
      </c>
      <c r="B1091" s="22" t="s">
        <v>1102</v>
      </c>
      <c r="C1091" s="8" t="s">
        <v>2587</v>
      </c>
      <c r="D1091" t="s">
        <v>2595</v>
      </c>
      <c r="E1091">
        <v>2</v>
      </c>
      <c r="F1091">
        <v>2</v>
      </c>
      <c r="G1091" s="8" t="s">
        <v>1702</v>
      </c>
      <c r="H1091" t="str">
        <f t="shared" si="188"/>
        <v>FALSE</v>
      </c>
      <c r="I1091" t="str">
        <f t="shared" si="189"/>
        <v>TRUE</v>
      </c>
      <c r="J1091" t="str">
        <f t="shared" si="190"/>
        <v>FALSE</v>
      </c>
      <c r="K1091" t="str">
        <f t="shared" si="191"/>
        <v>FALSE</v>
      </c>
      <c r="L1091" t="str">
        <f t="shared" si="192"/>
        <v>FALSE</v>
      </c>
      <c r="M1091" t="str">
        <f t="shared" si="193"/>
        <v>FALSE</v>
      </c>
      <c r="N1091" t="str">
        <f t="shared" si="194"/>
        <v>TRUE</v>
      </c>
      <c r="O1091" t="str">
        <f t="shared" si="195"/>
        <v>FALSE</v>
      </c>
      <c r="P1091" t="str">
        <f t="shared" si="196"/>
        <v>FALSE</v>
      </c>
      <c r="Q1091" t="str">
        <f t="shared" si="197"/>
        <v>FALSE</v>
      </c>
    </row>
    <row r="1092" spans="1:17" x14ac:dyDescent="0.25">
      <c r="A1092">
        <f t="shared" si="187"/>
        <v>1091</v>
      </c>
      <c r="B1092" s="22" t="s">
        <v>1103</v>
      </c>
      <c r="C1092" s="8" t="s">
        <v>2587</v>
      </c>
      <c r="D1092" t="s">
        <v>2595</v>
      </c>
      <c r="E1092">
        <v>2</v>
      </c>
      <c r="F1092">
        <v>2</v>
      </c>
      <c r="G1092" s="8" t="s">
        <v>1702</v>
      </c>
      <c r="H1092" t="str">
        <f t="shared" si="188"/>
        <v>FALSE</v>
      </c>
      <c r="I1092" t="str">
        <f t="shared" si="189"/>
        <v>TRUE</v>
      </c>
      <c r="J1092" t="str">
        <f t="shared" si="190"/>
        <v>FALSE</v>
      </c>
      <c r="K1092" t="str">
        <f t="shared" si="191"/>
        <v>FALSE</v>
      </c>
      <c r="L1092" t="str">
        <f t="shared" si="192"/>
        <v>FALSE</v>
      </c>
      <c r="M1092" t="str">
        <f t="shared" si="193"/>
        <v>FALSE</v>
      </c>
      <c r="N1092" t="str">
        <f t="shared" si="194"/>
        <v>TRUE</v>
      </c>
      <c r="O1092" t="str">
        <f t="shared" si="195"/>
        <v>FALSE</v>
      </c>
      <c r="P1092" t="str">
        <f t="shared" si="196"/>
        <v>FALSE</v>
      </c>
      <c r="Q1092" t="str">
        <f t="shared" si="197"/>
        <v>FALSE</v>
      </c>
    </row>
    <row r="1093" spans="1:17" x14ac:dyDescent="0.25">
      <c r="A1093">
        <f t="shared" si="187"/>
        <v>1092</v>
      </c>
      <c r="B1093" s="22" t="s">
        <v>1104</v>
      </c>
      <c r="C1093" s="8" t="s">
        <v>2587</v>
      </c>
      <c r="D1093" t="s">
        <v>2595</v>
      </c>
      <c r="E1093">
        <v>2</v>
      </c>
      <c r="F1093">
        <v>2</v>
      </c>
      <c r="G1093" s="8" t="s">
        <v>1702</v>
      </c>
      <c r="H1093" t="str">
        <f t="shared" si="188"/>
        <v>FALSE</v>
      </c>
      <c r="I1093" t="str">
        <f t="shared" si="189"/>
        <v>TRUE</v>
      </c>
      <c r="J1093" t="str">
        <f t="shared" si="190"/>
        <v>FALSE</v>
      </c>
      <c r="K1093" t="str">
        <f t="shared" si="191"/>
        <v>FALSE</v>
      </c>
      <c r="L1093" t="str">
        <f t="shared" si="192"/>
        <v>FALSE</v>
      </c>
      <c r="M1093" t="str">
        <f t="shared" si="193"/>
        <v>FALSE</v>
      </c>
      <c r="N1093" t="str">
        <f t="shared" si="194"/>
        <v>TRUE</v>
      </c>
      <c r="O1093" t="str">
        <f t="shared" si="195"/>
        <v>FALSE</v>
      </c>
      <c r="P1093" t="str">
        <f t="shared" si="196"/>
        <v>FALSE</v>
      </c>
      <c r="Q1093" t="str">
        <f t="shared" si="197"/>
        <v>FALSE</v>
      </c>
    </row>
    <row r="1094" spans="1:17" x14ac:dyDescent="0.25">
      <c r="A1094">
        <f t="shared" si="187"/>
        <v>1093</v>
      </c>
      <c r="B1094" s="22" t="s">
        <v>1105</v>
      </c>
      <c r="C1094" s="8" t="s">
        <v>2596</v>
      </c>
      <c r="D1094" t="s">
        <v>2597</v>
      </c>
      <c r="E1094">
        <v>2</v>
      </c>
      <c r="F1094">
        <v>2</v>
      </c>
      <c r="G1094" s="8" t="s">
        <v>1719</v>
      </c>
      <c r="H1094" t="str">
        <f t="shared" si="188"/>
        <v>TRUE</v>
      </c>
      <c r="I1094" t="str">
        <f t="shared" si="189"/>
        <v>FALSE</v>
      </c>
      <c r="J1094" t="str">
        <f t="shared" si="190"/>
        <v>FALSE</v>
      </c>
      <c r="K1094" t="str">
        <f t="shared" si="191"/>
        <v>FALSE</v>
      </c>
      <c r="L1094" t="str">
        <f t="shared" si="192"/>
        <v>FALSE</v>
      </c>
      <c r="M1094" t="str">
        <f t="shared" si="193"/>
        <v>FALSE</v>
      </c>
      <c r="N1094" t="str">
        <f t="shared" si="194"/>
        <v>TRUE</v>
      </c>
      <c r="O1094" t="str">
        <f t="shared" si="195"/>
        <v>FALSE</v>
      </c>
      <c r="P1094" t="str">
        <f t="shared" si="196"/>
        <v>FALSE</v>
      </c>
      <c r="Q1094" t="str">
        <f t="shared" si="197"/>
        <v>FALSE</v>
      </c>
    </row>
    <row r="1095" spans="1:17" x14ac:dyDescent="0.25">
      <c r="A1095">
        <f t="shared" si="187"/>
        <v>1094</v>
      </c>
      <c r="B1095" s="22" t="s">
        <v>1106</v>
      </c>
      <c r="C1095" s="8" t="s">
        <v>2596</v>
      </c>
      <c r="D1095" t="s">
        <v>2597</v>
      </c>
      <c r="E1095">
        <v>2</v>
      </c>
      <c r="F1095">
        <v>2</v>
      </c>
      <c r="G1095" s="8" t="s">
        <v>1719</v>
      </c>
      <c r="H1095" t="str">
        <f t="shared" si="188"/>
        <v>TRUE</v>
      </c>
      <c r="I1095" t="str">
        <f t="shared" si="189"/>
        <v>FALSE</v>
      </c>
      <c r="J1095" t="str">
        <f t="shared" si="190"/>
        <v>FALSE</v>
      </c>
      <c r="K1095" t="str">
        <f t="shared" si="191"/>
        <v>FALSE</v>
      </c>
      <c r="L1095" t="str">
        <f t="shared" si="192"/>
        <v>FALSE</v>
      </c>
      <c r="M1095" t="str">
        <f t="shared" si="193"/>
        <v>FALSE</v>
      </c>
      <c r="N1095" t="str">
        <f t="shared" si="194"/>
        <v>TRUE</v>
      </c>
      <c r="O1095" t="str">
        <f t="shared" si="195"/>
        <v>FALSE</v>
      </c>
      <c r="P1095" t="str">
        <f t="shared" si="196"/>
        <v>FALSE</v>
      </c>
      <c r="Q1095" t="str">
        <f t="shared" si="197"/>
        <v>FALSE</v>
      </c>
    </row>
    <row r="1096" spans="1:17" x14ac:dyDescent="0.25">
      <c r="A1096">
        <f t="shared" si="187"/>
        <v>1095</v>
      </c>
      <c r="B1096" s="22" t="s">
        <v>1107</v>
      </c>
      <c r="C1096" s="8" t="s">
        <v>2598</v>
      </c>
      <c r="D1096" t="s">
        <v>2599</v>
      </c>
      <c r="E1096">
        <v>3</v>
      </c>
      <c r="F1096">
        <v>3</v>
      </c>
      <c r="G1096" s="8" t="s">
        <v>1702</v>
      </c>
      <c r="H1096" t="str">
        <f t="shared" si="188"/>
        <v>FALSE</v>
      </c>
      <c r="I1096" t="str">
        <f t="shared" si="189"/>
        <v>TRUE</v>
      </c>
      <c r="J1096" t="str">
        <f t="shared" si="190"/>
        <v>FALSE</v>
      </c>
      <c r="K1096" t="str">
        <f t="shared" si="191"/>
        <v>FALSE</v>
      </c>
      <c r="L1096" t="str">
        <f t="shared" si="192"/>
        <v>FALSE</v>
      </c>
      <c r="M1096" t="str">
        <f t="shared" si="193"/>
        <v>FALSE</v>
      </c>
      <c r="N1096" t="str">
        <f t="shared" si="194"/>
        <v>FALSE</v>
      </c>
      <c r="O1096" t="str">
        <f t="shared" si="195"/>
        <v>FALSE</v>
      </c>
      <c r="P1096" t="str">
        <f t="shared" si="196"/>
        <v>TRUE</v>
      </c>
      <c r="Q1096" t="str">
        <f t="shared" si="197"/>
        <v>FALSE</v>
      </c>
    </row>
    <row r="1097" spans="1:17" x14ac:dyDescent="0.25">
      <c r="A1097">
        <f t="shared" si="187"/>
        <v>1096</v>
      </c>
      <c r="B1097" s="22" t="s">
        <v>1108</v>
      </c>
      <c r="C1097" s="8" t="s">
        <v>2593</v>
      </c>
      <c r="D1097" t="s">
        <v>2594</v>
      </c>
      <c r="E1097">
        <v>1</v>
      </c>
      <c r="F1097">
        <v>1</v>
      </c>
      <c r="G1097" s="8" t="s">
        <v>1702</v>
      </c>
      <c r="H1097" t="str">
        <f t="shared" si="188"/>
        <v>FALSE</v>
      </c>
      <c r="I1097" t="str">
        <f t="shared" si="189"/>
        <v>TRUE</v>
      </c>
      <c r="J1097" t="str">
        <f t="shared" si="190"/>
        <v>FALSE</v>
      </c>
      <c r="K1097" t="str">
        <f t="shared" si="191"/>
        <v>FALSE</v>
      </c>
      <c r="L1097" t="str">
        <f t="shared" si="192"/>
        <v>TRUE</v>
      </c>
      <c r="M1097" t="str">
        <f t="shared" si="193"/>
        <v>FALSE</v>
      </c>
      <c r="N1097" t="str">
        <f t="shared" si="194"/>
        <v>FALSE</v>
      </c>
      <c r="O1097" t="str">
        <f t="shared" si="195"/>
        <v>FALSE</v>
      </c>
      <c r="P1097" t="str">
        <f t="shared" si="196"/>
        <v>FALSE</v>
      </c>
      <c r="Q1097" t="str">
        <f t="shared" si="197"/>
        <v>FALSE</v>
      </c>
    </row>
    <row r="1098" spans="1:17" x14ac:dyDescent="0.25">
      <c r="A1098">
        <f t="shared" si="187"/>
        <v>1097</v>
      </c>
      <c r="B1098" s="22" t="s">
        <v>1109</v>
      </c>
      <c r="C1098" s="6" t="s">
        <v>2403</v>
      </c>
      <c r="D1098" s="6" t="s">
        <v>2404</v>
      </c>
      <c r="E1098" s="6">
        <v>1</v>
      </c>
      <c r="F1098" s="6">
        <v>1</v>
      </c>
      <c r="G1098" s="6" t="s">
        <v>2009</v>
      </c>
      <c r="H1098" t="str">
        <f t="shared" si="188"/>
        <v>TRUE</v>
      </c>
      <c r="I1098" t="str">
        <f t="shared" si="189"/>
        <v>FALSE</v>
      </c>
      <c r="J1098" t="str">
        <f t="shared" si="190"/>
        <v>FALSE</v>
      </c>
      <c r="K1098" t="str">
        <f t="shared" si="191"/>
        <v>FALSE</v>
      </c>
      <c r="L1098" t="str">
        <f t="shared" si="192"/>
        <v>TRUE</v>
      </c>
      <c r="M1098" t="str">
        <f t="shared" si="193"/>
        <v>FALSE</v>
      </c>
      <c r="N1098" t="str">
        <f t="shared" si="194"/>
        <v>FALSE</v>
      </c>
      <c r="O1098" t="str">
        <f t="shared" si="195"/>
        <v>FALSE</v>
      </c>
      <c r="P1098" t="str">
        <f t="shared" si="196"/>
        <v>FALSE</v>
      </c>
      <c r="Q1098" t="str">
        <f t="shared" si="197"/>
        <v>FALSE</v>
      </c>
    </row>
    <row r="1099" spans="1:17" x14ac:dyDescent="0.25">
      <c r="A1099">
        <f t="shared" si="187"/>
        <v>1098</v>
      </c>
      <c r="B1099" s="22" t="s">
        <v>1110</v>
      </c>
      <c r="C1099" s="6" t="s">
        <v>2403</v>
      </c>
      <c r="D1099" s="6" t="s">
        <v>2404</v>
      </c>
      <c r="E1099" s="6">
        <v>1</v>
      </c>
      <c r="F1099" s="6">
        <v>1</v>
      </c>
      <c r="G1099" s="6" t="s">
        <v>2009</v>
      </c>
      <c r="H1099" t="str">
        <f t="shared" si="188"/>
        <v>TRUE</v>
      </c>
      <c r="I1099" t="str">
        <f t="shared" si="189"/>
        <v>FALSE</v>
      </c>
      <c r="J1099" t="str">
        <f t="shared" si="190"/>
        <v>FALSE</v>
      </c>
      <c r="K1099" t="str">
        <f t="shared" si="191"/>
        <v>FALSE</v>
      </c>
      <c r="L1099" t="str">
        <f t="shared" si="192"/>
        <v>TRUE</v>
      </c>
      <c r="M1099" t="str">
        <f t="shared" si="193"/>
        <v>FALSE</v>
      </c>
      <c r="N1099" t="str">
        <f t="shared" si="194"/>
        <v>FALSE</v>
      </c>
      <c r="O1099" t="str">
        <f t="shared" si="195"/>
        <v>FALSE</v>
      </c>
      <c r="P1099" t="str">
        <f t="shared" si="196"/>
        <v>FALSE</v>
      </c>
      <c r="Q1099" t="str">
        <f t="shared" si="197"/>
        <v>FALSE</v>
      </c>
    </row>
    <row r="1100" spans="1:17" x14ac:dyDescent="0.25">
      <c r="A1100">
        <f t="shared" si="187"/>
        <v>1099</v>
      </c>
      <c r="B1100" s="22" t="s">
        <v>1111</v>
      </c>
      <c r="C1100" s="6" t="s">
        <v>2403</v>
      </c>
      <c r="D1100" s="6" t="s">
        <v>2404</v>
      </c>
      <c r="E1100" s="6">
        <v>1</v>
      </c>
      <c r="F1100" s="6">
        <v>1</v>
      </c>
      <c r="G1100" s="6" t="s">
        <v>2009</v>
      </c>
      <c r="H1100" t="str">
        <f t="shared" si="188"/>
        <v>TRUE</v>
      </c>
      <c r="I1100" t="str">
        <f t="shared" si="189"/>
        <v>FALSE</v>
      </c>
      <c r="J1100" t="str">
        <f t="shared" si="190"/>
        <v>FALSE</v>
      </c>
      <c r="K1100" t="str">
        <f t="shared" si="191"/>
        <v>FALSE</v>
      </c>
      <c r="L1100" t="str">
        <f t="shared" si="192"/>
        <v>TRUE</v>
      </c>
      <c r="M1100" t="str">
        <f t="shared" si="193"/>
        <v>FALSE</v>
      </c>
      <c r="N1100" t="str">
        <f t="shared" si="194"/>
        <v>FALSE</v>
      </c>
      <c r="O1100" t="str">
        <f t="shared" si="195"/>
        <v>FALSE</v>
      </c>
      <c r="P1100" t="str">
        <f t="shared" si="196"/>
        <v>FALSE</v>
      </c>
      <c r="Q1100" t="str">
        <f t="shared" si="197"/>
        <v>FALSE</v>
      </c>
    </row>
    <row r="1101" spans="1:17" x14ac:dyDescent="0.25">
      <c r="A1101">
        <f t="shared" si="187"/>
        <v>1100</v>
      </c>
      <c r="B1101" s="22" t="s">
        <v>1112</v>
      </c>
      <c r="C1101" s="6" t="s">
        <v>2403</v>
      </c>
      <c r="D1101" s="6" t="s">
        <v>2404</v>
      </c>
      <c r="E1101" s="6">
        <v>1</v>
      </c>
      <c r="F1101" s="6">
        <v>1</v>
      </c>
      <c r="G1101" s="6" t="s">
        <v>2009</v>
      </c>
      <c r="H1101" t="str">
        <f t="shared" si="188"/>
        <v>TRUE</v>
      </c>
      <c r="I1101" t="str">
        <f t="shared" si="189"/>
        <v>FALSE</v>
      </c>
      <c r="J1101" t="str">
        <f t="shared" si="190"/>
        <v>FALSE</v>
      </c>
      <c r="K1101" t="str">
        <f t="shared" si="191"/>
        <v>FALSE</v>
      </c>
      <c r="L1101" t="str">
        <f t="shared" si="192"/>
        <v>TRUE</v>
      </c>
      <c r="M1101" t="str">
        <f t="shared" si="193"/>
        <v>FALSE</v>
      </c>
      <c r="N1101" t="str">
        <f t="shared" si="194"/>
        <v>FALSE</v>
      </c>
      <c r="O1101" t="str">
        <f t="shared" si="195"/>
        <v>FALSE</v>
      </c>
      <c r="P1101" t="str">
        <f t="shared" si="196"/>
        <v>FALSE</v>
      </c>
      <c r="Q1101" t="str">
        <f t="shared" si="197"/>
        <v>FALSE</v>
      </c>
    </row>
    <row r="1102" spans="1:17" x14ac:dyDescent="0.25">
      <c r="A1102">
        <f t="shared" si="187"/>
        <v>1101</v>
      </c>
      <c r="B1102" s="22" t="s">
        <v>1113</v>
      </c>
      <c r="C1102" s="6" t="s">
        <v>2403</v>
      </c>
      <c r="D1102" s="6" t="s">
        <v>2404</v>
      </c>
      <c r="E1102" s="6">
        <v>1</v>
      </c>
      <c r="F1102" s="6">
        <v>1</v>
      </c>
      <c r="G1102" s="6" t="s">
        <v>2009</v>
      </c>
      <c r="H1102" t="str">
        <f t="shared" si="188"/>
        <v>TRUE</v>
      </c>
      <c r="I1102" t="str">
        <f t="shared" si="189"/>
        <v>FALSE</v>
      </c>
      <c r="J1102" t="str">
        <f t="shared" si="190"/>
        <v>FALSE</v>
      </c>
      <c r="K1102" t="str">
        <f t="shared" si="191"/>
        <v>FALSE</v>
      </c>
      <c r="L1102" t="str">
        <f t="shared" si="192"/>
        <v>TRUE</v>
      </c>
      <c r="M1102" t="str">
        <f t="shared" si="193"/>
        <v>FALSE</v>
      </c>
      <c r="N1102" t="str">
        <f t="shared" si="194"/>
        <v>FALSE</v>
      </c>
      <c r="O1102" t="str">
        <f t="shared" si="195"/>
        <v>FALSE</v>
      </c>
      <c r="P1102" t="str">
        <f t="shared" si="196"/>
        <v>FALSE</v>
      </c>
      <c r="Q1102" t="str">
        <f t="shared" si="197"/>
        <v>FALSE</v>
      </c>
    </row>
    <row r="1103" spans="1:17" x14ac:dyDescent="0.25">
      <c r="A1103">
        <f t="shared" si="187"/>
        <v>1102</v>
      </c>
      <c r="B1103" s="22" t="s">
        <v>1114</v>
      </c>
      <c r="C1103" t="s">
        <v>2600</v>
      </c>
      <c r="D1103" t="s">
        <v>2601</v>
      </c>
      <c r="E1103">
        <v>1</v>
      </c>
      <c r="F1103">
        <v>1</v>
      </c>
      <c r="G1103" t="s">
        <v>1703</v>
      </c>
      <c r="H1103" t="str">
        <f t="shared" si="188"/>
        <v>TRUE</v>
      </c>
      <c r="I1103" t="str">
        <f t="shared" si="189"/>
        <v>FALSE</v>
      </c>
      <c r="J1103" t="str">
        <f t="shared" si="190"/>
        <v>FALSE</v>
      </c>
      <c r="K1103" t="str">
        <f t="shared" si="191"/>
        <v>FALSE</v>
      </c>
      <c r="L1103" t="str">
        <f t="shared" si="192"/>
        <v>TRUE</v>
      </c>
      <c r="M1103" t="str">
        <f t="shared" si="193"/>
        <v>FALSE</v>
      </c>
      <c r="N1103" t="str">
        <f t="shared" si="194"/>
        <v>FALSE</v>
      </c>
      <c r="O1103" t="str">
        <f t="shared" si="195"/>
        <v>FALSE</v>
      </c>
      <c r="P1103" t="str">
        <f t="shared" si="196"/>
        <v>FALSE</v>
      </c>
      <c r="Q1103" t="str">
        <f t="shared" si="197"/>
        <v>FALSE</v>
      </c>
    </row>
    <row r="1104" spans="1:17" x14ac:dyDescent="0.25">
      <c r="A1104">
        <f t="shared" si="187"/>
        <v>1103</v>
      </c>
      <c r="B1104" s="22" t="s">
        <v>1115</v>
      </c>
      <c r="C1104" t="s">
        <v>2588</v>
      </c>
      <c r="D1104" t="s">
        <v>2590</v>
      </c>
      <c r="E1104">
        <v>2</v>
      </c>
      <c r="F1104">
        <v>2</v>
      </c>
      <c r="G1104" t="s">
        <v>1702</v>
      </c>
      <c r="H1104" t="str">
        <f t="shared" si="188"/>
        <v>FALSE</v>
      </c>
      <c r="I1104" t="str">
        <f t="shared" si="189"/>
        <v>TRUE</v>
      </c>
      <c r="J1104" t="str">
        <f t="shared" si="190"/>
        <v>FALSE</v>
      </c>
      <c r="K1104" t="str">
        <f t="shared" si="191"/>
        <v>FALSE</v>
      </c>
      <c r="L1104" t="str">
        <f t="shared" si="192"/>
        <v>FALSE</v>
      </c>
      <c r="M1104" t="str">
        <f t="shared" si="193"/>
        <v>FALSE</v>
      </c>
      <c r="N1104" t="str">
        <f t="shared" si="194"/>
        <v>TRUE</v>
      </c>
      <c r="O1104" t="str">
        <f t="shared" si="195"/>
        <v>FALSE</v>
      </c>
      <c r="P1104" t="str">
        <f t="shared" si="196"/>
        <v>FALSE</v>
      </c>
      <c r="Q1104" t="str">
        <f t="shared" si="197"/>
        <v>FALSE</v>
      </c>
    </row>
    <row r="1105" spans="1:17" x14ac:dyDescent="0.25">
      <c r="A1105">
        <f t="shared" si="187"/>
        <v>1104</v>
      </c>
      <c r="B1105" s="22" t="s">
        <v>1116</v>
      </c>
      <c r="C1105" t="s">
        <v>2603</v>
      </c>
      <c r="D1105" t="s">
        <v>2604</v>
      </c>
      <c r="E1105">
        <v>2</v>
      </c>
      <c r="F1105">
        <v>2</v>
      </c>
      <c r="G1105" t="s">
        <v>1702</v>
      </c>
      <c r="H1105" t="str">
        <f t="shared" si="188"/>
        <v>FALSE</v>
      </c>
      <c r="I1105" t="str">
        <f t="shared" si="189"/>
        <v>TRUE</v>
      </c>
      <c r="J1105" t="str">
        <f t="shared" si="190"/>
        <v>FALSE</v>
      </c>
      <c r="K1105" t="str">
        <f t="shared" si="191"/>
        <v>FALSE</v>
      </c>
      <c r="L1105" t="str">
        <f t="shared" si="192"/>
        <v>FALSE</v>
      </c>
      <c r="M1105" t="str">
        <f t="shared" si="193"/>
        <v>FALSE</v>
      </c>
      <c r="N1105" t="str">
        <f t="shared" si="194"/>
        <v>TRUE</v>
      </c>
      <c r="O1105" t="str">
        <f t="shared" si="195"/>
        <v>FALSE</v>
      </c>
      <c r="P1105" t="str">
        <f t="shared" si="196"/>
        <v>FALSE</v>
      </c>
      <c r="Q1105" t="str">
        <f t="shared" si="197"/>
        <v>FALSE</v>
      </c>
    </row>
    <row r="1106" spans="1:17" x14ac:dyDescent="0.25">
      <c r="A1106">
        <f t="shared" si="187"/>
        <v>1105</v>
      </c>
      <c r="B1106" s="22" t="s">
        <v>1117</v>
      </c>
      <c r="C1106" t="s">
        <v>2605</v>
      </c>
      <c r="D1106" t="s">
        <v>2606</v>
      </c>
      <c r="E1106">
        <v>3</v>
      </c>
      <c r="F1106">
        <v>3</v>
      </c>
      <c r="G1106" t="s">
        <v>1710</v>
      </c>
      <c r="H1106" t="str">
        <f t="shared" si="188"/>
        <v>FALSE</v>
      </c>
      <c r="I1106" t="str">
        <f t="shared" si="189"/>
        <v>TRUE</v>
      </c>
      <c r="J1106" t="str">
        <f t="shared" si="190"/>
        <v>FALSE</v>
      </c>
      <c r="K1106" t="str">
        <f t="shared" si="191"/>
        <v>FALSE</v>
      </c>
      <c r="L1106" t="str">
        <f t="shared" si="192"/>
        <v>FALSE</v>
      </c>
      <c r="M1106" t="str">
        <f t="shared" si="193"/>
        <v>FALSE</v>
      </c>
      <c r="N1106" t="str">
        <f t="shared" si="194"/>
        <v>FALSE</v>
      </c>
      <c r="O1106" t="str">
        <f t="shared" si="195"/>
        <v>FALSE</v>
      </c>
      <c r="P1106" t="str">
        <f t="shared" si="196"/>
        <v>TRUE</v>
      </c>
      <c r="Q1106" t="str">
        <f t="shared" si="197"/>
        <v>FALSE</v>
      </c>
    </row>
    <row r="1107" spans="1:17" x14ac:dyDescent="0.25">
      <c r="A1107">
        <f t="shared" si="187"/>
        <v>1106</v>
      </c>
      <c r="B1107" s="22" t="s">
        <v>1118</v>
      </c>
      <c r="C1107" t="s">
        <v>2605</v>
      </c>
      <c r="D1107" t="s">
        <v>2606</v>
      </c>
      <c r="E1107">
        <v>3</v>
      </c>
      <c r="F1107">
        <v>3</v>
      </c>
      <c r="G1107" t="s">
        <v>1710</v>
      </c>
      <c r="H1107" t="str">
        <f t="shared" si="188"/>
        <v>FALSE</v>
      </c>
      <c r="I1107" t="str">
        <f t="shared" si="189"/>
        <v>TRUE</v>
      </c>
      <c r="J1107" t="str">
        <f t="shared" si="190"/>
        <v>FALSE</v>
      </c>
      <c r="K1107" t="str">
        <f t="shared" si="191"/>
        <v>FALSE</v>
      </c>
      <c r="L1107" t="str">
        <f t="shared" si="192"/>
        <v>FALSE</v>
      </c>
      <c r="M1107" t="str">
        <f t="shared" si="193"/>
        <v>FALSE</v>
      </c>
      <c r="N1107" t="str">
        <f t="shared" si="194"/>
        <v>FALSE</v>
      </c>
      <c r="O1107" t="str">
        <f t="shared" si="195"/>
        <v>FALSE</v>
      </c>
      <c r="P1107" t="str">
        <f t="shared" si="196"/>
        <v>TRUE</v>
      </c>
      <c r="Q1107" t="str">
        <f t="shared" si="197"/>
        <v>FALSE</v>
      </c>
    </row>
    <row r="1108" spans="1:17" x14ac:dyDescent="0.25">
      <c r="A1108">
        <f t="shared" si="187"/>
        <v>1107</v>
      </c>
      <c r="B1108" s="22" t="s">
        <v>1119</v>
      </c>
      <c r="C1108" t="s">
        <v>2607</v>
      </c>
      <c r="D1108" t="s">
        <v>2608</v>
      </c>
      <c r="E1108">
        <v>2</v>
      </c>
      <c r="F1108">
        <v>2</v>
      </c>
      <c r="G1108" t="s">
        <v>2425</v>
      </c>
      <c r="H1108" t="str">
        <f t="shared" si="188"/>
        <v>FALSE</v>
      </c>
      <c r="I1108" t="str">
        <f t="shared" si="189"/>
        <v>TRUE</v>
      </c>
      <c r="J1108" t="str">
        <f t="shared" si="190"/>
        <v>FALSE</v>
      </c>
      <c r="K1108" t="str">
        <f t="shared" si="191"/>
        <v>FALSE</v>
      </c>
      <c r="L1108" t="str">
        <f t="shared" si="192"/>
        <v>FALSE</v>
      </c>
      <c r="M1108" t="str">
        <f t="shared" si="193"/>
        <v>FALSE</v>
      </c>
      <c r="N1108" t="str">
        <f t="shared" si="194"/>
        <v>TRUE</v>
      </c>
      <c r="O1108" t="str">
        <f t="shared" si="195"/>
        <v>FALSE</v>
      </c>
      <c r="P1108" t="str">
        <f t="shared" si="196"/>
        <v>FALSE</v>
      </c>
      <c r="Q1108" t="str">
        <f t="shared" si="197"/>
        <v>FALSE</v>
      </c>
    </row>
    <row r="1109" spans="1:17" x14ac:dyDescent="0.25">
      <c r="A1109">
        <f t="shared" si="187"/>
        <v>1108</v>
      </c>
      <c r="B1109" s="22" t="s">
        <v>1120</v>
      </c>
      <c r="C1109" t="s">
        <v>2609</v>
      </c>
      <c r="D1109" t="s">
        <v>2610</v>
      </c>
      <c r="E1109">
        <v>2</v>
      </c>
      <c r="F1109">
        <v>2</v>
      </c>
      <c r="G1109" t="s">
        <v>1702</v>
      </c>
      <c r="H1109" t="str">
        <f t="shared" si="188"/>
        <v>FALSE</v>
      </c>
      <c r="I1109" t="str">
        <f t="shared" si="189"/>
        <v>TRUE</v>
      </c>
      <c r="J1109" t="str">
        <f t="shared" si="190"/>
        <v>FALSE</v>
      </c>
      <c r="K1109" t="str">
        <f t="shared" si="191"/>
        <v>FALSE</v>
      </c>
      <c r="L1109" t="str">
        <f t="shared" si="192"/>
        <v>FALSE</v>
      </c>
      <c r="M1109" t="str">
        <f t="shared" si="193"/>
        <v>FALSE</v>
      </c>
      <c r="N1109" t="str">
        <f t="shared" si="194"/>
        <v>TRUE</v>
      </c>
      <c r="O1109" t="str">
        <f t="shared" si="195"/>
        <v>FALSE</v>
      </c>
      <c r="P1109" t="str">
        <f t="shared" si="196"/>
        <v>FALSE</v>
      </c>
      <c r="Q1109" t="str">
        <f t="shared" si="197"/>
        <v>FALSE</v>
      </c>
    </row>
    <row r="1110" spans="1:17" x14ac:dyDescent="0.25">
      <c r="A1110">
        <f t="shared" si="187"/>
        <v>1109</v>
      </c>
      <c r="B1110" s="22" t="s">
        <v>1121</v>
      </c>
      <c r="C1110" t="s">
        <v>2607</v>
      </c>
      <c r="D1110" t="s">
        <v>2608</v>
      </c>
      <c r="E1110">
        <v>2</v>
      </c>
      <c r="F1110">
        <v>2</v>
      </c>
      <c r="G1110" t="s">
        <v>2425</v>
      </c>
      <c r="H1110" t="str">
        <f t="shared" si="188"/>
        <v>FALSE</v>
      </c>
      <c r="I1110" t="str">
        <f t="shared" si="189"/>
        <v>TRUE</v>
      </c>
      <c r="J1110" t="str">
        <f t="shared" si="190"/>
        <v>FALSE</v>
      </c>
      <c r="K1110" t="str">
        <f t="shared" si="191"/>
        <v>FALSE</v>
      </c>
      <c r="L1110" t="str">
        <f t="shared" si="192"/>
        <v>FALSE</v>
      </c>
      <c r="M1110" t="str">
        <f t="shared" si="193"/>
        <v>FALSE</v>
      </c>
      <c r="N1110" t="str">
        <f t="shared" si="194"/>
        <v>TRUE</v>
      </c>
      <c r="O1110" t="str">
        <f t="shared" si="195"/>
        <v>FALSE</v>
      </c>
      <c r="P1110" t="str">
        <f t="shared" si="196"/>
        <v>FALSE</v>
      </c>
      <c r="Q1110" t="str">
        <f t="shared" si="197"/>
        <v>FALSE</v>
      </c>
    </row>
    <row r="1111" spans="1:17" x14ac:dyDescent="0.25">
      <c r="A1111">
        <f t="shared" si="187"/>
        <v>1110</v>
      </c>
      <c r="B1111" s="22" t="s">
        <v>1122</v>
      </c>
      <c r="C1111" t="s">
        <v>2609</v>
      </c>
      <c r="D1111" t="s">
        <v>2610</v>
      </c>
      <c r="E1111">
        <v>2</v>
      </c>
      <c r="F1111">
        <v>2</v>
      </c>
      <c r="G1111" t="s">
        <v>1702</v>
      </c>
      <c r="H1111" t="str">
        <f t="shared" si="188"/>
        <v>FALSE</v>
      </c>
      <c r="I1111" t="str">
        <f t="shared" si="189"/>
        <v>TRUE</v>
      </c>
      <c r="J1111" t="str">
        <f t="shared" si="190"/>
        <v>FALSE</v>
      </c>
      <c r="K1111" t="str">
        <f t="shared" si="191"/>
        <v>FALSE</v>
      </c>
      <c r="L1111" t="str">
        <f t="shared" si="192"/>
        <v>FALSE</v>
      </c>
      <c r="M1111" t="str">
        <f t="shared" si="193"/>
        <v>FALSE</v>
      </c>
      <c r="N1111" t="str">
        <f t="shared" si="194"/>
        <v>TRUE</v>
      </c>
      <c r="O1111" t="str">
        <f t="shared" si="195"/>
        <v>FALSE</v>
      </c>
      <c r="P1111" t="str">
        <f t="shared" si="196"/>
        <v>FALSE</v>
      </c>
      <c r="Q1111" t="str">
        <f t="shared" si="197"/>
        <v>FALSE</v>
      </c>
    </row>
    <row r="1112" spans="1:17" x14ac:dyDescent="0.25">
      <c r="A1112">
        <f t="shared" si="187"/>
        <v>1111</v>
      </c>
      <c r="B1112" s="22" t="s">
        <v>1123</v>
      </c>
      <c r="C1112" t="s">
        <v>2609</v>
      </c>
      <c r="D1112" t="s">
        <v>2610</v>
      </c>
      <c r="E1112">
        <v>2</v>
      </c>
      <c r="F1112">
        <v>2</v>
      </c>
      <c r="G1112" t="s">
        <v>1702</v>
      </c>
      <c r="H1112" t="str">
        <f t="shared" si="188"/>
        <v>FALSE</v>
      </c>
      <c r="I1112" t="str">
        <f t="shared" si="189"/>
        <v>TRUE</v>
      </c>
      <c r="J1112" t="str">
        <f t="shared" si="190"/>
        <v>FALSE</v>
      </c>
      <c r="K1112" t="str">
        <f t="shared" si="191"/>
        <v>FALSE</v>
      </c>
      <c r="L1112" t="str">
        <f t="shared" si="192"/>
        <v>FALSE</v>
      </c>
      <c r="M1112" t="str">
        <f t="shared" si="193"/>
        <v>FALSE</v>
      </c>
      <c r="N1112" t="str">
        <f t="shared" si="194"/>
        <v>TRUE</v>
      </c>
      <c r="O1112" t="str">
        <f t="shared" si="195"/>
        <v>FALSE</v>
      </c>
      <c r="P1112" t="str">
        <f t="shared" si="196"/>
        <v>FALSE</v>
      </c>
      <c r="Q1112" t="str">
        <f t="shared" si="197"/>
        <v>FALSE</v>
      </c>
    </row>
    <row r="1113" spans="1:17" x14ac:dyDescent="0.25">
      <c r="A1113">
        <f t="shared" si="187"/>
        <v>1112</v>
      </c>
      <c r="B1113" s="22" t="s">
        <v>1124</v>
      </c>
      <c r="C1113" t="s">
        <v>2611</v>
      </c>
      <c r="D1113" t="s">
        <v>2612</v>
      </c>
      <c r="E1113" t="s">
        <v>3017</v>
      </c>
      <c r="F1113">
        <v>2</v>
      </c>
      <c r="G1113" t="s">
        <v>1710</v>
      </c>
      <c r="H1113" t="str">
        <f t="shared" si="188"/>
        <v>FALSE</v>
      </c>
      <c r="I1113" t="str">
        <f t="shared" si="189"/>
        <v>TRUE</v>
      </c>
      <c r="J1113" t="str">
        <f t="shared" si="190"/>
        <v>FALSE</v>
      </c>
      <c r="K1113" t="str">
        <f t="shared" si="191"/>
        <v>FALSE</v>
      </c>
      <c r="L1113" t="str">
        <f t="shared" si="192"/>
        <v>FALSE</v>
      </c>
      <c r="M1113" t="str">
        <f t="shared" si="193"/>
        <v>FALSE</v>
      </c>
      <c r="N1113" t="str">
        <f t="shared" si="194"/>
        <v>FALSE</v>
      </c>
      <c r="O1113" t="str">
        <f t="shared" si="195"/>
        <v>TRUE</v>
      </c>
      <c r="P1113" t="str">
        <f t="shared" si="196"/>
        <v>FALSE</v>
      </c>
      <c r="Q1113" t="str">
        <f t="shared" si="197"/>
        <v>FALSE</v>
      </c>
    </row>
    <row r="1114" spans="1:17" x14ac:dyDescent="0.25">
      <c r="A1114">
        <f t="shared" si="187"/>
        <v>1113</v>
      </c>
      <c r="B1114" s="22" t="s">
        <v>1125</v>
      </c>
      <c r="C1114" s="8" t="s">
        <v>2578</v>
      </c>
      <c r="D1114" t="s">
        <v>2579</v>
      </c>
      <c r="E1114">
        <v>2</v>
      </c>
      <c r="F1114">
        <v>2</v>
      </c>
      <c r="G1114" s="8" t="s">
        <v>1702</v>
      </c>
      <c r="H1114" t="str">
        <f t="shared" si="188"/>
        <v>FALSE</v>
      </c>
      <c r="I1114" t="str">
        <f t="shared" si="189"/>
        <v>TRUE</v>
      </c>
      <c r="J1114" t="str">
        <f t="shared" si="190"/>
        <v>FALSE</v>
      </c>
      <c r="K1114" t="str">
        <f t="shared" si="191"/>
        <v>FALSE</v>
      </c>
      <c r="L1114" t="str">
        <f t="shared" si="192"/>
        <v>FALSE</v>
      </c>
      <c r="M1114" t="str">
        <f t="shared" si="193"/>
        <v>FALSE</v>
      </c>
      <c r="N1114" t="str">
        <f t="shared" si="194"/>
        <v>TRUE</v>
      </c>
      <c r="O1114" t="str">
        <f t="shared" si="195"/>
        <v>FALSE</v>
      </c>
      <c r="P1114" t="str">
        <f t="shared" si="196"/>
        <v>FALSE</v>
      </c>
      <c r="Q1114" t="str">
        <f t="shared" si="197"/>
        <v>FALSE</v>
      </c>
    </row>
    <row r="1115" spans="1:17" x14ac:dyDescent="0.25">
      <c r="A1115">
        <f t="shared" si="187"/>
        <v>1114</v>
      </c>
      <c r="B1115" s="22" t="s">
        <v>1126</v>
      </c>
      <c r="C1115" t="s">
        <v>2616</v>
      </c>
      <c r="D1115" t="s">
        <v>2602</v>
      </c>
      <c r="E1115">
        <v>2</v>
      </c>
      <c r="F1115">
        <v>2</v>
      </c>
      <c r="G1115" t="s">
        <v>1702</v>
      </c>
      <c r="H1115" t="str">
        <f t="shared" si="188"/>
        <v>FALSE</v>
      </c>
      <c r="I1115" t="str">
        <f t="shared" si="189"/>
        <v>TRUE</v>
      </c>
      <c r="J1115" t="str">
        <f t="shared" si="190"/>
        <v>FALSE</v>
      </c>
      <c r="K1115" t="str">
        <f t="shared" si="191"/>
        <v>FALSE</v>
      </c>
      <c r="L1115" t="str">
        <f t="shared" si="192"/>
        <v>FALSE</v>
      </c>
      <c r="M1115" t="str">
        <f t="shared" si="193"/>
        <v>FALSE</v>
      </c>
      <c r="N1115" t="str">
        <f t="shared" si="194"/>
        <v>TRUE</v>
      </c>
      <c r="O1115" t="str">
        <f t="shared" si="195"/>
        <v>FALSE</v>
      </c>
      <c r="P1115" t="str">
        <f t="shared" si="196"/>
        <v>FALSE</v>
      </c>
      <c r="Q1115" t="str">
        <f t="shared" si="197"/>
        <v>FALSE</v>
      </c>
    </row>
    <row r="1116" spans="1:17" x14ac:dyDescent="0.25">
      <c r="A1116">
        <f t="shared" si="187"/>
        <v>1115</v>
      </c>
      <c r="B1116" s="22" t="s">
        <v>1127</v>
      </c>
      <c r="C1116" s="8" t="s">
        <v>2578</v>
      </c>
      <c r="D1116" t="s">
        <v>2579</v>
      </c>
      <c r="E1116">
        <v>2</v>
      </c>
      <c r="F1116">
        <v>2</v>
      </c>
      <c r="G1116" s="8" t="s">
        <v>1702</v>
      </c>
      <c r="H1116" t="str">
        <f t="shared" si="188"/>
        <v>FALSE</v>
      </c>
      <c r="I1116" t="str">
        <f t="shared" si="189"/>
        <v>TRUE</v>
      </c>
      <c r="J1116" t="str">
        <f t="shared" si="190"/>
        <v>FALSE</v>
      </c>
      <c r="K1116" t="str">
        <f t="shared" si="191"/>
        <v>FALSE</v>
      </c>
      <c r="L1116" t="str">
        <f t="shared" si="192"/>
        <v>FALSE</v>
      </c>
      <c r="M1116" t="str">
        <f t="shared" si="193"/>
        <v>FALSE</v>
      </c>
      <c r="N1116" t="str">
        <f t="shared" si="194"/>
        <v>TRUE</v>
      </c>
      <c r="O1116" t="str">
        <f t="shared" si="195"/>
        <v>FALSE</v>
      </c>
      <c r="P1116" t="str">
        <f t="shared" si="196"/>
        <v>FALSE</v>
      </c>
      <c r="Q1116" t="str">
        <f t="shared" si="197"/>
        <v>FALSE</v>
      </c>
    </row>
    <row r="1117" spans="1:17" x14ac:dyDescent="0.25">
      <c r="A1117">
        <f t="shared" si="187"/>
        <v>1116</v>
      </c>
      <c r="B1117" s="23" t="s">
        <v>1128</v>
      </c>
      <c r="C1117" s="8" t="s">
        <v>1733</v>
      </c>
      <c r="D1117" s="8" t="s">
        <v>1733</v>
      </c>
      <c r="E1117" s="8" t="s">
        <v>1733</v>
      </c>
      <c r="F1117" s="8" t="s">
        <v>1733</v>
      </c>
      <c r="G1117" s="8" t="s">
        <v>1733</v>
      </c>
      <c r="H1117" t="str">
        <f t="shared" si="188"/>
        <v>FALSE</v>
      </c>
      <c r="I1117" t="str">
        <f t="shared" si="189"/>
        <v>FALSE</v>
      </c>
      <c r="J1117" t="str">
        <f t="shared" si="190"/>
        <v>FALSE</v>
      </c>
      <c r="K1117" t="str">
        <f t="shared" si="191"/>
        <v>TRUE</v>
      </c>
      <c r="L1117" t="str">
        <f t="shared" si="192"/>
        <v>FALSE</v>
      </c>
      <c r="M1117" t="str">
        <f t="shared" si="193"/>
        <v>FALSE</v>
      </c>
      <c r="N1117" t="str">
        <f t="shared" si="194"/>
        <v>FALSE</v>
      </c>
      <c r="O1117" t="str">
        <f t="shared" si="195"/>
        <v>FALSE</v>
      </c>
      <c r="P1117" t="str">
        <f t="shared" si="196"/>
        <v>FALSE</v>
      </c>
      <c r="Q1117" t="str">
        <f t="shared" si="197"/>
        <v>TRUE</v>
      </c>
    </row>
    <row r="1118" spans="1:17" x14ac:dyDescent="0.25">
      <c r="A1118">
        <f t="shared" si="187"/>
        <v>1117</v>
      </c>
      <c r="B1118" s="22" t="s">
        <v>1129</v>
      </c>
      <c r="C1118" s="8" t="s">
        <v>2622</v>
      </c>
      <c r="D1118" s="8" t="s">
        <v>2623</v>
      </c>
      <c r="E1118" s="8">
        <v>1</v>
      </c>
      <c r="F1118" s="8">
        <v>1</v>
      </c>
      <c r="G1118" s="8" t="s">
        <v>1703</v>
      </c>
      <c r="H1118" t="str">
        <f t="shared" si="188"/>
        <v>TRUE</v>
      </c>
      <c r="I1118" t="str">
        <f t="shared" si="189"/>
        <v>FALSE</v>
      </c>
      <c r="J1118" t="str">
        <f t="shared" si="190"/>
        <v>FALSE</v>
      </c>
      <c r="K1118" t="str">
        <f t="shared" si="191"/>
        <v>FALSE</v>
      </c>
      <c r="L1118" t="str">
        <f t="shared" si="192"/>
        <v>TRUE</v>
      </c>
      <c r="M1118" t="str">
        <f t="shared" si="193"/>
        <v>FALSE</v>
      </c>
      <c r="N1118" t="str">
        <f t="shared" si="194"/>
        <v>FALSE</v>
      </c>
      <c r="O1118" t="str">
        <f t="shared" si="195"/>
        <v>FALSE</v>
      </c>
      <c r="P1118" t="str">
        <f t="shared" si="196"/>
        <v>FALSE</v>
      </c>
      <c r="Q1118" t="str">
        <f t="shared" si="197"/>
        <v>FALSE</v>
      </c>
    </row>
    <row r="1119" spans="1:17" x14ac:dyDescent="0.25">
      <c r="A1119">
        <f t="shared" si="187"/>
        <v>1118</v>
      </c>
      <c r="B1119" s="22" t="s">
        <v>1130</v>
      </c>
      <c r="C1119" t="s">
        <v>2570</v>
      </c>
      <c r="D1119" t="s">
        <v>2571</v>
      </c>
      <c r="E1119">
        <v>1</v>
      </c>
      <c r="F1119">
        <v>1</v>
      </c>
      <c r="G1119" t="s">
        <v>1703</v>
      </c>
      <c r="H1119" t="str">
        <f t="shared" si="188"/>
        <v>TRUE</v>
      </c>
      <c r="I1119" t="str">
        <f t="shared" si="189"/>
        <v>FALSE</v>
      </c>
      <c r="J1119" t="str">
        <f t="shared" si="190"/>
        <v>FALSE</v>
      </c>
      <c r="K1119" t="str">
        <f t="shared" si="191"/>
        <v>FALSE</v>
      </c>
      <c r="L1119" t="str">
        <f t="shared" si="192"/>
        <v>TRUE</v>
      </c>
      <c r="M1119" t="str">
        <f t="shared" si="193"/>
        <v>FALSE</v>
      </c>
      <c r="N1119" t="str">
        <f t="shared" si="194"/>
        <v>FALSE</v>
      </c>
      <c r="O1119" t="str">
        <f t="shared" si="195"/>
        <v>FALSE</v>
      </c>
      <c r="P1119" t="str">
        <f t="shared" si="196"/>
        <v>FALSE</v>
      </c>
      <c r="Q1119" t="str">
        <f t="shared" si="197"/>
        <v>FALSE</v>
      </c>
    </row>
    <row r="1120" spans="1:17" x14ac:dyDescent="0.25">
      <c r="A1120">
        <f t="shared" si="187"/>
        <v>1119</v>
      </c>
      <c r="B1120" s="22" t="s">
        <v>1131</v>
      </c>
      <c r="C1120" t="s">
        <v>2613</v>
      </c>
      <c r="D1120" t="s">
        <v>2614</v>
      </c>
      <c r="E1120">
        <v>2</v>
      </c>
      <c r="F1120">
        <v>2</v>
      </c>
      <c r="G1120" t="s">
        <v>1910</v>
      </c>
      <c r="H1120" t="str">
        <f t="shared" si="188"/>
        <v>FALSE</v>
      </c>
      <c r="I1120" t="str">
        <f t="shared" si="189"/>
        <v>TRUE</v>
      </c>
      <c r="J1120" t="str">
        <f t="shared" si="190"/>
        <v>FALSE</v>
      </c>
      <c r="K1120" t="str">
        <f t="shared" si="191"/>
        <v>FALSE</v>
      </c>
      <c r="L1120" t="str">
        <f t="shared" si="192"/>
        <v>FALSE</v>
      </c>
      <c r="M1120" t="str">
        <f t="shared" si="193"/>
        <v>FALSE</v>
      </c>
      <c r="N1120" t="str">
        <f t="shared" si="194"/>
        <v>TRUE</v>
      </c>
      <c r="O1120" t="str">
        <f t="shared" si="195"/>
        <v>FALSE</v>
      </c>
      <c r="P1120" t="str">
        <f t="shared" si="196"/>
        <v>FALSE</v>
      </c>
      <c r="Q1120" t="str">
        <f t="shared" si="197"/>
        <v>FALSE</v>
      </c>
    </row>
    <row r="1121" spans="1:17" x14ac:dyDescent="0.25">
      <c r="A1121">
        <f t="shared" si="187"/>
        <v>1120</v>
      </c>
      <c r="B1121" s="22" t="s">
        <v>1132</v>
      </c>
      <c r="C1121" t="s">
        <v>2618</v>
      </c>
      <c r="D1121" t="s">
        <v>2619</v>
      </c>
      <c r="E1121">
        <v>1</v>
      </c>
      <c r="F1121">
        <v>1</v>
      </c>
      <c r="G1121" t="s">
        <v>1703</v>
      </c>
      <c r="H1121" t="str">
        <f t="shared" si="188"/>
        <v>TRUE</v>
      </c>
      <c r="I1121" t="str">
        <f t="shared" si="189"/>
        <v>FALSE</v>
      </c>
      <c r="J1121" t="str">
        <f t="shared" si="190"/>
        <v>FALSE</v>
      </c>
      <c r="K1121" t="str">
        <f t="shared" si="191"/>
        <v>FALSE</v>
      </c>
      <c r="L1121" t="str">
        <f t="shared" si="192"/>
        <v>TRUE</v>
      </c>
      <c r="M1121" t="str">
        <f t="shared" si="193"/>
        <v>FALSE</v>
      </c>
      <c r="N1121" t="str">
        <f t="shared" si="194"/>
        <v>FALSE</v>
      </c>
      <c r="O1121" t="str">
        <f t="shared" si="195"/>
        <v>FALSE</v>
      </c>
      <c r="P1121" t="str">
        <f t="shared" si="196"/>
        <v>FALSE</v>
      </c>
      <c r="Q1121" t="str">
        <f t="shared" si="197"/>
        <v>FALSE</v>
      </c>
    </row>
    <row r="1122" spans="1:17" x14ac:dyDescent="0.25">
      <c r="A1122">
        <f t="shared" si="187"/>
        <v>1121</v>
      </c>
      <c r="B1122" s="22" t="s">
        <v>1133</v>
      </c>
      <c r="C1122" t="s">
        <v>2617</v>
      </c>
      <c r="D1122" t="s">
        <v>2615</v>
      </c>
      <c r="E1122">
        <v>2</v>
      </c>
      <c r="F1122">
        <v>2</v>
      </c>
      <c r="G1122" t="s">
        <v>2620</v>
      </c>
      <c r="H1122" t="str">
        <f t="shared" si="188"/>
        <v>FALSE</v>
      </c>
      <c r="I1122" t="str">
        <f t="shared" si="189"/>
        <v>TRUE</v>
      </c>
      <c r="J1122" t="str">
        <f t="shared" si="190"/>
        <v>FALSE</v>
      </c>
      <c r="K1122" t="str">
        <f t="shared" si="191"/>
        <v>FALSE</v>
      </c>
      <c r="L1122" t="str">
        <f t="shared" si="192"/>
        <v>FALSE</v>
      </c>
      <c r="M1122" t="str">
        <f t="shared" si="193"/>
        <v>FALSE</v>
      </c>
      <c r="N1122" t="str">
        <f t="shared" si="194"/>
        <v>TRUE</v>
      </c>
      <c r="O1122" t="str">
        <f t="shared" si="195"/>
        <v>FALSE</v>
      </c>
      <c r="P1122" t="str">
        <f t="shared" si="196"/>
        <v>FALSE</v>
      </c>
      <c r="Q1122" t="str">
        <f t="shared" si="197"/>
        <v>FALSE</v>
      </c>
    </row>
    <row r="1123" spans="1:17" x14ac:dyDescent="0.25">
      <c r="A1123">
        <f t="shared" si="187"/>
        <v>1122</v>
      </c>
      <c r="B1123" s="22" t="s">
        <v>1134</v>
      </c>
      <c r="C1123" t="s">
        <v>2624</v>
      </c>
      <c r="D1123" t="s">
        <v>2625</v>
      </c>
      <c r="E1123">
        <v>1</v>
      </c>
      <c r="F1123">
        <v>1</v>
      </c>
      <c r="G1123" t="s">
        <v>1719</v>
      </c>
      <c r="H1123" t="str">
        <f t="shared" si="188"/>
        <v>TRUE</v>
      </c>
      <c r="I1123" t="str">
        <f t="shared" si="189"/>
        <v>FALSE</v>
      </c>
      <c r="J1123" t="str">
        <f t="shared" si="190"/>
        <v>FALSE</v>
      </c>
      <c r="K1123" t="str">
        <f t="shared" si="191"/>
        <v>FALSE</v>
      </c>
      <c r="L1123" t="str">
        <f t="shared" si="192"/>
        <v>TRUE</v>
      </c>
      <c r="M1123" t="str">
        <f t="shared" si="193"/>
        <v>FALSE</v>
      </c>
      <c r="N1123" t="str">
        <f t="shared" si="194"/>
        <v>FALSE</v>
      </c>
      <c r="O1123" t="str">
        <f t="shared" si="195"/>
        <v>FALSE</v>
      </c>
      <c r="P1123" t="str">
        <f t="shared" si="196"/>
        <v>FALSE</v>
      </c>
      <c r="Q1123" t="str">
        <f t="shared" si="197"/>
        <v>FALSE</v>
      </c>
    </row>
    <row r="1124" spans="1:17" x14ac:dyDescent="0.25">
      <c r="A1124">
        <f t="shared" si="187"/>
        <v>1123</v>
      </c>
      <c r="B1124" s="22" t="s">
        <v>1135</v>
      </c>
      <c r="C1124" t="s">
        <v>2624</v>
      </c>
      <c r="D1124" t="s">
        <v>2625</v>
      </c>
      <c r="E1124">
        <v>1</v>
      </c>
      <c r="F1124">
        <v>1</v>
      </c>
      <c r="G1124" t="s">
        <v>1719</v>
      </c>
      <c r="H1124" t="str">
        <f t="shared" si="188"/>
        <v>TRUE</v>
      </c>
      <c r="I1124" t="str">
        <f t="shared" si="189"/>
        <v>FALSE</v>
      </c>
      <c r="J1124" t="str">
        <f t="shared" si="190"/>
        <v>FALSE</v>
      </c>
      <c r="K1124" t="str">
        <f t="shared" si="191"/>
        <v>FALSE</v>
      </c>
      <c r="L1124" t="str">
        <f t="shared" si="192"/>
        <v>TRUE</v>
      </c>
      <c r="M1124" t="str">
        <f t="shared" si="193"/>
        <v>FALSE</v>
      </c>
      <c r="N1124" t="str">
        <f t="shared" si="194"/>
        <v>FALSE</v>
      </c>
      <c r="O1124" t="str">
        <f t="shared" si="195"/>
        <v>FALSE</v>
      </c>
      <c r="P1124" t="str">
        <f t="shared" si="196"/>
        <v>FALSE</v>
      </c>
      <c r="Q1124" t="str">
        <f t="shared" si="197"/>
        <v>FALSE</v>
      </c>
    </row>
    <row r="1125" spans="1:17" x14ac:dyDescent="0.25">
      <c r="A1125">
        <f t="shared" si="187"/>
        <v>1124</v>
      </c>
      <c r="B1125" s="22" t="s">
        <v>1136</v>
      </c>
      <c r="C1125" t="s">
        <v>2626</v>
      </c>
      <c r="D1125" t="s">
        <v>2629</v>
      </c>
      <c r="E1125">
        <v>1</v>
      </c>
      <c r="F1125">
        <v>1</v>
      </c>
      <c r="G1125" t="s">
        <v>1703</v>
      </c>
      <c r="H1125" t="str">
        <f t="shared" si="188"/>
        <v>TRUE</v>
      </c>
      <c r="I1125" t="str">
        <f t="shared" si="189"/>
        <v>FALSE</v>
      </c>
      <c r="J1125" t="str">
        <f t="shared" si="190"/>
        <v>FALSE</v>
      </c>
      <c r="K1125" t="str">
        <f t="shared" si="191"/>
        <v>FALSE</v>
      </c>
      <c r="L1125" t="str">
        <f t="shared" si="192"/>
        <v>TRUE</v>
      </c>
      <c r="M1125" t="str">
        <f t="shared" si="193"/>
        <v>FALSE</v>
      </c>
      <c r="N1125" t="str">
        <f t="shared" si="194"/>
        <v>FALSE</v>
      </c>
      <c r="O1125" t="str">
        <f t="shared" si="195"/>
        <v>FALSE</v>
      </c>
      <c r="P1125" t="str">
        <f t="shared" si="196"/>
        <v>FALSE</v>
      </c>
      <c r="Q1125" t="str">
        <f t="shared" si="197"/>
        <v>FALSE</v>
      </c>
    </row>
    <row r="1126" spans="1:17" x14ac:dyDescent="0.25">
      <c r="A1126">
        <f t="shared" si="187"/>
        <v>1125</v>
      </c>
      <c r="B1126" s="22" t="s">
        <v>1137</v>
      </c>
      <c r="C1126" t="s">
        <v>2626</v>
      </c>
      <c r="D1126" t="s">
        <v>2629</v>
      </c>
      <c r="E1126">
        <v>1</v>
      </c>
      <c r="F1126">
        <v>1</v>
      </c>
      <c r="G1126" t="s">
        <v>1703</v>
      </c>
      <c r="H1126" t="str">
        <f t="shared" si="188"/>
        <v>TRUE</v>
      </c>
      <c r="I1126" t="str">
        <f t="shared" si="189"/>
        <v>FALSE</v>
      </c>
      <c r="J1126" t="str">
        <f t="shared" si="190"/>
        <v>FALSE</v>
      </c>
      <c r="K1126" t="str">
        <f t="shared" si="191"/>
        <v>FALSE</v>
      </c>
      <c r="L1126" t="str">
        <f t="shared" si="192"/>
        <v>TRUE</v>
      </c>
      <c r="M1126" t="str">
        <f t="shared" si="193"/>
        <v>FALSE</v>
      </c>
      <c r="N1126" t="str">
        <f t="shared" si="194"/>
        <v>FALSE</v>
      </c>
      <c r="O1126" t="str">
        <f t="shared" si="195"/>
        <v>FALSE</v>
      </c>
      <c r="P1126" t="str">
        <f t="shared" si="196"/>
        <v>FALSE</v>
      </c>
      <c r="Q1126" t="str">
        <f t="shared" si="197"/>
        <v>FALSE</v>
      </c>
    </row>
    <row r="1127" spans="1:17" x14ac:dyDescent="0.25">
      <c r="A1127">
        <f t="shared" si="187"/>
        <v>1126</v>
      </c>
      <c r="B1127" s="22" t="s">
        <v>1138</v>
      </c>
      <c r="C1127" t="s">
        <v>2626</v>
      </c>
      <c r="D1127" t="s">
        <v>2629</v>
      </c>
      <c r="E1127">
        <v>1</v>
      </c>
      <c r="F1127">
        <v>1</v>
      </c>
      <c r="G1127" t="s">
        <v>1703</v>
      </c>
      <c r="H1127" t="str">
        <f t="shared" si="188"/>
        <v>TRUE</v>
      </c>
      <c r="I1127" t="str">
        <f t="shared" si="189"/>
        <v>FALSE</v>
      </c>
      <c r="J1127" t="str">
        <f t="shared" si="190"/>
        <v>FALSE</v>
      </c>
      <c r="K1127" t="str">
        <f t="shared" si="191"/>
        <v>FALSE</v>
      </c>
      <c r="L1127" t="str">
        <f t="shared" si="192"/>
        <v>TRUE</v>
      </c>
      <c r="M1127" t="str">
        <f t="shared" si="193"/>
        <v>FALSE</v>
      </c>
      <c r="N1127" t="str">
        <f t="shared" si="194"/>
        <v>FALSE</v>
      </c>
      <c r="O1127" t="str">
        <f t="shared" si="195"/>
        <v>FALSE</v>
      </c>
      <c r="P1127" t="str">
        <f t="shared" si="196"/>
        <v>FALSE</v>
      </c>
      <c r="Q1127" t="str">
        <f t="shared" si="197"/>
        <v>FALSE</v>
      </c>
    </row>
    <row r="1128" spans="1:17" x14ac:dyDescent="0.25">
      <c r="A1128">
        <f t="shared" si="187"/>
        <v>1127</v>
      </c>
      <c r="B1128" s="22" t="s">
        <v>1139</v>
      </c>
      <c r="C1128" t="s">
        <v>2638</v>
      </c>
      <c r="D1128" t="s">
        <v>2630</v>
      </c>
      <c r="E1128">
        <v>1</v>
      </c>
      <c r="F1128">
        <v>1</v>
      </c>
      <c r="G1128" t="s">
        <v>1703</v>
      </c>
      <c r="H1128" t="str">
        <f t="shared" si="188"/>
        <v>TRUE</v>
      </c>
      <c r="I1128" t="str">
        <f t="shared" si="189"/>
        <v>FALSE</v>
      </c>
      <c r="J1128" t="str">
        <f t="shared" si="190"/>
        <v>FALSE</v>
      </c>
      <c r="K1128" t="str">
        <f t="shared" si="191"/>
        <v>FALSE</v>
      </c>
      <c r="L1128" t="str">
        <f t="shared" si="192"/>
        <v>TRUE</v>
      </c>
      <c r="M1128" t="str">
        <f t="shared" si="193"/>
        <v>FALSE</v>
      </c>
      <c r="N1128" t="str">
        <f t="shared" si="194"/>
        <v>FALSE</v>
      </c>
      <c r="O1128" t="str">
        <f t="shared" si="195"/>
        <v>FALSE</v>
      </c>
      <c r="P1128" t="str">
        <f t="shared" si="196"/>
        <v>FALSE</v>
      </c>
      <c r="Q1128" t="str">
        <f t="shared" si="197"/>
        <v>FALSE</v>
      </c>
    </row>
    <row r="1129" spans="1:17" x14ac:dyDescent="0.25">
      <c r="A1129">
        <f t="shared" si="187"/>
        <v>1128</v>
      </c>
      <c r="B1129" s="22" t="s">
        <v>1140</v>
      </c>
      <c r="C1129" t="s">
        <v>2638</v>
      </c>
      <c r="D1129" t="s">
        <v>2630</v>
      </c>
      <c r="E1129">
        <v>1</v>
      </c>
      <c r="F1129">
        <v>1</v>
      </c>
      <c r="G1129" t="s">
        <v>1703</v>
      </c>
      <c r="H1129" t="str">
        <f t="shared" si="188"/>
        <v>TRUE</v>
      </c>
      <c r="I1129" t="str">
        <f t="shared" si="189"/>
        <v>FALSE</v>
      </c>
      <c r="J1129" t="str">
        <f t="shared" si="190"/>
        <v>FALSE</v>
      </c>
      <c r="K1129" t="str">
        <f t="shared" si="191"/>
        <v>FALSE</v>
      </c>
      <c r="L1129" t="str">
        <f t="shared" si="192"/>
        <v>TRUE</v>
      </c>
      <c r="M1129" t="str">
        <f t="shared" si="193"/>
        <v>FALSE</v>
      </c>
      <c r="N1129" t="str">
        <f t="shared" si="194"/>
        <v>FALSE</v>
      </c>
      <c r="O1129" t="str">
        <f t="shared" si="195"/>
        <v>FALSE</v>
      </c>
      <c r="P1129" t="str">
        <f t="shared" si="196"/>
        <v>FALSE</v>
      </c>
      <c r="Q1129" t="str">
        <f t="shared" si="197"/>
        <v>FALSE</v>
      </c>
    </row>
    <row r="1130" spans="1:17" x14ac:dyDescent="0.25">
      <c r="A1130">
        <f t="shared" si="187"/>
        <v>1129</v>
      </c>
      <c r="B1130" s="22" t="s">
        <v>1141</v>
      </c>
      <c r="C1130" t="s">
        <v>2638</v>
      </c>
      <c r="D1130" t="s">
        <v>2630</v>
      </c>
      <c r="E1130">
        <v>1</v>
      </c>
      <c r="F1130">
        <v>1</v>
      </c>
      <c r="G1130" t="s">
        <v>1703</v>
      </c>
      <c r="H1130" t="str">
        <f t="shared" si="188"/>
        <v>TRUE</v>
      </c>
      <c r="I1130" t="str">
        <f t="shared" si="189"/>
        <v>FALSE</v>
      </c>
      <c r="J1130" t="str">
        <f t="shared" si="190"/>
        <v>FALSE</v>
      </c>
      <c r="K1130" t="str">
        <f t="shared" si="191"/>
        <v>FALSE</v>
      </c>
      <c r="L1130" t="str">
        <f t="shared" si="192"/>
        <v>TRUE</v>
      </c>
      <c r="M1130" t="str">
        <f t="shared" si="193"/>
        <v>FALSE</v>
      </c>
      <c r="N1130" t="str">
        <f t="shared" si="194"/>
        <v>FALSE</v>
      </c>
      <c r="O1130" t="str">
        <f t="shared" si="195"/>
        <v>FALSE</v>
      </c>
      <c r="P1130" t="str">
        <f t="shared" si="196"/>
        <v>FALSE</v>
      </c>
      <c r="Q1130" t="str">
        <f t="shared" si="197"/>
        <v>FALSE</v>
      </c>
    </row>
    <row r="1131" spans="1:17" x14ac:dyDescent="0.25">
      <c r="A1131">
        <f t="shared" si="187"/>
        <v>1130</v>
      </c>
      <c r="B1131" s="22" t="s">
        <v>1142</v>
      </c>
      <c r="C1131" t="s">
        <v>2638</v>
      </c>
      <c r="D1131" t="s">
        <v>2630</v>
      </c>
      <c r="E1131">
        <v>1</v>
      </c>
      <c r="F1131">
        <v>1</v>
      </c>
      <c r="G1131" t="s">
        <v>1703</v>
      </c>
      <c r="H1131" t="str">
        <f t="shared" si="188"/>
        <v>TRUE</v>
      </c>
      <c r="I1131" t="str">
        <f t="shared" si="189"/>
        <v>FALSE</v>
      </c>
      <c r="J1131" t="str">
        <f t="shared" si="190"/>
        <v>FALSE</v>
      </c>
      <c r="K1131" t="str">
        <f t="shared" si="191"/>
        <v>FALSE</v>
      </c>
      <c r="L1131" t="str">
        <f t="shared" si="192"/>
        <v>TRUE</v>
      </c>
      <c r="M1131" t="str">
        <f t="shared" si="193"/>
        <v>FALSE</v>
      </c>
      <c r="N1131" t="str">
        <f t="shared" si="194"/>
        <v>FALSE</v>
      </c>
      <c r="O1131" t="str">
        <f t="shared" si="195"/>
        <v>FALSE</v>
      </c>
      <c r="P1131" t="str">
        <f t="shared" si="196"/>
        <v>FALSE</v>
      </c>
      <c r="Q1131" t="str">
        <f t="shared" si="197"/>
        <v>FALSE</v>
      </c>
    </row>
    <row r="1132" spans="1:17" x14ac:dyDescent="0.25">
      <c r="A1132">
        <f t="shared" si="187"/>
        <v>1131</v>
      </c>
      <c r="B1132" s="22" t="s">
        <v>1143</v>
      </c>
      <c r="C1132" t="s">
        <v>2624</v>
      </c>
      <c r="D1132" t="s">
        <v>2625</v>
      </c>
      <c r="E1132">
        <v>1</v>
      </c>
      <c r="F1132">
        <v>1</v>
      </c>
      <c r="G1132" t="s">
        <v>1719</v>
      </c>
      <c r="H1132" t="str">
        <f t="shared" si="188"/>
        <v>TRUE</v>
      </c>
      <c r="I1132" t="str">
        <f t="shared" si="189"/>
        <v>FALSE</v>
      </c>
      <c r="J1132" t="str">
        <f t="shared" si="190"/>
        <v>FALSE</v>
      </c>
      <c r="K1132" t="str">
        <f t="shared" si="191"/>
        <v>FALSE</v>
      </c>
      <c r="L1132" t="str">
        <f t="shared" si="192"/>
        <v>TRUE</v>
      </c>
      <c r="M1132" t="str">
        <f t="shared" si="193"/>
        <v>FALSE</v>
      </c>
      <c r="N1132" t="str">
        <f t="shared" si="194"/>
        <v>FALSE</v>
      </c>
      <c r="O1132" t="str">
        <f t="shared" si="195"/>
        <v>FALSE</v>
      </c>
      <c r="P1132" t="str">
        <f t="shared" si="196"/>
        <v>FALSE</v>
      </c>
      <c r="Q1132" t="str">
        <f t="shared" si="197"/>
        <v>FALSE</v>
      </c>
    </row>
    <row r="1133" spans="1:17" x14ac:dyDescent="0.25">
      <c r="A1133">
        <f t="shared" si="187"/>
        <v>1132</v>
      </c>
      <c r="B1133" s="22" t="s">
        <v>1144</v>
      </c>
      <c r="C1133" t="s">
        <v>2627</v>
      </c>
      <c r="D1133" t="s">
        <v>2639</v>
      </c>
      <c r="E1133">
        <v>1</v>
      </c>
      <c r="F1133">
        <v>1</v>
      </c>
      <c r="G1133" t="s">
        <v>1703</v>
      </c>
      <c r="H1133" t="str">
        <f t="shared" si="188"/>
        <v>TRUE</v>
      </c>
      <c r="I1133" t="str">
        <f t="shared" si="189"/>
        <v>FALSE</v>
      </c>
      <c r="J1133" t="str">
        <f t="shared" si="190"/>
        <v>FALSE</v>
      </c>
      <c r="K1133" t="str">
        <f t="shared" si="191"/>
        <v>FALSE</v>
      </c>
      <c r="L1133" t="str">
        <f t="shared" si="192"/>
        <v>TRUE</v>
      </c>
      <c r="M1133" t="str">
        <f t="shared" si="193"/>
        <v>FALSE</v>
      </c>
      <c r="N1133" t="str">
        <f t="shared" si="194"/>
        <v>FALSE</v>
      </c>
      <c r="O1133" t="str">
        <f t="shared" si="195"/>
        <v>FALSE</v>
      </c>
      <c r="P1133" t="str">
        <f t="shared" si="196"/>
        <v>FALSE</v>
      </c>
      <c r="Q1133" t="str">
        <f t="shared" si="197"/>
        <v>FALSE</v>
      </c>
    </row>
    <row r="1134" spans="1:17" x14ac:dyDescent="0.25">
      <c r="A1134">
        <f t="shared" si="187"/>
        <v>1133</v>
      </c>
      <c r="B1134" s="22" t="s">
        <v>1145</v>
      </c>
      <c r="C1134" t="s">
        <v>2627</v>
      </c>
      <c r="D1134" t="s">
        <v>2639</v>
      </c>
      <c r="E1134">
        <v>1</v>
      </c>
      <c r="F1134">
        <v>1</v>
      </c>
      <c r="G1134" t="s">
        <v>1703</v>
      </c>
      <c r="H1134" t="str">
        <f t="shared" si="188"/>
        <v>TRUE</v>
      </c>
      <c r="I1134" t="str">
        <f t="shared" si="189"/>
        <v>FALSE</v>
      </c>
      <c r="J1134" t="str">
        <f t="shared" si="190"/>
        <v>FALSE</v>
      </c>
      <c r="K1134" t="str">
        <f t="shared" si="191"/>
        <v>FALSE</v>
      </c>
      <c r="L1134" t="str">
        <f t="shared" si="192"/>
        <v>TRUE</v>
      </c>
      <c r="M1134" t="str">
        <f t="shared" si="193"/>
        <v>FALSE</v>
      </c>
      <c r="N1134" t="str">
        <f t="shared" si="194"/>
        <v>FALSE</v>
      </c>
      <c r="O1134" t="str">
        <f t="shared" si="195"/>
        <v>FALSE</v>
      </c>
      <c r="P1134" t="str">
        <f t="shared" si="196"/>
        <v>FALSE</v>
      </c>
      <c r="Q1134" t="str">
        <f t="shared" si="197"/>
        <v>FALSE</v>
      </c>
    </row>
    <row r="1135" spans="1:17" x14ac:dyDescent="0.25">
      <c r="A1135">
        <f t="shared" si="187"/>
        <v>1134</v>
      </c>
      <c r="B1135" s="22" t="s">
        <v>1146</v>
      </c>
      <c r="C1135" t="s">
        <v>2627</v>
      </c>
      <c r="D1135" t="s">
        <v>2639</v>
      </c>
      <c r="E1135">
        <v>1</v>
      </c>
      <c r="F1135">
        <v>1</v>
      </c>
      <c r="G1135" t="s">
        <v>1703</v>
      </c>
      <c r="H1135" t="str">
        <f t="shared" si="188"/>
        <v>TRUE</v>
      </c>
      <c r="I1135" t="str">
        <f t="shared" si="189"/>
        <v>FALSE</v>
      </c>
      <c r="J1135" t="str">
        <f t="shared" si="190"/>
        <v>FALSE</v>
      </c>
      <c r="K1135" t="str">
        <f t="shared" si="191"/>
        <v>FALSE</v>
      </c>
      <c r="L1135" t="str">
        <f t="shared" si="192"/>
        <v>TRUE</v>
      </c>
      <c r="M1135" t="str">
        <f t="shared" si="193"/>
        <v>FALSE</v>
      </c>
      <c r="N1135" t="str">
        <f t="shared" si="194"/>
        <v>FALSE</v>
      </c>
      <c r="O1135" t="str">
        <f t="shared" si="195"/>
        <v>FALSE</v>
      </c>
      <c r="P1135" t="str">
        <f t="shared" si="196"/>
        <v>FALSE</v>
      </c>
      <c r="Q1135" t="str">
        <f t="shared" si="197"/>
        <v>FALSE</v>
      </c>
    </row>
    <row r="1136" spans="1:17" x14ac:dyDescent="0.25">
      <c r="A1136">
        <f t="shared" si="187"/>
        <v>1135</v>
      </c>
      <c r="B1136" s="22" t="s">
        <v>1147</v>
      </c>
      <c r="C1136" t="s">
        <v>2640</v>
      </c>
      <c r="D1136" t="s">
        <v>2628</v>
      </c>
      <c r="E1136" s="5" t="s">
        <v>3016</v>
      </c>
      <c r="F1136" s="5" t="s">
        <v>3016</v>
      </c>
      <c r="G1136" t="s">
        <v>2003</v>
      </c>
      <c r="H1136" t="str">
        <f t="shared" si="188"/>
        <v>TRUE</v>
      </c>
      <c r="I1136" t="str">
        <f t="shared" si="189"/>
        <v>FALSE</v>
      </c>
      <c r="J1136" t="str">
        <f t="shared" si="190"/>
        <v>FALSE</v>
      </c>
      <c r="K1136" t="str">
        <f t="shared" si="191"/>
        <v>FALSE</v>
      </c>
      <c r="L1136" t="str">
        <f t="shared" si="192"/>
        <v>FALSE</v>
      </c>
      <c r="M1136" t="str">
        <f t="shared" si="193"/>
        <v>TRUE</v>
      </c>
      <c r="N1136" t="str">
        <f t="shared" si="194"/>
        <v>FALSE</v>
      </c>
      <c r="O1136" t="str">
        <f t="shared" si="195"/>
        <v>FALSE</v>
      </c>
      <c r="P1136" t="str">
        <f t="shared" si="196"/>
        <v>FALSE</v>
      </c>
      <c r="Q1136" t="str">
        <f t="shared" si="197"/>
        <v>FALSE</v>
      </c>
    </row>
    <row r="1137" spans="1:17" x14ac:dyDescent="0.25">
      <c r="A1137">
        <f t="shared" si="187"/>
        <v>1136</v>
      </c>
      <c r="B1137" s="22" t="s">
        <v>1148</v>
      </c>
      <c r="C1137" t="s">
        <v>2636</v>
      </c>
      <c r="D1137" t="s">
        <v>2637</v>
      </c>
      <c r="E1137">
        <v>1</v>
      </c>
      <c r="F1137">
        <v>1</v>
      </c>
      <c r="G1137" t="s">
        <v>1702</v>
      </c>
      <c r="H1137" t="str">
        <f t="shared" si="188"/>
        <v>FALSE</v>
      </c>
      <c r="I1137" t="str">
        <f t="shared" si="189"/>
        <v>TRUE</v>
      </c>
      <c r="J1137" t="str">
        <f t="shared" si="190"/>
        <v>FALSE</v>
      </c>
      <c r="K1137" t="str">
        <f t="shared" si="191"/>
        <v>FALSE</v>
      </c>
      <c r="L1137" t="str">
        <f t="shared" si="192"/>
        <v>TRUE</v>
      </c>
      <c r="M1137" t="str">
        <f t="shared" si="193"/>
        <v>FALSE</v>
      </c>
      <c r="N1137" t="str">
        <f t="shared" si="194"/>
        <v>FALSE</v>
      </c>
      <c r="O1137" t="str">
        <f t="shared" si="195"/>
        <v>FALSE</v>
      </c>
      <c r="P1137" t="str">
        <f t="shared" si="196"/>
        <v>FALSE</v>
      </c>
      <c r="Q1137" t="str">
        <f t="shared" si="197"/>
        <v>FALSE</v>
      </c>
    </row>
    <row r="1138" spans="1:17" x14ac:dyDescent="0.25">
      <c r="A1138">
        <f t="shared" si="187"/>
        <v>1137</v>
      </c>
      <c r="B1138" s="22" t="s">
        <v>1149</v>
      </c>
      <c r="C1138" s="8" t="s">
        <v>2564</v>
      </c>
      <c r="D1138" t="s">
        <v>2565</v>
      </c>
      <c r="E1138">
        <v>1</v>
      </c>
      <c r="F1138">
        <v>1</v>
      </c>
      <c r="G1138" s="8" t="s">
        <v>1703</v>
      </c>
      <c r="H1138" t="str">
        <f t="shared" si="188"/>
        <v>TRUE</v>
      </c>
      <c r="I1138" t="str">
        <f t="shared" si="189"/>
        <v>FALSE</v>
      </c>
      <c r="J1138" t="str">
        <f t="shared" si="190"/>
        <v>FALSE</v>
      </c>
      <c r="K1138" t="str">
        <f t="shared" si="191"/>
        <v>FALSE</v>
      </c>
      <c r="L1138" t="str">
        <f t="shared" si="192"/>
        <v>TRUE</v>
      </c>
      <c r="M1138" t="str">
        <f t="shared" si="193"/>
        <v>FALSE</v>
      </c>
      <c r="N1138" t="str">
        <f t="shared" si="194"/>
        <v>FALSE</v>
      </c>
      <c r="O1138" t="str">
        <f t="shared" si="195"/>
        <v>FALSE</v>
      </c>
      <c r="P1138" t="str">
        <f t="shared" si="196"/>
        <v>FALSE</v>
      </c>
      <c r="Q1138" t="str">
        <f t="shared" si="197"/>
        <v>FALSE</v>
      </c>
    </row>
    <row r="1139" spans="1:17" x14ac:dyDescent="0.25">
      <c r="A1139">
        <f t="shared" si="187"/>
        <v>1138</v>
      </c>
      <c r="B1139" s="22" t="s">
        <v>1150</v>
      </c>
      <c r="C1139" s="8" t="s">
        <v>2564</v>
      </c>
      <c r="D1139" t="s">
        <v>2565</v>
      </c>
      <c r="E1139">
        <v>1</v>
      </c>
      <c r="F1139">
        <v>1</v>
      </c>
      <c r="G1139" s="8" t="s">
        <v>1703</v>
      </c>
      <c r="H1139" t="str">
        <f t="shared" si="188"/>
        <v>TRUE</v>
      </c>
      <c r="I1139" t="str">
        <f t="shared" si="189"/>
        <v>FALSE</v>
      </c>
      <c r="J1139" t="str">
        <f t="shared" si="190"/>
        <v>FALSE</v>
      </c>
      <c r="K1139" t="str">
        <f t="shared" si="191"/>
        <v>FALSE</v>
      </c>
      <c r="L1139" t="str">
        <f t="shared" si="192"/>
        <v>TRUE</v>
      </c>
      <c r="M1139" t="str">
        <f t="shared" si="193"/>
        <v>FALSE</v>
      </c>
      <c r="N1139" t="str">
        <f t="shared" si="194"/>
        <v>FALSE</v>
      </c>
      <c r="O1139" t="str">
        <f t="shared" si="195"/>
        <v>FALSE</v>
      </c>
      <c r="P1139" t="str">
        <f t="shared" si="196"/>
        <v>FALSE</v>
      </c>
      <c r="Q1139" t="str">
        <f t="shared" si="197"/>
        <v>FALSE</v>
      </c>
    </row>
    <row r="1140" spans="1:17" x14ac:dyDescent="0.25">
      <c r="A1140">
        <f t="shared" si="187"/>
        <v>1139</v>
      </c>
      <c r="B1140" s="22" t="s">
        <v>1151</v>
      </c>
      <c r="C1140" t="s">
        <v>2633</v>
      </c>
      <c r="D1140" t="s">
        <v>2634</v>
      </c>
      <c r="E1140" t="s">
        <v>3016</v>
      </c>
      <c r="F1140">
        <v>2</v>
      </c>
      <c r="G1140" s="3" t="s">
        <v>2635</v>
      </c>
      <c r="H1140" t="str">
        <f t="shared" si="188"/>
        <v>FALSE</v>
      </c>
      <c r="I1140" t="str">
        <f t="shared" si="189"/>
        <v>FALSE</v>
      </c>
      <c r="J1140" t="str">
        <f t="shared" si="190"/>
        <v>FALSE</v>
      </c>
      <c r="K1140" t="str">
        <f t="shared" si="191"/>
        <v>TRUE</v>
      </c>
      <c r="L1140" t="str">
        <f t="shared" si="192"/>
        <v>FALSE</v>
      </c>
      <c r="M1140" t="str">
        <f t="shared" si="193"/>
        <v>TRUE</v>
      </c>
      <c r="N1140" t="str">
        <f t="shared" si="194"/>
        <v>FALSE</v>
      </c>
      <c r="O1140" t="str">
        <f t="shared" si="195"/>
        <v>FALSE</v>
      </c>
      <c r="P1140" t="str">
        <f t="shared" si="196"/>
        <v>FALSE</v>
      </c>
      <c r="Q1140" t="str">
        <f t="shared" si="197"/>
        <v>FALSE</v>
      </c>
    </row>
    <row r="1141" spans="1:17" x14ac:dyDescent="0.25">
      <c r="A1141">
        <f t="shared" si="187"/>
        <v>1140</v>
      </c>
      <c r="B1141" s="22" t="s">
        <v>1152</v>
      </c>
      <c r="C1141" t="s">
        <v>2572</v>
      </c>
      <c r="D1141" t="s">
        <v>2573</v>
      </c>
      <c r="E1141">
        <v>1</v>
      </c>
      <c r="F1141">
        <v>1</v>
      </c>
      <c r="G1141" t="s">
        <v>1800</v>
      </c>
      <c r="H1141" t="str">
        <f t="shared" si="188"/>
        <v>TRUE</v>
      </c>
      <c r="I1141" t="str">
        <f t="shared" si="189"/>
        <v>FALSE</v>
      </c>
      <c r="J1141" t="str">
        <f t="shared" si="190"/>
        <v>FALSE</v>
      </c>
      <c r="K1141" t="str">
        <f t="shared" si="191"/>
        <v>FALSE</v>
      </c>
      <c r="L1141" t="str">
        <f t="shared" si="192"/>
        <v>TRUE</v>
      </c>
      <c r="M1141" t="str">
        <f t="shared" si="193"/>
        <v>FALSE</v>
      </c>
      <c r="N1141" t="str">
        <f t="shared" si="194"/>
        <v>FALSE</v>
      </c>
      <c r="O1141" t="str">
        <f t="shared" si="195"/>
        <v>FALSE</v>
      </c>
      <c r="P1141" t="str">
        <f t="shared" si="196"/>
        <v>FALSE</v>
      </c>
      <c r="Q1141" t="str">
        <f t="shared" si="197"/>
        <v>FALSE</v>
      </c>
    </row>
    <row r="1142" spans="1:17" x14ac:dyDescent="0.25">
      <c r="A1142">
        <f t="shared" si="187"/>
        <v>1141</v>
      </c>
      <c r="B1142" s="22" t="s">
        <v>1153</v>
      </c>
      <c r="C1142" t="s">
        <v>2631</v>
      </c>
      <c r="D1142" t="s">
        <v>2632</v>
      </c>
      <c r="E1142">
        <v>1</v>
      </c>
      <c r="F1142">
        <v>1</v>
      </c>
      <c r="G1142" t="s">
        <v>1769</v>
      </c>
      <c r="H1142" t="str">
        <f t="shared" si="188"/>
        <v>FALSE</v>
      </c>
      <c r="I1142" t="str">
        <f t="shared" si="189"/>
        <v>TRUE</v>
      </c>
      <c r="J1142" t="str">
        <f t="shared" si="190"/>
        <v>FALSE</v>
      </c>
      <c r="K1142" t="str">
        <f t="shared" si="191"/>
        <v>FALSE</v>
      </c>
      <c r="L1142" t="str">
        <f t="shared" si="192"/>
        <v>TRUE</v>
      </c>
      <c r="M1142" t="str">
        <f t="shared" si="193"/>
        <v>FALSE</v>
      </c>
      <c r="N1142" t="str">
        <f t="shared" si="194"/>
        <v>FALSE</v>
      </c>
      <c r="O1142" t="str">
        <f t="shared" si="195"/>
        <v>FALSE</v>
      </c>
      <c r="P1142" t="str">
        <f t="shared" si="196"/>
        <v>FALSE</v>
      </c>
      <c r="Q1142" t="str">
        <f t="shared" si="197"/>
        <v>FALSE</v>
      </c>
    </row>
    <row r="1143" spans="1:17" x14ac:dyDescent="0.25">
      <c r="A1143">
        <f t="shared" si="187"/>
        <v>1142</v>
      </c>
      <c r="B1143" s="22" t="s">
        <v>1154</v>
      </c>
      <c r="C1143" t="s">
        <v>2572</v>
      </c>
      <c r="D1143" t="s">
        <v>2573</v>
      </c>
      <c r="E1143">
        <v>1</v>
      </c>
      <c r="F1143">
        <v>1</v>
      </c>
      <c r="G1143" t="s">
        <v>1800</v>
      </c>
      <c r="H1143" t="str">
        <f t="shared" si="188"/>
        <v>TRUE</v>
      </c>
      <c r="I1143" t="str">
        <f t="shared" si="189"/>
        <v>FALSE</v>
      </c>
      <c r="J1143" t="str">
        <f t="shared" si="190"/>
        <v>FALSE</v>
      </c>
      <c r="K1143" t="str">
        <f t="shared" si="191"/>
        <v>FALSE</v>
      </c>
      <c r="L1143" t="str">
        <f t="shared" si="192"/>
        <v>TRUE</v>
      </c>
      <c r="M1143" t="str">
        <f t="shared" si="193"/>
        <v>FALSE</v>
      </c>
      <c r="N1143" t="str">
        <f t="shared" si="194"/>
        <v>FALSE</v>
      </c>
      <c r="O1143" t="str">
        <f t="shared" si="195"/>
        <v>FALSE</v>
      </c>
      <c r="P1143" t="str">
        <f t="shared" si="196"/>
        <v>FALSE</v>
      </c>
      <c r="Q1143" t="str">
        <f t="shared" si="197"/>
        <v>FALSE</v>
      </c>
    </row>
    <row r="1144" spans="1:17" x14ac:dyDescent="0.25">
      <c r="A1144">
        <f t="shared" si="187"/>
        <v>1143</v>
      </c>
      <c r="B1144" s="22" t="s">
        <v>1155</v>
      </c>
      <c r="C1144" t="s">
        <v>2626</v>
      </c>
      <c r="D1144" t="s">
        <v>2629</v>
      </c>
      <c r="E1144">
        <v>1</v>
      </c>
      <c r="F1144">
        <v>1</v>
      </c>
      <c r="G1144" t="s">
        <v>1703</v>
      </c>
      <c r="H1144" t="str">
        <f t="shared" si="188"/>
        <v>TRUE</v>
      </c>
      <c r="I1144" t="str">
        <f t="shared" si="189"/>
        <v>FALSE</v>
      </c>
      <c r="J1144" t="str">
        <f t="shared" si="190"/>
        <v>FALSE</v>
      </c>
      <c r="K1144" t="str">
        <f t="shared" si="191"/>
        <v>FALSE</v>
      </c>
      <c r="L1144" t="str">
        <f t="shared" si="192"/>
        <v>TRUE</v>
      </c>
      <c r="M1144" t="str">
        <f t="shared" si="193"/>
        <v>FALSE</v>
      </c>
      <c r="N1144" t="str">
        <f t="shared" si="194"/>
        <v>FALSE</v>
      </c>
      <c r="O1144" t="str">
        <f t="shared" si="195"/>
        <v>FALSE</v>
      </c>
      <c r="P1144" t="str">
        <f t="shared" si="196"/>
        <v>FALSE</v>
      </c>
      <c r="Q1144" t="str">
        <f t="shared" si="197"/>
        <v>FALSE</v>
      </c>
    </row>
    <row r="1145" spans="1:17" x14ac:dyDescent="0.25">
      <c r="A1145">
        <f t="shared" si="187"/>
        <v>1144</v>
      </c>
      <c r="B1145" s="22" t="s">
        <v>1156</v>
      </c>
      <c r="C1145" t="s">
        <v>2626</v>
      </c>
      <c r="D1145" t="s">
        <v>2629</v>
      </c>
      <c r="E1145">
        <v>1</v>
      </c>
      <c r="F1145">
        <v>1</v>
      </c>
      <c r="G1145" t="s">
        <v>1703</v>
      </c>
      <c r="H1145" t="str">
        <f t="shared" si="188"/>
        <v>TRUE</v>
      </c>
      <c r="I1145" t="str">
        <f t="shared" si="189"/>
        <v>FALSE</v>
      </c>
      <c r="J1145" t="str">
        <f t="shared" si="190"/>
        <v>FALSE</v>
      </c>
      <c r="K1145" t="str">
        <f t="shared" si="191"/>
        <v>FALSE</v>
      </c>
      <c r="L1145" t="str">
        <f t="shared" si="192"/>
        <v>TRUE</v>
      </c>
      <c r="M1145" t="str">
        <f t="shared" si="193"/>
        <v>FALSE</v>
      </c>
      <c r="N1145" t="str">
        <f t="shared" si="194"/>
        <v>FALSE</v>
      </c>
      <c r="O1145" t="str">
        <f t="shared" si="195"/>
        <v>FALSE</v>
      </c>
      <c r="P1145" t="str">
        <f t="shared" si="196"/>
        <v>FALSE</v>
      </c>
      <c r="Q1145" t="str">
        <f t="shared" si="197"/>
        <v>FALSE</v>
      </c>
    </row>
    <row r="1146" spans="1:17" x14ac:dyDescent="0.25">
      <c r="A1146">
        <f t="shared" si="187"/>
        <v>1145</v>
      </c>
      <c r="B1146" s="22" t="s">
        <v>1157</v>
      </c>
      <c r="C1146" t="s">
        <v>2626</v>
      </c>
      <c r="D1146" t="s">
        <v>2629</v>
      </c>
      <c r="E1146">
        <v>1</v>
      </c>
      <c r="F1146">
        <v>1</v>
      </c>
      <c r="G1146" t="s">
        <v>1703</v>
      </c>
      <c r="H1146" t="str">
        <f t="shared" si="188"/>
        <v>TRUE</v>
      </c>
      <c r="I1146" t="str">
        <f t="shared" si="189"/>
        <v>FALSE</v>
      </c>
      <c r="J1146" t="str">
        <f t="shared" si="190"/>
        <v>FALSE</v>
      </c>
      <c r="K1146" t="str">
        <f t="shared" si="191"/>
        <v>FALSE</v>
      </c>
      <c r="L1146" t="str">
        <f t="shared" si="192"/>
        <v>TRUE</v>
      </c>
      <c r="M1146" t="str">
        <f t="shared" si="193"/>
        <v>FALSE</v>
      </c>
      <c r="N1146" t="str">
        <f t="shared" si="194"/>
        <v>FALSE</v>
      </c>
      <c r="O1146" t="str">
        <f t="shared" si="195"/>
        <v>FALSE</v>
      </c>
      <c r="P1146" t="str">
        <f t="shared" si="196"/>
        <v>FALSE</v>
      </c>
      <c r="Q1146" t="str">
        <f t="shared" si="197"/>
        <v>FALSE</v>
      </c>
    </row>
    <row r="1147" spans="1:17" x14ac:dyDescent="0.25">
      <c r="A1147">
        <f t="shared" si="187"/>
        <v>1146</v>
      </c>
      <c r="B1147" s="22" t="s">
        <v>1158</v>
      </c>
      <c r="C1147" s="6" t="s">
        <v>2403</v>
      </c>
      <c r="D1147" s="6" t="s">
        <v>2404</v>
      </c>
      <c r="E1147" s="6">
        <v>1</v>
      </c>
      <c r="F1147" s="6">
        <v>1</v>
      </c>
      <c r="G1147" s="6" t="s">
        <v>2009</v>
      </c>
      <c r="H1147" t="str">
        <f t="shared" si="188"/>
        <v>TRUE</v>
      </c>
      <c r="I1147" t="str">
        <f t="shared" si="189"/>
        <v>FALSE</v>
      </c>
      <c r="J1147" t="str">
        <f t="shared" si="190"/>
        <v>FALSE</v>
      </c>
      <c r="K1147" t="str">
        <f t="shared" si="191"/>
        <v>FALSE</v>
      </c>
      <c r="L1147" t="str">
        <f t="shared" si="192"/>
        <v>TRUE</v>
      </c>
      <c r="M1147" t="str">
        <f t="shared" si="193"/>
        <v>FALSE</v>
      </c>
      <c r="N1147" t="str">
        <f t="shared" si="194"/>
        <v>FALSE</v>
      </c>
      <c r="O1147" t="str">
        <f t="shared" si="195"/>
        <v>FALSE</v>
      </c>
      <c r="P1147" t="str">
        <f t="shared" si="196"/>
        <v>FALSE</v>
      </c>
      <c r="Q1147" t="str">
        <f t="shared" si="197"/>
        <v>FALSE</v>
      </c>
    </row>
    <row r="1148" spans="1:17" x14ac:dyDescent="0.25">
      <c r="A1148">
        <f t="shared" si="187"/>
        <v>1147</v>
      </c>
      <c r="B1148" s="22" t="s">
        <v>1159</v>
      </c>
      <c r="C1148" s="6" t="s">
        <v>2403</v>
      </c>
      <c r="D1148" s="6" t="s">
        <v>2404</v>
      </c>
      <c r="E1148" s="6">
        <v>1</v>
      </c>
      <c r="F1148" s="6">
        <v>1</v>
      </c>
      <c r="G1148" s="6" t="s">
        <v>2009</v>
      </c>
      <c r="H1148" t="str">
        <f t="shared" si="188"/>
        <v>TRUE</v>
      </c>
      <c r="I1148" t="str">
        <f t="shared" si="189"/>
        <v>FALSE</v>
      </c>
      <c r="J1148" t="str">
        <f t="shared" si="190"/>
        <v>FALSE</v>
      </c>
      <c r="K1148" t="str">
        <f t="shared" si="191"/>
        <v>FALSE</v>
      </c>
      <c r="L1148" t="str">
        <f t="shared" si="192"/>
        <v>TRUE</v>
      </c>
      <c r="M1148" t="str">
        <f t="shared" si="193"/>
        <v>FALSE</v>
      </c>
      <c r="N1148" t="str">
        <f t="shared" si="194"/>
        <v>FALSE</v>
      </c>
      <c r="O1148" t="str">
        <f t="shared" si="195"/>
        <v>FALSE</v>
      </c>
      <c r="P1148" t="str">
        <f t="shared" si="196"/>
        <v>FALSE</v>
      </c>
      <c r="Q1148" t="str">
        <f t="shared" si="197"/>
        <v>FALSE</v>
      </c>
    </row>
    <row r="1149" spans="1:17" x14ac:dyDescent="0.25">
      <c r="A1149">
        <f t="shared" si="187"/>
        <v>1148</v>
      </c>
      <c r="B1149" s="22" t="s">
        <v>1160</v>
      </c>
      <c r="C1149" t="s">
        <v>2638</v>
      </c>
      <c r="D1149" t="s">
        <v>2630</v>
      </c>
      <c r="E1149">
        <v>1</v>
      </c>
      <c r="F1149">
        <v>1</v>
      </c>
      <c r="G1149" t="s">
        <v>1703</v>
      </c>
      <c r="H1149" t="str">
        <f t="shared" si="188"/>
        <v>TRUE</v>
      </c>
      <c r="I1149" t="str">
        <f t="shared" si="189"/>
        <v>FALSE</v>
      </c>
      <c r="J1149" t="str">
        <f t="shared" si="190"/>
        <v>FALSE</v>
      </c>
      <c r="K1149" t="str">
        <f t="shared" si="191"/>
        <v>FALSE</v>
      </c>
      <c r="L1149" t="str">
        <f t="shared" si="192"/>
        <v>TRUE</v>
      </c>
      <c r="M1149" t="str">
        <f t="shared" si="193"/>
        <v>FALSE</v>
      </c>
      <c r="N1149" t="str">
        <f t="shared" si="194"/>
        <v>FALSE</v>
      </c>
      <c r="O1149" t="str">
        <f t="shared" si="195"/>
        <v>FALSE</v>
      </c>
      <c r="P1149" t="str">
        <f t="shared" si="196"/>
        <v>FALSE</v>
      </c>
      <c r="Q1149" t="str">
        <f t="shared" si="197"/>
        <v>FALSE</v>
      </c>
    </row>
    <row r="1150" spans="1:17" x14ac:dyDescent="0.25">
      <c r="A1150">
        <f t="shared" si="187"/>
        <v>1149</v>
      </c>
      <c r="B1150" s="22" t="s">
        <v>1161</v>
      </c>
      <c r="C1150" t="s">
        <v>2097</v>
      </c>
      <c r="D1150" t="s">
        <v>2106</v>
      </c>
      <c r="E1150">
        <v>1</v>
      </c>
      <c r="F1150">
        <v>1</v>
      </c>
      <c r="G1150" t="s">
        <v>1703</v>
      </c>
      <c r="H1150" t="str">
        <f t="shared" si="188"/>
        <v>TRUE</v>
      </c>
      <c r="I1150" t="str">
        <f t="shared" si="189"/>
        <v>FALSE</v>
      </c>
      <c r="J1150" t="str">
        <f t="shared" si="190"/>
        <v>FALSE</v>
      </c>
      <c r="K1150" t="str">
        <f t="shared" si="191"/>
        <v>FALSE</v>
      </c>
      <c r="L1150" t="str">
        <f t="shared" si="192"/>
        <v>TRUE</v>
      </c>
      <c r="M1150" t="str">
        <f t="shared" si="193"/>
        <v>FALSE</v>
      </c>
      <c r="N1150" t="str">
        <f t="shared" si="194"/>
        <v>FALSE</v>
      </c>
      <c r="O1150" t="str">
        <f t="shared" si="195"/>
        <v>FALSE</v>
      </c>
      <c r="P1150" t="str">
        <f t="shared" si="196"/>
        <v>FALSE</v>
      </c>
      <c r="Q1150" t="str">
        <f t="shared" si="197"/>
        <v>FALSE</v>
      </c>
    </row>
    <row r="1151" spans="1:17" x14ac:dyDescent="0.25">
      <c r="A1151">
        <f t="shared" si="187"/>
        <v>1150</v>
      </c>
      <c r="B1151" s="22" t="s">
        <v>1162</v>
      </c>
      <c r="C1151" t="s">
        <v>2644</v>
      </c>
      <c r="D1151" t="s">
        <v>2643</v>
      </c>
      <c r="E1151">
        <v>1</v>
      </c>
      <c r="F1151">
        <v>1</v>
      </c>
      <c r="G1151" t="s">
        <v>1703</v>
      </c>
      <c r="H1151" t="str">
        <f t="shared" si="188"/>
        <v>TRUE</v>
      </c>
      <c r="I1151" t="str">
        <f t="shared" si="189"/>
        <v>FALSE</v>
      </c>
      <c r="J1151" t="str">
        <f t="shared" si="190"/>
        <v>FALSE</v>
      </c>
      <c r="K1151" t="str">
        <f t="shared" si="191"/>
        <v>FALSE</v>
      </c>
      <c r="L1151" t="str">
        <f t="shared" si="192"/>
        <v>TRUE</v>
      </c>
      <c r="M1151" t="str">
        <f t="shared" si="193"/>
        <v>FALSE</v>
      </c>
      <c r="N1151" t="str">
        <f t="shared" si="194"/>
        <v>FALSE</v>
      </c>
      <c r="O1151" t="str">
        <f t="shared" si="195"/>
        <v>FALSE</v>
      </c>
      <c r="P1151" t="str">
        <f t="shared" si="196"/>
        <v>FALSE</v>
      </c>
      <c r="Q1151" t="str">
        <f t="shared" si="197"/>
        <v>FALSE</v>
      </c>
    </row>
    <row r="1152" spans="1:17" x14ac:dyDescent="0.25">
      <c r="A1152">
        <f t="shared" si="187"/>
        <v>1151</v>
      </c>
      <c r="B1152" s="22" t="s">
        <v>1163</v>
      </c>
      <c r="C1152" t="s">
        <v>2652</v>
      </c>
      <c r="D1152" t="s">
        <v>2653</v>
      </c>
      <c r="E1152">
        <v>2</v>
      </c>
      <c r="F1152">
        <v>2</v>
      </c>
      <c r="G1152" t="s">
        <v>1702</v>
      </c>
      <c r="H1152" t="str">
        <f t="shared" si="188"/>
        <v>FALSE</v>
      </c>
      <c r="I1152" t="str">
        <f t="shared" si="189"/>
        <v>TRUE</v>
      </c>
      <c r="J1152" t="str">
        <f t="shared" si="190"/>
        <v>FALSE</v>
      </c>
      <c r="K1152" t="str">
        <f t="shared" si="191"/>
        <v>FALSE</v>
      </c>
      <c r="L1152" t="str">
        <f t="shared" si="192"/>
        <v>FALSE</v>
      </c>
      <c r="M1152" t="str">
        <f t="shared" si="193"/>
        <v>FALSE</v>
      </c>
      <c r="N1152" t="str">
        <f t="shared" si="194"/>
        <v>TRUE</v>
      </c>
      <c r="O1152" t="str">
        <f t="shared" si="195"/>
        <v>FALSE</v>
      </c>
      <c r="P1152" t="str">
        <f t="shared" si="196"/>
        <v>FALSE</v>
      </c>
      <c r="Q1152" t="str">
        <f t="shared" si="197"/>
        <v>FALSE</v>
      </c>
    </row>
    <row r="1153" spans="1:17" x14ac:dyDescent="0.25">
      <c r="A1153">
        <f t="shared" si="187"/>
        <v>1152</v>
      </c>
      <c r="B1153" s="22" t="s">
        <v>1164</v>
      </c>
      <c r="C1153" t="s">
        <v>2654</v>
      </c>
      <c r="D1153" t="s">
        <v>2655</v>
      </c>
      <c r="E1153">
        <v>1</v>
      </c>
      <c r="F1153">
        <v>1</v>
      </c>
      <c r="G1153" t="s">
        <v>1703</v>
      </c>
      <c r="H1153" t="str">
        <f t="shared" si="188"/>
        <v>TRUE</v>
      </c>
      <c r="I1153" t="str">
        <f t="shared" si="189"/>
        <v>FALSE</v>
      </c>
      <c r="J1153" t="str">
        <f t="shared" si="190"/>
        <v>FALSE</v>
      </c>
      <c r="K1153" t="str">
        <f t="shared" si="191"/>
        <v>FALSE</v>
      </c>
      <c r="L1153" t="str">
        <f t="shared" si="192"/>
        <v>TRUE</v>
      </c>
      <c r="M1153" t="str">
        <f t="shared" si="193"/>
        <v>FALSE</v>
      </c>
      <c r="N1153" t="str">
        <f t="shared" si="194"/>
        <v>FALSE</v>
      </c>
      <c r="O1153" t="str">
        <f t="shared" si="195"/>
        <v>FALSE</v>
      </c>
      <c r="P1153" t="str">
        <f t="shared" si="196"/>
        <v>FALSE</v>
      </c>
      <c r="Q1153" t="str">
        <f t="shared" si="197"/>
        <v>FALSE</v>
      </c>
    </row>
    <row r="1154" spans="1:17" x14ac:dyDescent="0.25">
      <c r="A1154">
        <f t="shared" ref="A1154:A1217" si="198">ROW()-1</f>
        <v>1153</v>
      </c>
      <c r="B1154" s="22" t="s">
        <v>1165</v>
      </c>
      <c r="C1154" t="s">
        <v>2656</v>
      </c>
      <c r="D1154" t="s">
        <v>2657</v>
      </c>
      <c r="E1154">
        <v>1</v>
      </c>
      <c r="F1154">
        <v>1</v>
      </c>
      <c r="G1154" t="s">
        <v>1710</v>
      </c>
      <c r="H1154" t="str">
        <f t="shared" ref="H1154:H1217" si="199">IF(OR(G1154="OE",G1154="LOE",G1154="OE/ON",G1154="LOE/ON",G1154="MD/MLG/ME",G1154="ME/OE",G1154="MLG",G1154="OE blend",G1154="OE&amp;ON blend",G1154="OE/LOE",G1154="OE/MD",G1154="OE|LOE",G1154="OE|MLG|MD",G1154="ON/ME",G1154="ON/MLG",G1154="ON"),"TRUE","FALSE")</f>
        <v>FALSE</v>
      </c>
      <c r="I1154" t="str">
        <f t="shared" ref="I1154:I1217" si="200">IF(OR(G1154="AF",G1154="AF/CF",G1154="AF/CF/L",G1154="AF/L",G1154="AF/NF",G1154="AF/OF/L",G1154="AF/OF/ONF",G1154="AF|ONF",G1154="L",G1154="L/ML/OF",G1154="ML",G1154="OF",G1154="OF/AF",G1154="OF/ML/CF",G1154="OF/ML/AL",G1154="OF/ML",G1154="OF/L",G1154="OF/AL",G1154="OF/AL/L/ML"),"TRUE","FALSE")</f>
        <v>TRUE</v>
      </c>
      <c r="J1154" t="str">
        <f t="shared" ref="J1154:J1217" si="201">IF(OR(G1154="L/OF/OE",G1154="OE&amp;OF blend",G1154="OE/AF/AF|ONF",G1154="OE/OF/AF",G1154="OF/ME"),"TRUE","FALSE")</f>
        <v>FALSE</v>
      </c>
      <c r="K1154" t="str">
        <f t="shared" ref="K1154:K1217" si="202">IF(OR(G1154="&lt;NA&gt;",G1154="AF?",G1154="OE?",G1154="ON?",G1154="imitative",G1154="unknown",G1154="MLG?",G1154="OF?"),"TRUE","FALSE")</f>
        <v>FALSE</v>
      </c>
      <c r="L1154" t="str">
        <f t="shared" ref="L1154:L1217" si="203">IF(OR(E1154=1),"TRUE","FALSE")</f>
        <v>TRUE</v>
      </c>
      <c r="M1154" t="str">
        <f t="shared" ref="M1154:M1217" si="204">IF(OR(E1154="1half"),"TRUE","FALSE")</f>
        <v>FALSE</v>
      </c>
      <c r="N1154" t="str">
        <f t="shared" ref="N1154:N1217" si="205">IF(OR(E1154=2),"TRUE","FALSE")</f>
        <v>FALSE</v>
      </c>
      <c r="O1154" t="str">
        <f t="shared" ref="O1154:O1217" si="206">IF(OR(E1154="2half"),"TRUE","FALSE")</f>
        <v>FALSE</v>
      </c>
      <c r="P1154" t="str">
        <f t="shared" ref="P1154:P1217" si="207">IF(OR(E1154=3),"TRUE","FALSE")</f>
        <v>FALSE</v>
      </c>
      <c r="Q1154" t="str">
        <f t="shared" ref="Q1154:Q1217" si="208">IF(OR(E1154="&lt;NA&gt;"),"TRUE","FALSE")</f>
        <v>FALSE</v>
      </c>
    </row>
    <row r="1155" spans="1:17" x14ac:dyDescent="0.25">
      <c r="A1155">
        <f t="shared" si="198"/>
        <v>1154</v>
      </c>
      <c r="B1155" s="22" t="s">
        <v>1166</v>
      </c>
      <c r="C1155" t="s">
        <v>2656</v>
      </c>
      <c r="D1155" t="s">
        <v>2657</v>
      </c>
      <c r="E1155">
        <v>1</v>
      </c>
      <c r="F1155">
        <v>1</v>
      </c>
      <c r="G1155" t="s">
        <v>1710</v>
      </c>
      <c r="H1155" t="str">
        <f t="shared" si="199"/>
        <v>FALSE</v>
      </c>
      <c r="I1155" t="str">
        <f t="shared" si="200"/>
        <v>TRUE</v>
      </c>
      <c r="J1155" t="str">
        <f t="shared" si="201"/>
        <v>FALSE</v>
      </c>
      <c r="K1155" t="str">
        <f t="shared" si="202"/>
        <v>FALSE</v>
      </c>
      <c r="L1155" t="str">
        <f t="shared" si="203"/>
        <v>TRUE</v>
      </c>
      <c r="M1155" t="str">
        <f t="shared" si="204"/>
        <v>FALSE</v>
      </c>
      <c r="N1155" t="str">
        <f t="shared" si="205"/>
        <v>FALSE</v>
      </c>
      <c r="O1155" t="str">
        <f t="shared" si="206"/>
        <v>FALSE</v>
      </c>
      <c r="P1155" t="str">
        <f t="shared" si="207"/>
        <v>FALSE</v>
      </c>
      <c r="Q1155" t="str">
        <f t="shared" si="208"/>
        <v>FALSE</v>
      </c>
    </row>
    <row r="1156" spans="1:17" x14ac:dyDescent="0.25">
      <c r="A1156">
        <f t="shared" si="198"/>
        <v>1155</v>
      </c>
      <c r="B1156" s="22" t="s">
        <v>1167</v>
      </c>
      <c r="C1156" t="s">
        <v>2644</v>
      </c>
      <c r="D1156" t="s">
        <v>2643</v>
      </c>
      <c r="E1156">
        <v>1</v>
      </c>
      <c r="F1156">
        <v>1</v>
      </c>
      <c r="G1156" t="s">
        <v>1703</v>
      </c>
      <c r="H1156" t="str">
        <f t="shared" si="199"/>
        <v>TRUE</v>
      </c>
      <c r="I1156" t="str">
        <f t="shared" si="200"/>
        <v>FALSE</v>
      </c>
      <c r="J1156" t="str">
        <f t="shared" si="201"/>
        <v>FALSE</v>
      </c>
      <c r="K1156" t="str">
        <f t="shared" si="202"/>
        <v>FALSE</v>
      </c>
      <c r="L1156" t="str">
        <f t="shared" si="203"/>
        <v>TRUE</v>
      </c>
      <c r="M1156" t="str">
        <f t="shared" si="204"/>
        <v>FALSE</v>
      </c>
      <c r="N1156" t="str">
        <f t="shared" si="205"/>
        <v>FALSE</v>
      </c>
      <c r="O1156" t="str">
        <f t="shared" si="206"/>
        <v>FALSE</v>
      </c>
      <c r="P1156" t="str">
        <f t="shared" si="207"/>
        <v>FALSE</v>
      </c>
      <c r="Q1156" t="str">
        <f t="shared" si="208"/>
        <v>FALSE</v>
      </c>
    </row>
    <row r="1157" spans="1:17" x14ac:dyDescent="0.25">
      <c r="A1157">
        <f t="shared" si="198"/>
        <v>1156</v>
      </c>
      <c r="B1157" s="22" t="s">
        <v>1168</v>
      </c>
      <c r="C1157" t="s">
        <v>2644</v>
      </c>
      <c r="D1157" t="s">
        <v>2643</v>
      </c>
      <c r="E1157">
        <v>1</v>
      </c>
      <c r="F1157">
        <v>1</v>
      </c>
      <c r="G1157" t="s">
        <v>1703</v>
      </c>
      <c r="H1157" t="str">
        <f t="shared" si="199"/>
        <v>TRUE</v>
      </c>
      <c r="I1157" t="str">
        <f t="shared" si="200"/>
        <v>FALSE</v>
      </c>
      <c r="J1157" t="str">
        <f t="shared" si="201"/>
        <v>FALSE</v>
      </c>
      <c r="K1157" t="str">
        <f t="shared" si="202"/>
        <v>FALSE</v>
      </c>
      <c r="L1157" t="str">
        <f t="shared" si="203"/>
        <v>TRUE</v>
      </c>
      <c r="M1157" t="str">
        <f t="shared" si="204"/>
        <v>FALSE</v>
      </c>
      <c r="N1157" t="str">
        <f t="shared" si="205"/>
        <v>FALSE</v>
      </c>
      <c r="O1157" t="str">
        <f t="shared" si="206"/>
        <v>FALSE</v>
      </c>
      <c r="P1157" t="str">
        <f t="shared" si="207"/>
        <v>FALSE</v>
      </c>
      <c r="Q1157" t="str">
        <f t="shared" si="208"/>
        <v>FALSE</v>
      </c>
    </row>
    <row r="1158" spans="1:17" x14ac:dyDescent="0.25">
      <c r="A1158">
        <f t="shared" si="198"/>
        <v>1157</v>
      </c>
      <c r="B1158" s="22" t="s">
        <v>1169</v>
      </c>
      <c r="C1158" t="s">
        <v>2644</v>
      </c>
      <c r="D1158" t="s">
        <v>2643</v>
      </c>
      <c r="E1158">
        <v>1</v>
      </c>
      <c r="F1158">
        <v>1</v>
      </c>
      <c r="G1158" t="s">
        <v>1703</v>
      </c>
      <c r="H1158" t="str">
        <f t="shared" si="199"/>
        <v>TRUE</v>
      </c>
      <c r="I1158" t="str">
        <f t="shared" si="200"/>
        <v>FALSE</v>
      </c>
      <c r="J1158" t="str">
        <f t="shared" si="201"/>
        <v>FALSE</v>
      </c>
      <c r="K1158" t="str">
        <f t="shared" si="202"/>
        <v>FALSE</v>
      </c>
      <c r="L1158" t="str">
        <f t="shared" si="203"/>
        <v>TRUE</v>
      </c>
      <c r="M1158" t="str">
        <f t="shared" si="204"/>
        <v>FALSE</v>
      </c>
      <c r="N1158" t="str">
        <f t="shared" si="205"/>
        <v>FALSE</v>
      </c>
      <c r="O1158" t="str">
        <f t="shared" si="206"/>
        <v>FALSE</v>
      </c>
      <c r="P1158" t="str">
        <f t="shared" si="207"/>
        <v>FALSE</v>
      </c>
      <c r="Q1158" t="str">
        <f t="shared" si="208"/>
        <v>FALSE</v>
      </c>
    </row>
    <row r="1159" spans="1:17" x14ac:dyDescent="0.25">
      <c r="A1159">
        <f t="shared" si="198"/>
        <v>1158</v>
      </c>
      <c r="B1159" s="22" t="s">
        <v>1170</v>
      </c>
      <c r="C1159" t="s">
        <v>2644</v>
      </c>
      <c r="D1159" t="s">
        <v>2643</v>
      </c>
      <c r="E1159">
        <v>1</v>
      </c>
      <c r="F1159">
        <v>1</v>
      </c>
      <c r="G1159" t="s">
        <v>1703</v>
      </c>
      <c r="H1159" t="str">
        <f t="shared" si="199"/>
        <v>TRUE</v>
      </c>
      <c r="I1159" t="str">
        <f t="shared" si="200"/>
        <v>FALSE</v>
      </c>
      <c r="J1159" t="str">
        <f t="shared" si="201"/>
        <v>FALSE</v>
      </c>
      <c r="K1159" t="str">
        <f t="shared" si="202"/>
        <v>FALSE</v>
      </c>
      <c r="L1159" t="str">
        <f t="shared" si="203"/>
        <v>TRUE</v>
      </c>
      <c r="M1159" t="str">
        <f t="shared" si="204"/>
        <v>FALSE</v>
      </c>
      <c r="N1159" t="str">
        <f t="shared" si="205"/>
        <v>FALSE</v>
      </c>
      <c r="O1159" t="str">
        <f t="shared" si="206"/>
        <v>FALSE</v>
      </c>
      <c r="P1159" t="str">
        <f t="shared" si="207"/>
        <v>FALSE</v>
      </c>
      <c r="Q1159" t="str">
        <f t="shared" si="208"/>
        <v>FALSE</v>
      </c>
    </row>
    <row r="1160" spans="1:17" x14ac:dyDescent="0.25">
      <c r="A1160">
        <f t="shared" si="198"/>
        <v>1159</v>
      </c>
      <c r="B1160" s="22" t="s">
        <v>1171</v>
      </c>
      <c r="C1160" t="s">
        <v>2644</v>
      </c>
      <c r="D1160" t="s">
        <v>2643</v>
      </c>
      <c r="E1160">
        <v>1</v>
      </c>
      <c r="F1160">
        <v>1</v>
      </c>
      <c r="G1160" t="s">
        <v>1703</v>
      </c>
      <c r="H1160" t="str">
        <f t="shared" si="199"/>
        <v>TRUE</v>
      </c>
      <c r="I1160" t="str">
        <f t="shared" si="200"/>
        <v>FALSE</v>
      </c>
      <c r="J1160" t="str">
        <f t="shared" si="201"/>
        <v>FALSE</v>
      </c>
      <c r="K1160" t="str">
        <f t="shared" si="202"/>
        <v>FALSE</v>
      </c>
      <c r="L1160" t="str">
        <f t="shared" si="203"/>
        <v>TRUE</v>
      </c>
      <c r="M1160" t="str">
        <f t="shared" si="204"/>
        <v>FALSE</v>
      </c>
      <c r="N1160" t="str">
        <f t="shared" si="205"/>
        <v>FALSE</v>
      </c>
      <c r="O1160" t="str">
        <f t="shared" si="206"/>
        <v>FALSE</v>
      </c>
      <c r="P1160" t="str">
        <f t="shared" si="207"/>
        <v>FALSE</v>
      </c>
      <c r="Q1160" t="str">
        <f t="shared" si="208"/>
        <v>FALSE</v>
      </c>
    </row>
    <row r="1161" spans="1:17" x14ac:dyDescent="0.25">
      <c r="A1161">
        <f t="shared" si="198"/>
        <v>1160</v>
      </c>
      <c r="B1161" s="22" t="s">
        <v>1172</v>
      </c>
      <c r="C1161" t="s">
        <v>2644</v>
      </c>
      <c r="D1161" t="s">
        <v>2643</v>
      </c>
      <c r="E1161">
        <v>1</v>
      </c>
      <c r="F1161">
        <v>1</v>
      </c>
      <c r="G1161" t="s">
        <v>1703</v>
      </c>
      <c r="H1161" t="str">
        <f t="shared" si="199"/>
        <v>TRUE</v>
      </c>
      <c r="I1161" t="str">
        <f t="shared" si="200"/>
        <v>FALSE</v>
      </c>
      <c r="J1161" t="str">
        <f t="shared" si="201"/>
        <v>FALSE</v>
      </c>
      <c r="K1161" t="str">
        <f t="shared" si="202"/>
        <v>FALSE</v>
      </c>
      <c r="L1161" t="str">
        <f t="shared" si="203"/>
        <v>TRUE</v>
      </c>
      <c r="M1161" t="str">
        <f t="shared" si="204"/>
        <v>FALSE</v>
      </c>
      <c r="N1161" t="str">
        <f t="shared" si="205"/>
        <v>FALSE</v>
      </c>
      <c r="O1161" t="str">
        <f t="shared" si="206"/>
        <v>FALSE</v>
      </c>
      <c r="P1161" t="str">
        <f t="shared" si="207"/>
        <v>FALSE</v>
      </c>
      <c r="Q1161" t="str">
        <f t="shared" si="208"/>
        <v>FALSE</v>
      </c>
    </row>
    <row r="1162" spans="1:17" x14ac:dyDescent="0.25">
      <c r="A1162">
        <f t="shared" si="198"/>
        <v>1161</v>
      </c>
      <c r="B1162" s="22" t="s">
        <v>1173</v>
      </c>
      <c r="C1162" t="s">
        <v>2659</v>
      </c>
      <c r="D1162" t="s">
        <v>2658</v>
      </c>
      <c r="E1162">
        <v>1</v>
      </c>
      <c r="F1162">
        <v>1</v>
      </c>
      <c r="G1162" t="s">
        <v>1703</v>
      </c>
      <c r="H1162" t="str">
        <f t="shared" si="199"/>
        <v>TRUE</v>
      </c>
      <c r="I1162" t="str">
        <f t="shared" si="200"/>
        <v>FALSE</v>
      </c>
      <c r="J1162" t="str">
        <f t="shared" si="201"/>
        <v>FALSE</v>
      </c>
      <c r="K1162" t="str">
        <f t="shared" si="202"/>
        <v>FALSE</v>
      </c>
      <c r="L1162" t="str">
        <f t="shared" si="203"/>
        <v>TRUE</v>
      </c>
      <c r="M1162" t="str">
        <f t="shared" si="204"/>
        <v>FALSE</v>
      </c>
      <c r="N1162" t="str">
        <f t="shared" si="205"/>
        <v>FALSE</v>
      </c>
      <c r="O1162" t="str">
        <f t="shared" si="206"/>
        <v>FALSE</v>
      </c>
      <c r="P1162" t="str">
        <f t="shared" si="207"/>
        <v>FALSE</v>
      </c>
      <c r="Q1162" t="str">
        <f t="shared" si="208"/>
        <v>FALSE</v>
      </c>
    </row>
    <row r="1163" spans="1:17" x14ac:dyDescent="0.25">
      <c r="A1163">
        <f t="shared" si="198"/>
        <v>1162</v>
      </c>
      <c r="B1163" s="22" t="s">
        <v>1174</v>
      </c>
      <c r="C1163" t="s">
        <v>2644</v>
      </c>
      <c r="D1163" t="s">
        <v>2643</v>
      </c>
      <c r="E1163">
        <v>1</v>
      </c>
      <c r="F1163">
        <v>1</v>
      </c>
      <c r="G1163" t="s">
        <v>1703</v>
      </c>
      <c r="H1163" t="str">
        <f t="shared" si="199"/>
        <v>TRUE</v>
      </c>
      <c r="I1163" t="str">
        <f t="shared" si="200"/>
        <v>FALSE</v>
      </c>
      <c r="J1163" t="str">
        <f t="shared" si="201"/>
        <v>FALSE</v>
      </c>
      <c r="K1163" t="str">
        <f t="shared" si="202"/>
        <v>FALSE</v>
      </c>
      <c r="L1163" t="str">
        <f t="shared" si="203"/>
        <v>TRUE</v>
      </c>
      <c r="M1163" t="str">
        <f t="shared" si="204"/>
        <v>FALSE</v>
      </c>
      <c r="N1163" t="str">
        <f t="shared" si="205"/>
        <v>FALSE</v>
      </c>
      <c r="O1163" t="str">
        <f t="shared" si="206"/>
        <v>FALSE</v>
      </c>
      <c r="P1163" t="str">
        <f t="shared" si="207"/>
        <v>FALSE</v>
      </c>
      <c r="Q1163" t="str">
        <f t="shared" si="208"/>
        <v>FALSE</v>
      </c>
    </row>
    <row r="1164" spans="1:17" x14ac:dyDescent="0.25">
      <c r="A1164">
        <f t="shared" si="198"/>
        <v>1163</v>
      </c>
      <c r="B1164" s="22" t="s">
        <v>1175</v>
      </c>
      <c r="C1164" t="s">
        <v>2644</v>
      </c>
      <c r="D1164" t="s">
        <v>2643</v>
      </c>
      <c r="E1164">
        <v>1</v>
      </c>
      <c r="F1164">
        <v>1</v>
      </c>
      <c r="G1164" t="s">
        <v>1703</v>
      </c>
      <c r="H1164" t="str">
        <f t="shared" si="199"/>
        <v>TRUE</v>
      </c>
      <c r="I1164" t="str">
        <f t="shared" si="200"/>
        <v>FALSE</v>
      </c>
      <c r="J1164" t="str">
        <f t="shared" si="201"/>
        <v>FALSE</v>
      </c>
      <c r="K1164" t="str">
        <f t="shared" si="202"/>
        <v>FALSE</v>
      </c>
      <c r="L1164" t="str">
        <f t="shared" si="203"/>
        <v>TRUE</v>
      </c>
      <c r="M1164" t="str">
        <f t="shared" si="204"/>
        <v>FALSE</v>
      </c>
      <c r="N1164" t="str">
        <f t="shared" si="205"/>
        <v>FALSE</v>
      </c>
      <c r="O1164" t="str">
        <f t="shared" si="206"/>
        <v>FALSE</v>
      </c>
      <c r="P1164" t="str">
        <f t="shared" si="207"/>
        <v>FALSE</v>
      </c>
      <c r="Q1164" t="str">
        <f t="shared" si="208"/>
        <v>FALSE</v>
      </c>
    </row>
    <row r="1165" spans="1:17" x14ac:dyDescent="0.25">
      <c r="A1165">
        <f t="shared" si="198"/>
        <v>1164</v>
      </c>
      <c r="B1165" s="22" t="s">
        <v>1176</v>
      </c>
      <c r="C1165" t="s">
        <v>2644</v>
      </c>
      <c r="D1165" t="s">
        <v>2643</v>
      </c>
      <c r="E1165">
        <v>1</v>
      </c>
      <c r="F1165">
        <v>1</v>
      </c>
      <c r="G1165" t="s">
        <v>1703</v>
      </c>
      <c r="H1165" t="str">
        <f t="shared" si="199"/>
        <v>TRUE</v>
      </c>
      <c r="I1165" t="str">
        <f t="shared" si="200"/>
        <v>FALSE</v>
      </c>
      <c r="J1165" t="str">
        <f t="shared" si="201"/>
        <v>FALSE</v>
      </c>
      <c r="K1165" t="str">
        <f t="shared" si="202"/>
        <v>FALSE</v>
      </c>
      <c r="L1165" t="str">
        <f t="shared" si="203"/>
        <v>TRUE</v>
      </c>
      <c r="M1165" t="str">
        <f t="shared" si="204"/>
        <v>FALSE</v>
      </c>
      <c r="N1165" t="str">
        <f t="shared" si="205"/>
        <v>FALSE</v>
      </c>
      <c r="O1165" t="str">
        <f t="shared" si="206"/>
        <v>FALSE</v>
      </c>
      <c r="P1165" t="str">
        <f t="shared" si="207"/>
        <v>FALSE</v>
      </c>
      <c r="Q1165" t="str">
        <f t="shared" si="208"/>
        <v>FALSE</v>
      </c>
    </row>
    <row r="1166" spans="1:17" x14ac:dyDescent="0.25">
      <c r="A1166">
        <f t="shared" si="198"/>
        <v>1165</v>
      </c>
      <c r="B1166" s="22" t="s">
        <v>1177</v>
      </c>
      <c r="C1166" t="s">
        <v>2644</v>
      </c>
      <c r="D1166" t="s">
        <v>2643</v>
      </c>
      <c r="E1166">
        <v>1</v>
      </c>
      <c r="F1166">
        <v>1</v>
      </c>
      <c r="G1166" t="s">
        <v>1703</v>
      </c>
      <c r="H1166" t="str">
        <f t="shared" si="199"/>
        <v>TRUE</v>
      </c>
      <c r="I1166" t="str">
        <f t="shared" si="200"/>
        <v>FALSE</v>
      </c>
      <c r="J1166" t="str">
        <f t="shared" si="201"/>
        <v>FALSE</v>
      </c>
      <c r="K1166" t="str">
        <f t="shared" si="202"/>
        <v>FALSE</v>
      </c>
      <c r="L1166" t="str">
        <f t="shared" si="203"/>
        <v>TRUE</v>
      </c>
      <c r="M1166" t="str">
        <f t="shared" si="204"/>
        <v>FALSE</v>
      </c>
      <c r="N1166" t="str">
        <f t="shared" si="205"/>
        <v>FALSE</v>
      </c>
      <c r="O1166" t="str">
        <f t="shared" si="206"/>
        <v>FALSE</v>
      </c>
      <c r="P1166" t="str">
        <f t="shared" si="207"/>
        <v>FALSE</v>
      </c>
      <c r="Q1166" t="str">
        <f t="shared" si="208"/>
        <v>FALSE</v>
      </c>
    </row>
    <row r="1167" spans="1:17" x14ac:dyDescent="0.25">
      <c r="A1167">
        <f t="shared" si="198"/>
        <v>1166</v>
      </c>
      <c r="B1167" s="22" t="s">
        <v>1178</v>
      </c>
      <c r="C1167" t="s">
        <v>2660</v>
      </c>
      <c r="D1167" t="s">
        <v>2661</v>
      </c>
      <c r="E1167">
        <v>1</v>
      </c>
      <c r="F1167">
        <v>1</v>
      </c>
      <c r="G1167" t="s">
        <v>2662</v>
      </c>
      <c r="H1167" t="str">
        <f t="shared" si="199"/>
        <v>FALSE</v>
      </c>
      <c r="I1167" t="str">
        <f t="shared" si="200"/>
        <v>TRUE</v>
      </c>
      <c r="J1167" t="str">
        <f t="shared" si="201"/>
        <v>FALSE</v>
      </c>
      <c r="K1167" t="str">
        <f t="shared" si="202"/>
        <v>FALSE</v>
      </c>
      <c r="L1167" t="str">
        <f t="shared" si="203"/>
        <v>TRUE</v>
      </c>
      <c r="M1167" t="str">
        <f t="shared" si="204"/>
        <v>FALSE</v>
      </c>
      <c r="N1167" t="str">
        <f t="shared" si="205"/>
        <v>FALSE</v>
      </c>
      <c r="O1167" t="str">
        <f t="shared" si="206"/>
        <v>FALSE</v>
      </c>
      <c r="P1167" t="str">
        <f t="shared" si="207"/>
        <v>FALSE</v>
      </c>
      <c r="Q1167" t="str">
        <f t="shared" si="208"/>
        <v>FALSE</v>
      </c>
    </row>
    <row r="1168" spans="1:17" x14ac:dyDescent="0.25">
      <c r="A1168">
        <f t="shared" si="198"/>
        <v>1167</v>
      </c>
      <c r="B1168" s="22" t="s">
        <v>1179</v>
      </c>
      <c r="C1168" t="s">
        <v>2660</v>
      </c>
      <c r="D1168" t="s">
        <v>2661</v>
      </c>
      <c r="E1168">
        <v>1</v>
      </c>
      <c r="F1168">
        <v>1</v>
      </c>
      <c r="G1168" t="s">
        <v>2662</v>
      </c>
      <c r="H1168" t="str">
        <f t="shared" si="199"/>
        <v>FALSE</v>
      </c>
      <c r="I1168" t="str">
        <f t="shared" si="200"/>
        <v>TRUE</v>
      </c>
      <c r="J1168" t="str">
        <f t="shared" si="201"/>
        <v>FALSE</v>
      </c>
      <c r="K1168" t="str">
        <f t="shared" si="202"/>
        <v>FALSE</v>
      </c>
      <c r="L1168" t="str">
        <f t="shared" si="203"/>
        <v>TRUE</v>
      </c>
      <c r="M1168" t="str">
        <f t="shared" si="204"/>
        <v>FALSE</v>
      </c>
      <c r="N1168" t="str">
        <f t="shared" si="205"/>
        <v>FALSE</v>
      </c>
      <c r="O1168" t="str">
        <f t="shared" si="206"/>
        <v>FALSE</v>
      </c>
      <c r="P1168" t="str">
        <f t="shared" si="207"/>
        <v>FALSE</v>
      </c>
      <c r="Q1168" t="str">
        <f t="shared" si="208"/>
        <v>FALSE</v>
      </c>
    </row>
    <row r="1169" spans="1:17" x14ac:dyDescent="0.25">
      <c r="A1169">
        <f t="shared" si="198"/>
        <v>1168</v>
      </c>
      <c r="B1169" s="22" t="s">
        <v>1180</v>
      </c>
      <c r="C1169" s="5" t="s">
        <v>2663</v>
      </c>
      <c r="D1169" s="5" t="s">
        <v>2666</v>
      </c>
      <c r="E1169" s="5">
        <v>1</v>
      </c>
      <c r="F1169" s="5">
        <v>1</v>
      </c>
      <c r="G1169" s="5" t="s">
        <v>1703</v>
      </c>
      <c r="H1169" t="str">
        <f t="shared" si="199"/>
        <v>TRUE</v>
      </c>
      <c r="I1169" t="str">
        <f t="shared" si="200"/>
        <v>FALSE</v>
      </c>
      <c r="J1169" t="str">
        <f t="shared" si="201"/>
        <v>FALSE</v>
      </c>
      <c r="K1169" t="str">
        <f t="shared" si="202"/>
        <v>FALSE</v>
      </c>
      <c r="L1169" t="str">
        <f t="shared" si="203"/>
        <v>TRUE</v>
      </c>
      <c r="M1169" t="str">
        <f t="shared" si="204"/>
        <v>FALSE</v>
      </c>
      <c r="N1169" t="str">
        <f t="shared" si="205"/>
        <v>FALSE</v>
      </c>
      <c r="O1169" t="str">
        <f t="shared" si="206"/>
        <v>FALSE</v>
      </c>
      <c r="P1169" t="str">
        <f t="shared" si="207"/>
        <v>FALSE</v>
      </c>
      <c r="Q1169" t="str">
        <f t="shared" si="208"/>
        <v>FALSE</v>
      </c>
    </row>
    <row r="1170" spans="1:17" x14ac:dyDescent="0.25">
      <c r="A1170">
        <f t="shared" si="198"/>
        <v>1169</v>
      </c>
      <c r="B1170" s="22" t="s">
        <v>1181</v>
      </c>
      <c r="C1170" s="5" t="s">
        <v>2663</v>
      </c>
      <c r="D1170" s="5" t="s">
        <v>2666</v>
      </c>
      <c r="E1170" s="5">
        <v>1</v>
      </c>
      <c r="F1170" s="5">
        <v>1</v>
      </c>
      <c r="G1170" s="5" t="s">
        <v>1703</v>
      </c>
      <c r="H1170" t="str">
        <f t="shared" si="199"/>
        <v>TRUE</v>
      </c>
      <c r="I1170" t="str">
        <f t="shared" si="200"/>
        <v>FALSE</v>
      </c>
      <c r="J1170" t="str">
        <f t="shared" si="201"/>
        <v>FALSE</v>
      </c>
      <c r="K1170" t="str">
        <f t="shared" si="202"/>
        <v>FALSE</v>
      </c>
      <c r="L1170" t="str">
        <f t="shared" si="203"/>
        <v>TRUE</v>
      </c>
      <c r="M1170" t="str">
        <f t="shared" si="204"/>
        <v>FALSE</v>
      </c>
      <c r="N1170" t="str">
        <f t="shared" si="205"/>
        <v>FALSE</v>
      </c>
      <c r="O1170" t="str">
        <f t="shared" si="206"/>
        <v>FALSE</v>
      </c>
      <c r="P1170" t="str">
        <f t="shared" si="207"/>
        <v>FALSE</v>
      </c>
      <c r="Q1170" t="str">
        <f t="shared" si="208"/>
        <v>FALSE</v>
      </c>
    </row>
    <row r="1171" spans="1:17" x14ac:dyDescent="0.25">
      <c r="A1171">
        <f t="shared" si="198"/>
        <v>1170</v>
      </c>
      <c r="B1171" s="22" t="s">
        <v>1182</v>
      </c>
      <c r="C1171" t="s">
        <v>2660</v>
      </c>
      <c r="D1171" t="s">
        <v>2661</v>
      </c>
      <c r="E1171">
        <v>1</v>
      </c>
      <c r="F1171">
        <v>1</v>
      </c>
      <c r="G1171" t="s">
        <v>2662</v>
      </c>
      <c r="H1171" t="str">
        <f t="shared" si="199"/>
        <v>FALSE</v>
      </c>
      <c r="I1171" t="str">
        <f t="shared" si="200"/>
        <v>TRUE</v>
      </c>
      <c r="J1171" t="str">
        <f t="shared" si="201"/>
        <v>FALSE</v>
      </c>
      <c r="K1171" t="str">
        <f t="shared" si="202"/>
        <v>FALSE</v>
      </c>
      <c r="L1171" t="str">
        <f t="shared" si="203"/>
        <v>TRUE</v>
      </c>
      <c r="M1171" t="str">
        <f t="shared" si="204"/>
        <v>FALSE</v>
      </c>
      <c r="N1171" t="str">
        <f t="shared" si="205"/>
        <v>FALSE</v>
      </c>
      <c r="O1171" t="str">
        <f t="shared" si="206"/>
        <v>FALSE</v>
      </c>
      <c r="P1171" t="str">
        <f t="shared" si="207"/>
        <v>FALSE</v>
      </c>
      <c r="Q1171" t="str">
        <f t="shared" si="208"/>
        <v>FALSE</v>
      </c>
    </row>
    <row r="1172" spans="1:17" x14ac:dyDescent="0.25">
      <c r="A1172">
        <f t="shared" si="198"/>
        <v>1171</v>
      </c>
      <c r="B1172" s="32" t="s">
        <v>1183</v>
      </c>
      <c r="C1172" s="33" t="s">
        <v>2667</v>
      </c>
      <c r="D1172" s="33" t="s">
        <v>2668</v>
      </c>
      <c r="E1172" s="33">
        <v>1</v>
      </c>
      <c r="F1172" s="33">
        <v>1</v>
      </c>
      <c r="G1172" s="33" t="s">
        <v>2009</v>
      </c>
      <c r="H1172" t="str">
        <f t="shared" si="199"/>
        <v>TRUE</v>
      </c>
      <c r="I1172" t="str">
        <f t="shared" si="200"/>
        <v>FALSE</v>
      </c>
      <c r="J1172" t="str">
        <f t="shared" si="201"/>
        <v>FALSE</v>
      </c>
      <c r="K1172" t="str">
        <f t="shared" si="202"/>
        <v>FALSE</v>
      </c>
      <c r="L1172" t="str">
        <f t="shared" si="203"/>
        <v>TRUE</v>
      </c>
      <c r="M1172" t="str">
        <f t="shared" si="204"/>
        <v>FALSE</v>
      </c>
      <c r="N1172" t="str">
        <f t="shared" si="205"/>
        <v>FALSE</v>
      </c>
      <c r="O1172" t="str">
        <f t="shared" si="206"/>
        <v>FALSE</v>
      </c>
      <c r="P1172" t="str">
        <f t="shared" si="207"/>
        <v>FALSE</v>
      </c>
      <c r="Q1172" t="str">
        <f t="shared" si="208"/>
        <v>FALSE</v>
      </c>
    </row>
    <row r="1173" spans="1:17" x14ac:dyDescent="0.25">
      <c r="A1173">
        <f t="shared" si="198"/>
        <v>1172</v>
      </c>
      <c r="B1173" s="22" t="s">
        <v>1184</v>
      </c>
      <c r="C1173" t="s">
        <v>2671</v>
      </c>
      <c r="D1173" t="s">
        <v>2672</v>
      </c>
      <c r="E1173">
        <v>1</v>
      </c>
      <c r="F1173">
        <v>1</v>
      </c>
      <c r="G1173" t="s">
        <v>1703</v>
      </c>
      <c r="H1173" t="str">
        <f t="shared" si="199"/>
        <v>TRUE</v>
      </c>
      <c r="I1173" t="str">
        <f t="shared" si="200"/>
        <v>FALSE</v>
      </c>
      <c r="J1173" t="str">
        <f t="shared" si="201"/>
        <v>FALSE</v>
      </c>
      <c r="K1173" t="str">
        <f t="shared" si="202"/>
        <v>FALSE</v>
      </c>
      <c r="L1173" t="str">
        <f t="shared" si="203"/>
        <v>TRUE</v>
      </c>
      <c r="M1173" t="str">
        <f t="shared" si="204"/>
        <v>FALSE</v>
      </c>
      <c r="N1173" t="str">
        <f t="shared" si="205"/>
        <v>FALSE</v>
      </c>
      <c r="O1173" t="str">
        <f t="shared" si="206"/>
        <v>FALSE</v>
      </c>
      <c r="P1173" t="str">
        <f t="shared" si="207"/>
        <v>FALSE</v>
      </c>
      <c r="Q1173" t="str">
        <f t="shared" si="208"/>
        <v>FALSE</v>
      </c>
    </row>
    <row r="1174" spans="1:17" x14ac:dyDescent="0.25">
      <c r="A1174">
        <f t="shared" si="198"/>
        <v>1173</v>
      </c>
      <c r="B1174" s="22" t="s">
        <v>1185</v>
      </c>
      <c r="C1174" t="s">
        <v>1871</v>
      </c>
      <c r="D1174" t="s">
        <v>1870</v>
      </c>
      <c r="E1174">
        <v>1</v>
      </c>
      <c r="F1174">
        <v>1</v>
      </c>
      <c r="G1174" t="s">
        <v>1719</v>
      </c>
      <c r="H1174" t="str">
        <f t="shared" si="199"/>
        <v>TRUE</v>
      </c>
      <c r="I1174" t="str">
        <f t="shared" si="200"/>
        <v>FALSE</v>
      </c>
      <c r="J1174" t="str">
        <f t="shared" si="201"/>
        <v>FALSE</v>
      </c>
      <c r="K1174" t="str">
        <f t="shared" si="202"/>
        <v>FALSE</v>
      </c>
      <c r="L1174" t="str">
        <f t="shared" si="203"/>
        <v>TRUE</v>
      </c>
      <c r="M1174" t="str">
        <f t="shared" si="204"/>
        <v>FALSE</v>
      </c>
      <c r="N1174" t="str">
        <f t="shared" si="205"/>
        <v>FALSE</v>
      </c>
      <c r="O1174" t="str">
        <f t="shared" si="206"/>
        <v>FALSE</v>
      </c>
      <c r="P1174" t="str">
        <f t="shared" si="207"/>
        <v>FALSE</v>
      </c>
      <c r="Q1174" t="str">
        <f t="shared" si="208"/>
        <v>FALSE</v>
      </c>
    </row>
    <row r="1175" spans="1:17" x14ac:dyDescent="0.25">
      <c r="A1175">
        <f t="shared" si="198"/>
        <v>1174</v>
      </c>
      <c r="B1175" s="22" t="s">
        <v>1186</v>
      </c>
      <c r="C1175" t="s">
        <v>2673</v>
      </c>
      <c r="D1175" t="s">
        <v>2674</v>
      </c>
      <c r="E1175">
        <v>1</v>
      </c>
      <c r="F1175">
        <v>1</v>
      </c>
      <c r="G1175" t="s">
        <v>1703</v>
      </c>
      <c r="H1175" t="str">
        <f t="shared" si="199"/>
        <v>TRUE</v>
      </c>
      <c r="I1175" t="str">
        <f t="shared" si="200"/>
        <v>FALSE</v>
      </c>
      <c r="J1175" t="str">
        <f t="shared" si="201"/>
        <v>FALSE</v>
      </c>
      <c r="K1175" t="str">
        <f t="shared" si="202"/>
        <v>FALSE</v>
      </c>
      <c r="L1175" t="str">
        <f t="shared" si="203"/>
        <v>TRUE</v>
      </c>
      <c r="M1175" t="str">
        <f t="shared" si="204"/>
        <v>FALSE</v>
      </c>
      <c r="N1175" t="str">
        <f t="shared" si="205"/>
        <v>FALSE</v>
      </c>
      <c r="O1175" t="str">
        <f t="shared" si="206"/>
        <v>FALSE</v>
      </c>
      <c r="P1175" t="str">
        <f t="shared" si="207"/>
        <v>FALSE</v>
      </c>
      <c r="Q1175" t="str">
        <f t="shared" si="208"/>
        <v>FALSE</v>
      </c>
    </row>
    <row r="1176" spans="1:17" x14ac:dyDescent="0.25">
      <c r="A1176">
        <f t="shared" si="198"/>
        <v>1175</v>
      </c>
      <c r="B1176" s="22" t="s">
        <v>1187</v>
      </c>
      <c r="C1176" t="s">
        <v>2677</v>
      </c>
      <c r="D1176" t="s">
        <v>2678</v>
      </c>
      <c r="E1176">
        <v>1</v>
      </c>
      <c r="F1176">
        <v>1</v>
      </c>
      <c r="G1176" t="s">
        <v>2099</v>
      </c>
      <c r="H1176" t="str">
        <f t="shared" si="199"/>
        <v>FALSE</v>
      </c>
      <c r="I1176" t="str">
        <f t="shared" si="200"/>
        <v>FALSE</v>
      </c>
      <c r="J1176" t="str">
        <f t="shared" si="201"/>
        <v>FALSE</v>
      </c>
      <c r="K1176" t="str">
        <f t="shared" si="202"/>
        <v>TRUE</v>
      </c>
      <c r="L1176" t="str">
        <f t="shared" si="203"/>
        <v>TRUE</v>
      </c>
      <c r="M1176" t="str">
        <f t="shared" si="204"/>
        <v>FALSE</v>
      </c>
      <c r="N1176" t="str">
        <f t="shared" si="205"/>
        <v>FALSE</v>
      </c>
      <c r="O1176" t="str">
        <f t="shared" si="206"/>
        <v>FALSE</v>
      </c>
      <c r="P1176" t="str">
        <f t="shared" si="207"/>
        <v>FALSE</v>
      </c>
      <c r="Q1176" t="str">
        <f t="shared" si="208"/>
        <v>FALSE</v>
      </c>
    </row>
    <row r="1177" spans="1:17" x14ac:dyDescent="0.25">
      <c r="A1177">
        <f t="shared" si="198"/>
        <v>1176</v>
      </c>
      <c r="B1177" s="22" t="s">
        <v>1188</v>
      </c>
      <c r="C1177" t="s">
        <v>2680</v>
      </c>
      <c r="D1177" t="s">
        <v>2679</v>
      </c>
      <c r="E1177">
        <v>1</v>
      </c>
      <c r="F1177">
        <v>1</v>
      </c>
      <c r="G1177" t="s">
        <v>1703</v>
      </c>
      <c r="H1177" t="str">
        <f t="shared" si="199"/>
        <v>TRUE</v>
      </c>
      <c r="I1177" t="str">
        <f t="shared" si="200"/>
        <v>FALSE</v>
      </c>
      <c r="J1177" t="str">
        <f t="shared" si="201"/>
        <v>FALSE</v>
      </c>
      <c r="K1177" t="str">
        <f t="shared" si="202"/>
        <v>FALSE</v>
      </c>
      <c r="L1177" t="str">
        <f t="shared" si="203"/>
        <v>TRUE</v>
      </c>
      <c r="M1177" t="str">
        <f t="shared" si="204"/>
        <v>FALSE</v>
      </c>
      <c r="N1177" t="str">
        <f t="shared" si="205"/>
        <v>FALSE</v>
      </c>
      <c r="O1177" t="str">
        <f t="shared" si="206"/>
        <v>FALSE</v>
      </c>
      <c r="P1177" t="str">
        <f t="shared" si="207"/>
        <v>FALSE</v>
      </c>
      <c r="Q1177" t="str">
        <f t="shared" si="208"/>
        <v>FALSE</v>
      </c>
    </row>
    <row r="1178" spans="1:17" x14ac:dyDescent="0.25">
      <c r="A1178">
        <f t="shared" si="198"/>
        <v>1177</v>
      </c>
      <c r="B1178" s="22" t="s">
        <v>1189</v>
      </c>
      <c r="C1178" t="s">
        <v>2680</v>
      </c>
      <c r="D1178" t="s">
        <v>2679</v>
      </c>
      <c r="E1178">
        <v>1</v>
      </c>
      <c r="F1178">
        <v>1</v>
      </c>
      <c r="G1178" t="s">
        <v>1703</v>
      </c>
      <c r="H1178" t="str">
        <f t="shared" si="199"/>
        <v>TRUE</v>
      </c>
      <c r="I1178" t="str">
        <f t="shared" si="200"/>
        <v>FALSE</v>
      </c>
      <c r="J1178" t="str">
        <f t="shared" si="201"/>
        <v>FALSE</v>
      </c>
      <c r="K1178" t="str">
        <f t="shared" si="202"/>
        <v>FALSE</v>
      </c>
      <c r="L1178" t="str">
        <f t="shared" si="203"/>
        <v>TRUE</v>
      </c>
      <c r="M1178" t="str">
        <f t="shared" si="204"/>
        <v>FALSE</v>
      </c>
      <c r="N1178" t="str">
        <f t="shared" si="205"/>
        <v>FALSE</v>
      </c>
      <c r="O1178" t="str">
        <f t="shared" si="206"/>
        <v>FALSE</v>
      </c>
      <c r="P1178" t="str">
        <f t="shared" si="207"/>
        <v>FALSE</v>
      </c>
      <c r="Q1178" t="str">
        <f t="shared" si="208"/>
        <v>FALSE</v>
      </c>
    </row>
    <row r="1179" spans="1:17" x14ac:dyDescent="0.25">
      <c r="A1179">
        <f t="shared" si="198"/>
        <v>1178</v>
      </c>
      <c r="B1179" s="22" t="s">
        <v>1190</v>
      </c>
      <c r="C1179" t="s">
        <v>2680</v>
      </c>
      <c r="D1179" t="s">
        <v>2679</v>
      </c>
      <c r="E1179">
        <v>1</v>
      </c>
      <c r="F1179">
        <v>1</v>
      </c>
      <c r="G1179" t="s">
        <v>1703</v>
      </c>
      <c r="H1179" t="str">
        <f t="shared" si="199"/>
        <v>TRUE</v>
      </c>
      <c r="I1179" t="str">
        <f t="shared" si="200"/>
        <v>FALSE</v>
      </c>
      <c r="J1179" t="str">
        <f t="shared" si="201"/>
        <v>FALSE</v>
      </c>
      <c r="K1179" t="str">
        <f t="shared" si="202"/>
        <v>FALSE</v>
      </c>
      <c r="L1179" t="str">
        <f t="shared" si="203"/>
        <v>TRUE</v>
      </c>
      <c r="M1179" t="str">
        <f t="shared" si="204"/>
        <v>FALSE</v>
      </c>
      <c r="N1179" t="str">
        <f t="shared" si="205"/>
        <v>FALSE</v>
      </c>
      <c r="O1179" t="str">
        <f t="shared" si="206"/>
        <v>FALSE</v>
      </c>
      <c r="P1179" t="str">
        <f t="shared" si="207"/>
        <v>FALSE</v>
      </c>
      <c r="Q1179" t="str">
        <f t="shared" si="208"/>
        <v>FALSE</v>
      </c>
    </row>
    <row r="1180" spans="1:17" x14ac:dyDescent="0.25">
      <c r="A1180">
        <f t="shared" si="198"/>
        <v>1179</v>
      </c>
      <c r="B1180" s="22" t="s">
        <v>1191</v>
      </c>
      <c r="C1180" t="s">
        <v>2680</v>
      </c>
      <c r="D1180" t="s">
        <v>2679</v>
      </c>
      <c r="E1180">
        <v>1</v>
      </c>
      <c r="F1180">
        <v>1</v>
      </c>
      <c r="G1180" t="s">
        <v>1703</v>
      </c>
      <c r="H1180" t="str">
        <f t="shared" si="199"/>
        <v>TRUE</v>
      </c>
      <c r="I1180" t="str">
        <f t="shared" si="200"/>
        <v>FALSE</v>
      </c>
      <c r="J1180" t="str">
        <f t="shared" si="201"/>
        <v>FALSE</v>
      </c>
      <c r="K1180" t="str">
        <f t="shared" si="202"/>
        <v>FALSE</v>
      </c>
      <c r="L1180" t="str">
        <f t="shared" si="203"/>
        <v>TRUE</v>
      </c>
      <c r="M1180" t="str">
        <f t="shared" si="204"/>
        <v>FALSE</v>
      </c>
      <c r="N1180" t="str">
        <f t="shared" si="205"/>
        <v>FALSE</v>
      </c>
      <c r="O1180" t="str">
        <f t="shared" si="206"/>
        <v>FALSE</v>
      </c>
      <c r="P1180" t="str">
        <f t="shared" si="207"/>
        <v>FALSE</v>
      </c>
      <c r="Q1180" t="str">
        <f t="shared" si="208"/>
        <v>FALSE</v>
      </c>
    </row>
    <row r="1181" spans="1:17" x14ac:dyDescent="0.25">
      <c r="A1181">
        <f t="shared" si="198"/>
        <v>1180</v>
      </c>
      <c r="B1181" s="22" t="s">
        <v>1192</v>
      </c>
      <c r="C1181" t="s">
        <v>2688</v>
      </c>
      <c r="D1181" t="s">
        <v>2689</v>
      </c>
      <c r="E1181">
        <v>1</v>
      </c>
      <c r="F1181">
        <v>1</v>
      </c>
      <c r="G1181" t="s">
        <v>1703</v>
      </c>
      <c r="H1181" t="str">
        <f t="shared" si="199"/>
        <v>TRUE</v>
      </c>
      <c r="I1181" t="str">
        <f t="shared" si="200"/>
        <v>FALSE</v>
      </c>
      <c r="J1181" t="str">
        <f t="shared" si="201"/>
        <v>FALSE</v>
      </c>
      <c r="K1181" t="str">
        <f t="shared" si="202"/>
        <v>FALSE</v>
      </c>
      <c r="L1181" t="str">
        <f t="shared" si="203"/>
        <v>TRUE</v>
      </c>
      <c r="M1181" t="str">
        <f t="shared" si="204"/>
        <v>FALSE</v>
      </c>
      <c r="N1181" t="str">
        <f t="shared" si="205"/>
        <v>FALSE</v>
      </c>
      <c r="O1181" t="str">
        <f t="shared" si="206"/>
        <v>FALSE</v>
      </c>
      <c r="P1181" t="str">
        <f t="shared" si="207"/>
        <v>FALSE</v>
      </c>
      <c r="Q1181" t="str">
        <f t="shared" si="208"/>
        <v>FALSE</v>
      </c>
    </row>
    <row r="1182" spans="1:17" x14ac:dyDescent="0.25">
      <c r="A1182">
        <f t="shared" si="198"/>
        <v>1181</v>
      </c>
      <c r="B1182" s="22" t="s">
        <v>1193</v>
      </c>
      <c r="C1182" t="s">
        <v>2664</v>
      </c>
      <c r="D1182" t="s">
        <v>2691</v>
      </c>
      <c r="E1182">
        <v>1</v>
      </c>
      <c r="F1182">
        <v>1</v>
      </c>
      <c r="G1182" t="s">
        <v>1703</v>
      </c>
      <c r="H1182" t="str">
        <f t="shared" si="199"/>
        <v>TRUE</v>
      </c>
      <c r="I1182" t="str">
        <f t="shared" si="200"/>
        <v>FALSE</v>
      </c>
      <c r="J1182" t="str">
        <f t="shared" si="201"/>
        <v>FALSE</v>
      </c>
      <c r="K1182" t="str">
        <f t="shared" si="202"/>
        <v>FALSE</v>
      </c>
      <c r="L1182" t="str">
        <f t="shared" si="203"/>
        <v>TRUE</v>
      </c>
      <c r="M1182" t="str">
        <f t="shared" si="204"/>
        <v>FALSE</v>
      </c>
      <c r="N1182" t="str">
        <f t="shared" si="205"/>
        <v>FALSE</v>
      </c>
      <c r="O1182" t="str">
        <f t="shared" si="206"/>
        <v>FALSE</v>
      </c>
      <c r="P1182" t="str">
        <f t="shared" si="207"/>
        <v>FALSE</v>
      </c>
      <c r="Q1182" t="str">
        <f t="shared" si="208"/>
        <v>FALSE</v>
      </c>
    </row>
    <row r="1183" spans="1:17" x14ac:dyDescent="0.25">
      <c r="A1183">
        <f t="shared" si="198"/>
        <v>1182</v>
      </c>
      <c r="B1183" s="22" t="s">
        <v>1194</v>
      </c>
      <c r="C1183" t="s">
        <v>2664</v>
      </c>
      <c r="D1183" t="s">
        <v>2691</v>
      </c>
      <c r="E1183">
        <v>1</v>
      </c>
      <c r="F1183">
        <v>1</v>
      </c>
      <c r="G1183" t="s">
        <v>1703</v>
      </c>
      <c r="H1183" t="str">
        <f t="shared" si="199"/>
        <v>TRUE</v>
      </c>
      <c r="I1183" t="str">
        <f t="shared" si="200"/>
        <v>FALSE</v>
      </c>
      <c r="J1183" t="str">
        <f t="shared" si="201"/>
        <v>FALSE</v>
      </c>
      <c r="K1183" t="str">
        <f t="shared" si="202"/>
        <v>FALSE</v>
      </c>
      <c r="L1183" t="str">
        <f t="shared" si="203"/>
        <v>TRUE</v>
      </c>
      <c r="M1183" t="str">
        <f t="shared" si="204"/>
        <v>FALSE</v>
      </c>
      <c r="N1183" t="str">
        <f t="shared" si="205"/>
        <v>FALSE</v>
      </c>
      <c r="O1183" t="str">
        <f t="shared" si="206"/>
        <v>FALSE</v>
      </c>
      <c r="P1183" t="str">
        <f t="shared" si="207"/>
        <v>FALSE</v>
      </c>
      <c r="Q1183" t="str">
        <f t="shared" si="208"/>
        <v>FALSE</v>
      </c>
    </row>
    <row r="1184" spans="1:17" x14ac:dyDescent="0.25">
      <c r="A1184">
        <f t="shared" si="198"/>
        <v>1183</v>
      </c>
      <c r="B1184" s="29" t="s">
        <v>1195</v>
      </c>
      <c r="C1184" s="19" t="s">
        <v>2665</v>
      </c>
      <c r="D1184" s="19" t="s">
        <v>2696</v>
      </c>
      <c r="E1184" s="19">
        <v>1</v>
      </c>
      <c r="F1184" s="19">
        <v>1</v>
      </c>
      <c r="G1184" s="19" t="s">
        <v>1703</v>
      </c>
      <c r="H1184" t="str">
        <f t="shared" si="199"/>
        <v>TRUE</v>
      </c>
      <c r="I1184" t="str">
        <f t="shared" si="200"/>
        <v>FALSE</v>
      </c>
      <c r="J1184" t="str">
        <f t="shared" si="201"/>
        <v>FALSE</v>
      </c>
      <c r="K1184" t="str">
        <f t="shared" si="202"/>
        <v>FALSE</v>
      </c>
      <c r="L1184" t="str">
        <f t="shared" si="203"/>
        <v>TRUE</v>
      </c>
      <c r="M1184" t="str">
        <f t="shared" si="204"/>
        <v>FALSE</v>
      </c>
      <c r="N1184" t="str">
        <f t="shared" si="205"/>
        <v>FALSE</v>
      </c>
      <c r="O1184" t="str">
        <f t="shared" si="206"/>
        <v>FALSE</v>
      </c>
      <c r="P1184" t="str">
        <f t="shared" si="207"/>
        <v>FALSE</v>
      </c>
      <c r="Q1184" t="str">
        <f t="shared" si="208"/>
        <v>FALSE</v>
      </c>
    </row>
    <row r="1185" spans="1:17" x14ac:dyDescent="0.25">
      <c r="A1185">
        <f t="shared" si="198"/>
        <v>1184</v>
      </c>
      <c r="B1185" s="29" t="s">
        <v>1196</v>
      </c>
      <c r="C1185" s="19" t="s">
        <v>2665</v>
      </c>
      <c r="D1185" s="19" t="s">
        <v>2696</v>
      </c>
      <c r="E1185" s="19">
        <v>1</v>
      </c>
      <c r="F1185" s="19">
        <v>1</v>
      </c>
      <c r="G1185" s="19" t="s">
        <v>1703</v>
      </c>
      <c r="H1185" t="str">
        <f t="shared" si="199"/>
        <v>TRUE</v>
      </c>
      <c r="I1185" t="str">
        <f t="shared" si="200"/>
        <v>FALSE</v>
      </c>
      <c r="J1185" t="str">
        <f t="shared" si="201"/>
        <v>FALSE</v>
      </c>
      <c r="K1185" t="str">
        <f t="shared" si="202"/>
        <v>FALSE</v>
      </c>
      <c r="L1185" t="str">
        <f t="shared" si="203"/>
        <v>TRUE</v>
      </c>
      <c r="M1185" t="str">
        <f t="shared" si="204"/>
        <v>FALSE</v>
      </c>
      <c r="N1185" t="str">
        <f t="shared" si="205"/>
        <v>FALSE</v>
      </c>
      <c r="O1185" t="str">
        <f t="shared" si="206"/>
        <v>FALSE</v>
      </c>
      <c r="P1185" t="str">
        <f t="shared" si="207"/>
        <v>FALSE</v>
      </c>
      <c r="Q1185" t="str">
        <f t="shared" si="208"/>
        <v>FALSE</v>
      </c>
    </row>
    <row r="1186" spans="1:17" x14ac:dyDescent="0.25">
      <c r="A1186">
        <f t="shared" si="198"/>
        <v>1185</v>
      </c>
      <c r="B1186" s="29" t="s">
        <v>1197</v>
      </c>
      <c r="C1186" s="19" t="s">
        <v>2665</v>
      </c>
      <c r="D1186" s="19" t="s">
        <v>2696</v>
      </c>
      <c r="E1186" s="19">
        <v>1</v>
      </c>
      <c r="F1186" s="19">
        <v>1</v>
      </c>
      <c r="G1186" s="19" t="s">
        <v>1703</v>
      </c>
      <c r="H1186" t="str">
        <f t="shared" si="199"/>
        <v>TRUE</v>
      </c>
      <c r="I1186" t="str">
        <f t="shared" si="200"/>
        <v>FALSE</v>
      </c>
      <c r="J1186" t="str">
        <f t="shared" si="201"/>
        <v>FALSE</v>
      </c>
      <c r="K1186" t="str">
        <f t="shared" si="202"/>
        <v>FALSE</v>
      </c>
      <c r="L1186" t="str">
        <f t="shared" si="203"/>
        <v>TRUE</v>
      </c>
      <c r="M1186" t="str">
        <f t="shared" si="204"/>
        <v>FALSE</v>
      </c>
      <c r="N1186" t="str">
        <f t="shared" si="205"/>
        <v>FALSE</v>
      </c>
      <c r="O1186" t="str">
        <f t="shared" si="206"/>
        <v>FALSE</v>
      </c>
      <c r="P1186" t="str">
        <f t="shared" si="207"/>
        <v>FALSE</v>
      </c>
      <c r="Q1186" t="str">
        <f t="shared" si="208"/>
        <v>FALSE</v>
      </c>
    </row>
    <row r="1187" spans="1:17" x14ac:dyDescent="0.25">
      <c r="A1187">
        <f t="shared" si="198"/>
        <v>1186</v>
      </c>
      <c r="B1187" s="29" t="s">
        <v>1198</v>
      </c>
      <c r="C1187" s="19" t="s">
        <v>2665</v>
      </c>
      <c r="D1187" s="19" t="s">
        <v>2696</v>
      </c>
      <c r="E1187" s="19">
        <v>1</v>
      </c>
      <c r="F1187" s="19">
        <v>1</v>
      </c>
      <c r="G1187" s="19" t="s">
        <v>1703</v>
      </c>
      <c r="H1187" t="str">
        <f t="shared" si="199"/>
        <v>TRUE</v>
      </c>
      <c r="I1187" t="str">
        <f t="shared" si="200"/>
        <v>FALSE</v>
      </c>
      <c r="J1187" t="str">
        <f t="shared" si="201"/>
        <v>FALSE</v>
      </c>
      <c r="K1187" t="str">
        <f t="shared" si="202"/>
        <v>FALSE</v>
      </c>
      <c r="L1187" t="str">
        <f t="shared" si="203"/>
        <v>TRUE</v>
      </c>
      <c r="M1187" t="str">
        <f t="shared" si="204"/>
        <v>FALSE</v>
      </c>
      <c r="N1187" t="str">
        <f t="shared" si="205"/>
        <v>FALSE</v>
      </c>
      <c r="O1187" t="str">
        <f t="shared" si="206"/>
        <v>FALSE</v>
      </c>
      <c r="P1187" t="str">
        <f t="shared" si="207"/>
        <v>FALSE</v>
      </c>
      <c r="Q1187" t="str">
        <f t="shared" si="208"/>
        <v>FALSE</v>
      </c>
    </row>
    <row r="1188" spans="1:17" x14ac:dyDescent="0.25">
      <c r="A1188">
        <f t="shared" si="198"/>
        <v>1187</v>
      </c>
      <c r="B1188" s="29" t="s">
        <v>1199</v>
      </c>
      <c r="C1188" s="19" t="s">
        <v>2665</v>
      </c>
      <c r="D1188" s="19" t="s">
        <v>2696</v>
      </c>
      <c r="E1188" s="19">
        <v>1</v>
      </c>
      <c r="F1188" s="19">
        <v>1</v>
      </c>
      <c r="G1188" s="19" t="s">
        <v>1703</v>
      </c>
      <c r="H1188" t="str">
        <f t="shared" si="199"/>
        <v>TRUE</v>
      </c>
      <c r="I1188" t="str">
        <f t="shared" si="200"/>
        <v>FALSE</v>
      </c>
      <c r="J1188" t="str">
        <f t="shared" si="201"/>
        <v>FALSE</v>
      </c>
      <c r="K1188" t="str">
        <f t="shared" si="202"/>
        <v>FALSE</v>
      </c>
      <c r="L1188" t="str">
        <f t="shared" si="203"/>
        <v>TRUE</v>
      </c>
      <c r="M1188" t="str">
        <f t="shared" si="204"/>
        <v>FALSE</v>
      </c>
      <c r="N1188" t="str">
        <f t="shared" si="205"/>
        <v>FALSE</v>
      </c>
      <c r="O1188" t="str">
        <f t="shared" si="206"/>
        <v>FALSE</v>
      </c>
      <c r="P1188" t="str">
        <f t="shared" si="207"/>
        <v>FALSE</v>
      </c>
      <c r="Q1188" t="str">
        <f t="shared" si="208"/>
        <v>FALSE</v>
      </c>
    </row>
    <row r="1189" spans="1:17" x14ac:dyDescent="0.25">
      <c r="A1189">
        <f t="shared" si="198"/>
        <v>1188</v>
      </c>
      <c r="B1189" s="22" t="s">
        <v>1200</v>
      </c>
      <c r="C1189" t="s">
        <v>2680</v>
      </c>
      <c r="D1189" t="s">
        <v>2679</v>
      </c>
      <c r="E1189">
        <v>1</v>
      </c>
      <c r="F1189">
        <v>1</v>
      </c>
      <c r="G1189" t="s">
        <v>1703</v>
      </c>
      <c r="H1189" t="str">
        <f t="shared" si="199"/>
        <v>TRUE</v>
      </c>
      <c r="I1189" t="str">
        <f t="shared" si="200"/>
        <v>FALSE</v>
      </c>
      <c r="J1189" t="str">
        <f t="shared" si="201"/>
        <v>FALSE</v>
      </c>
      <c r="K1189" t="str">
        <f t="shared" si="202"/>
        <v>FALSE</v>
      </c>
      <c r="L1189" t="str">
        <f t="shared" si="203"/>
        <v>TRUE</v>
      </c>
      <c r="M1189" t="str">
        <f t="shared" si="204"/>
        <v>FALSE</v>
      </c>
      <c r="N1189" t="str">
        <f t="shared" si="205"/>
        <v>FALSE</v>
      </c>
      <c r="O1189" t="str">
        <f t="shared" si="206"/>
        <v>FALSE</v>
      </c>
      <c r="P1189" t="str">
        <f t="shared" si="207"/>
        <v>FALSE</v>
      </c>
      <c r="Q1189" t="str">
        <f t="shared" si="208"/>
        <v>FALSE</v>
      </c>
    </row>
    <row r="1190" spans="1:17" x14ac:dyDescent="0.25">
      <c r="A1190">
        <f t="shared" si="198"/>
        <v>1189</v>
      </c>
      <c r="B1190" s="22" t="s">
        <v>1201</v>
      </c>
      <c r="C1190" t="s">
        <v>2680</v>
      </c>
      <c r="D1190" t="s">
        <v>2679</v>
      </c>
      <c r="E1190">
        <v>1</v>
      </c>
      <c r="F1190">
        <v>1</v>
      </c>
      <c r="G1190" t="s">
        <v>1703</v>
      </c>
      <c r="H1190" t="str">
        <f t="shared" si="199"/>
        <v>TRUE</v>
      </c>
      <c r="I1190" t="str">
        <f t="shared" si="200"/>
        <v>FALSE</v>
      </c>
      <c r="J1190" t="str">
        <f t="shared" si="201"/>
        <v>FALSE</v>
      </c>
      <c r="K1190" t="str">
        <f t="shared" si="202"/>
        <v>FALSE</v>
      </c>
      <c r="L1190" t="str">
        <f t="shared" si="203"/>
        <v>TRUE</v>
      </c>
      <c r="M1190" t="str">
        <f t="shared" si="204"/>
        <v>FALSE</v>
      </c>
      <c r="N1190" t="str">
        <f t="shared" si="205"/>
        <v>FALSE</v>
      </c>
      <c r="O1190" t="str">
        <f t="shared" si="206"/>
        <v>FALSE</v>
      </c>
      <c r="P1190" t="str">
        <f t="shared" si="207"/>
        <v>FALSE</v>
      </c>
      <c r="Q1190" t="str">
        <f t="shared" si="208"/>
        <v>FALSE</v>
      </c>
    </row>
    <row r="1191" spans="1:17" x14ac:dyDescent="0.25">
      <c r="A1191">
        <f t="shared" si="198"/>
        <v>1190</v>
      </c>
      <c r="B1191" s="22" t="s">
        <v>1202</v>
      </c>
      <c r="C1191" t="s">
        <v>2692</v>
      </c>
      <c r="D1191" t="s">
        <v>2693</v>
      </c>
      <c r="E1191">
        <v>2</v>
      </c>
      <c r="F1191" t="s">
        <v>3016</v>
      </c>
      <c r="G1191" s="3" t="s">
        <v>2694</v>
      </c>
      <c r="H1191" t="str">
        <f t="shared" si="199"/>
        <v>FALSE</v>
      </c>
      <c r="I1191" t="str">
        <f t="shared" si="200"/>
        <v>FALSE</v>
      </c>
      <c r="J1191" t="str">
        <f t="shared" si="201"/>
        <v>FALSE</v>
      </c>
      <c r="K1191" t="str">
        <f t="shared" si="202"/>
        <v>TRUE</v>
      </c>
      <c r="L1191" t="str">
        <f t="shared" si="203"/>
        <v>FALSE</v>
      </c>
      <c r="M1191" t="str">
        <f t="shared" si="204"/>
        <v>FALSE</v>
      </c>
      <c r="N1191" t="str">
        <f t="shared" si="205"/>
        <v>TRUE</v>
      </c>
      <c r="O1191" t="str">
        <f t="shared" si="206"/>
        <v>FALSE</v>
      </c>
      <c r="P1191" t="str">
        <f t="shared" si="207"/>
        <v>FALSE</v>
      </c>
      <c r="Q1191" t="str">
        <f t="shared" si="208"/>
        <v>FALSE</v>
      </c>
    </row>
    <row r="1192" spans="1:17" x14ac:dyDescent="0.25">
      <c r="A1192">
        <f t="shared" si="198"/>
        <v>1191</v>
      </c>
      <c r="B1192" s="29" t="s">
        <v>1203</v>
      </c>
      <c r="C1192" s="19" t="s">
        <v>2665</v>
      </c>
      <c r="D1192" s="19" t="s">
        <v>2696</v>
      </c>
      <c r="E1192" s="19">
        <v>1</v>
      </c>
      <c r="F1192" s="19">
        <v>1</v>
      </c>
      <c r="G1192" s="19" t="s">
        <v>1703</v>
      </c>
      <c r="H1192" t="str">
        <f t="shared" si="199"/>
        <v>TRUE</v>
      </c>
      <c r="I1192" t="str">
        <f t="shared" si="200"/>
        <v>FALSE</v>
      </c>
      <c r="J1192" t="str">
        <f t="shared" si="201"/>
        <v>FALSE</v>
      </c>
      <c r="K1192" t="str">
        <f t="shared" si="202"/>
        <v>FALSE</v>
      </c>
      <c r="L1192" t="str">
        <f t="shared" si="203"/>
        <v>TRUE</v>
      </c>
      <c r="M1192" t="str">
        <f t="shared" si="204"/>
        <v>FALSE</v>
      </c>
      <c r="N1192" t="str">
        <f t="shared" si="205"/>
        <v>FALSE</v>
      </c>
      <c r="O1192" t="str">
        <f t="shared" si="206"/>
        <v>FALSE</v>
      </c>
      <c r="P1192" t="str">
        <f t="shared" si="207"/>
        <v>FALSE</v>
      </c>
      <c r="Q1192" t="str">
        <f t="shared" si="208"/>
        <v>FALSE</v>
      </c>
    </row>
    <row r="1193" spans="1:17" x14ac:dyDescent="0.25">
      <c r="A1193">
        <f t="shared" si="198"/>
        <v>1192</v>
      </c>
      <c r="B1193" s="29" t="s">
        <v>1204</v>
      </c>
      <c r="C1193" s="19" t="s">
        <v>2665</v>
      </c>
      <c r="D1193" s="19" t="s">
        <v>2696</v>
      </c>
      <c r="E1193" s="19">
        <v>1</v>
      </c>
      <c r="F1193" s="19">
        <v>1</v>
      </c>
      <c r="G1193" s="19" t="s">
        <v>1703</v>
      </c>
      <c r="H1193" t="str">
        <f t="shared" si="199"/>
        <v>TRUE</v>
      </c>
      <c r="I1193" t="str">
        <f t="shared" si="200"/>
        <v>FALSE</v>
      </c>
      <c r="J1193" t="str">
        <f t="shared" si="201"/>
        <v>FALSE</v>
      </c>
      <c r="K1193" t="str">
        <f t="shared" si="202"/>
        <v>FALSE</v>
      </c>
      <c r="L1193" t="str">
        <f t="shared" si="203"/>
        <v>TRUE</v>
      </c>
      <c r="M1193" t="str">
        <f t="shared" si="204"/>
        <v>FALSE</v>
      </c>
      <c r="N1193" t="str">
        <f t="shared" si="205"/>
        <v>FALSE</v>
      </c>
      <c r="O1193" t="str">
        <f t="shared" si="206"/>
        <v>FALSE</v>
      </c>
      <c r="P1193" t="str">
        <f t="shared" si="207"/>
        <v>FALSE</v>
      </c>
      <c r="Q1193" t="str">
        <f t="shared" si="208"/>
        <v>FALSE</v>
      </c>
    </row>
    <row r="1194" spans="1:17" x14ac:dyDescent="0.25">
      <c r="A1194">
        <f t="shared" si="198"/>
        <v>1193</v>
      </c>
      <c r="B1194" s="29" t="s">
        <v>1205</v>
      </c>
      <c r="C1194" s="19" t="s">
        <v>2665</v>
      </c>
      <c r="D1194" s="19" t="s">
        <v>2696</v>
      </c>
      <c r="E1194" s="19">
        <v>1</v>
      </c>
      <c r="F1194" s="19">
        <v>1</v>
      </c>
      <c r="G1194" s="19" t="s">
        <v>1703</v>
      </c>
      <c r="H1194" t="str">
        <f t="shared" si="199"/>
        <v>TRUE</v>
      </c>
      <c r="I1194" t="str">
        <f t="shared" si="200"/>
        <v>FALSE</v>
      </c>
      <c r="J1194" t="str">
        <f t="shared" si="201"/>
        <v>FALSE</v>
      </c>
      <c r="K1194" t="str">
        <f t="shared" si="202"/>
        <v>FALSE</v>
      </c>
      <c r="L1194" t="str">
        <f t="shared" si="203"/>
        <v>TRUE</v>
      </c>
      <c r="M1194" t="str">
        <f t="shared" si="204"/>
        <v>FALSE</v>
      </c>
      <c r="N1194" t="str">
        <f t="shared" si="205"/>
        <v>FALSE</v>
      </c>
      <c r="O1194" t="str">
        <f t="shared" si="206"/>
        <v>FALSE</v>
      </c>
      <c r="P1194" t="str">
        <f t="shared" si="207"/>
        <v>FALSE</v>
      </c>
      <c r="Q1194" t="str">
        <f t="shared" si="208"/>
        <v>FALSE</v>
      </c>
    </row>
    <row r="1195" spans="1:17" x14ac:dyDescent="0.25">
      <c r="A1195">
        <f t="shared" si="198"/>
        <v>1194</v>
      </c>
      <c r="B1195" s="22" t="s">
        <v>1206</v>
      </c>
      <c r="C1195" t="s">
        <v>2673</v>
      </c>
      <c r="D1195" t="s">
        <v>2674</v>
      </c>
      <c r="E1195">
        <v>1</v>
      </c>
      <c r="F1195">
        <v>1</v>
      </c>
      <c r="G1195" t="s">
        <v>1703</v>
      </c>
      <c r="H1195" t="str">
        <f t="shared" si="199"/>
        <v>TRUE</v>
      </c>
      <c r="I1195" t="str">
        <f t="shared" si="200"/>
        <v>FALSE</v>
      </c>
      <c r="J1195" t="str">
        <f t="shared" si="201"/>
        <v>FALSE</v>
      </c>
      <c r="K1195" t="str">
        <f t="shared" si="202"/>
        <v>FALSE</v>
      </c>
      <c r="L1195" t="str">
        <f t="shared" si="203"/>
        <v>TRUE</v>
      </c>
      <c r="M1195" t="str">
        <f t="shared" si="204"/>
        <v>FALSE</v>
      </c>
      <c r="N1195" t="str">
        <f t="shared" si="205"/>
        <v>FALSE</v>
      </c>
      <c r="O1195" t="str">
        <f t="shared" si="206"/>
        <v>FALSE</v>
      </c>
      <c r="P1195" t="str">
        <f t="shared" si="207"/>
        <v>FALSE</v>
      </c>
      <c r="Q1195" t="str">
        <f t="shared" si="208"/>
        <v>FALSE</v>
      </c>
    </row>
    <row r="1196" spans="1:17" x14ac:dyDescent="0.25">
      <c r="A1196">
        <f t="shared" si="198"/>
        <v>1195</v>
      </c>
      <c r="B1196" s="29" t="s">
        <v>1207</v>
      </c>
      <c r="C1196" s="19" t="s">
        <v>2665</v>
      </c>
      <c r="D1196" s="19" t="s">
        <v>2696</v>
      </c>
      <c r="E1196" s="19">
        <v>1</v>
      </c>
      <c r="F1196" s="19">
        <v>1</v>
      </c>
      <c r="G1196" s="19" t="s">
        <v>1703</v>
      </c>
      <c r="H1196" t="str">
        <f t="shared" si="199"/>
        <v>TRUE</v>
      </c>
      <c r="I1196" t="str">
        <f t="shared" si="200"/>
        <v>FALSE</v>
      </c>
      <c r="J1196" t="str">
        <f t="shared" si="201"/>
        <v>FALSE</v>
      </c>
      <c r="K1196" t="str">
        <f t="shared" si="202"/>
        <v>FALSE</v>
      </c>
      <c r="L1196" t="str">
        <f t="shared" si="203"/>
        <v>TRUE</v>
      </c>
      <c r="M1196" t="str">
        <f t="shared" si="204"/>
        <v>FALSE</v>
      </c>
      <c r="N1196" t="str">
        <f t="shared" si="205"/>
        <v>FALSE</v>
      </c>
      <c r="O1196" t="str">
        <f t="shared" si="206"/>
        <v>FALSE</v>
      </c>
      <c r="P1196" t="str">
        <f t="shared" si="207"/>
        <v>FALSE</v>
      </c>
      <c r="Q1196" t="str">
        <f t="shared" si="208"/>
        <v>FALSE</v>
      </c>
    </row>
    <row r="1197" spans="1:17" x14ac:dyDescent="0.25">
      <c r="A1197">
        <f t="shared" si="198"/>
        <v>1196</v>
      </c>
      <c r="B1197" s="22" t="s">
        <v>1208</v>
      </c>
      <c r="C1197" t="s">
        <v>2690</v>
      </c>
      <c r="D1197" t="s">
        <v>2695</v>
      </c>
      <c r="E1197">
        <v>1</v>
      </c>
      <c r="F1197">
        <v>1</v>
      </c>
      <c r="G1197" t="s">
        <v>1703</v>
      </c>
      <c r="H1197" t="str">
        <f t="shared" si="199"/>
        <v>TRUE</v>
      </c>
      <c r="I1197" t="str">
        <f t="shared" si="200"/>
        <v>FALSE</v>
      </c>
      <c r="J1197" t="str">
        <f t="shared" si="201"/>
        <v>FALSE</v>
      </c>
      <c r="K1197" t="str">
        <f t="shared" si="202"/>
        <v>FALSE</v>
      </c>
      <c r="L1197" t="str">
        <f t="shared" si="203"/>
        <v>TRUE</v>
      </c>
      <c r="M1197" t="str">
        <f t="shared" si="204"/>
        <v>FALSE</v>
      </c>
      <c r="N1197" t="str">
        <f t="shared" si="205"/>
        <v>FALSE</v>
      </c>
      <c r="O1197" t="str">
        <f t="shared" si="206"/>
        <v>FALSE</v>
      </c>
      <c r="P1197" t="str">
        <f t="shared" si="207"/>
        <v>FALSE</v>
      </c>
      <c r="Q1197" t="str">
        <f t="shared" si="208"/>
        <v>FALSE</v>
      </c>
    </row>
    <row r="1198" spans="1:17" x14ac:dyDescent="0.25">
      <c r="A1198">
        <f t="shared" si="198"/>
        <v>1197</v>
      </c>
      <c r="B1198" s="22" t="s">
        <v>1209</v>
      </c>
      <c r="C1198" s="5" t="s">
        <v>2711</v>
      </c>
      <c r="D1198" s="5" t="s">
        <v>2712</v>
      </c>
      <c r="E1198" s="5">
        <v>1</v>
      </c>
      <c r="F1198" s="5">
        <v>1</v>
      </c>
      <c r="G1198" s="5" t="s">
        <v>1703</v>
      </c>
      <c r="H1198" t="str">
        <f t="shared" si="199"/>
        <v>TRUE</v>
      </c>
      <c r="I1198" t="str">
        <f t="shared" si="200"/>
        <v>FALSE</v>
      </c>
      <c r="J1198" t="str">
        <f t="shared" si="201"/>
        <v>FALSE</v>
      </c>
      <c r="K1198" t="str">
        <f t="shared" si="202"/>
        <v>FALSE</v>
      </c>
      <c r="L1198" t="str">
        <f t="shared" si="203"/>
        <v>TRUE</v>
      </c>
      <c r="M1198" t="str">
        <f t="shared" si="204"/>
        <v>FALSE</v>
      </c>
      <c r="N1198" t="str">
        <f t="shared" si="205"/>
        <v>FALSE</v>
      </c>
      <c r="O1198" t="str">
        <f t="shared" si="206"/>
        <v>FALSE</v>
      </c>
      <c r="P1198" t="str">
        <f t="shared" si="207"/>
        <v>FALSE</v>
      </c>
      <c r="Q1198" t="str">
        <f t="shared" si="208"/>
        <v>FALSE</v>
      </c>
    </row>
    <row r="1199" spans="1:17" x14ac:dyDescent="0.25">
      <c r="A1199">
        <f t="shared" si="198"/>
        <v>1198</v>
      </c>
      <c r="B1199" s="22" t="s">
        <v>1210</v>
      </c>
      <c r="C1199" t="s">
        <v>2650</v>
      </c>
      <c r="D1199" t="s">
        <v>2645</v>
      </c>
      <c r="E1199">
        <v>1</v>
      </c>
      <c r="F1199">
        <v>1</v>
      </c>
      <c r="G1199" t="s">
        <v>2651</v>
      </c>
      <c r="H1199" t="str">
        <f t="shared" si="199"/>
        <v>TRUE</v>
      </c>
      <c r="I1199" t="str">
        <f t="shared" si="200"/>
        <v>FALSE</v>
      </c>
      <c r="J1199" t="str">
        <f t="shared" si="201"/>
        <v>FALSE</v>
      </c>
      <c r="K1199" t="str">
        <f t="shared" si="202"/>
        <v>FALSE</v>
      </c>
      <c r="L1199" t="str">
        <f t="shared" si="203"/>
        <v>TRUE</v>
      </c>
      <c r="M1199" t="str">
        <f t="shared" si="204"/>
        <v>FALSE</v>
      </c>
      <c r="N1199" t="str">
        <f t="shared" si="205"/>
        <v>FALSE</v>
      </c>
      <c r="O1199" t="str">
        <f t="shared" si="206"/>
        <v>FALSE</v>
      </c>
      <c r="P1199" t="str">
        <f t="shared" si="207"/>
        <v>FALSE</v>
      </c>
      <c r="Q1199" t="str">
        <f t="shared" si="208"/>
        <v>FALSE</v>
      </c>
    </row>
    <row r="1200" spans="1:17" x14ac:dyDescent="0.25">
      <c r="A1200">
        <f t="shared" si="198"/>
        <v>1199</v>
      </c>
      <c r="B1200" s="22" t="s">
        <v>1211</v>
      </c>
      <c r="C1200" t="s">
        <v>1733</v>
      </c>
      <c r="D1200" s="5" t="s">
        <v>1733</v>
      </c>
      <c r="E1200" t="s">
        <v>1733</v>
      </c>
      <c r="F1200" t="s">
        <v>1733</v>
      </c>
      <c r="G1200" t="s">
        <v>1733</v>
      </c>
      <c r="H1200" t="str">
        <f t="shared" si="199"/>
        <v>FALSE</v>
      </c>
      <c r="I1200" t="str">
        <f t="shared" si="200"/>
        <v>FALSE</v>
      </c>
      <c r="J1200" t="str">
        <f t="shared" si="201"/>
        <v>FALSE</v>
      </c>
      <c r="K1200" t="str">
        <f t="shared" si="202"/>
        <v>TRUE</v>
      </c>
      <c r="L1200" t="str">
        <f t="shared" si="203"/>
        <v>FALSE</v>
      </c>
      <c r="M1200" t="str">
        <f t="shared" si="204"/>
        <v>FALSE</v>
      </c>
      <c r="N1200" t="str">
        <f t="shared" si="205"/>
        <v>FALSE</v>
      </c>
      <c r="O1200" t="str">
        <f t="shared" si="206"/>
        <v>FALSE</v>
      </c>
      <c r="P1200" t="str">
        <f t="shared" si="207"/>
        <v>FALSE</v>
      </c>
      <c r="Q1200" t="str">
        <f t="shared" si="208"/>
        <v>TRUE</v>
      </c>
    </row>
    <row r="1201" spans="1:17" x14ac:dyDescent="0.25">
      <c r="A1201">
        <f t="shared" si="198"/>
        <v>1200</v>
      </c>
      <c r="B1201" s="22" t="s">
        <v>1212</v>
      </c>
      <c r="C1201" t="s">
        <v>2667</v>
      </c>
      <c r="D1201" t="s">
        <v>2668</v>
      </c>
      <c r="E1201">
        <v>1</v>
      </c>
      <c r="F1201">
        <v>1</v>
      </c>
      <c r="G1201" t="s">
        <v>2009</v>
      </c>
      <c r="H1201" t="str">
        <f t="shared" si="199"/>
        <v>TRUE</v>
      </c>
      <c r="I1201" t="str">
        <f t="shared" si="200"/>
        <v>FALSE</v>
      </c>
      <c r="J1201" t="str">
        <f t="shared" si="201"/>
        <v>FALSE</v>
      </c>
      <c r="K1201" t="str">
        <f t="shared" si="202"/>
        <v>FALSE</v>
      </c>
      <c r="L1201" t="str">
        <f t="shared" si="203"/>
        <v>TRUE</v>
      </c>
      <c r="M1201" t="str">
        <f t="shared" si="204"/>
        <v>FALSE</v>
      </c>
      <c r="N1201" t="str">
        <f t="shared" si="205"/>
        <v>FALSE</v>
      </c>
      <c r="O1201" t="str">
        <f t="shared" si="206"/>
        <v>FALSE</v>
      </c>
      <c r="P1201" t="str">
        <f t="shared" si="207"/>
        <v>FALSE</v>
      </c>
      <c r="Q1201" t="str">
        <f t="shared" si="208"/>
        <v>FALSE</v>
      </c>
    </row>
    <row r="1202" spans="1:17" x14ac:dyDescent="0.25">
      <c r="A1202">
        <f t="shared" si="198"/>
        <v>1201</v>
      </c>
      <c r="B1202" s="22" t="s">
        <v>1213</v>
      </c>
      <c r="C1202" t="s">
        <v>2667</v>
      </c>
      <c r="D1202" t="s">
        <v>2668</v>
      </c>
      <c r="E1202">
        <v>1</v>
      </c>
      <c r="F1202">
        <v>1</v>
      </c>
      <c r="G1202" t="s">
        <v>2009</v>
      </c>
      <c r="H1202" t="str">
        <f t="shared" si="199"/>
        <v>TRUE</v>
      </c>
      <c r="I1202" t="str">
        <f t="shared" si="200"/>
        <v>FALSE</v>
      </c>
      <c r="J1202" t="str">
        <f t="shared" si="201"/>
        <v>FALSE</v>
      </c>
      <c r="K1202" t="str">
        <f t="shared" si="202"/>
        <v>FALSE</v>
      </c>
      <c r="L1202" t="str">
        <f t="shared" si="203"/>
        <v>TRUE</v>
      </c>
      <c r="M1202" t="str">
        <f t="shared" si="204"/>
        <v>FALSE</v>
      </c>
      <c r="N1202" t="str">
        <f t="shared" si="205"/>
        <v>FALSE</v>
      </c>
      <c r="O1202" t="str">
        <f t="shared" si="206"/>
        <v>FALSE</v>
      </c>
      <c r="P1202" t="str">
        <f t="shared" si="207"/>
        <v>FALSE</v>
      </c>
      <c r="Q1202" t="str">
        <f t="shared" si="208"/>
        <v>FALSE</v>
      </c>
    </row>
    <row r="1203" spans="1:17" x14ac:dyDescent="0.25">
      <c r="A1203">
        <f t="shared" si="198"/>
        <v>1202</v>
      </c>
      <c r="B1203" s="22" t="s">
        <v>1214</v>
      </c>
      <c r="C1203" t="s">
        <v>2667</v>
      </c>
      <c r="D1203" t="s">
        <v>2668</v>
      </c>
      <c r="E1203">
        <v>1</v>
      </c>
      <c r="F1203">
        <v>1</v>
      </c>
      <c r="G1203" t="s">
        <v>2009</v>
      </c>
      <c r="H1203" t="str">
        <f t="shared" si="199"/>
        <v>TRUE</v>
      </c>
      <c r="I1203" t="str">
        <f t="shared" si="200"/>
        <v>FALSE</v>
      </c>
      <c r="J1203" t="str">
        <f t="shared" si="201"/>
        <v>FALSE</v>
      </c>
      <c r="K1203" t="str">
        <f t="shared" si="202"/>
        <v>FALSE</v>
      </c>
      <c r="L1203" t="str">
        <f t="shared" si="203"/>
        <v>TRUE</v>
      </c>
      <c r="M1203" t="str">
        <f t="shared" si="204"/>
        <v>FALSE</v>
      </c>
      <c r="N1203" t="str">
        <f t="shared" si="205"/>
        <v>FALSE</v>
      </c>
      <c r="O1203" t="str">
        <f t="shared" si="206"/>
        <v>FALSE</v>
      </c>
      <c r="P1203" t="str">
        <f t="shared" si="207"/>
        <v>FALSE</v>
      </c>
      <c r="Q1203" t="str">
        <f t="shared" si="208"/>
        <v>FALSE</v>
      </c>
    </row>
    <row r="1204" spans="1:17" x14ac:dyDescent="0.25">
      <c r="A1204">
        <f t="shared" si="198"/>
        <v>1203</v>
      </c>
      <c r="B1204" s="22" t="s">
        <v>1215</v>
      </c>
      <c r="C1204" t="s">
        <v>2667</v>
      </c>
      <c r="D1204" t="s">
        <v>2668</v>
      </c>
      <c r="E1204">
        <v>1</v>
      </c>
      <c r="F1204">
        <v>1</v>
      </c>
      <c r="G1204" t="s">
        <v>2009</v>
      </c>
      <c r="H1204" t="str">
        <f t="shared" si="199"/>
        <v>TRUE</v>
      </c>
      <c r="I1204" t="str">
        <f t="shared" si="200"/>
        <v>FALSE</v>
      </c>
      <c r="J1204" t="str">
        <f t="shared" si="201"/>
        <v>FALSE</v>
      </c>
      <c r="K1204" t="str">
        <f t="shared" si="202"/>
        <v>FALSE</v>
      </c>
      <c r="L1204" t="str">
        <f t="shared" si="203"/>
        <v>TRUE</v>
      </c>
      <c r="M1204" t="str">
        <f t="shared" si="204"/>
        <v>FALSE</v>
      </c>
      <c r="N1204" t="str">
        <f t="shared" si="205"/>
        <v>FALSE</v>
      </c>
      <c r="O1204" t="str">
        <f t="shared" si="206"/>
        <v>FALSE</v>
      </c>
      <c r="P1204" t="str">
        <f t="shared" si="207"/>
        <v>FALSE</v>
      </c>
      <c r="Q1204" t="str">
        <f t="shared" si="208"/>
        <v>FALSE</v>
      </c>
    </row>
    <row r="1205" spans="1:17" x14ac:dyDescent="0.25">
      <c r="A1205">
        <f t="shared" si="198"/>
        <v>1204</v>
      </c>
      <c r="B1205" s="22" t="s">
        <v>1216</v>
      </c>
      <c r="C1205" t="s">
        <v>2667</v>
      </c>
      <c r="D1205" t="s">
        <v>2668</v>
      </c>
      <c r="E1205">
        <v>1</v>
      </c>
      <c r="F1205">
        <v>1</v>
      </c>
      <c r="G1205" t="s">
        <v>2009</v>
      </c>
      <c r="H1205" t="str">
        <f t="shared" si="199"/>
        <v>TRUE</v>
      </c>
      <c r="I1205" t="str">
        <f t="shared" si="200"/>
        <v>FALSE</v>
      </c>
      <c r="J1205" t="str">
        <f t="shared" si="201"/>
        <v>FALSE</v>
      </c>
      <c r="K1205" t="str">
        <f t="shared" si="202"/>
        <v>FALSE</v>
      </c>
      <c r="L1205" t="str">
        <f t="shared" si="203"/>
        <v>TRUE</v>
      </c>
      <c r="M1205" t="str">
        <f t="shared" si="204"/>
        <v>FALSE</v>
      </c>
      <c r="N1205" t="str">
        <f t="shared" si="205"/>
        <v>FALSE</v>
      </c>
      <c r="O1205" t="str">
        <f t="shared" si="206"/>
        <v>FALSE</v>
      </c>
      <c r="P1205" t="str">
        <f t="shared" si="207"/>
        <v>FALSE</v>
      </c>
      <c r="Q1205" t="str">
        <f t="shared" si="208"/>
        <v>FALSE</v>
      </c>
    </row>
    <row r="1206" spans="1:17" x14ac:dyDescent="0.25">
      <c r="A1206">
        <f t="shared" si="198"/>
        <v>1205</v>
      </c>
      <c r="B1206" s="22" t="s">
        <v>1217</v>
      </c>
      <c r="C1206" t="s">
        <v>2667</v>
      </c>
      <c r="D1206" t="s">
        <v>2668</v>
      </c>
      <c r="E1206">
        <v>1</v>
      </c>
      <c r="F1206">
        <v>1</v>
      </c>
      <c r="G1206" t="s">
        <v>2009</v>
      </c>
      <c r="H1206" t="str">
        <f t="shared" si="199"/>
        <v>TRUE</v>
      </c>
      <c r="I1206" t="str">
        <f t="shared" si="200"/>
        <v>FALSE</v>
      </c>
      <c r="J1206" t="str">
        <f t="shared" si="201"/>
        <v>FALSE</v>
      </c>
      <c r="K1206" t="str">
        <f t="shared" si="202"/>
        <v>FALSE</v>
      </c>
      <c r="L1206" t="str">
        <f t="shared" si="203"/>
        <v>TRUE</v>
      </c>
      <c r="M1206" t="str">
        <f t="shared" si="204"/>
        <v>FALSE</v>
      </c>
      <c r="N1206" t="str">
        <f t="shared" si="205"/>
        <v>FALSE</v>
      </c>
      <c r="O1206" t="str">
        <f t="shared" si="206"/>
        <v>FALSE</v>
      </c>
      <c r="P1206" t="str">
        <f t="shared" si="207"/>
        <v>FALSE</v>
      </c>
      <c r="Q1206" t="str">
        <f t="shared" si="208"/>
        <v>FALSE</v>
      </c>
    </row>
    <row r="1207" spans="1:17" x14ac:dyDescent="0.25">
      <c r="A1207">
        <f t="shared" si="198"/>
        <v>1206</v>
      </c>
      <c r="B1207" s="22" t="s">
        <v>1218</v>
      </c>
      <c r="C1207" t="s">
        <v>2650</v>
      </c>
      <c r="D1207" t="s">
        <v>2645</v>
      </c>
      <c r="E1207">
        <v>1</v>
      </c>
      <c r="F1207">
        <v>1</v>
      </c>
      <c r="G1207" t="s">
        <v>2651</v>
      </c>
      <c r="H1207" t="str">
        <f t="shared" si="199"/>
        <v>TRUE</v>
      </c>
      <c r="I1207" t="str">
        <f t="shared" si="200"/>
        <v>FALSE</v>
      </c>
      <c r="J1207" t="str">
        <f t="shared" si="201"/>
        <v>FALSE</v>
      </c>
      <c r="K1207" t="str">
        <f t="shared" si="202"/>
        <v>FALSE</v>
      </c>
      <c r="L1207" t="str">
        <f t="shared" si="203"/>
        <v>TRUE</v>
      </c>
      <c r="M1207" t="str">
        <f t="shared" si="204"/>
        <v>FALSE</v>
      </c>
      <c r="N1207" t="str">
        <f t="shared" si="205"/>
        <v>FALSE</v>
      </c>
      <c r="O1207" t="str">
        <f t="shared" si="206"/>
        <v>FALSE</v>
      </c>
      <c r="P1207" t="str">
        <f t="shared" si="207"/>
        <v>FALSE</v>
      </c>
      <c r="Q1207" t="str">
        <f t="shared" si="208"/>
        <v>FALSE</v>
      </c>
    </row>
    <row r="1208" spans="1:17" x14ac:dyDescent="0.25">
      <c r="A1208">
        <f t="shared" si="198"/>
        <v>1207</v>
      </c>
      <c r="B1208" s="22" t="s">
        <v>1219</v>
      </c>
      <c r="C1208" t="s">
        <v>2644</v>
      </c>
      <c r="D1208" t="s">
        <v>2643</v>
      </c>
      <c r="E1208">
        <v>1</v>
      </c>
      <c r="F1208">
        <v>1</v>
      </c>
      <c r="G1208" t="s">
        <v>1703</v>
      </c>
      <c r="H1208" t="str">
        <f t="shared" si="199"/>
        <v>TRUE</v>
      </c>
      <c r="I1208" t="str">
        <f t="shared" si="200"/>
        <v>FALSE</v>
      </c>
      <c r="J1208" t="str">
        <f t="shared" si="201"/>
        <v>FALSE</v>
      </c>
      <c r="K1208" t="str">
        <f t="shared" si="202"/>
        <v>FALSE</v>
      </c>
      <c r="L1208" t="str">
        <f t="shared" si="203"/>
        <v>TRUE</v>
      </c>
      <c r="M1208" t="str">
        <f t="shared" si="204"/>
        <v>FALSE</v>
      </c>
      <c r="N1208" t="str">
        <f t="shared" si="205"/>
        <v>FALSE</v>
      </c>
      <c r="O1208" t="str">
        <f t="shared" si="206"/>
        <v>FALSE</v>
      </c>
      <c r="P1208" t="str">
        <f t="shared" si="207"/>
        <v>FALSE</v>
      </c>
      <c r="Q1208" t="str">
        <f t="shared" si="208"/>
        <v>FALSE</v>
      </c>
    </row>
    <row r="1209" spans="1:17" x14ac:dyDescent="0.25">
      <c r="A1209">
        <f t="shared" si="198"/>
        <v>1208</v>
      </c>
      <c r="B1209" s="22" t="s">
        <v>1220</v>
      </c>
      <c r="C1209" t="s">
        <v>2644</v>
      </c>
      <c r="D1209" t="s">
        <v>2643</v>
      </c>
      <c r="E1209">
        <v>1</v>
      </c>
      <c r="F1209">
        <v>1</v>
      </c>
      <c r="G1209" t="s">
        <v>1703</v>
      </c>
      <c r="H1209" t="str">
        <f t="shared" si="199"/>
        <v>TRUE</v>
      </c>
      <c r="I1209" t="str">
        <f t="shared" si="200"/>
        <v>FALSE</v>
      </c>
      <c r="J1209" t="str">
        <f t="shared" si="201"/>
        <v>FALSE</v>
      </c>
      <c r="K1209" t="str">
        <f t="shared" si="202"/>
        <v>FALSE</v>
      </c>
      <c r="L1209" t="str">
        <f t="shared" si="203"/>
        <v>TRUE</v>
      </c>
      <c r="M1209" t="str">
        <f t="shared" si="204"/>
        <v>FALSE</v>
      </c>
      <c r="N1209" t="str">
        <f t="shared" si="205"/>
        <v>FALSE</v>
      </c>
      <c r="O1209" t="str">
        <f t="shared" si="206"/>
        <v>FALSE</v>
      </c>
      <c r="P1209" t="str">
        <f t="shared" si="207"/>
        <v>FALSE</v>
      </c>
      <c r="Q1209" t="str">
        <f t="shared" si="208"/>
        <v>FALSE</v>
      </c>
    </row>
    <row r="1210" spans="1:17" x14ac:dyDescent="0.25">
      <c r="A1210">
        <f t="shared" si="198"/>
        <v>1209</v>
      </c>
      <c r="B1210" s="22" t="s">
        <v>1221</v>
      </c>
      <c r="C1210" t="s">
        <v>1733</v>
      </c>
      <c r="D1210" s="5" t="s">
        <v>1733</v>
      </c>
      <c r="E1210" t="s">
        <v>1733</v>
      </c>
      <c r="F1210" t="s">
        <v>1733</v>
      </c>
      <c r="G1210" t="s">
        <v>1733</v>
      </c>
      <c r="H1210" t="str">
        <f t="shared" si="199"/>
        <v>FALSE</v>
      </c>
      <c r="I1210" t="str">
        <f t="shared" si="200"/>
        <v>FALSE</v>
      </c>
      <c r="J1210" t="str">
        <f t="shared" si="201"/>
        <v>FALSE</v>
      </c>
      <c r="K1210" t="str">
        <f t="shared" si="202"/>
        <v>TRUE</v>
      </c>
      <c r="L1210" t="str">
        <f t="shared" si="203"/>
        <v>FALSE</v>
      </c>
      <c r="M1210" t="str">
        <f t="shared" si="204"/>
        <v>FALSE</v>
      </c>
      <c r="N1210" t="str">
        <f t="shared" si="205"/>
        <v>FALSE</v>
      </c>
      <c r="O1210" t="str">
        <f t="shared" si="206"/>
        <v>FALSE</v>
      </c>
      <c r="P1210" t="str">
        <f t="shared" si="207"/>
        <v>FALSE</v>
      </c>
      <c r="Q1210" t="str">
        <f t="shared" si="208"/>
        <v>TRUE</v>
      </c>
    </row>
    <row r="1211" spans="1:17" x14ac:dyDescent="0.25">
      <c r="A1211">
        <f t="shared" si="198"/>
        <v>1210</v>
      </c>
      <c r="B1211" s="22" t="s">
        <v>1222</v>
      </c>
      <c r="C1211" t="s">
        <v>2644</v>
      </c>
      <c r="D1211" t="s">
        <v>2643</v>
      </c>
      <c r="E1211">
        <v>1</v>
      </c>
      <c r="F1211">
        <v>1</v>
      </c>
      <c r="G1211" t="s">
        <v>1703</v>
      </c>
      <c r="H1211" t="str">
        <f t="shared" si="199"/>
        <v>TRUE</v>
      </c>
      <c r="I1211" t="str">
        <f t="shared" si="200"/>
        <v>FALSE</v>
      </c>
      <c r="J1211" t="str">
        <f t="shared" si="201"/>
        <v>FALSE</v>
      </c>
      <c r="K1211" t="str">
        <f t="shared" si="202"/>
        <v>FALSE</v>
      </c>
      <c r="L1211" t="str">
        <f t="shared" si="203"/>
        <v>TRUE</v>
      </c>
      <c r="M1211" t="str">
        <f t="shared" si="204"/>
        <v>FALSE</v>
      </c>
      <c r="N1211" t="str">
        <f t="shared" si="205"/>
        <v>FALSE</v>
      </c>
      <c r="O1211" t="str">
        <f t="shared" si="206"/>
        <v>FALSE</v>
      </c>
      <c r="P1211" t="str">
        <f t="shared" si="207"/>
        <v>FALSE</v>
      </c>
      <c r="Q1211" t="str">
        <f t="shared" si="208"/>
        <v>FALSE</v>
      </c>
    </row>
    <row r="1212" spans="1:17" x14ac:dyDescent="0.25">
      <c r="A1212">
        <f t="shared" si="198"/>
        <v>1211</v>
      </c>
      <c r="B1212" s="22" t="s">
        <v>1223</v>
      </c>
      <c r="C1212" t="s">
        <v>2644</v>
      </c>
      <c r="D1212" t="s">
        <v>2643</v>
      </c>
      <c r="E1212">
        <v>1</v>
      </c>
      <c r="F1212">
        <v>1</v>
      </c>
      <c r="G1212" t="s">
        <v>1703</v>
      </c>
      <c r="H1212" t="str">
        <f t="shared" si="199"/>
        <v>TRUE</v>
      </c>
      <c r="I1212" t="str">
        <f t="shared" si="200"/>
        <v>FALSE</v>
      </c>
      <c r="J1212" t="str">
        <f t="shared" si="201"/>
        <v>FALSE</v>
      </c>
      <c r="K1212" t="str">
        <f t="shared" si="202"/>
        <v>FALSE</v>
      </c>
      <c r="L1212" t="str">
        <f t="shared" si="203"/>
        <v>TRUE</v>
      </c>
      <c r="M1212" t="str">
        <f t="shared" si="204"/>
        <v>FALSE</v>
      </c>
      <c r="N1212" t="str">
        <f t="shared" si="205"/>
        <v>FALSE</v>
      </c>
      <c r="O1212" t="str">
        <f t="shared" si="206"/>
        <v>FALSE</v>
      </c>
      <c r="P1212" t="str">
        <f t="shared" si="207"/>
        <v>FALSE</v>
      </c>
      <c r="Q1212" t="str">
        <f t="shared" si="208"/>
        <v>FALSE</v>
      </c>
    </row>
    <row r="1213" spans="1:17" x14ac:dyDescent="0.25">
      <c r="A1213">
        <f t="shared" si="198"/>
        <v>1212</v>
      </c>
      <c r="B1213" s="22" t="s">
        <v>1224</v>
      </c>
      <c r="C1213" t="s">
        <v>2644</v>
      </c>
      <c r="D1213" t="s">
        <v>2643</v>
      </c>
      <c r="E1213">
        <v>1</v>
      </c>
      <c r="F1213">
        <v>1</v>
      </c>
      <c r="G1213" t="s">
        <v>1703</v>
      </c>
      <c r="H1213" t="str">
        <f t="shared" si="199"/>
        <v>TRUE</v>
      </c>
      <c r="I1213" t="str">
        <f t="shared" si="200"/>
        <v>FALSE</v>
      </c>
      <c r="J1213" t="str">
        <f t="shared" si="201"/>
        <v>FALSE</v>
      </c>
      <c r="K1213" t="str">
        <f t="shared" si="202"/>
        <v>FALSE</v>
      </c>
      <c r="L1213" t="str">
        <f t="shared" si="203"/>
        <v>TRUE</v>
      </c>
      <c r="M1213" t="str">
        <f t="shared" si="204"/>
        <v>FALSE</v>
      </c>
      <c r="N1213" t="str">
        <f t="shared" si="205"/>
        <v>FALSE</v>
      </c>
      <c r="O1213" t="str">
        <f t="shared" si="206"/>
        <v>FALSE</v>
      </c>
      <c r="P1213" t="str">
        <f t="shared" si="207"/>
        <v>FALSE</v>
      </c>
      <c r="Q1213" t="str">
        <f t="shared" si="208"/>
        <v>FALSE</v>
      </c>
    </row>
    <row r="1214" spans="1:17" x14ac:dyDescent="0.25">
      <c r="A1214">
        <f t="shared" si="198"/>
        <v>1213</v>
      </c>
      <c r="B1214" s="22" t="s">
        <v>1225</v>
      </c>
      <c r="C1214" t="s">
        <v>2644</v>
      </c>
      <c r="D1214" t="s">
        <v>2643</v>
      </c>
      <c r="E1214">
        <v>1</v>
      </c>
      <c r="F1214">
        <v>1</v>
      </c>
      <c r="G1214" t="s">
        <v>1703</v>
      </c>
      <c r="H1214" t="str">
        <f t="shared" si="199"/>
        <v>TRUE</v>
      </c>
      <c r="I1214" t="str">
        <f t="shared" si="200"/>
        <v>FALSE</v>
      </c>
      <c r="J1214" t="str">
        <f t="shared" si="201"/>
        <v>FALSE</v>
      </c>
      <c r="K1214" t="str">
        <f t="shared" si="202"/>
        <v>FALSE</v>
      </c>
      <c r="L1214" t="str">
        <f t="shared" si="203"/>
        <v>TRUE</v>
      </c>
      <c r="M1214" t="str">
        <f t="shared" si="204"/>
        <v>FALSE</v>
      </c>
      <c r="N1214" t="str">
        <f t="shared" si="205"/>
        <v>FALSE</v>
      </c>
      <c r="O1214" t="str">
        <f t="shared" si="206"/>
        <v>FALSE</v>
      </c>
      <c r="P1214" t="str">
        <f t="shared" si="207"/>
        <v>FALSE</v>
      </c>
      <c r="Q1214" t="str">
        <f t="shared" si="208"/>
        <v>FALSE</v>
      </c>
    </row>
    <row r="1215" spans="1:17" x14ac:dyDescent="0.25">
      <c r="A1215">
        <f t="shared" si="198"/>
        <v>1214</v>
      </c>
      <c r="B1215" s="22" t="s">
        <v>1226</v>
      </c>
      <c r="C1215" t="s">
        <v>2644</v>
      </c>
      <c r="D1215" t="s">
        <v>2643</v>
      </c>
      <c r="E1215">
        <v>1</v>
      </c>
      <c r="F1215">
        <v>1</v>
      </c>
      <c r="G1215" t="s">
        <v>1703</v>
      </c>
      <c r="H1215" t="str">
        <f t="shared" si="199"/>
        <v>TRUE</v>
      </c>
      <c r="I1215" t="str">
        <f t="shared" si="200"/>
        <v>FALSE</v>
      </c>
      <c r="J1215" t="str">
        <f t="shared" si="201"/>
        <v>FALSE</v>
      </c>
      <c r="K1215" t="str">
        <f t="shared" si="202"/>
        <v>FALSE</v>
      </c>
      <c r="L1215" t="str">
        <f t="shared" si="203"/>
        <v>TRUE</v>
      </c>
      <c r="M1215" t="str">
        <f t="shared" si="204"/>
        <v>FALSE</v>
      </c>
      <c r="N1215" t="str">
        <f t="shared" si="205"/>
        <v>FALSE</v>
      </c>
      <c r="O1215" t="str">
        <f t="shared" si="206"/>
        <v>FALSE</v>
      </c>
      <c r="P1215" t="str">
        <f t="shared" si="207"/>
        <v>FALSE</v>
      </c>
      <c r="Q1215" t="str">
        <f t="shared" si="208"/>
        <v>FALSE</v>
      </c>
    </row>
    <row r="1216" spans="1:17" x14ac:dyDescent="0.25">
      <c r="A1216">
        <f t="shared" si="198"/>
        <v>1215</v>
      </c>
      <c r="B1216" s="22" t="s">
        <v>1227</v>
      </c>
      <c r="C1216" t="s">
        <v>2650</v>
      </c>
      <c r="D1216" t="s">
        <v>2645</v>
      </c>
      <c r="E1216">
        <v>1</v>
      </c>
      <c r="F1216">
        <v>1</v>
      </c>
      <c r="G1216" t="s">
        <v>2651</v>
      </c>
      <c r="H1216" t="str">
        <f t="shared" si="199"/>
        <v>TRUE</v>
      </c>
      <c r="I1216" t="str">
        <f t="shared" si="200"/>
        <v>FALSE</v>
      </c>
      <c r="J1216" t="str">
        <f t="shared" si="201"/>
        <v>FALSE</v>
      </c>
      <c r="K1216" t="str">
        <f t="shared" si="202"/>
        <v>FALSE</v>
      </c>
      <c r="L1216" t="str">
        <f t="shared" si="203"/>
        <v>TRUE</v>
      </c>
      <c r="M1216" t="str">
        <f t="shared" si="204"/>
        <v>FALSE</v>
      </c>
      <c r="N1216" t="str">
        <f t="shared" si="205"/>
        <v>FALSE</v>
      </c>
      <c r="O1216" t="str">
        <f t="shared" si="206"/>
        <v>FALSE</v>
      </c>
      <c r="P1216" t="str">
        <f t="shared" si="207"/>
        <v>FALSE</v>
      </c>
      <c r="Q1216" t="str">
        <f t="shared" si="208"/>
        <v>FALSE</v>
      </c>
    </row>
    <row r="1217" spans="1:17" x14ac:dyDescent="0.25">
      <c r="A1217">
        <f t="shared" si="198"/>
        <v>1216</v>
      </c>
      <c r="B1217" s="22" t="s">
        <v>1228</v>
      </c>
      <c r="C1217" t="s">
        <v>2644</v>
      </c>
      <c r="D1217" t="s">
        <v>2643</v>
      </c>
      <c r="E1217">
        <v>1</v>
      </c>
      <c r="F1217">
        <v>1</v>
      </c>
      <c r="G1217" t="s">
        <v>1703</v>
      </c>
      <c r="H1217" t="str">
        <f t="shared" si="199"/>
        <v>TRUE</v>
      </c>
      <c r="I1217" t="str">
        <f t="shared" si="200"/>
        <v>FALSE</v>
      </c>
      <c r="J1217" t="str">
        <f t="shared" si="201"/>
        <v>FALSE</v>
      </c>
      <c r="K1217" t="str">
        <f t="shared" si="202"/>
        <v>FALSE</v>
      </c>
      <c r="L1217" t="str">
        <f t="shared" si="203"/>
        <v>TRUE</v>
      </c>
      <c r="M1217" t="str">
        <f t="shared" si="204"/>
        <v>FALSE</v>
      </c>
      <c r="N1217" t="str">
        <f t="shared" si="205"/>
        <v>FALSE</v>
      </c>
      <c r="O1217" t="str">
        <f t="shared" si="206"/>
        <v>FALSE</v>
      </c>
      <c r="P1217" t="str">
        <f t="shared" si="207"/>
        <v>FALSE</v>
      </c>
      <c r="Q1217" t="str">
        <f t="shared" si="208"/>
        <v>FALSE</v>
      </c>
    </row>
    <row r="1218" spans="1:17" x14ac:dyDescent="0.25">
      <c r="A1218">
        <f t="shared" ref="A1218:A1281" si="209">ROW()-1</f>
        <v>1217</v>
      </c>
      <c r="B1218" s="22" t="s">
        <v>1229</v>
      </c>
      <c r="C1218" t="s">
        <v>2667</v>
      </c>
      <c r="D1218" t="s">
        <v>2668</v>
      </c>
      <c r="E1218">
        <v>1</v>
      </c>
      <c r="F1218">
        <v>1</v>
      </c>
      <c r="G1218" t="s">
        <v>2009</v>
      </c>
      <c r="H1218" t="str">
        <f t="shared" ref="H1218:H1281" si="210">IF(OR(G1218="OE",G1218="LOE",G1218="OE/ON",G1218="LOE/ON",G1218="MD/MLG/ME",G1218="ME/OE",G1218="MLG",G1218="OE blend",G1218="OE&amp;ON blend",G1218="OE/LOE",G1218="OE/MD",G1218="OE|LOE",G1218="OE|MLG|MD",G1218="ON/ME",G1218="ON/MLG",G1218="ON"),"TRUE","FALSE")</f>
        <v>TRUE</v>
      </c>
      <c r="I1218" t="str">
        <f t="shared" ref="I1218:I1281" si="211">IF(OR(G1218="AF",G1218="AF/CF",G1218="AF/CF/L",G1218="AF/L",G1218="AF/NF",G1218="AF/OF/L",G1218="AF/OF/ONF",G1218="AF|ONF",G1218="L",G1218="L/ML/OF",G1218="ML",G1218="OF",G1218="OF/AF",G1218="OF/ML/CF",G1218="OF/ML/AL",G1218="OF/ML",G1218="OF/L",G1218="OF/AL",G1218="OF/AL/L/ML"),"TRUE","FALSE")</f>
        <v>FALSE</v>
      </c>
      <c r="J1218" t="str">
        <f t="shared" ref="J1218:J1281" si="212">IF(OR(G1218="L/OF/OE",G1218="OE&amp;OF blend",G1218="OE/AF/AF|ONF",G1218="OE/OF/AF",G1218="OF/ME"),"TRUE","FALSE")</f>
        <v>FALSE</v>
      </c>
      <c r="K1218" t="str">
        <f t="shared" ref="K1218:K1281" si="213">IF(OR(G1218="&lt;NA&gt;",G1218="AF?",G1218="OE?",G1218="ON?",G1218="imitative",G1218="unknown",G1218="MLG?",G1218="OF?"),"TRUE","FALSE")</f>
        <v>FALSE</v>
      </c>
      <c r="L1218" t="str">
        <f t="shared" ref="L1218:L1281" si="214">IF(OR(E1218=1),"TRUE","FALSE")</f>
        <v>TRUE</v>
      </c>
      <c r="M1218" t="str">
        <f t="shared" ref="M1218:M1281" si="215">IF(OR(E1218="1half"),"TRUE","FALSE")</f>
        <v>FALSE</v>
      </c>
      <c r="N1218" t="str">
        <f t="shared" ref="N1218:N1281" si="216">IF(OR(E1218=2),"TRUE","FALSE")</f>
        <v>FALSE</v>
      </c>
      <c r="O1218" t="str">
        <f t="shared" ref="O1218:O1281" si="217">IF(OR(E1218="2half"),"TRUE","FALSE")</f>
        <v>FALSE</v>
      </c>
      <c r="P1218" t="str">
        <f t="shared" ref="P1218:P1281" si="218">IF(OR(E1218=3),"TRUE","FALSE")</f>
        <v>FALSE</v>
      </c>
      <c r="Q1218" t="str">
        <f t="shared" ref="Q1218:Q1281" si="219">IF(OR(E1218="&lt;NA&gt;"),"TRUE","FALSE")</f>
        <v>FALSE</v>
      </c>
    </row>
    <row r="1219" spans="1:17" x14ac:dyDescent="0.25">
      <c r="A1219">
        <f t="shared" si="209"/>
        <v>1218</v>
      </c>
      <c r="B1219" s="22" t="s">
        <v>1230</v>
      </c>
      <c r="C1219" t="s">
        <v>2667</v>
      </c>
      <c r="D1219" t="s">
        <v>2668</v>
      </c>
      <c r="E1219">
        <v>1</v>
      </c>
      <c r="F1219">
        <v>1</v>
      </c>
      <c r="G1219" t="s">
        <v>2009</v>
      </c>
      <c r="H1219" t="str">
        <f t="shared" si="210"/>
        <v>TRUE</v>
      </c>
      <c r="I1219" t="str">
        <f t="shared" si="211"/>
        <v>FALSE</v>
      </c>
      <c r="J1219" t="str">
        <f t="shared" si="212"/>
        <v>FALSE</v>
      </c>
      <c r="K1219" t="str">
        <f t="shared" si="213"/>
        <v>FALSE</v>
      </c>
      <c r="L1219" t="str">
        <f t="shared" si="214"/>
        <v>TRUE</v>
      </c>
      <c r="M1219" t="str">
        <f t="shared" si="215"/>
        <v>FALSE</v>
      </c>
      <c r="N1219" t="str">
        <f t="shared" si="216"/>
        <v>FALSE</v>
      </c>
      <c r="O1219" t="str">
        <f t="shared" si="217"/>
        <v>FALSE</v>
      </c>
      <c r="P1219" t="str">
        <f t="shared" si="218"/>
        <v>FALSE</v>
      </c>
      <c r="Q1219" t="str">
        <f t="shared" si="219"/>
        <v>FALSE</v>
      </c>
    </row>
    <row r="1220" spans="1:17" x14ac:dyDescent="0.25">
      <c r="A1220">
        <f t="shared" si="209"/>
        <v>1219</v>
      </c>
      <c r="B1220" s="22" t="s">
        <v>1231</v>
      </c>
      <c r="C1220" t="s">
        <v>2667</v>
      </c>
      <c r="D1220" t="s">
        <v>2668</v>
      </c>
      <c r="E1220">
        <v>1</v>
      </c>
      <c r="F1220">
        <v>1</v>
      </c>
      <c r="G1220" t="s">
        <v>2009</v>
      </c>
      <c r="H1220" t="str">
        <f t="shared" si="210"/>
        <v>TRUE</v>
      </c>
      <c r="I1220" t="str">
        <f t="shared" si="211"/>
        <v>FALSE</v>
      </c>
      <c r="J1220" t="str">
        <f t="shared" si="212"/>
        <v>FALSE</v>
      </c>
      <c r="K1220" t="str">
        <f t="shared" si="213"/>
        <v>FALSE</v>
      </c>
      <c r="L1220" t="str">
        <f t="shared" si="214"/>
        <v>TRUE</v>
      </c>
      <c r="M1220" t="str">
        <f t="shared" si="215"/>
        <v>FALSE</v>
      </c>
      <c r="N1220" t="str">
        <f t="shared" si="216"/>
        <v>FALSE</v>
      </c>
      <c r="O1220" t="str">
        <f t="shared" si="217"/>
        <v>FALSE</v>
      </c>
      <c r="P1220" t="str">
        <f t="shared" si="218"/>
        <v>FALSE</v>
      </c>
      <c r="Q1220" t="str">
        <f t="shared" si="219"/>
        <v>FALSE</v>
      </c>
    </row>
    <row r="1221" spans="1:17" x14ac:dyDescent="0.25">
      <c r="A1221">
        <f t="shared" si="209"/>
        <v>1220</v>
      </c>
      <c r="B1221" s="22" t="s">
        <v>1232</v>
      </c>
      <c r="C1221" t="s">
        <v>2667</v>
      </c>
      <c r="D1221" t="s">
        <v>2668</v>
      </c>
      <c r="E1221">
        <v>1</v>
      </c>
      <c r="F1221">
        <v>1</v>
      </c>
      <c r="G1221" t="s">
        <v>2009</v>
      </c>
      <c r="H1221" t="str">
        <f t="shared" si="210"/>
        <v>TRUE</v>
      </c>
      <c r="I1221" t="str">
        <f t="shared" si="211"/>
        <v>FALSE</v>
      </c>
      <c r="J1221" t="str">
        <f t="shared" si="212"/>
        <v>FALSE</v>
      </c>
      <c r="K1221" t="str">
        <f t="shared" si="213"/>
        <v>FALSE</v>
      </c>
      <c r="L1221" t="str">
        <f t="shared" si="214"/>
        <v>TRUE</v>
      </c>
      <c r="M1221" t="str">
        <f t="shared" si="215"/>
        <v>FALSE</v>
      </c>
      <c r="N1221" t="str">
        <f t="shared" si="216"/>
        <v>FALSE</v>
      </c>
      <c r="O1221" t="str">
        <f t="shared" si="217"/>
        <v>FALSE</v>
      </c>
      <c r="P1221" t="str">
        <f t="shared" si="218"/>
        <v>FALSE</v>
      </c>
      <c r="Q1221" t="str">
        <f t="shared" si="219"/>
        <v>FALSE</v>
      </c>
    </row>
    <row r="1222" spans="1:17" x14ac:dyDescent="0.25">
      <c r="A1222">
        <f t="shared" si="209"/>
        <v>1221</v>
      </c>
      <c r="B1222" s="22" t="s">
        <v>1233</v>
      </c>
      <c r="C1222" t="s">
        <v>2681</v>
      </c>
      <c r="D1222" t="s">
        <v>2682</v>
      </c>
      <c r="E1222">
        <v>1</v>
      </c>
      <c r="F1222">
        <v>1</v>
      </c>
      <c r="G1222" t="s">
        <v>1800</v>
      </c>
      <c r="H1222" t="str">
        <f t="shared" si="210"/>
        <v>TRUE</v>
      </c>
      <c r="I1222" t="str">
        <f t="shared" si="211"/>
        <v>FALSE</v>
      </c>
      <c r="J1222" t="str">
        <f t="shared" si="212"/>
        <v>FALSE</v>
      </c>
      <c r="K1222" t="str">
        <f t="shared" si="213"/>
        <v>FALSE</v>
      </c>
      <c r="L1222" t="str">
        <f t="shared" si="214"/>
        <v>TRUE</v>
      </c>
      <c r="M1222" t="str">
        <f t="shared" si="215"/>
        <v>FALSE</v>
      </c>
      <c r="N1222" t="str">
        <f t="shared" si="216"/>
        <v>FALSE</v>
      </c>
      <c r="O1222" t="str">
        <f t="shared" si="217"/>
        <v>FALSE</v>
      </c>
      <c r="P1222" t="str">
        <f t="shared" si="218"/>
        <v>FALSE</v>
      </c>
      <c r="Q1222" t="str">
        <f t="shared" si="219"/>
        <v>FALSE</v>
      </c>
    </row>
    <row r="1223" spans="1:17" x14ac:dyDescent="0.25">
      <c r="A1223">
        <f t="shared" si="209"/>
        <v>1222</v>
      </c>
      <c r="B1223" s="22" t="s">
        <v>1234</v>
      </c>
      <c r="C1223" t="s">
        <v>2681</v>
      </c>
      <c r="D1223" t="s">
        <v>2682</v>
      </c>
      <c r="E1223">
        <v>1</v>
      </c>
      <c r="F1223">
        <v>1</v>
      </c>
      <c r="G1223" t="s">
        <v>1800</v>
      </c>
      <c r="H1223" t="str">
        <f t="shared" si="210"/>
        <v>TRUE</v>
      </c>
      <c r="I1223" t="str">
        <f t="shared" si="211"/>
        <v>FALSE</v>
      </c>
      <c r="J1223" t="str">
        <f t="shared" si="212"/>
        <v>FALSE</v>
      </c>
      <c r="K1223" t="str">
        <f t="shared" si="213"/>
        <v>FALSE</v>
      </c>
      <c r="L1223" t="str">
        <f t="shared" si="214"/>
        <v>TRUE</v>
      </c>
      <c r="M1223" t="str">
        <f t="shared" si="215"/>
        <v>FALSE</v>
      </c>
      <c r="N1223" t="str">
        <f t="shared" si="216"/>
        <v>FALSE</v>
      </c>
      <c r="O1223" t="str">
        <f t="shared" si="217"/>
        <v>FALSE</v>
      </c>
      <c r="P1223" t="str">
        <f t="shared" si="218"/>
        <v>FALSE</v>
      </c>
      <c r="Q1223" t="str">
        <f t="shared" si="219"/>
        <v>FALSE</v>
      </c>
    </row>
    <row r="1224" spans="1:17" x14ac:dyDescent="0.25">
      <c r="A1224">
        <f t="shared" si="209"/>
        <v>1223</v>
      </c>
      <c r="B1224" s="22" t="s">
        <v>1235</v>
      </c>
      <c r="C1224" t="s">
        <v>2681</v>
      </c>
      <c r="D1224" t="s">
        <v>2682</v>
      </c>
      <c r="E1224">
        <v>1</v>
      </c>
      <c r="F1224">
        <v>1</v>
      </c>
      <c r="G1224" t="s">
        <v>1800</v>
      </c>
      <c r="H1224" t="str">
        <f t="shared" si="210"/>
        <v>TRUE</v>
      </c>
      <c r="I1224" t="str">
        <f t="shared" si="211"/>
        <v>FALSE</v>
      </c>
      <c r="J1224" t="str">
        <f t="shared" si="212"/>
        <v>FALSE</v>
      </c>
      <c r="K1224" t="str">
        <f t="shared" si="213"/>
        <v>FALSE</v>
      </c>
      <c r="L1224" t="str">
        <f t="shared" si="214"/>
        <v>TRUE</v>
      </c>
      <c r="M1224" t="str">
        <f t="shared" si="215"/>
        <v>FALSE</v>
      </c>
      <c r="N1224" t="str">
        <f t="shared" si="216"/>
        <v>FALSE</v>
      </c>
      <c r="O1224" t="str">
        <f t="shared" si="217"/>
        <v>FALSE</v>
      </c>
      <c r="P1224" t="str">
        <f t="shared" si="218"/>
        <v>FALSE</v>
      </c>
      <c r="Q1224" t="str">
        <f t="shared" si="219"/>
        <v>FALSE</v>
      </c>
    </row>
    <row r="1225" spans="1:17" x14ac:dyDescent="0.25">
      <c r="A1225">
        <f t="shared" si="209"/>
        <v>1224</v>
      </c>
      <c r="B1225" s="22" t="s">
        <v>1236</v>
      </c>
      <c r="C1225" t="s">
        <v>2683</v>
      </c>
      <c r="D1225" t="s">
        <v>2684</v>
      </c>
      <c r="E1225">
        <v>1</v>
      </c>
      <c r="F1225">
        <v>1</v>
      </c>
      <c r="G1225" t="s">
        <v>1703</v>
      </c>
      <c r="H1225" t="str">
        <f t="shared" si="210"/>
        <v>TRUE</v>
      </c>
      <c r="I1225" t="str">
        <f t="shared" si="211"/>
        <v>FALSE</v>
      </c>
      <c r="J1225" t="str">
        <f t="shared" si="212"/>
        <v>FALSE</v>
      </c>
      <c r="K1225" t="str">
        <f t="shared" si="213"/>
        <v>FALSE</v>
      </c>
      <c r="L1225" t="str">
        <f t="shared" si="214"/>
        <v>TRUE</v>
      </c>
      <c r="M1225" t="str">
        <f t="shared" si="215"/>
        <v>FALSE</v>
      </c>
      <c r="N1225" t="str">
        <f t="shared" si="216"/>
        <v>FALSE</v>
      </c>
      <c r="O1225" t="str">
        <f t="shared" si="217"/>
        <v>FALSE</v>
      </c>
      <c r="P1225" t="str">
        <f t="shared" si="218"/>
        <v>FALSE</v>
      </c>
      <c r="Q1225" t="str">
        <f t="shared" si="219"/>
        <v>FALSE</v>
      </c>
    </row>
    <row r="1226" spans="1:17" x14ac:dyDescent="0.25">
      <c r="A1226">
        <f t="shared" si="209"/>
        <v>1225</v>
      </c>
      <c r="B1226" s="22" t="s">
        <v>1237</v>
      </c>
      <c r="C1226" t="s">
        <v>2683</v>
      </c>
      <c r="D1226" t="s">
        <v>2684</v>
      </c>
      <c r="E1226">
        <v>1</v>
      </c>
      <c r="F1226">
        <v>1</v>
      </c>
      <c r="G1226" t="s">
        <v>1703</v>
      </c>
      <c r="H1226" t="str">
        <f t="shared" si="210"/>
        <v>TRUE</v>
      </c>
      <c r="I1226" t="str">
        <f t="shared" si="211"/>
        <v>FALSE</v>
      </c>
      <c r="J1226" t="str">
        <f t="shared" si="212"/>
        <v>FALSE</v>
      </c>
      <c r="K1226" t="str">
        <f t="shared" si="213"/>
        <v>FALSE</v>
      </c>
      <c r="L1226" t="str">
        <f t="shared" si="214"/>
        <v>TRUE</v>
      </c>
      <c r="M1226" t="str">
        <f t="shared" si="215"/>
        <v>FALSE</v>
      </c>
      <c r="N1226" t="str">
        <f t="shared" si="216"/>
        <v>FALSE</v>
      </c>
      <c r="O1226" t="str">
        <f t="shared" si="217"/>
        <v>FALSE</v>
      </c>
      <c r="P1226" t="str">
        <f t="shared" si="218"/>
        <v>FALSE</v>
      </c>
      <c r="Q1226" t="str">
        <f t="shared" si="219"/>
        <v>FALSE</v>
      </c>
    </row>
    <row r="1227" spans="1:17" x14ac:dyDescent="0.25">
      <c r="A1227">
        <f t="shared" si="209"/>
        <v>1226</v>
      </c>
      <c r="B1227" s="22" t="s">
        <v>1238</v>
      </c>
      <c r="C1227" t="s">
        <v>2713</v>
      </c>
      <c r="D1227" t="s">
        <v>2714</v>
      </c>
      <c r="E1227">
        <v>1</v>
      </c>
      <c r="F1227">
        <v>1</v>
      </c>
      <c r="G1227" t="s">
        <v>1703</v>
      </c>
      <c r="H1227" t="str">
        <f t="shared" si="210"/>
        <v>TRUE</v>
      </c>
      <c r="I1227" t="str">
        <f t="shared" si="211"/>
        <v>FALSE</v>
      </c>
      <c r="J1227" t="str">
        <f t="shared" si="212"/>
        <v>FALSE</v>
      </c>
      <c r="K1227" t="str">
        <f t="shared" si="213"/>
        <v>FALSE</v>
      </c>
      <c r="L1227" t="str">
        <f t="shared" si="214"/>
        <v>TRUE</v>
      </c>
      <c r="M1227" t="str">
        <f t="shared" si="215"/>
        <v>FALSE</v>
      </c>
      <c r="N1227" t="str">
        <f t="shared" si="216"/>
        <v>FALSE</v>
      </c>
      <c r="O1227" t="str">
        <f t="shared" si="217"/>
        <v>FALSE</v>
      </c>
      <c r="P1227" t="str">
        <f t="shared" si="218"/>
        <v>FALSE</v>
      </c>
      <c r="Q1227" t="str">
        <f t="shared" si="219"/>
        <v>FALSE</v>
      </c>
    </row>
    <row r="1228" spans="1:17" x14ac:dyDescent="0.25">
      <c r="A1228">
        <f t="shared" si="209"/>
        <v>1227</v>
      </c>
      <c r="B1228" s="22" t="s">
        <v>1239</v>
      </c>
      <c r="C1228" t="s">
        <v>2685</v>
      </c>
      <c r="D1228" t="s">
        <v>2686</v>
      </c>
      <c r="E1228" t="s">
        <v>3016</v>
      </c>
      <c r="F1228">
        <v>1</v>
      </c>
      <c r="G1228" t="s">
        <v>2687</v>
      </c>
      <c r="H1228" t="str">
        <f t="shared" si="210"/>
        <v>FALSE</v>
      </c>
      <c r="I1228" t="str">
        <f t="shared" si="211"/>
        <v>FALSE</v>
      </c>
      <c r="J1228" t="str">
        <f t="shared" si="212"/>
        <v>FALSE</v>
      </c>
      <c r="K1228" t="str">
        <f t="shared" si="213"/>
        <v>FALSE</v>
      </c>
      <c r="L1228" t="str">
        <f t="shared" si="214"/>
        <v>FALSE</v>
      </c>
      <c r="M1228" t="str">
        <f t="shared" si="215"/>
        <v>TRUE</v>
      </c>
      <c r="N1228" t="str">
        <f t="shared" si="216"/>
        <v>FALSE</v>
      </c>
      <c r="O1228" t="str">
        <f t="shared" si="217"/>
        <v>FALSE</v>
      </c>
      <c r="P1228" t="str">
        <f t="shared" si="218"/>
        <v>FALSE</v>
      </c>
      <c r="Q1228" t="str">
        <f t="shared" si="219"/>
        <v>FALSE</v>
      </c>
    </row>
    <row r="1229" spans="1:17" x14ac:dyDescent="0.25">
      <c r="A1229">
        <f t="shared" si="209"/>
        <v>1228</v>
      </c>
      <c r="B1229" s="25" t="s">
        <v>1240</v>
      </c>
      <c r="C1229" s="5" t="s">
        <v>3072</v>
      </c>
      <c r="D1229" s="5" t="s">
        <v>3073</v>
      </c>
      <c r="E1229" s="5">
        <v>1</v>
      </c>
      <c r="F1229" s="5">
        <v>1</v>
      </c>
      <c r="G1229" s="5" t="s">
        <v>1703</v>
      </c>
      <c r="H1229" t="str">
        <f t="shared" si="210"/>
        <v>TRUE</v>
      </c>
      <c r="I1229" t="str">
        <f t="shared" si="211"/>
        <v>FALSE</v>
      </c>
      <c r="J1229" t="str">
        <f t="shared" si="212"/>
        <v>FALSE</v>
      </c>
      <c r="K1229" t="str">
        <f t="shared" si="213"/>
        <v>FALSE</v>
      </c>
      <c r="L1229" t="str">
        <f t="shared" si="214"/>
        <v>TRUE</v>
      </c>
      <c r="M1229" t="str">
        <f t="shared" si="215"/>
        <v>FALSE</v>
      </c>
      <c r="N1229" t="str">
        <f t="shared" si="216"/>
        <v>FALSE</v>
      </c>
      <c r="O1229" t="str">
        <f t="shared" si="217"/>
        <v>FALSE</v>
      </c>
      <c r="P1229" t="str">
        <f t="shared" si="218"/>
        <v>FALSE</v>
      </c>
      <c r="Q1229" t="str">
        <f t="shared" si="219"/>
        <v>FALSE</v>
      </c>
    </row>
    <row r="1230" spans="1:17" x14ac:dyDescent="0.25">
      <c r="A1230">
        <f t="shared" si="209"/>
        <v>1229</v>
      </c>
      <c r="B1230" s="25" t="s">
        <v>1241</v>
      </c>
      <c r="C1230" s="5" t="s">
        <v>3072</v>
      </c>
      <c r="D1230" s="5" t="s">
        <v>3073</v>
      </c>
      <c r="E1230" s="5">
        <v>1</v>
      </c>
      <c r="F1230" s="5">
        <v>1</v>
      </c>
      <c r="G1230" s="5" t="s">
        <v>1703</v>
      </c>
      <c r="H1230" t="str">
        <f t="shared" si="210"/>
        <v>TRUE</v>
      </c>
      <c r="I1230" t="str">
        <f t="shared" si="211"/>
        <v>FALSE</v>
      </c>
      <c r="J1230" t="str">
        <f t="shared" si="212"/>
        <v>FALSE</v>
      </c>
      <c r="K1230" t="str">
        <f t="shared" si="213"/>
        <v>FALSE</v>
      </c>
      <c r="L1230" t="str">
        <f t="shared" si="214"/>
        <v>TRUE</v>
      </c>
      <c r="M1230" t="str">
        <f t="shared" si="215"/>
        <v>FALSE</v>
      </c>
      <c r="N1230" t="str">
        <f t="shared" si="216"/>
        <v>FALSE</v>
      </c>
      <c r="O1230" t="str">
        <f t="shared" si="217"/>
        <v>FALSE</v>
      </c>
      <c r="P1230" t="str">
        <f t="shared" si="218"/>
        <v>FALSE</v>
      </c>
      <c r="Q1230" t="str">
        <f t="shared" si="219"/>
        <v>FALSE</v>
      </c>
    </row>
    <row r="1231" spans="1:17" x14ac:dyDescent="0.25">
      <c r="A1231">
        <f t="shared" si="209"/>
        <v>1230</v>
      </c>
      <c r="B1231" s="22" t="s">
        <v>1242</v>
      </c>
      <c r="C1231" t="s">
        <v>2648</v>
      </c>
      <c r="D1231" t="s">
        <v>2649</v>
      </c>
      <c r="E1231">
        <v>1</v>
      </c>
      <c r="F1231">
        <v>1</v>
      </c>
      <c r="G1231" t="s">
        <v>1703</v>
      </c>
      <c r="H1231" t="str">
        <f t="shared" si="210"/>
        <v>TRUE</v>
      </c>
      <c r="I1231" t="str">
        <f t="shared" si="211"/>
        <v>FALSE</v>
      </c>
      <c r="J1231" t="str">
        <f t="shared" si="212"/>
        <v>FALSE</v>
      </c>
      <c r="K1231" t="str">
        <f t="shared" si="213"/>
        <v>FALSE</v>
      </c>
      <c r="L1231" t="str">
        <f t="shared" si="214"/>
        <v>TRUE</v>
      </c>
      <c r="M1231" t="str">
        <f t="shared" si="215"/>
        <v>FALSE</v>
      </c>
      <c r="N1231" t="str">
        <f t="shared" si="216"/>
        <v>FALSE</v>
      </c>
      <c r="O1231" t="str">
        <f t="shared" si="217"/>
        <v>FALSE</v>
      </c>
      <c r="P1231" t="str">
        <f t="shared" si="218"/>
        <v>FALSE</v>
      </c>
      <c r="Q1231" t="str">
        <f t="shared" si="219"/>
        <v>FALSE</v>
      </c>
    </row>
    <row r="1232" spans="1:17" x14ac:dyDescent="0.25">
      <c r="A1232">
        <f t="shared" si="209"/>
        <v>1231</v>
      </c>
      <c r="B1232" s="22" t="s">
        <v>1243</v>
      </c>
      <c r="C1232" t="s">
        <v>2646</v>
      </c>
      <c r="D1232" t="s">
        <v>2647</v>
      </c>
      <c r="E1232">
        <v>1</v>
      </c>
      <c r="F1232">
        <v>1</v>
      </c>
      <c r="G1232" t="s">
        <v>2425</v>
      </c>
      <c r="H1232" t="str">
        <f t="shared" si="210"/>
        <v>FALSE</v>
      </c>
      <c r="I1232" t="str">
        <f t="shared" si="211"/>
        <v>TRUE</v>
      </c>
      <c r="J1232" t="str">
        <f t="shared" si="212"/>
        <v>FALSE</v>
      </c>
      <c r="K1232" t="str">
        <f t="shared" si="213"/>
        <v>FALSE</v>
      </c>
      <c r="L1232" t="str">
        <f t="shared" si="214"/>
        <v>TRUE</v>
      </c>
      <c r="M1232" t="str">
        <f t="shared" si="215"/>
        <v>FALSE</v>
      </c>
      <c r="N1232" t="str">
        <f t="shared" si="216"/>
        <v>FALSE</v>
      </c>
      <c r="O1232" t="str">
        <f t="shared" si="217"/>
        <v>FALSE</v>
      </c>
      <c r="P1232" t="str">
        <f t="shared" si="218"/>
        <v>FALSE</v>
      </c>
      <c r="Q1232" t="str">
        <f t="shared" si="219"/>
        <v>FALSE</v>
      </c>
    </row>
    <row r="1233" spans="1:17" x14ac:dyDescent="0.25">
      <c r="A1233">
        <f t="shared" si="209"/>
        <v>1232</v>
      </c>
      <c r="B1233" s="22" t="s">
        <v>1244</v>
      </c>
      <c r="C1233" t="s">
        <v>2646</v>
      </c>
      <c r="D1233" t="s">
        <v>2647</v>
      </c>
      <c r="E1233">
        <v>1</v>
      </c>
      <c r="F1233">
        <v>1</v>
      </c>
      <c r="G1233" t="s">
        <v>2425</v>
      </c>
      <c r="H1233" t="str">
        <f t="shared" si="210"/>
        <v>FALSE</v>
      </c>
      <c r="I1233" t="str">
        <f t="shared" si="211"/>
        <v>TRUE</v>
      </c>
      <c r="J1233" t="str">
        <f t="shared" si="212"/>
        <v>FALSE</v>
      </c>
      <c r="K1233" t="str">
        <f t="shared" si="213"/>
        <v>FALSE</v>
      </c>
      <c r="L1233" t="str">
        <f t="shared" si="214"/>
        <v>TRUE</v>
      </c>
      <c r="M1233" t="str">
        <f t="shared" si="215"/>
        <v>FALSE</v>
      </c>
      <c r="N1233" t="str">
        <f t="shared" si="216"/>
        <v>FALSE</v>
      </c>
      <c r="O1233" t="str">
        <f t="shared" si="217"/>
        <v>FALSE</v>
      </c>
      <c r="P1233" t="str">
        <f t="shared" si="218"/>
        <v>FALSE</v>
      </c>
      <c r="Q1233" t="str">
        <f t="shared" si="219"/>
        <v>FALSE</v>
      </c>
    </row>
    <row r="1234" spans="1:17" x14ac:dyDescent="0.25">
      <c r="A1234">
        <f t="shared" si="209"/>
        <v>1233</v>
      </c>
      <c r="B1234" s="22" t="s">
        <v>1245</v>
      </c>
      <c r="C1234" t="s">
        <v>2644</v>
      </c>
      <c r="D1234" t="s">
        <v>2643</v>
      </c>
      <c r="E1234">
        <v>1</v>
      </c>
      <c r="F1234">
        <v>1</v>
      </c>
      <c r="G1234" t="s">
        <v>1703</v>
      </c>
      <c r="H1234" t="str">
        <f t="shared" si="210"/>
        <v>TRUE</v>
      </c>
      <c r="I1234" t="str">
        <f t="shared" si="211"/>
        <v>FALSE</v>
      </c>
      <c r="J1234" t="str">
        <f t="shared" si="212"/>
        <v>FALSE</v>
      </c>
      <c r="K1234" t="str">
        <f t="shared" si="213"/>
        <v>FALSE</v>
      </c>
      <c r="L1234" t="str">
        <f t="shared" si="214"/>
        <v>TRUE</v>
      </c>
      <c r="M1234" t="str">
        <f t="shared" si="215"/>
        <v>FALSE</v>
      </c>
      <c r="N1234" t="str">
        <f t="shared" si="216"/>
        <v>FALSE</v>
      </c>
      <c r="O1234" t="str">
        <f t="shared" si="217"/>
        <v>FALSE</v>
      </c>
      <c r="P1234" t="str">
        <f t="shared" si="218"/>
        <v>FALSE</v>
      </c>
      <c r="Q1234" t="str">
        <f t="shared" si="219"/>
        <v>FALSE</v>
      </c>
    </row>
    <row r="1235" spans="1:17" x14ac:dyDescent="0.25">
      <c r="A1235">
        <f t="shared" si="209"/>
        <v>1234</v>
      </c>
      <c r="B1235" s="22" t="s">
        <v>1246</v>
      </c>
      <c r="C1235" t="s">
        <v>2644</v>
      </c>
      <c r="D1235" t="s">
        <v>2643</v>
      </c>
      <c r="E1235">
        <v>1</v>
      </c>
      <c r="F1235">
        <v>1</v>
      </c>
      <c r="G1235" t="s">
        <v>1703</v>
      </c>
      <c r="H1235" t="str">
        <f t="shared" si="210"/>
        <v>TRUE</v>
      </c>
      <c r="I1235" t="str">
        <f t="shared" si="211"/>
        <v>FALSE</v>
      </c>
      <c r="J1235" t="str">
        <f t="shared" si="212"/>
        <v>FALSE</v>
      </c>
      <c r="K1235" t="str">
        <f t="shared" si="213"/>
        <v>FALSE</v>
      </c>
      <c r="L1235" t="str">
        <f t="shared" si="214"/>
        <v>TRUE</v>
      </c>
      <c r="M1235" t="str">
        <f t="shared" si="215"/>
        <v>FALSE</v>
      </c>
      <c r="N1235" t="str">
        <f t="shared" si="216"/>
        <v>FALSE</v>
      </c>
      <c r="O1235" t="str">
        <f t="shared" si="217"/>
        <v>FALSE</v>
      </c>
      <c r="P1235" t="str">
        <f t="shared" si="218"/>
        <v>FALSE</v>
      </c>
      <c r="Q1235" t="str">
        <f t="shared" si="219"/>
        <v>FALSE</v>
      </c>
    </row>
    <row r="1236" spans="1:17" x14ac:dyDescent="0.25">
      <c r="A1236">
        <f t="shared" si="209"/>
        <v>1235</v>
      </c>
      <c r="B1236" s="22" t="s">
        <v>1247</v>
      </c>
      <c r="C1236" t="s">
        <v>2644</v>
      </c>
      <c r="D1236" t="s">
        <v>2643</v>
      </c>
      <c r="E1236">
        <v>1</v>
      </c>
      <c r="F1236">
        <v>1</v>
      </c>
      <c r="G1236" t="s">
        <v>1703</v>
      </c>
      <c r="H1236" t="str">
        <f t="shared" si="210"/>
        <v>TRUE</v>
      </c>
      <c r="I1236" t="str">
        <f t="shared" si="211"/>
        <v>FALSE</v>
      </c>
      <c r="J1236" t="str">
        <f t="shared" si="212"/>
        <v>FALSE</v>
      </c>
      <c r="K1236" t="str">
        <f t="shared" si="213"/>
        <v>FALSE</v>
      </c>
      <c r="L1236" t="str">
        <f t="shared" si="214"/>
        <v>TRUE</v>
      </c>
      <c r="M1236" t="str">
        <f t="shared" si="215"/>
        <v>FALSE</v>
      </c>
      <c r="N1236" t="str">
        <f t="shared" si="216"/>
        <v>FALSE</v>
      </c>
      <c r="O1236" t="str">
        <f t="shared" si="217"/>
        <v>FALSE</v>
      </c>
      <c r="P1236" t="str">
        <f t="shared" si="218"/>
        <v>FALSE</v>
      </c>
      <c r="Q1236" t="str">
        <f t="shared" si="219"/>
        <v>FALSE</v>
      </c>
    </row>
    <row r="1237" spans="1:17" x14ac:dyDescent="0.25">
      <c r="A1237">
        <f t="shared" si="209"/>
        <v>1236</v>
      </c>
      <c r="B1237" s="22" t="s">
        <v>1248</v>
      </c>
      <c r="C1237" t="s">
        <v>2644</v>
      </c>
      <c r="D1237" t="s">
        <v>2643</v>
      </c>
      <c r="E1237">
        <v>1</v>
      </c>
      <c r="F1237">
        <v>1</v>
      </c>
      <c r="G1237" t="s">
        <v>1703</v>
      </c>
      <c r="H1237" t="str">
        <f t="shared" si="210"/>
        <v>TRUE</v>
      </c>
      <c r="I1237" t="str">
        <f t="shared" si="211"/>
        <v>FALSE</v>
      </c>
      <c r="J1237" t="str">
        <f t="shared" si="212"/>
        <v>FALSE</v>
      </c>
      <c r="K1237" t="str">
        <f t="shared" si="213"/>
        <v>FALSE</v>
      </c>
      <c r="L1237" t="str">
        <f t="shared" si="214"/>
        <v>TRUE</v>
      </c>
      <c r="M1237" t="str">
        <f t="shared" si="215"/>
        <v>FALSE</v>
      </c>
      <c r="N1237" t="str">
        <f t="shared" si="216"/>
        <v>FALSE</v>
      </c>
      <c r="O1237" t="str">
        <f t="shared" si="217"/>
        <v>FALSE</v>
      </c>
      <c r="P1237" t="str">
        <f t="shared" si="218"/>
        <v>FALSE</v>
      </c>
      <c r="Q1237" t="str">
        <f t="shared" si="219"/>
        <v>FALSE</v>
      </c>
    </row>
    <row r="1238" spans="1:17" x14ac:dyDescent="0.25">
      <c r="A1238">
        <f t="shared" si="209"/>
        <v>1237</v>
      </c>
      <c r="B1238" s="22" t="s">
        <v>1249</v>
      </c>
      <c r="C1238" t="s">
        <v>2644</v>
      </c>
      <c r="D1238" t="s">
        <v>2643</v>
      </c>
      <c r="E1238">
        <v>1</v>
      </c>
      <c r="F1238">
        <v>1</v>
      </c>
      <c r="G1238" t="s">
        <v>1703</v>
      </c>
      <c r="H1238" t="str">
        <f t="shared" si="210"/>
        <v>TRUE</v>
      </c>
      <c r="I1238" t="str">
        <f t="shared" si="211"/>
        <v>FALSE</v>
      </c>
      <c r="J1238" t="str">
        <f t="shared" si="212"/>
        <v>FALSE</v>
      </c>
      <c r="K1238" t="str">
        <f t="shared" si="213"/>
        <v>FALSE</v>
      </c>
      <c r="L1238" t="str">
        <f t="shared" si="214"/>
        <v>TRUE</v>
      </c>
      <c r="M1238" t="str">
        <f t="shared" si="215"/>
        <v>FALSE</v>
      </c>
      <c r="N1238" t="str">
        <f t="shared" si="216"/>
        <v>FALSE</v>
      </c>
      <c r="O1238" t="str">
        <f t="shared" si="217"/>
        <v>FALSE</v>
      </c>
      <c r="P1238" t="str">
        <f t="shared" si="218"/>
        <v>FALSE</v>
      </c>
      <c r="Q1238" t="str">
        <f t="shared" si="219"/>
        <v>FALSE</v>
      </c>
    </row>
    <row r="1239" spans="1:17" x14ac:dyDescent="0.25">
      <c r="A1239">
        <f t="shared" si="209"/>
        <v>1238</v>
      </c>
      <c r="B1239" s="22" t="s">
        <v>1250</v>
      </c>
      <c r="C1239" t="s">
        <v>2659</v>
      </c>
      <c r="D1239" t="s">
        <v>2658</v>
      </c>
      <c r="E1239">
        <v>1</v>
      </c>
      <c r="F1239">
        <v>1</v>
      </c>
      <c r="G1239" t="s">
        <v>1703</v>
      </c>
      <c r="H1239" t="str">
        <f t="shared" si="210"/>
        <v>TRUE</v>
      </c>
      <c r="I1239" t="str">
        <f t="shared" si="211"/>
        <v>FALSE</v>
      </c>
      <c r="J1239" t="str">
        <f t="shared" si="212"/>
        <v>FALSE</v>
      </c>
      <c r="K1239" t="str">
        <f t="shared" si="213"/>
        <v>FALSE</v>
      </c>
      <c r="L1239" t="str">
        <f t="shared" si="214"/>
        <v>TRUE</v>
      </c>
      <c r="M1239" t="str">
        <f t="shared" si="215"/>
        <v>FALSE</v>
      </c>
      <c r="N1239" t="str">
        <f t="shared" si="216"/>
        <v>FALSE</v>
      </c>
      <c r="O1239" t="str">
        <f t="shared" si="217"/>
        <v>FALSE</v>
      </c>
      <c r="P1239" t="str">
        <f t="shared" si="218"/>
        <v>FALSE</v>
      </c>
      <c r="Q1239" t="str">
        <f t="shared" si="219"/>
        <v>FALSE</v>
      </c>
    </row>
    <row r="1240" spans="1:17" x14ac:dyDescent="0.25">
      <c r="A1240">
        <f t="shared" si="209"/>
        <v>1239</v>
      </c>
      <c r="B1240" s="22" t="s">
        <v>1251</v>
      </c>
      <c r="C1240" t="s">
        <v>2659</v>
      </c>
      <c r="D1240" t="s">
        <v>2658</v>
      </c>
      <c r="E1240">
        <v>1</v>
      </c>
      <c r="F1240">
        <v>1</v>
      </c>
      <c r="G1240" t="s">
        <v>1703</v>
      </c>
      <c r="H1240" t="str">
        <f t="shared" si="210"/>
        <v>TRUE</v>
      </c>
      <c r="I1240" t="str">
        <f t="shared" si="211"/>
        <v>FALSE</v>
      </c>
      <c r="J1240" t="str">
        <f t="shared" si="212"/>
        <v>FALSE</v>
      </c>
      <c r="K1240" t="str">
        <f t="shared" si="213"/>
        <v>FALSE</v>
      </c>
      <c r="L1240" t="str">
        <f t="shared" si="214"/>
        <v>TRUE</v>
      </c>
      <c r="M1240" t="str">
        <f t="shared" si="215"/>
        <v>FALSE</v>
      </c>
      <c r="N1240" t="str">
        <f t="shared" si="216"/>
        <v>FALSE</v>
      </c>
      <c r="O1240" t="str">
        <f t="shared" si="217"/>
        <v>FALSE</v>
      </c>
      <c r="P1240" t="str">
        <f t="shared" si="218"/>
        <v>FALSE</v>
      </c>
      <c r="Q1240" t="str">
        <f t="shared" si="219"/>
        <v>FALSE</v>
      </c>
    </row>
    <row r="1241" spans="1:17" x14ac:dyDescent="0.25">
      <c r="A1241">
        <f t="shared" si="209"/>
        <v>1240</v>
      </c>
      <c r="B1241" s="22" t="s">
        <v>1252</v>
      </c>
      <c r="C1241" t="s">
        <v>1733</v>
      </c>
      <c r="D1241" t="s">
        <v>1733</v>
      </c>
      <c r="E1241" t="s">
        <v>1733</v>
      </c>
      <c r="F1241" t="s">
        <v>1733</v>
      </c>
      <c r="G1241" t="s">
        <v>1733</v>
      </c>
      <c r="H1241" t="str">
        <f t="shared" si="210"/>
        <v>FALSE</v>
      </c>
      <c r="I1241" t="str">
        <f t="shared" si="211"/>
        <v>FALSE</v>
      </c>
      <c r="J1241" t="str">
        <f t="shared" si="212"/>
        <v>FALSE</v>
      </c>
      <c r="K1241" t="str">
        <f t="shared" si="213"/>
        <v>TRUE</v>
      </c>
      <c r="L1241" t="str">
        <f t="shared" si="214"/>
        <v>FALSE</v>
      </c>
      <c r="M1241" t="str">
        <f t="shared" si="215"/>
        <v>FALSE</v>
      </c>
      <c r="N1241" t="str">
        <f t="shared" si="216"/>
        <v>FALSE</v>
      </c>
      <c r="O1241" t="str">
        <f t="shared" si="217"/>
        <v>FALSE</v>
      </c>
      <c r="P1241" t="str">
        <f t="shared" si="218"/>
        <v>FALSE</v>
      </c>
      <c r="Q1241" t="str">
        <f t="shared" si="219"/>
        <v>TRUE</v>
      </c>
    </row>
    <row r="1242" spans="1:17" x14ac:dyDescent="0.25">
      <c r="A1242">
        <f t="shared" si="209"/>
        <v>1241</v>
      </c>
      <c r="B1242" s="22" t="s">
        <v>1253</v>
      </c>
      <c r="C1242" t="s">
        <v>1733</v>
      </c>
      <c r="D1242" t="s">
        <v>1733</v>
      </c>
      <c r="E1242" t="s">
        <v>1733</v>
      </c>
      <c r="F1242" t="s">
        <v>1733</v>
      </c>
      <c r="G1242" t="s">
        <v>1733</v>
      </c>
      <c r="H1242" t="str">
        <f t="shared" si="210"/>
        <v>FALSE</v>
      </c>
      <c r="I1242" t="str">
        <f t="shared" si="211"/>
        <v>FALSE</v>
      </c>
      <c r="J1242" t="str">
        <f t="shared" si="212"/>
        <v>FALSE</v>
      </c>
      <c r="K1242" t="str">
        <f t="shared" si="213"/>
        <v>TRUE</v>
      </c>
      <c r="L1242" t="str">
        <f t="shared" si="214"/>
        <v>FALSE</v>
      </c>
      <c r="M1242" t="str">
        <f t="shared" si="215"/>
        <v>FALSE</v>
      </c>
      <c r="N1242" t="str">
        <f t="shared" si="216"/>
        <v>FALSE</v>
      </c>
      <c r="O1242" t="str">
        <f t="shared" si="217"/>
        <v>FALSE</v>
      </c>
      <c r="P1242" t="str">
        <f t="shared" si="218"/>
        <v>FALSE</v>
      </c>
      <c r="Q1242" t="str">
        <f t="shared" si="219"/>
        <v>TRUE</v>
      </c>
    </row>
    <row r="1243" spans="1:17" x14ac:dyDescent="0.25">
      <c r="A1243">
        <f t="shared" si="209"/>
        <v>1242</v>
      </c>
      <c r="B1243" s="22" t="s">
        <v>1254</v>
      </c>
      <c r="C1243" t="s">
        <v>2644</v>
      </c>
      <c r="D1243" t="s">
        <v>2643</v>
      </c>
      <c r="E1243">
        <v>1</v>
      </c>
      <c r="F1243">
        <v>1</v>
      </c>
      <c r="G1243" t="s">
        <v>1703</v>
      </c>
      <c r="H1243" t="str">
        <f t="shared" si="210"/>
        <v>TRUE</v>
      </c>
      <c r="I1243" t="str">
        <f t="shared" si="211"/>
        <v>FALSE</v>
      </c>
      <c r="J1243" t="str">
        <f t="shared" si="212"/>
        <v>FALSE</v>
      </c>
      <c r="K1243" t="str">
        <f t="shared" si="213"/>
        <v>FALSE</v>
      </c>
      <c r="L1243" t="str">
        <f t="shared" si="214"/>
        <v>TRUE</v>
      </c>
      <c r="M1243" t="str">
        <f t="shared" si="215"/>
        <v>FALSE</v>
      </c>
      <c r="N1243" t="str">
        <f t="shared" si="216"/>
        <v>FALSE</v>
      </c>
      <c r="O1243" t="str">
        <f t="shared" si="217"/>
        <v>FALSE</v>
      </c>
      <c r="P1243" t="str">
        <f t="shared" si="218"/>
        <v>FALSE</v>
      </c>
      <c r="Q1243" t="str">
        <f t="shared" si="219"/>
        <v>FALSE</v>
      </c>
    </row>
    <row r="1244" spans="1:17" x14ac:dyDescent="0.25">
      <c r="A1244">
        <f t="shared" si="209"/>
        <v>1243</v>
      </c>
      <c r="B1244" s="22" t="s">
        <v>1255</v>
      </c>
      <c r="C1244" t="s">
        <v>2644</v>
      </c>
      <c r="D1244" t="s">
        <v>2643</v>
      </c>
      <c r="E1244">
        <v>1</v>
      </c>
      <c r="F1244">
        <v>1</v>
      </c>
      <c r="G1244" t="s">
        <v>1703</v>
      </c>
      <c r="H1244" t="str">
        <f t="shared" si="210"/>
        <v>TRUE</v>
      </c>
      <c r="I1244" t="str">
        <f t="shared" si="211"/>
        <v>FALSE</v>
      </c>
      <c r="J1244" t="str">
        <f t="shared" si="212"/>
        <v>FALSE</v>
      </c>
      <c r="K1244" t="str">
        <f t="shared" si="213"/>
        <v>FALSE</v>
      </c>
      <c r="L1244" t="str">
        <f t="shared" si="214"/>
        <v>TRUE</v>
      </c>
      <c r="M1244" t="str">
        <f t="shared" si="215"/>
        <v>FALSE</v>
      </c>
      <c r="N1244" t="str">
        <f t="shared" si="216"/>
        <v>FALSE</v>
      </c>
      <c r="O1244" t="str">
        <f t="shared" si="217"/>
        <v>FALSE</v>
      </c>
      <c r="P1244" t="str">
        <f t="shared" si="218"/>
        <v>FALSE</v>
      </c>
      <c r="Q1244" t="str">
        <f t="shared" si="219"/>
        <v>FALSE</v>
      </c>
    </row>
    <row r="1245" spans="1:17" x14ac:dyDescent="0.25">
      <c r="A1245">
        <f t="shared" si="209"/>
        <v>1244</v>
      </c>
      <c r="B1245" s="22" t="s">
        <v>1256</v>
      </c>
      <c r="C1245" t="s">
        <v>1871</v>
      </c>
      <c r="D1245" t="s">
        <v>1870</v>
      </c>
      <c r="E1245">
        <v>1</v>
      </c>
      <c r="F1245">
        <v>1</v>
      </c>
      <c r="G1245" t="s">
        <v>1719</v>
      </c>
      <c r="H1245" t="str">
        <f t="shared" si="210"/>
        <v>TRUE</v>
      </c>
      <c r="I1245" t="str">
        <f t="shared" si="211"/>
        <v>FALSE</v>
      </c>
      <c r="J1245" t="str">
        <f t="shared" si="212"/>
        <v>FALSE</v>
      </c>
      <c r="K1245" t="str">
        <f t="shared" si="213"/>
        <v>FALSE</v>
      </c>
      <c r="L1245" t="str">
        <f t="shared" si="214"/>
        <v>TRUE</v>
      </c>
      <c r="M1245" t="str">
        <f t="shared" si="215"/>
        <v>FALSE</v>
      </c>
      <c r="N1245" t="str">
        <f t="shared" si="216"/>
        <v>FALSE</v>
      </c>
      <c r="O1245" t="str">
        <f t="shared" si="217"/>
        <v>FALSE</v>
      </c>
      <c r="P1245" t="str">
        <f t="shared" si="218"/>
        <v>FALSE</v>
      </c>
      <c r="Q1245" t="str">
        <f t="shared" si="219"/>
        <v>FALSE</v>
      </c>
    </row>
    <row r="1246" spans="1:17" x14ac:dyDescent="0.25">
      <c r="A1246">
        <f t="shared" si="209"/>
        <v>1245</v>
      </c>
      <c r="B1246" s="24" t="s">
        <v>1257</v>
      </c>
      <c r="C1246" s="6" t="s">
        <v>2680</v>
      </c>
      <c r="D1246" s="6" t="s">
        <v>2679</v>
      </c>
      <c r="E1246" s="6">
        <v>1</v>
      </c>
      <c r="F1246" s="6">
        <v>1</v>
      </c>
      <c r="G1246" s="6" t="s">
        <v>1703</v>
      </c>
      <c r="H1246" t="str">
        <f t="shared" si="210"/>
        <v>TRUE</v>
      </c>
      <c r="I1246" t="str">
        <f t="shared" si="211"/>
        <v>FALSE</v>
      </c>
      <c r="J1246" t="str">
        <f t="shared" si="212"/>
        <v>FALSE</v>
      </c>
      <c r="K1246" t="str">
        <f t="shared" si="213"/>
        <v>FALSE</v>
      </c>
      <c r="L1246" t="str">
        <f t="shared" si="214"/>
        <v>TRUE</v>
      </c>
      <c r="M1246" t="str">
        <f t="shared" si="215"/>
        <v>FALSE</v>
      </c>
      <c r="N1246" t="str">
        <f t="shared" si="216"/>
        <v>FALSE</v>
      </c>
      <c r="O1246" t="str">
        <f t="shared" si="217"/>
        <v>FALSE</v>
      </c>
      <c r="P1246" t="str">
        <f t="shared" si="218"/>
        <v>FALSE</v>
      </c>
      <c r="Q1246" t="str">
        <f t="shared" si="219"/>
        <v>FALSE</v>
      </c>
    </row>
    <row r="1247" spans="1:17" x14ac:dyDescent="0.25">
      <c r="A1247">
        <f t="shared" si="209"/>
        <v>1246</v>
      </c>
      <c r="B1247" s="22" t="s">
        <v>1258</v>
      </c>
      <c r="C1247" s="6" t="s">
        <v>2680</v>
      </c>
      <c r="D1247" s="6" t="s">
        <v>2679</v>
      </c>
      <c r="E1247" s="6">
        <v>1</v>
      </c>
      <c r="F1247" s="6">
        <v>1</v>
      </c>
      <c r="G1247" s="6" t="s">
        <v>1703</v>
      </c>
      <c r="H1247" t="str">
        <f t="shared" si="210"/>
        <v>TRUE</v>
      </c>
      <c r="I1247" t="str">
        <f t="shared" si="211"/>
        <v>FALSE</v>
      </c>
      <c r="J1247" t="str">
        <f t="shared" si="212"/>
        <v>FALSE</v>
      </c>
      <c r="K1247" t="str">
        <f t="shared" si="213"/>
        <v>FALSE</v>
      </c>
      <c r="L1247" t="str">
        <f t="shared" si="214"/>
        <v>TRUE</v>
      </c>
      <c r="M1247" t="str">
        <f t="shared" si="215"/>
        <v>FALSE</v>
      </c>
      <c r="N1247" t="str">
        <f t="shared" si="216"/>
        <v>FALSE</v>
      </c>
      <c r="O1247" t="str">
        <f t="shared" si="217"/>
        <v>FALSE</v>
      </c>
      <c r="P1247" t="str">
        <f t="shared" si="218"/>
        <v>FALSE</v>
      </c>
      <c r="Q1247" t="str">
        <f t="shared" si="219"/>
        <v>FALSE</v>
      </c>
    </row>
    <row r="1248" spans="1:17" x14ac:dyDescent="0.25">
      <c r="A1248">
        <f t="shared" si="209"/>
        <v>1247</v>
      </c>
      <c r="B1248" s="22" t="s">
        <v>1259</v>
      </c>
      <c r="C1248" s="6" t="s">
        <v>2680</v>
      </c>
      <c r="D1248" s="6" t="s">
        <v>2679</v>
      </c>
      <c r="E1248" s="6">
        <v>1</v>
      </c>
      <c r="F1248" s="6">
        <v>1</v>
      </c>
      <c r="G1248" s="6" t="s">
        <v>1703</v>
      </c>
      <c r="H1248" t="str">
        <f t="shared" si="210"/>
        <v>TRUE</v>
      </c>
      <c r="I1248" t="str">
        <f t="shared" si="211"/>
        <v>FALSE</v>
      </c>
      <c r="J1248" t="str">
        <f t="shared" si="212"/>
        <v>FALSE</v>
      </c>
      <c r="K1248" t="str">
        <f t="shared" si="213"/>
        <v>FALSE</v>
      </c>
      <c r="L1248" t="str">
        <f t="shared" si="214"/>
        <v>TRUE</v>
      </c>
      <c r="M1248" t="str">
        <f t="shared" si="215"/>
        <v>FALSE</v>
      </c>
      <c r="N1248" t="str">
        <f t="shared" si="216"/>
        <v>FALSE</v>
      </c>
      <c r="O1248" t="str">
        <f t="shared" si="217"/>
        <v>FALSE</v>
      </c>
      <c r="P1248" t="str">
        <f t="shared" si="218"/>
        <v>FALSE</v>
      </c>
      <c r="Q1248" t="str">
        <f t="shared" si="219"/>
        <v>FALSE</v>
      </c>
    </row>
    <row r="1249" spans="1:17" x14ac:dyDescent="0.25">
      <c r="A1249">
        <f t="shared" si="209"/>
        <v>1248</v>
      </c>
      <c r="B1249" s="22" t="s">
        <v>1260</v>
      </c>
      <c r="C1249" t="s">
        <v>2697</v>
      </c>
      <c r="D1249" t="s">
        <v>2698</v>
      </c>
      <c r="E1249">
        <v>1</v>
      </c>
      <c r="F1249">
        <v>1</v>
      </c>
      <c r="G1249" t="s">
        <v>1703</v>
      </c>
      <c r="H1249" t="str">
        <f t="shared" si="210"/>
        <v>TRUE</v>
      </c>
      <c r="I1249" t="str">
        <f t="shared" si="211"/>
        <v>FALSE</v>
      </c>
      <c r="J1249" t="str">
        <f t="shared" si="212"/>
        <v>FALSE</v>
      </c>
      <c r="K1249" t="str">
        <f t="shared" si="213"/>
        <v>FALSE</v>
      </c>
      <c r="L1249" t="str">
        <f t="shared" si="214"/>
        <v>TRUE</v>
      </c>
      <c r="M1249" t="str">
        <f t="shared" si="215"/>
        <v>FALSE</v>
      </c>
      <c r="N1249" t="str">
        <f t="shared" si="216"/>
        <v>FALSE</v>
      </c>
      <c r="O1249" t="str">
        <f t="shared" si="217"/>
        <v>FALSE</v>
      </c>
      <c r="P1249" t="str">
        <f t="shared" si="218"/>
        <v>FALSE</v>
      </c>
      <c r="Q1249" t="str">
        <f t="shared" si="219"/>
        <v>FALSE</v>
      </c>
    </row>
    <row r="1250" spans="1:17" x14ac:dyDescent="0.25">
      <c r="A1250">
        <f t="shared" si="209"/>
        <v>1249</v>
      </c>
      <c r="B1250" s="29" t="s">
        <v>1261</v>
      </c>
      <c r="C1250" s="19" t="s">
        <v>2665</v>
      </c>
      <c r="D1250" s="19" t="s">
        <v>2696</v>
      </c>
      <c r="E1250" s="19">
        <v>1</v>
      </c>
      <c r="F1250" s="19">
        <v>1</v>
      </c>
      <c r="G1250" s="19" t="s">
        <v>1703</v>
      </c>
      <c r="H1250" t="str">
        <f t="shared" si="210"/>
        <v>TRUE</v>
      </c>
      <c r="I1250" t="str">
        <f t="shared" si="211"/>
        <v>FALSE</v>
      </c>
      <c r="J1250" t="str">
        <f t="shared" si="212"/>
        <v>FALSE</v>
      </c>
      <c r="K1250" t="str">
        <f t="shared" si="213"/>
        <v>FALSE</v>
      </c>
      <c r="L1250" t="str">
        <f t="shared" si="214"/>
        <v>TRUE</v>
      </c>
      <c r="M1250" t="str">
        <f t="shared" si="215"/>
        <v>FALSE</v>
      </c>
      <c r="N1250" t="str">
        <f t="shared" si="216"/>
        <v>FALSE</v>
      </c>
      <c r="O1250" t="str">
        <f t="shared" si="217"/>
        <v>FALSE</v>
      </c>
      <c r="P1250" t="str">
        <f t="shared" si="218"/>
        <v>FALSE</v>
      </c>
      <c r="Q1250" t="str">
        <f t="shared" si="219"/>
        <v>FALSE</v>
      </c>
    </row>
    <row r="1251" spans="1:17" x14ac:dyDescent="0.25">
      <c r="A1251">
        <f t="shared" si="209"/>
        <v>1250</v>
      </c>
      <c r="B1251" s="22" t="s">
        <v>1262</v>
      </c>
      <c r="C1251" s="5" t="s">
        <v>1733</v>
      </c>
      <c r="D1251" s="5" t="s">
        <v>1733</v>
      </c>
      <c r="E1251" s="5" t="s">
        <v>1733</v>
      </c>
      <c r="F1251" s="5" t="s">
        <v>1733</v>
      </c>
      <c r="G1251" s="5" t="s">
        <v>1733</v>
      </c>
      <c r="H1251" t="str">
        <f t="shared" si="210"/>
        <v>FALSE</v>
      </c>
      <c r="I1251" t="str">
        <f t="shared" si="211"/>
        <v>FALSE</v>
      </c>
      <c r="J1251" t="str">
        <f t="shared" si="212"/>
        <v>FALSE</v>
      </c>
      <c r="K1251" t="str">
        <f t="shared" si="213"/>
        <v>TRUE</v>
      </c>
      <c r="L1251" t="str">
        <f t="shared" si="214"/>
        <v>FALSE</v>
      </c>
      <c r="M1251" t="str">
        <f t="shared" si="215"/>
        <v>FALSE</v>
      </c>
      <c r="N1251" t="str">
        <f t="shared" si="216"/>
        <v>FALSE</v>
      </c>
      <c r="O1251" t="str">
        <f t="shared" si="217"/>
        <v>FALSE</v>
      </c>
      <c r="P1251" t="str">
        <f t="shared" si="218"/>
        <v>FALSE</v>
      </c>
      <c r="Q1251" t="str">
        <f t="shared" si="219"/>
        <v>TRUE</v>
      </c>
    </row>
    <row r="1252" spans="1:17" x14ac:dyDescent="0.25">
      <c r="A1252">
        <f t="shared" si="209"/>
        <v>1251</v>
      </c>
      <c r="B1252" s="22" t="s">
        <v>1263</v>
      </c>
      <c r="C1252" s="5" t="s">
        <v>1733</v>
      </c>
      <c r="D1252" s="5" t="s">
        <v>1733</v>
      </c>
      <c r="E1252" s="5" t="s">
        <v>1733</v>
      </c>
      <c r="F1252" s="5" t="s">
        <v>1733</v>
      </c>
      <c r="G1252" s="5" t="s">
        <v>1733</v>
      </c>
      <c r="H1252" t="str">
        <f t="shared" si="210"/>
        <v>FALSE</v>
      </c>
      <c r="I1252" t="str">
        <f t="shared" si="211"/>
        <v>FALSE</v>
      </c>
      <c r="J1252" t="str">
        <f t="shared" si="212"/>
        <v>FALSE</v>
      </c>
      <c r="K1252" t="str">
        <f t="shared" si="213"/>
        <v>TRUE</v>
      </c>
      <c r="L1252" t="str">
        <f t="shared" si="214"/>
        <v>FALSE</v>
      </c>
      <c r="M1252" t="str">
        <f t="shared" si="215"/>
        <v>FALSE</v>
      </c>
      <c r="N1252" t="str">
        <f t="shared" si="216"/>
        <v>FALSE</v>
      </c>
      <c r="O1252" t="str">
        <f t="shared" si="217"/>
        <v>FALSE</v>
      </c>
      <c r="P1252" t="str">
        <f t="shared" si="218"/>
        <v>FALSE</v>
      </c>
      <c r="Q1252" t="str">
        <f t="shared" si="219"/>
        <v>TRUE</v>
      </c>
    </row>
    <row r="1253" spans="1:17" x14ac:dyDescent="0.25">
      <c r="A1253">
        <f t="shared" si="209"/>
        <v>1252</v>
      </c>
      <c r="B1253" s="22" t="s">
        <v>1264</v>
      </c>
      <c r="C1253" t="s">
        <v>1764</v>
      </c>
      <c r="D1253" t="s">
        <v>1733</v>
      </c>
      <c r="E1253">
        <v>1</v>
      </c>
      <c r="F1253" t="s">
        <v>1733</v>
      </c>
      <c r="G1253" t="s">
        <v>1703</v>
      </c>
      <c r="H1253" t="str">
        <f t="shared" si="210"/>
        <v>TRUE</v>
      </c>
      <c r="I1253" t="str">
        <f t="shared" si="211"/>
        <v>FALSE</v>
      </c>
      <c r="J1253" t="str">
        <f t="shared" si="212"/>
        <v>FALSE</v>
      </c>
      <c r="K1253" t="str">
        <f t="shared" si="213"/>
        <v>FALSE</v>
      </c>
      <c r="L1253" t="str">
        <f t="shared" si="214"/>
        <v>TRUE</v>
      </c>
      <c r="M1253" t="str">
        <f t="shared" si="215"/>
        <v>FALSE</v>
      </c>
      <c r="N1253" t="str">
        <f t="shared" si="216"/>
        <v>FALSE</v>
      </c>
      <c r="O1253" t="str">
        <f t="shared" si="217"/>
        <v>FALSE</v>
      </c>
      <c r="P1253" t="str">
        <f t="shared" si="218"/>
        <v>FALSE</v>
      </c>
      <c r="Q1253" t="str">
        <f t="shared" si="219"/>
        <v>FALSE</v>
      </c>
    </row>
    <row r="1254" spans="1:17" x14ac:dyDescent="0.25">
      <c r="A1254">
        <f t="shared" si="209"/>
        <v>1253</v>
      </c>
      <c r="B1254" s="22" t="s">
        <v>1265</v>
      </c>
      <c r="C1254" t="s">
        <v>2699</v>
      </c>
      <c r="D1254" t="s">
        <v>2700</v>
      </c>
      <c r="E1254">
        <v>1</v>
      </c>
      <c r="F1254">
        <v>1</v>
      </c>
      <c r="G1254" t="s">
        <v>1703</v>
      </c>
      <c r="H1254" t="str">
        <f t="shared" si="210"/>
        <v>TRUE</v>
      </c>
      <c r="I1254" t="str">
        <f t="shared" si="211"/>
        <v>FALSE</v>
      </c>
      <c r="J1254" t="str">
        <f t="shared" si="212"/>
        <v>FALSE</v>
      </c>
      <c r="K1254" t="str">
        <f t="shared" si="213"/>
        <v>FALSE</v>
      </c>
      <c r="L1254" t="str">
        <f t="shared" si="214"/>
        <v>TRUE</v>
      </c>
      <c r="M1254" t="str">
        <f t="shared" si="215"/>
        <v>FALSE</v>
      </c>
      <c r="N1254" t="str">
        <f t="shared" si="216"/>
        <v>FALSE</v>
      </c>
      <c r="O1254" t="str">
        <f t="shared" si="217"/>
        <v>FALSE</v>
      </c>
      <c r="P1254" t="str">
        <f t="shared" si="218"/>
        <v>FALSE</v>
      </c>
      <c r="Q1254" t="str">
        <f t="shared" si="219"/>
        <v>FALSE</v>
      </c>
    </row>
    <row r="1255" spans="1:17" x14ac:dyDescent="0.25">
      <c r="A1255">
        <f t="shared" si="209"/>
        <v>1254</v>
      </c>
      <c r="B1255" s="22" t="s">
        <v>1266</v>
      </c>
      <c r="C1255" s="3" t="s">
        <v>2717</v>
      </c>
      <c r="D1255" t="s">
        <v>1733</v>
      </c>
      <c r="E1255">
        <v>2</v>
      </c>
      <c r="F1255" t="s">
        <v>1733</v>
      </c>
      <c r="G1255" t="s">
        <v>1703</v>
      </c>
      <c r="H1255" t="str">
        <f t="shared" si="210"/>
        <v>TRUE</v>
      </c>
      <c r="I1255" t="str">
        <f t="shared" si="211"/>
        <v>FALSE</v>
      </c>
      <c r="J1255" t="str">
        <f t="shared" si="212"/>
        <v>FALSE</v>
      </c>
      <c r="K1255" t="str">
        <f t="shared" si="213"/>
        <v>FALSE</v>
      </c>
      <c r="L1255" t="str">
        <f t="shared" si="214"/>
        <v>FALSE</v>
      </c>
      <c r="M1255" t="str">
        <f t="shared" si="215"/>
        <v>FALSE</v>
      </c>
      <c r="N1255" t="str">
        <f t="shared" si="216"/>
        <v>TRUE</v>
      </c>
      <c r="O1255" t="str">
        <f t="shared" si="217"/>
        <v>FALSE</v>
      </c>
      <c r="P1255" t="str">
        <f t="shared" si="218"/>
        <v>FALSE</v>
      </c>
      <c r="Q1255" t="str">
        <f t="shared" si="219"/>
        <v>FALSE</v>
      </c>
    </row>
    <row r="1256" spans="1:17" x14ac:dyDescent="0.25">
      <c r="A1256">
        <f t="shared" si="209"/>
        <v>1255</v>
      </c>
      <c r="B1256" s="22" t="s">
        <v>1267</v>
      </c>
      <c r="C1256" s="3" t="s">
        <v>2717</v>
      </c>
      <c r="D1256" t="s">
        <v>1733</v>
      </c>
      <c r="E1256">
        <v>2</v>
      </c>
      <c r="F1256" t="s">
        <v>1733</v>
      </c>
      <c r="G1256" t="s">
        <v>1703</v>
      </c>
      <c r="H1256" t="str">
        <f t="shared" si="210"/>
        <v>TRUE</v>
      </c>
      <c r="I1256" t="str">
        <f t="shared" si="211"/>
        <v>FALSE</v>
      </c>
      <c r="J1256" t="str">
        <f t="shared" si="212"/>
        <v>FALSE</v>
      </c>
      <c r="K1256" t="str">
        <f t="shared" si="213"/>
        <v>FALSE</v>
      </c>
      <c r="L1256" t="str">
        <f t="shared" si="214"/>
        <v>FALSE</v>
      </c>
      <c r="M1256" t="str">
        <f t="shared" si="215"/>
        <v>FALSE</v>
      </c>
      <c r="N1256" t="str">
        <f t="shared" si="216"/>
        <v>TRUE</v>
      </c>
      <c r="O1256" t="str">
        <f t="shared" si="217"/>
        <v>FALSE</v>
      </c>
      <c r="P1256" t="str">
        <f t="shared" si="218"/>
        <v>FALSE</v>
      </c>
      <c r="Q1256" t="str">
        <f t="shared" si="219"/>
        <v>FALSE</v>
      </c>
    </row>
    <row r="1257" spans="1:17" x14ac:dyDescent="0.25">
      <c r="A1257">
        <f t="shared" si="209"/>
        <v>1256</v>
      </c>
      <c r="B1257" s="22" t="s">
        <v>1268</v>
      </c>
      <c r="C1257" s="5" t="s">
        <v>2715</v>
      </c>
      <c r="D1257" t="s">
        <v>2716</v>
      </c>
      <c r="E1257">
        <v>1</v>
      </c>
      <c r="F1257">
        <v>1</v>
      </c>
      <c r="G1257" t="s">
        <v>1703</v>
      </c>
      <c r="H1257" t="str">
        <f t="shared" si="210"/>
        <v>TRUE</v>
      </c>
      <c r="I1257" t="str">
        <f t="shared" si="211"/>
        <v>FALSE</v>
      </c>
      <c r="J1257" t="str">
        <f t="shared" si="212"/>
        <v>FALSE</v>
      </c>
      <c r="K1257" t="str">
        <f t="shared" si="213"/>
        <v>FALSE</v>
      </c>
      <c r="L1257" t="str">
        <f t="shared" si="214"/>
        <v>TRUE</v>
      </c>
      <c r="M1257" t="str">
        <f t="shared" si="215"/>
        <v>FALSE</v>
      </c>
      <c r="N1257" t="str">
        <f t="shared" si="216"/>
        <v>FALSE</v>
      </c>
      <c r="O1257" t="str">
        <f t="shared" si="217"/>
        <v>FALSE</v>
      </c>
      <c r="P1257" t="str">
        <f t="shared" si="218"/>
        <v>FALSE</v>
      </c>
      <c r="Q1257" t="str">
        <f t="shared" si="219"/>
        <v>FALSE</v>
      </c>
    </row>
    <row r="1258" spans="1:17" x14ac:dyDescent="0.25">
      <c r="A1258">
        <f t="shared" si="209"/>
        <v>1257</v>
      </c>
      <c r="B1258" s="22" t="s">
        <v>1269</v>
      </c>
      <c r="C1258" s="5" t="s">
        <v>2715</v>
      </c>
      <c r="D1258" t="s">
        <v>2716</v>
      </c>
      <c r="E1258">
        <v>1</v>
      </c>
      <c r="F1258">
        <v>1</v>
      </c>
      <c r="G1258" t="s">
        <v>1703</v>
      </c>
      <c r="H1258" t="str">
        <f t="shared" si="210"/>
        <v>TRUE</v>
      </c>
      <c r="I1258" t="str">
        <f t="shared" si="211"/>
        <v>FALSE</v>
      </c>
      <c r="J1258" t="str">
        <f t="shared" si="212"/>
        <v>FALSE</v>
      </c>
      <c r="K1258" t="str">
        <f t="shared" si="213"/>
        <v>FALSE</v>
      </c>
      <c r="L1258" t="str">
        <f t="shared" si="214"/>
        <v>TRUE</v>
      </c>
      <c r="M1258" t="str">
        <f t="shared" si="215"/>
        <v>FALSE</v>
      </c>
      <c r="N1258" t="str">
        <f t="shared" si="216"/>
        <v>FALSE</v>
      </c>
      <c r="O1258" t="str">
        <f t="shared" si="217"/>
        <v>FALSE</v>
      </c>
      <c r="P1258" t="str">
        <f t="shared" si="218"/>
        <v>FALSE</v>
      </c>
      <c r="Q1258" t="str">
        <f t="shared" si="219"/>
        <v>FALSE</v>
      </c>
    </row>
    <row r="1259" spans="1:17" x14ac:dyDescent="0.25">
      <c r="A1259">
        <f t="shared" si="209"/>
        <v>1258</v>
      </c>
      <c r="B1259" s="25" t="s">
        <v>1270</v>
      </c>
      <c r="C1259" s="5" t="s">
        <v>3072</v>
      </c>
      <c r="D1259" s="5" t="s">
        <v>3073</v>
      </c>
      <c r="E1259" s="5">
        <v>1</v>
      </c>
      <c r="F1259" s="5">
        <v>1</v>
      </c>
      <c r="G1259" s="5" t="s">
        <v>1703</v>
      </c>
      <c r="H1259" t="str">
        <f t="shared" si="210"/>
        <v>TRUE</v>
      </c>
      <c r="I1259" t="str">
        <f t="shared" si="211"/>
        <v>FALSE</v>
      </c>
      <c r="J1259" t="str">
        <f t="shared" si="212"/>
        <v>FALSE</v>
      </c>
      <c r="K1259" t="str">
        <f t="shared" si="213"/>
        <v>FALSE</v>
      </c>
      <c r="L1259" t="str">
        <f t="shared" si="214"/>
        <v>TRUE</v>
      </c>
      <c r="M1259" t="str">
        <f t="shared" si="215"/>
        <v>FALSE</v>
      </c>
      <c r="N1259" t="str">
        <f t="shared" si="216"/>
        <v>FALSE</v>
      </c>
      <c r="O1259" t="str">
        <f t="shared" si="217"/>
        <v>FALSE</v>
      </c>
      <c r="P1259" t="str">
        <f t="shared" si="218"/>
        <v>FALSE</v>
      </c>
      <c r="Q1259" t="str">
        <f t="shared" si="219"/>
        <v>FALSE</v>
      </c>
    </row>
    <row r="1260" spans="1:17" x14ac:dyDescent="0.25">
      <c r="A1260">
        <f t="shared" si="209"/>
        <v>1259</v>
      </c>
      <c r="B1260" s="25" t="s">
        <v>1271</v>
      </c>
      <c r="C1260" s="5" t="s">
        <v>3072</v>
      </c>
      <c r="D1260" s="5" t="s">
        <v>3073</v>
      </c>
      <c r="E1260" s="5">
        <v>1</v>
      </c>
      <c r="F1260" s="5">
        <v>1</v>
      </c>
      <c r="G1260" s="5" t="s">
        <v>1703</v>
      </c>
      <c r="H1260" t="str">
        <f t="shared" si="210"/>
        <v>TRUE</v>
      </c>
      <c r="I1260" t="str">
        <f t="shared" si="211"/>
        <v>FALSE</v>
      </c>
      <c r="J1260" t="str">
        <f t="shared" si="212"/>
        <v>FALSE</v>
      </c>
      <c r="K1260" t="str">
        <f t="shared" si="213"/>
        <v>FALSE</v>
      </c>
      <c r="L1260" t="str">
        <f t="shared" si="214"/>
        <v>TRUE</v>
      </c>
      <c r="M1260" t="str">
        <f t="shared" si="215"/>
        <v>FALSE</v>
      </c>
      <c r="N1260" t="str">
        <f t="shared" si="216"/>
        <v>FALSE</v>
      </c>
      <c r="O1260" t="str">
        <f t="shared" si="217"/>
        <v>FALSE</v>
      </c>
      <c r="P1260" t="str">
        <f t="shared" si="218"/>
        <v>FALSE</v>
      </c>
      <c r="Q1260" t="str">
        <f t="shared" si="219"/>
        <v>FALSE</v>
      </c>
    </row>
    <row r="1261" spans="1:17" x14ac:dyDescent="0.25">
      <c r="A1261">
        <f t="shared" si="209"/>
        <v>1260</v>
      </c>
      <c r="B1261" s="25" t="s">
        <v>1272</v>
      </c>
      <c r="C1261" s="5" t="s">
        <v>3072</v>
      </c>
      <c r="D1261" s="5" t="s">
        <v>3073</v>
      </c>
      <c r="E1261" s="5">
        <v>1</v>
      </c>
      <c r="F1261" s="5">
        <v>1</v>
      </c>
      <c r="G1261" s="5" t="s">
        <v>1703</v>
      </c>
      <c r="H1261" t="str">
        <f t="shared" si="210"/>
        <v>TRUE</v>
      </c>
      <c r="I1261" t="str">
        <f t="shared" si="211"/>
        <v>FALSE</v>
      </c>
      <c r="J1261" t="str">
        <f t="shared" si="212"/>
        <v>FALSE</v>
      </c>
      <c r="K1261" t="str">
        <f t="shared" si="213"/>
        <v>FALSE</v>
      </c>
      <c r="L1261" t="str">
        <f t="shared" si="214"/>
        <v>TRUE</v>
      </c>
      <c r="M1261" t="str">
        <f t="shared" si="215"/>
        <v>FALSE</v>
      </c>
      <c r="N1261" t="str">
        <f t="shared" si="216"/>
        <v>FALSE</v>
      </c>
      <c r="O1261" t="str">
        <f t="shared" si="217"/>
        <v>FALSE</v>
      </c>
      <c r="P1261" t="str">
        <f t="shared" si="218"/>
        <v>FALSE</v>
      </c>
      <c r="Q1261" t="str">
        <f t="shared" si="219"/>
        <v>FALSE</v>
      </c>
    </row>
    <row r="1262" spans="1:17" x14ac:dyDescent="0.25">
      <c r="A1262">
        <f t="shared" si="209"/>
        <v>1261</v>
      </c>
      <c r="B1262" s="25" t="s">
        <v>1273</v>
      </c>
      <c r="C1262" s="5" t="s">
        <v>3072</v>
      </c>
      <c r="D1262" s="5" t="s">
        <v>3073</v>
      </c>
      <c r="E1262" s="5">
        <v>1</v>
      </c>
      <c r="F1262" s="5">
        <v>1</v>
      </c>
      <c r="G1262" s="5" t="s">
        <v>1703</v>
      </c>
      <c r="H1262" t="str">
        <f t="shared" si="210"/>
        <v>TRUE</v>
      </c>
      <c r="I1262" t="str">
        <f t="shared" si="211"/>
        <v>FALSE</v>
      </c>
      <c r="J1262" t="str">
        <f t="shared" si="212"/>
        <v>FALSE</v>
      </c>
      <c r="K1262" t="str">
        <f t="shared" si="213"/>
        <v>FALSE</v>
      </c>
      <c r="L1262" t="str">
        <f t="shared" si="214"/>
        <v>TRUE</v>
      </c>
      <c r="M1262" t="str">
        <f t="shared" si="215"/>
        <v>FALSE</v>
      </c>
      <c r="N1262" t="str">
        <f t="shared" si="216"/>
        <v>FALSE</v>
      </c>
      <c r="O1262" t="str">
        <f t="shared" si="217"/>
        <v>FALSE</v>
      </c>
      <c r="P1262" t="str">
        <f t="shared" si="218"/>
        <v>FALSE</v>
      </c>
      <c r="Q1262" t="str">
        <f t="shared" si="219"/>
        <v>FALSE</v>
      </c>
    </row>
    <row r="1263" spans="1:17" x14ac:dyDescent="0.25">
      <c r="A1263">
        <f t="shared" si="209"/>
        <v>1262</v>
      </c>
      <c r="B1263" s="25" t="s">
        <v>1274</v>
      </c>
      <c r="C1263" s="5" t="s">
        <v>3072</v>
      </c>
      <c r="D1263" s="5" t="s">
        <v>3073</v>
      </c>
      <c r="E1263" s="5">
        <v>1</v>
      </c>
      <c r="F1263" s="5">
        <v>1</v>
      </c>
      <c r="G1263" s="5" t="s">
        <v>1703</v>
      </c>
      <c r="H1263" t="str">
        <f t="shared" si="210"/>
        <v>TRUE</v>
      </c>
      <c r="I1263" t="str">
        <f t="shared" si="211"/>
        <v>FALSE</v>
      </c>
      <c r="J1263" t="str">
        <f t="shared" si="212"/>
        <v>FALSE</v>
      </c>
      <c r="K1263" t="str">
        <f t="shared" si="213"/>
        <v>FALSE</v>
      </c>
      <c r="L1263" t="str">
        <f t="shared" si="214"/>
        <v>TRUE</v>
      </c>
      <c r="M1263" t="str">
        <f t="shared" si="215"/>
        <v>FALSE</v>
      </c>
      <c r="N1263" t="str">
        <f t="shared" si="216"/>
        <v>FALSE</v>
      </c>
      <c r="O1263" t="str">
        <f t="shared" si="217"/>
        <v>FALSE</v>
      </c>
      <c r="P1263" t="str">
        <f t="shared" si="218"/>
        <v>FALSE</v>
      </c>
      <c r="Q1263" t="str">
        <f t="shared" si="219"/>
        <v>FALSE</v>
      </c>
    </row>
    <row r="1264" spans="1:17" x14ac:dyDescent="0.25">
      <c r="A1264">
        <f t="shared" si="209"/>
        <v>1263</v>
      </c>
      <c r="B1264" s="25" t="s">
        <v>1275</v>
      </c>
      <c r="C1264" s="5" t="s">
        <v>3072</v>
      </c>
      <c r="D1264" s="5" t="s">
        <v>3073</v>
      </c>
      <c r="E1264" s="5">
        <v>1</v>
      </c>
      <c r="F1264" s="5">
        <v>1</v>
      </c>
      <c r="G1264" s="5" t="s">
        <v>1703</v>
      </c>
      <c r="H1264" t="str">
        <f t="shared" si="210"/>
        <v>TRUE</v>
      </c>
      <c r="I1264" t="str">
        <f t="shared" si="211"/>
        <v>FALSE</v>
      </c>
      <c r="J1264" t="str">
        <f t="shared" si="212"/>
        <v>FALSE</v>
      </c>
      <c r="K1264" t="str">
        <f t="shared" si="213"/>
        <v>FALSE</v>
      </c>
      <c r="L1264" t="str">
        <f t="shared" si="214"/>
        <v>TRUE</v>
      </c>
      <c r="M1264" t="str">
        <f t="shared" si="215"/>
        <v>FALSE</v>
      </c>
      <c r="N1264" t="str">
        <f t="shared" si="216"/>
        <v>FALSE</v>
      </c>
      <c r="O1264" t="str">
        <f t="shared" si="217"/>
        <v>FALSE</v>
      </c>
      <c r="P1264" t="str">
        <f t="shared" si="218"/>
        <v>FALSE</v>
      </c>
      <c r="Q1264" t="str">
        <f t="shared" si="219"/>
        <v>FALSE</v>
      </c>
    </row>
    <row r="1265" spans="1:17" x14ac:dyDescent="0.25">
      <c r="A1265">
        <f t="shared" si="209"/>
        <v>1264</v>
      </c>
      <c r="B1265" s="25" t="s">
        <v>1276</v>
      </c>
      <c r="C1265" s="5" t="s">
        <v>3072</v>
      </c>
      <c r="D1265" s="5" t="s">
        <v>3073</v>
      </c>
      <c r="E1265" s="5">
        <v>1</v>
      </c>
      <c r="F1265" s="5">
        <v>1</v>
      </c>
      <c r="G1265" s="5" t="s">
        <v>1703</v>
      </c>
      <c r="H1265" t="str">
        <f t="shared" si="210"/>
        <v>TRUE</v>
      </c>
      <c r="I1265" t="str">
        <f t="shared" si="211"/>
        <v>FALSE</v>
      </c>
      <c r="J1265" t="str">
        <f t="shared" si="212"/>
        <v>FALSE</v>
      </c>
      <c r="K1265" t="str">
        <f t="shared" si="213"/>
        <v>FALSE</v>
      </c>
      <c r="L1265" t="str">
        <f t="shared" si="214"/>
        <v>TRUE</v>
      </c>
      <c r="M1265" t="str">
        <f t="shared" si="215"/>
        <v>FALSE</v>
      </c>
      <c r="N1265" t="str">
        <f t="shared" si="216"/>
        <v>FALSE</v>
      </c>
      <c r="O1265" t="str">
        <f t="shared" si="217"/>
        <v>FALSE</v>
      </c>
      <c r="P1265" t="str">
        <f t="shared" si="218"/>
        <v>FALSE</v>
      </c>
      <c r="Q1265" t="str">
        <f t="shared" si="219"/>
        <v>FALSE</v>
      </c>
    </row>
    <row r="1266" spans="1:17" x14ac:dyDescent="0.25">
      <c r="A1266">
        <f t="shared" si="209"/>
        <v>1265</v>
      </c>
      <c r="B1266" s="25" t="s">
        <v>1277</v>
      </c>
      <c r="C1266" s="5" t="s">
        <v>3072</v>
      </c>
      <c r="D1266" s="5" t="s">
        <v>3073</v>
      </c>
      <c r="E1266" s="5">
        <v>1</v>
      </c>
      <c r="F1266" s="5">
        <v>1</v>
      </c>
      <c r="G1266" s="5" t="s">
        <v>1703</v>
      </c>
      <c r="H1266" t="str">
        <f t="shared" si="210"/>
        <v>TRUE</v>
      </c>
      <c r="I1266" t="str">
        <f t="shared" si="211"/>
        <v>FALSE</v>
      </c>
      <c r="J1266" t="str">
        <f t="shared" si="212"/>
        <v>FALSE</v>
      </c>
      <c r="K1266" t="str">
        <f t="shared" si="213"/>
        <v>FALSE</v>
      </c>
      <c r="L1266" t="str">
        <f t="shared" si="214"/>
        <v>TRUE</v>
      </c>
      <c r="M1266" t="str">
        <f t="shared" si="215"/>
        <v>FALSE</v>
      </c>
      <c r="N1266" t="str">
        <f t="shared" si="216"/>
        <v>FALSE</v>
      </c>
      <c r="O1266" t="str">
        <f t="shared" si="217"/>
        <v>FALSE</v>
      </c>
      <c r="P1266" t="str">
        <f t="shared" si="218"/>
        <v>FALSE</v>
      </c>
      <c r="Q1266" t="str">
        <f t="shared" si="219"/>
        <v>FALSE</v>
      </c>
    </row>
    <row r="1267" spans="1:17" x14ac:dyDescent="0.25">
      <c r="A1267">
        <f t="shared" si="209"/>
        <v>1266</v>
      </c>
      <c r="B1267" s="25" t="s">
        <v>1278</v>
      </c>
      <c r="C1267" s="5" t="s">
        <v>3072</v>
      </c>
      <c r="D1267" s="5" t="s">
        <v>3073</v>
      </c>
      <c r="E1267" s="5">
        <v>1</v>
      </c>
      <c r="F1267" s="5">
        <v>1</v>
      </c>
      <c r="G1267" s="5" t="s">
        <v>1703</v>
      </c>
      <c r="H1267" t="str">
        <f t="shared" si="210"/>
        <v>TRUE</v>
      </c>
      <c r="I1267" t="str">
        <f t="shared" si="211"/>
        <v>FALSE</v>
      </c>
      <c r="J1267" t="str">
        <f t="shared" si="212"/>
        <v>FALSE</v>
      </c>
      <c r="K1267" t="str">
        <f t="shared" si="213"/>
        <v>FALSE</v>
      </c>
      <c r="L1267" t="str">
        <f t="shared" si="214"/>
        <v>TRUE</v>
      </c>
      <c r="M1267" t="str">
        <f t="shared" si="215"/>
        <v>FALSE</v>
      </c>
      <c r="N1267" t="str">
        <f t="shared" si="216"/>
        <v>FALSE</v>
      </c>
      <c r="O1267" t="str">
        <f t="shared" si="217"/>
        <v>FALSE</v>
      </c>
      <c r="P1267" t="str">
        <f t="shared" si="218"/>
        <v>FALSE</v>
      </c>
      <c r="Q1267" t="str">
        <f t="shared" si="219"/>
        <v>FALSE</v>
      </c>
    </row>
    <row r="1268" spans="1:17" x14ac:dyDescent="0.25">
      <c r="A1268">
        <f t="shared" si="209"/>
        <v>1267</v>
      </c>
      <c r="B1268" s="22" t="s">
        <v>1279</v>
      </c>
      <c r="C1268" t="s">
        <v>2690</v>
      </c>
      <c r="D1268" t="s">
        <v>2695</v>
      </c>
      <c r="E1268">
        <v>1</v>
      </c>
      <c r="F1268">
        <v>1</v>
      </c>
      <c r="G1268" t="s">
        <v>1703</v>
      </c>
      <c r="H1268" t="str">
        <f t="shared" si="210"/>
        <v>TRUE</v>
      </c>
      <c r="I1268" t="str">
        <f t="shared" si="211"/>
        <v>FALSE</v>
      </c>
      <c r="J1268" t="str">
        <f t="shared" si="212"/>
        <v>FALSE</v>
      </c>
      <c r="K1268" t="str">
        <f t="shared" si="213"/>
        <v>FALSE</v>
      </c>
      <c r="L1268" t="str">
        <f t="shared" si="214"/>
        <v>TRUE</v>
      </c>
      <c r="M1268" t="str">
        <f t="shared" si="215"/>
        <v>FALSE</v>
      </c>
      <c r="N1268" t="str">
        <f t="shared" si="216"/>
        <v>FALSE</v>
      </c>
      <c r="O1268" t="str">
        <f t="shared" si="217"/>
        <v>FALSE</v>
      </c>
      <c r="P1268" t="str">
        <f t="shared" si="218"/>
        <v>FALSE</v>
      </c>
      <c r="Q1268" t="str">
        <f t="shared" si="219"/>
        <v>FALSE</v>
      </c>
    </row>
    <row r="1269" spans="1:17" x14ac:dyDescent="0.25">
      <c r="A1269">
        <f t="shared" si="209"/>
        <v>1268</v>
      </c>
      <c r="B1269" s="22" t="s">
        <v>1280</v>
      </c>
      <c r="C1269" t="s">
        <v>2690</v>
      </c>
      <c r="D1269" t="s">
        <v>2695</v>
      </c>
      <c r="E1269">
        <v>1</v>
      </c>
      <c r="F1269">
        <v>1</v>
      </c>
      <c r="G1269" t="s">
        <v>1703</v>
      </c>
      <c r="H1269" t="str">
        <f t="shared" si="210"/>
        <v>TRUE</v>
      </c>
      <c r="I1269" t="str">
        <f t="shared" si="211"/>
        <v>FALSE</v>
      </c>
      <c r="J1269" t="str">
        <f t="shared" si="212"/>
        <v>FALSE</v>
      </c>
      <c r="K1269" t="str">
        <f t="shared" si="213"/>
        <v>FALSE</v>
      </c>
      <c r="L1269" t="str">
        <f t="shared" si="214"/>
        <v>TRUE</v>
      </c>
      <c r="M1269" t="str">
        <f t="shared" si="215"/>
        <v>FALSE</v>
      </c>
      <c r="N1269" t="str">
        <f t="shared" si="216"/>
        <v>FALSE</v>
      </c>
      <c r="O1269" t="str">
        <f t="shared" si="217"/>
        <v>FALSE</v>
      </c>
      <c r="P1269" t="str">
        <f t="shared" si="218"/>
        <v>FALSE</v>
      </c>
      <c r="Q1269" t="str">
        <f t="shared" si="219"/>
        <v>FALSE</v>
      </c>
    </row>
    <row r="1270" spans="1:17" x14ac:dyDescent="0.25">
      <c r="A1270">
        <f t="shared" si="209"/>
        <v>1269</v>
      </c>
      <c r="B1270" s="22" t="s">
        <v>1281</v>
      </c>
      <c r="C1270" t="s">
        <v>2703</v>
      </c>
      <c r="D1270" t="s">
        <v>2704</v>
      </c>
      <c r="E1270">
        <v>2</v>
      </c>
      <c r="F1270" t="s">
        <v>3016</v>
      </c>
      <c r="G1270" t="s">
        <v>1703</v>
      </c>
      <c r="H1270" t="str">
        <f t="shared" si="210"/>
        <v>TRUE</v>
      </c>
      <c r="I1270" t="str">
        <f t="shared" si="211"/>
        <v>FALSE</v>
      </c>
      <c r="J1270" t="str">
        <f t="shared" si="212"/>
        <v>FALSE</v>
      </c>
      <c r="K1270" t="str">
        <f t="shared" si="213"/>
        <v>FALSE</v>
      </c>
      <c r="L1270" t="str">
        <f t="shared" si="214"/>
        <v>FALSE</v>
      </c>
      <c r="M1270" t="str">
        <f t="shared" si="215"/>
        <v>FALSE</v>
      </c>
      <c r="N1270" t="str">
        <f t="shared" si="216"/>
        <v>TRUE</v>
      </c>
      <c r="O1270" t="str">
        <f t="shared" si="217"/>
        <v>FALSE</v>
      </c>
      <c r="P1270" t="str">
        <f t="shared" si="218"/>
        <v>FALSE</v>
      </c>
      <c r="Q1270" t="str">
        <f t="shared" si="219"/>
        <v>FALSE</v>
      </c>
    </row>
    <row r="1271" spans="1:17" x14ac:dyDescent="0.25">
      <c r="A1271">
        <f t="shared" si="209"/>
        <v>1270</v>
      </c>
      <c r="B1271" s="22" t="s">
        <v>1282</v>
      </c>
      <c r="C1271" t="s">
        <v>2702</v>
      </c>
      <c r="D1271" s="5" t="s">
        <v>2701</v>
      </c>
      <c r="E1271">
        <v>1</v>
      </c>
      <c r="F1271">
        <v>1</v>
      </c>
      <c r="G1271" t="s">
        <v>1703</v>
      </c>
      <c r="H1271" t="str">
        <f t="shared" si="210"/>
        <v>TRUE</v>
      </c>
      <c r="I1271" t="str">
        <f t="shared" si="211"/>
        <v>FALSE</v>
      </c>
      <c r="J1271" t="str">
        <f t="shared" si="212"/>
        <v>FALSE</v>
      </c>
      <c r="K1271" t="str">
        <f t="shared" si="213"/>
        <v>FALSE</v>
      </c>
      <c r="L1271" t="str">
        <f t="shared" si="214"/>
        <v>TRUE</v>
      </c>
      <c r="M1271" t="str">
        <f t="shared" si="215"/>
        <v>FALSE</v>
      </c>
      <c r="N1271" t="str">
        <f t="shared" si="216"/>
        <v>FALSE</v>
      </c>
      <c r="O1271" t="str">
        <f t="shared" si="217"/>
        <v>FALSE</v>
      </c>
      <c r="P1271" t="str">
        <f t="shared" si="218"/>
        <v>FALSE</v>
      </c>
      <c r="Q1271" t="str">
        <f t="shared" si="219"/>
        <v>FALSE</v>
      </c>
    </row>
    <row r="1272" spans="1:17" x14ac:dyDescent="0.25">
      <c r="A1272">
        <f t="shared" si="209"/>
        <v>1271</v>
      </c>
      <c r="B1272" s="22" t="s">
        <v>1283</v>
      </c>
      <c r="C1272" t="s">
        <v>2690</v>
      </c>
      <c r="D1272" t="s">
        <v>2695</v>
      </c>
      <c r="E1272">
        <v>1</v>
      </c>
      <c r="F1272">
        <v>1</v>
      </c>
      <c r="G1272" t="s">
        <v>1703</v>
      </c>
      <c r="H1272" t="str">
        <f t="shared" si="210"/>
        <v>TRUE</v>
      </c>
      <c r="I1272" t="str">
        <f t="shared" si="211"/>
        <v>FALSE</v>
      </c>
      <c r="J1272" t="str">
        <f t="shared" si="212"/>
        <v>FALSE</v>
      </c>
      <c r="K1272" t="str">
        <f t="shared" si="213"/>
        <v>FALSE</v>
      </c>
      <c r="L1272" t="str">
        <f t="shared" si="214"/>
        <v>TRUE</v>
      </c>
      <c r="M1272" t="str">
        <f t="shared" si="215"/>
        <v>FALSE</v>
      </c>
      <c r="N1272" t="str">
        <f t="shared" si="216"/>
        <v>FALSE</v>
      </c>
      <c r="O1272" t="str">
        <f t="shared" si="217"/>
        <v>FALSE</v>
      </c>
      <c r="P1272" t="str">
        <f t="shared" si="218"/>
        <v>FALSE</v>
      </c>
      <c r="Q1272" t="str">
        <f t="shared" si="219"/>
        <v>FALSE</v>
      </c>
    </row>
    <row r="1273" spans="1:17" x14ac:dyDescent="0.25">
      <c r="A1273">
        <f t="shared" si="209"/>
        <v>1272</v>
      </c>
      <c r="B1273" s="22" t="s">
        <v>1284</v>
      </c>
      <c r="C1273" t="s">
        <v>2690</v>
      </c>
      <c r="D1273" t="s">
        <v>2695</v>
      </c>
      <c r="E1273">
        <v>1</v>
      </c>
      <c r="F1273">
        <v>1</v>
      </c>
      <c r="G1273" t="s">
        <v>1703</v>
      </c>
      <c r="H1273" t="str">
        <f t="shared" si="210"/>
        <v>TRUE</v>
      </c>
      <c r="I1273" t="str">
        <f t="shared" si="211"/>
        <v>FALSE</v>
      </c>
      <c r="J1273" t="str">
        <f t="shared" si="212"/>
        <v>FALSE</v>
      </c>
      <c r="K1273" t="str">
        <f t="shared" si="213"/>
        <v>FALSE</v>
      </c>
      <c r="L1273" t="str">
        <f t="shared" si="214"/>
        <v>TRUE</v>
      </c>
      <c r="M1273" t="str">
        <f t="shared" si="215"/>
        <v>FALSE</v>
      </c>
      <c r="N1273" t="str">
        <f t="shared" si="216"/>
        <v>FALSE</v>
      </c>
      <c r="O1273" t="str">
        <f t="shared" si="217"/>
        <v>FALSE</v>
      </c>
      <c r="P1273" t="str">
        <f t="shared" si="218"/>
        <v>FALSE</v>
      </c>
      <c r="Q1273" t="str">
        <f t="shared" si="219"/>
        <v>FALSE</v>
      </c>
    </row>
    <row r="1274" spans="1:17" x14ac:dyDescent="0.25">
      <c r="A1274">
        <f t="shared" si="209"/>
        <v>1273</v>
      </c>
      <c r="B1274" s="22" t="s">
        <v>1285</v>
      </c>
      <c r="C1274" t="s">
        <v>2690</v>
      </c>
      <c r="D1274" t="s">
        <v>2695</v>
      </c>
      <c r="E1274">
        <v>1</v>
      </c>
      <c r="F1274">
        <v>1</v>
      </c>
      <c r="G1274" t="s">
        <v>1703</v>
      </c>
      <c r="H1274" t="str">
        <f t="shared" si="210"/>
        <v>TRUE</v>
      </c>
      <c r="I1274" t="str">
        <f t="shared" si="211"/>
        <v>FALSE</v>
      </c>
      <c r="J1274" t="str">
        <f t="shared" si="212"/>
        <v>FALSE</v>
      </c>
      <c r="K1274" t="str">
        <f t="shared" si="213"/>
        <v>FALSE</v>
      </c>
      <c r="L1274" t="str">
        <f t="shared" si="214"/>
        <v>TRUE</v>
      </c>
      <c r="M1274" t="str">
        <f t="shared" si="215"/>
        <v>FALSE</v>
      </c>
      <c r="N1274" t="str">
        <f t="shared" si="216"/>
        <v>FALSE</v>
      </c>
      <c r="O1274" t="str">
        <f t="shared" si="217"/>
        <v>FALSE</v>
      </c>
      <c r="P1274" t="str">
        <f t="shared" si="218"/>
        <v>FALSE</v>
      </c>
      <c r="Q1274" t="str">
        <f t="shared" si="219"/>
        <v>FALSE</v>
      </c>
    </row>
    <row r="1275" spans="1:17" x14ac:dyDescent="0.25">
      <c r="A1275">
        <f t="shared" si="209"/>
        <v>1274</v>
      </c>
      <c r="B1275" s="22" t="s">
        <v>1286</v>
      </c>
      <c r="C1275" t="s">
        <v>2690</v>
      </c>
      <c r="D1275" t="s">
        <v>2695</v>
      </c>
      <c r="E1275">
        <v>1</v>
      </c>
      <c r="F1275">
        <v>1</v>
      </c>
      <c r="G1275" t="s">
        <v>1703</v>
      </c>
      <c r="H1275" t="str">
        <f t="shared" si="210"/>
        <v>TRUE</v>
      </c>
      <c r="I1275" t="str">
        <f t="shared" si="211"/>
        <v>FALSE</v>
      </c>
      <c r="J1275" t="str">
        <f t="shared" si="212"/>
        <v>FALSE</v>
      </c>
      <c r="K1275" t="str">
        <f t="shared" si="213"/>
        <v>FALSE</v>
      </c>
      <c r="L1275" t="str">
        <f t="shared" si="214"/>
        <v>TRUE</v>
      </c>
      <c r="M1275" t="str">
        <f t="shared" si="215"/>
        <v>FALSE</v>
      </c>
      <c r="N1275" t="str">
        <f t="shared" si="216"/>
        <v>FALSE</v>
      </c>
      <c r="O1275" t="str">
        <f t="shared" si="217"/>
        <v>FALSE</v>
      </c>
      <c r="P1275" t="str">
        <f t="shared" si="218"/>
        <v>FALSE</v>
      </c>
      <c r="Q1275" t="str">
        <f t="shared" si="219"/>
        <v>FALSE</v>
      </c>
    </row>
    <row r="1276" spans="1:17" x14ac:dyDescent="0.25">
      <c r="A1276">
        <f t="shared" si="209"/>
        <v>1275</v>
      </c>
      <c r="B1276" s="22" t="s">
        <v>1287</v>
      </c>
      <c r="C1276" t="s">
        <v>2690</v>
      </c>
      <c r="D1276" t="s">
        <v>2695</v>
      </c>
      <c r="E1276">
        <v>1</v>
      </c>
      <c r="F1276">
        <v>1</v>
      </c>
      <c r="G1276" t="s">
        <v>1703</v>
      </c>
      <c r="H1276" t="str">
        <f t="shared" si="210"/>
        <v>TRUE</v>
      </c>
      <c r="I1276" t="str">
        <f t="shared" si="211"/>
        <v>FALSE</v>
      </c>
      <c r="J1276" t="str">
        <f t="shared" si="212"/>
        <v>FALSE</v>
      </c>
      <c r="K1276" t="str">
        <f t="shared" si="213"/>
        <v>FALSE</v>
      </c>
      <c r="L1276" t="str">
        <f t="shared" si="214"/>
        <v>TRUE</v>
      </c>
      <c r="M1276" t="str">
        <f t="shared" si="215"/>
        <v>FALSE</v>
      </c>
      <c r="N1276" t="str">
        <f t="shared" si="216"/>
        <v>FALSE</v>
      </c>
      <c r="O1276" t="str">
        <f t="shared" si="217"/>
        <v>FALSE</v>
      </c>
      <c r="P1276" t="str">
        <f t="shared" si="218"/>
        <v>FALSE</v>
      </c>
      <c r="Q1276" t="str">
        <f t="shared" si="219"/>
        <v>FALSE</v>
      </c>
    </row>
    <row r="1277" spans="1:17" x14ac:dyDescent="0.25">
      <c r="A1277">
        <f t="shared" si="209"/>
        <v>1276</v>
      </c>
      <c r="B1277" s="22" t="s">
        <v>1288</v>
      </c>
      <c r="C1277" t="s">
        <v>2690</v>
      </c>
      <c r="D1277" t="s">
        <v>2695</v>
      </c>
      <c r="E1277">
        <v>1</v>
      </c>
      <c r="F1277">
        <v>1</v>
      </c>
      <c r="G1277" t="s">
        <v>1703</v>
      </c>
      <c r="H1277" t="str">
        <f t="shared" si="210"/>
        <v>TRUE</v>
      </c>
      <c r="I1277" t="str">
        <f t="shared" si="211"/>
        <v>FALSE</v>
      </c>
      <c r="J1277" t="str">
        <f t="shared" si="212"/>
        <v>FALSE</v>
      </c>
      <c r="K1277" t="str">
        <f t="shared" si="213"/>
        <v>FALSE</v>
      </c>
      <c r="L1277" t="str">
        <f t="shared" si="214"/>
        <v>TRUE</v>
      </c>
      <c r="M1277" t="str">
        <f t="shared" si="215"/>
        <v>FALSE</v>
      </c>
      <c r="N1277" t="str">
        <f t="shared" si="216"/>
        <v>FALSE</v>
      </c>
      <c r="O1277" t="str">
        <f t="shared" si="217"/>
        <v>FALSE</v>
      </c>
      <c r="P1277" t="str">
        <f t="shared" si="218"/>
        <v>FALSE</v>
      </c>
      <c r="Q1277" t="str">
        <f t="shared" si="219"/>
        <v>FALSE</v>
      </c>
    </row>
    <row r="1278" spans="1:17" x14ac:dyDescent="0.25">
      <c r="A1278">
        <f t="shared" si="209"/>
        <v>1277</v>
      </c>
      <c r="B1278" s="22" t="s">
        <v>1289</v>
      </c>
      <c r="C1278" t="s">
        <v>2690</v>
      </c>
      <c r="D1278" t="s">
        <v>2695</v>
      </c>
      <c r="E1278">
        <v>1</v>
      </c>
      <c r="F1278">
        <v>1</v>
      </c>
      <c r="G1278" t="s">
        <v>1703</v>
      </c>
      <c r="H1278" t="str">
        <f t="shared" si="210"/>
        <v>TRUE</v>
      </c>
      <c r="I1278" t="str">
        <f t="shared" si="211"/>
        <v>FALSE</v>
      </c>
      <c r="J1278" t="str">
        <f t="shared" si="212"/>
        <v>FALSE</v>
      </c>
      <c r="K1278" t="str">
        <f t="shared" si="213"/>
        <v>FALSE</v>
      </c>
      <c r="L1278" t="str">
        <f t="shared" si="214"/>
        <v>TRUE</v>
      </c>
      <c r="M1278" t="str">
        <f t="shared" si="215"/>
        <v>FALSE</v>
      </c>
      <c r="N1278" t="str">
        <f t="shared" si="216"/>
        <v>FALSE</v>
      </c>
      <c r="O1278" t="str">
        <f t="shared" si="217"/>
        <v>FALSE</v>
      </c>
      <c r="P1278" t="str">
        <f t="shared" si="218"/>
        <v>FALSE</v>
      </c>
      <c r="Q1278" t="str">
        <f t="shared" si="219"/>
        <v>FALSE</v>
      </c>
    </row>
    <row r="1279" spans="1:17" x14ac:dyDescent="0.25">
      <c r="A1279">
        <f t="shared" si="209"/>
        <v>1278</v>
      </c>
      <c r="B1279" s="22" t="s">
        <v>1290</v>
      </c>
      <c r="C1279" t="s">
        <v>2705</v>
      </c>
      <c r="D1279" t="s">
        <v>2706</v>
      </c>
      <c r="E1279">
        <v>1</v>
      </c>
      <c r="F1279">
        <v>1</v>
      </c>
      <c r="G1279" t="s">
        <v>1703</v>
      </c>
      <c r="H1279" t="str">
        <f t="shared" si="210"/>
        <v>TRUE</v>
      </c>
      <c r="I1279" t="str">
        <f t="shared" si="211"/>
        <v>FALSE</v>
      </c>
      <c r="J1279" t="str">
        <f t="shared" si="212"/>
        <v>FALSE</v>
      </c>
      <c r="K1279" t="str">
        <f t="shared" si="213"/>
        <v>FALSE</v>
      </c>
      <c r="L1279" t="str">
        <f t="shared" si="214"/>
        <v>TRUE</v>
      </c>
      <c r="M1279" t="str">
        <f t="shared" si="215"/>
        <v>FALSE</v>
      </c>
      <c r="N1279" t="str">
        <f t="shared" si="216"/>
        <v>FALSE</v>
      </c>
      <c r="O1279" t="str">
        <f t="shared" si="217"/>
        <v>FALSE</v>
      </c>
      <c r="P1279" t="str">
        <f t="shared" si="218"/>
        <v>FALSE</v>
      </c>
      <c r="Q1279" t="str">
        <f t="shared" si="219"/>
        <v>FALSE</v>
      </c>
    </row>
    <row r="1280" spans="1:17" x14ac:dyDescent="0.25">
      <c r="A1280">
        <f t="shared" si="209"/>
        <v>1279</v>
      </c>
      <c r="B1280" s="22" t="s">
        <v>1291</v>
      </c>
      <c r="C1280" t="s">
        <v>2739</v>
      </c>
      <c r="D1280" t="s">
        <v>2741</v>
      </c>
      <c r="E1280">
        <v>1</v>
      </c>
      <c r="F1280">
        <v>1</v>
      </c>
      <c r="G1280" t="s">
        <v>2742</v>
      </c>
      <c r="H1280" t="str">
        <f t="shared" si="210"/>
        <v>TRUE</v>
      </c>
      <c r="I1280" t="str">
        <f t="shared" si="211"/>
        <v>FALSE</v>
      </c>
      <c r="J1280" t="str">
        <f t="shared" si="212"/>
        <v>FALSE</v>
      </c>
      <c r="K1280" t="str">
        <f t="shared" si="213"/>
        <v>FALSE</v>
      </c>
      <c r="L1280" t="str">
        <f t="shared" si="214"/>
        <v>TRUE</v>
      </c>
      <c r="M1280" t="str">
        <f t="shared" si="215"/>
        <v>FALSE</v>
      </c>
      <c r="N1280" t="str">
        <f t="shared" si="216"/>
        <v>FALSE</v>
      </c>
      <c r="O1280" t="str">
        <f t="shared" si="217"/>
        <v>FALSE</v>
      </c>
      <c r="P1280" t="str">
        <f t="shared" si="218"/>
        <v>FALSE</v>
      </c>
      <c r="Q1280" t="str">
        <f t="shared" si="219"/>
        <v>FALSE</v>
      </c>
    </row>
    <row r="1281" spans="1:17" x14ac:dyDescent="0.25">
      <c r="A1281">
        <f t="shared" si="209"/>
        <v>1280</v>
      </c>
      <c r="B1281" s="22" t="s">
        <v>1292</v>
      </c>
      <c r="C1281" t="s">
        <v>2743</v>
      </c>
      <c r="D1281" t="s">
        <v>2744</v>
      </c>
      <c r="E1281">
        <v>1</v>
      </c>
      <c r="F1281">
        <v>1</v>
      </c>
      <c r="G1281" s="3" t="s">
        <v>2245</v>
      </c>
      <c r="H1281" t="str">
        <f t="shared" si="210"/>
        <v>FALSE</v>
      </c>
      <c r="I1281" t="str">
        <f t="shared" si="211"/>
        <v>FALSE</v>
      </c>
      <c r="J1281" t="str">
        <f t="shared" si="212"/>
        <v>FALSE</v>
      </c>
      <c r="K1281" t="str">
        <f t="shared" si="213"/>
        <v>TRUE</v>
      </c>
      <c r="L1281" t="str">
        <f t="shared" si="214"/>
        <v>TRUE</v>
      </c>
      <c r="M1281" t="str">
        <f t="shared" si="215"/>
        <v>FALSE</v>
      </c>
      <c r="N1281" t="str">
        <f t="shared" si="216"/>
        <v>FALSE</v>
      </c>
      <c r="O1281" t="str">
        <f t="shared" si="217"/>
        <v>FALSE</v>
      </c>
      <c r="P1281" t="str">
        <f t="shared" si="218"/>
        <v>FALSE</v>
      </c>
      <c r="Q1281" t="str">
        <f t="shared" si="219"/>
        <v>FALSE</v>
      </c>
    </row>
    <row r="1282" spans="1:17" x14ac:dyDescent="0.25">
      <c r="A1282">
        <f t="shared" ref="A1282:A1345" si="220">ROW()-1</f>
        <v>1281</v>
      </c>
      <c r="B1282" s="22" t="s">
        <v>1293</v>
      </c>
      <c r="C1282" t="s">
        <v>2743</v>
      </c>
      <c r="D1282" t="s">
        <v>2744</v>
      </c>
      <c r="E1282">
        <v>1</v>
      </c>
      <c r="F1282">
        <v>1</v>
      </c>
      <c r="G1282" s="3" t="s">
        <v>2245</v>
      </c>
      <c r="H1282" t="str">
        <f t="shared" ref="H1282:H1345" si="221">IF(OR(G1282="OE",G1282="LOE",G1282="OE/ON",G1282="LOE/ON",G1282="MD/MLG/ME",G1282="ME/OE",G1282="MLG",G1282="OE blend",G1282="OE&amp;ON blend",G1282="OE/LOE",G1282="OE/MD",G1282="OE|LOE",G1282="OE|MLG|MD",G1282="ON/ME",G1282="ON/MLG",G1282="ON"),"TRUE","FALSE")</f>
        <v>FALSE</v>
      </c>
      <c r="I1282" t="str">
        <f t="shared" ref="I1282:I1345" si="222">IF(OR(G1282="AF",G1282="AF/CF",G1282="AF/CF/L",G1282="AF/L",G1282="AF/NF",G1282="AF/OF/L",G1282="AF/OF/ONF",G1282="AF|ONF",G1282="L",G1282="L/ML/OF",G1282="ML",G1282="OF",G1282="OF/AF",G1282="OF/ML/CF",G1282="OF/ML/AL",G1282="OF/ML",G1282="OF/L",G1282="OF/AL",G1282="OF/AL/L/ML"),"TRUE","FALSE")</f>
        <v>FALSE</v>
      </c>
      <c r="J1282" t="str">
        <f t="shared" ref="J1282:J1345" si="223">IF(OR(G1282="L/OF/OE",G1282="OE&amp;OF blend",G1282="OE/AF/AF|ONF",G1282="OE/OF/AF",G1282="OF/ME"),"TRUE","FALSE")</f>
        <v>FALSE</v>
      </c>
      <c r="K1282" t="str">
        <f t="shared" ref="K1282:K1345" si="224">IF(OR(G1282="&lt;NA&gt;",G1282="AF?",G1282="OE?",G1282="ON?",G1282="imitative",G1282="unknown",G1282="MLG?",G1282="OF?"),"TRUE","FALSE")</f>
        <v>TRUE</v>
      </c>
      <c r="L1282" t="str">
        <f t="shared" ref="L1282:L1345" si="225">IF(OR(E1282=1),"TRUE","FALSE")</f>
        <v>TRUE</v>
      </c>
      <c r="M1282" t="str">
        <f t="shared" ref="M1282:M1345" si="226">IF(OR(E1282="1half"),"TRUE","FALSE")</f>
        <v>FALSE</v>
      </c>
      <c r="N1282" t="str">
        <f t="shared" ref="N1282:N1345" si="227">IF(OR(E1282=2),"TRUE","FALSE")</f>
        <v>FALSE</v>
      </c>
      <c r="O1282" t="str">
        <f t="shared" ref="O1282:O1345" si="228">IF(OR(E1282="2half"),"TRUE","FALSE")</f>
        <v>FALSE</v>
      </c>
      <c r="P1282" t="str">
        <f t="shared" ref="P1282:P1345" si="229">IF(OR(E1282=3),"TRUE","FALSE")</f>
        <v>FALSE</v>
      </c>
      <c r="Q1282" t="str">
        <f t="shared" ref="Q1282:Q1345" si="230">IF(OR(E1282="&lt;NA&gt;"),"TRUE","FALSE")</f>
        <v>FALSE</v>
      </c>
    </row>
    <row r="1283" spans="1:17" x14ac:dyDescent="0.25">
      <c r="A1283">
        <f t="shared" si="220"/>
        <v>1282</v>
      </c>
      <c r="B1283" s="22" t="s">
        <v>1294</v>
      </c>
      <c r="C1283" t="s">
        <v>2743</v>
      </c>
      <c r="D1283" t="s">
        <v>2744</v>
      </c>
      <c r="E1283">
        <v>1</v>
      </c>
      <c r="F1283">
        <v>1</v>
      </c>
      <c r="G1283" s="3" t="s">
        <v>2245</v>
      </c>
      <c r="H1283" t="str">
        <f t="shared" si="221"/>
        <v>FALSE</v>
      </c>
      <c r="I1283" t="str">
        <f t="shared" si="222"/>
        <v>FALSE</v>
      </c>
      <c r="J1283" t="str">
        <f t="shared" si="223"/>
        <v>FALSE</v>
      </c>
      <c r="K1283" t="str">
        <f t="shared" si="224"/>
        <v>TRUE</v>
      </c>
      <c r="L1283" t="str">
        <f t="shared" si="225"/>
        <v>TRUE</v>
      </c>
      <c r="M1283" t="str">
        <f t="shared" si="226"/>
        <v>FALSE</v>
      </c>
      <c r="N1283" t="str">
        <f t="shared" si="227"/>
        <v>FALSE</v>
      </c>
      <c r="O1283" t="str">
        <f t="shared" si="228"/>
        <v>FALSE</v>
      </c>
      <c r="P1283" t="str">
        <f t="shared" si="229"/>
        <v>FALSE</v>
      </c>
      <c r="Q1283" t="str">
        <f t="shared" si="230"/>
        <v>FALSE</v>
      </c>
    </row>
    <row r="1284" spans="1:17" x14ac:dyDescent="0.25">
      <c r="A1284">
        <f t="shared" si="220"/>
        <v>1283</v>
      </c>
      <c r="B1284" s="22" t="s">
        <v>1295</v>
      </c>
      <c r="C1284" t="s">
        <v>2750</v>
      </c>
      <c r="D1284" t="s">
        <v>2745</v>
      </c>
      <c r="E1284">
        <v>1</v>
      </c>
      <c r="F1284">
        <v>1</v>
      </c>
      <c r="G1284" s="3" t="s">
        <v>1703</v>
      </c>
      <c r="H1284" t="str">
        <f t="shared" si="221"/>
        <v>TRUE</v>
      </c>
      <c r="I1284" t="str">
        <f t="shared" si="222"/>
        <v>FALSE</v>
      </c>
      <c r="J1284" t="str">
        <f t="shared" si="223"/>
        <v>FALSE</v>
      </c>
      <c r="K1284" t="str">
        <f t="shared" si="224"/>
        <v>FALSE</v>
      </c>
      <c r="L1284" t="str">
        <f t="shared" si="225"/>
        <v>TRUE</v>
      </c>
      <c r="M1284" t="str">
        <f t="shared" si="226"/>
        <v>FALSE</v>
      </c>
      <c r="N1284" t="str">
        <f t="shared" si="227"/>
        <v>FALSE</v>
      </c>
      <c r="O1284" t="str">
        <f t="shared" si="228"/>
        <v>FALSE</v>
      </c>
      <c r="P1284" t="str">
        <f t="shared" si="229"/>
        <v>FALSE</v>
      </c>
      <c r="Q1284" t="str">
        <f t="shared" si="230"/>
        <v>FALSE</v>
      </c>
    </row>
    <row r="1285" spans="1:17" x14ac:dyDescent="0.25">
      <c r="A1285">
        <f t="shared" si="220"/>
        <v>1284</v>
      </c>
      <c r="B1285" s="22" t="s">
        <v>1296</v>
      </c>
      <c r="C1285" t="s">
        <v>2740</v>
      </c>
      <c r="D1285" t="s">
        <v>2746</v>
      </c>
      <c r="E1285">
        <v>1</v>
      </c>
      <c r="F1285">
        <v>1</v>
      </c>
      <c r="G1285" s="5" t="s">
        <v>1703</v>
      </c>
      <c r="H1285" t="str">
        <f t="shared" si="221"/>
        <v>TRUE</v>
      </c>
      <c r="I1285" t="str">
        <f t="shared" si="222"/>
        <v>FALSE</v>
      </c>
      <c r="J1285" t="str">
        <f t="shared" si="223"/>
        <v>FALSE</v>
      </c>
      <c r="K1285" t="str">
        <f t="shared" si="224"/>
        <v>FALSE</v>
      </c>
      <c r="L1285" t="str">
        <f t="shared" si="225"/>
        <v>TRUE</v>
      </c>
      <c r="M1285" t="str">
        <f t="shared" si="226"/>
        <v>FALSE</v>
      </c>
      <c r="N1285" t="str">
        <f t="shared" si="227"/>
        <v>FALSE</v>
      </c>
      <c r="O1285" t="str">
        <f t="shared" si="228"/>
        <v>FALSE</v>
      </c>
      <c r="P1285" t="str">
        <f t="shared" si="229"/>
        <v>FALSE</v>
      </c>
      <c r="Q1285" t="str">
        <f t="shared" si="230"/>
        <v>FALSE</v>
      </c>
    </row>
    <row r="1286" spans="1:17" x14ac:dyDescent="0.25">
      <c r="A1286">
        <f t="shared" si="220"/>
        <v>1285</v>
      </c>
      <c r="B1286" s="22" t="s">
        <v>1297</v>
      </c>
      <c r="C1286" t="s">
        <v>2740</v>
      </c>
      <c r="D1286" t="s">
        <v>2746</v>
      </c>
      <c r="E1286">
        <v>1</v>
      </c>
      <c r="F1286">
        <v>1</v>
      </c>
      <c r="G1286" s="5" t="s">
        <v>1703</v>
      </c>
      <c r="H1286" t="str">
        <f t="shared" si="221"/>
        <v>TRUE</v>
      </c>
      <c r="I1286" t="str">
        <f t="shared" si="222"/>
        <v>FALSE</v>
      </c>
      <c r="J1286" t="str">
        <f t="shared" si="223"/>
        <v>FALSE</v>
      </c>
      <c r="K1286" t="str">
        <f t="shared" si="224"/>
        <v>FALSE</v>
      </c>
      <c r="L1286" t="str">
        <f t="shared" si="225"/>
        <v>TRUE</v>
      </c>
      <c r="M1286" t="str">
        <f t="shared" si="226"/>
        <v>FALSE</v>
      </c>
      <c r="N1286" t="str">
        <f t="shared" si="227"/>
        <v>FALSE</v>
      </c>
      <c r="O1286" t="str">
        <f t="shared" si="228"/>
        <v>FALSE</v>
      </c>
      <c r="P1286" t="str">
        <f t="shared" si="229"/>
        <v>FALSE</v>
      </c>
      <c r="Q1286" t="str">
        <f t="shared" si="230"/>
        <v>FALSE</v>
      </c>
    </row>
    <row r="1287" spans="1:17" x14ac:dyDescent="0.25">
      <c r="A1287">
        <f t="shared" si="220"/>
        <v>1286</v>
      </c>
      <c r="B1287" s="22" t="s">
        <v>1298</v>
      </c>
      <c r="C1287" s="5" t="s">
        <v>1733</v>
      </c>
      <c r="D1287" s="5" t="s">
        <v>1733</v>
      </c>
      <c r="E1287" s="5" t="s">
        <v>1733</v>
      </c>
      <c r="F1287" s="5" t="s">
        <v>1733</v>
      </c>
      <c r="G1287" s="5" t="s">
        <v>1733</v>
      </c>
      <c r="H1287" t="str">
        <f t="shared" si="221"/>
        <v>FALSE</v>
      </c>
      <c r="I1287" t="str">
        <f t="shared" si="222"/>
        <v>FALSE</v>
      </c>
      <c r="J1287" t="str">
        <f t="shared" si="223"/>
        <v>FALSE</v>
      </c>
      <c r="K1287" t="str">
        <f t="shared" si="224"/>
        <v>TRUE</v>
      </c>
      <c r="L1287" t="str">
        <f t="shared" si="225"/>
        <v>FALSE</v>
      </c>
      <c r="M1287" t="str">
        <f t="shared" si="226"/>
        <v>FALSE</v>
      </c>
      <c r="N1287" t="str">
        <f t="shared" si="227"/>
        <v>FALSE</v>
      </c>
      <c r="O1287" t="str">
        <f t="shared" si="228"/>
        <v>FALSE</v>
      </c>
      <c r="P1287" t="str">
        <f t="shared" si="229"/>
        <v>FALSE</v>
      </c>
      <c r="Q1287" t="str">
        <f t="shared" si="230"/>
        <v>TRUE</v>
      </c>
    </row>
    <row r="1288" spans="1:17" x14ac:dyDescent="0.25">
      <c r="A1288">
        <f t="shared" si="220"/>
        <v>1287</v>
      </c>
      <c r="B1288" s="22" t="s">
        <v>1299</v>
      </c>
      <c r="C1288" t="s">
        <v>2747</v>
      </c>
      <c r="D1288" t="s">
        <v>2748</v>
      </c>
      <c r="E1288">
        <v>1</v>
      </c>
      <c r="F1288">
        <v>1</v>
      </c>
      <c r="G1288" s="3" t="s">
        <v>2749</v>
      </c>
      <c r="H1288" t="str">
        <f t="shared" si="221"/>
        <v>FALSE</v>
      </c>
      <c r="I1288" t="str">
        <f t="shared" si="222"/>
        <v>FALSE</v>
      </c>
      <c r="J1288" t="str">
        <f t="shared" si="223"/>
        <v>FALSE</v>
      </c>
      <c r="K1288" t="str">
        <f t="shared" si="224"/>
        <v>TRUE</v>
      </c>
      <c r="L1288" t="str">
        <f t="shared" si="225"/>
        <v>TRUE</v>
      </c>
      <c r="M1288" t="str">
        <f t="shared" si="226"/>
        <v>FALSE</v>
      </c>
      <c r="N1288" t="str">
        <f t="shared" si="227"/>
        <v>FALSE</v>
      </c>
      <c r="O1288" t="str">
        <f t="shared" si="228"/>
        <v>FALSE</v>
      </c>
      <c r="P1288" t="str">
        <f t="shared" si="229"/>
        <v>FALSE</v>
      </c>
      <c r="Q1288" t="str">
        <f t="shared" si="230"/>
        <v>FALSE</v>
      </c>
    </row>
    <row r="1289" spans="1:17" x14ac:dyDescent="0.25">
      <c r="A1289">
        <f t="shared" si="220"/>
        <v>1288</v>
      </c>
      <c r="B1289" s="22" t="s">
        <v>1300</v>
      </c>
      <c r="C1289" t="s">
        <v>2743</v>
      </c>
      <c r="D1289" t="s">
        <v>2744</v>
      </c>
      <c r="E1289">
        <v>1</v>
      </c>
      <c r="F1289">
        <v>1</v>
      </c>
      <c r="G1289" s="3" t="s">
        <v>2245</v>
      </c>
      <c r="H1289" t="str">
        <f t="shared" si="221"/>
        <v>FALSE</v>
      </c>
      <c r="I1289" t="str">
        <f t="shared" si="222"/>
        <v>FALSE</v>
      </c>
      <c r="J1289" t="str">
        <f t="shared" si="223"/>
        <v>FALSE</v>
      </c>
      <c r="K1289" t="str">
        <f t="shared" si="224"/>
        <v>TRUE</v>
      </c>
      <c r="L1289" t="str">
        <f t="shared" si="225"/>
        <v>TRUE</v>
      </c>
      <c r="M1289" t="str">
        <f t="shared" si="226"/>
        <v>FALSE</v>
      </c>
      <c r="N1289" t="str">
        <f t="shared" si="227"/>
        <v>FALSE</v>
      </c>
      <c r="O1289" t="str">
        <f t="shared" si="228"/>
        <v>FALSE</v>
      </c>
      <c r="P1289" t="str">
        <f t="shared" si="229"/>
        <v>FALSE</v>
      </c>
      <c r="Q1289" t="str">
        <f t="shared" si="230"/>
        <v>FALSE</v>
      </c>
    </row>
    <row r="1290" spans="1:17" x14ac:dyDescent="0.25">
      <c r="A1290">
        <f t="shared" si="220"/>
        <v>1289</v>
      </c>
      <c r="B1290" s="22" t="s">
        <v>1301</v>
      </c>
      <c r="C1290" t="s">
        <v>2747</v>
      </c>
      <c r="D1290" t="s">
        <v>2748</v>
      </c>
      <c r="E1290">
        <v>1</v>
      </c>
      <c r="F1290">
        <v>1</v>
      </c>
      <c r="G1290" s="3" t="s">
        <v>2749</v>
      </c>
      <c r="H1290" t="str">
        <f t="shared" si="221"/>
        <v>FALSE</v>
      </c>
      <c r="I1290" t="str">
        <f t="shared" si="222"/>
        <v>FALSE</v>
      </c>
      <c r="J1290" t="str">
        <f t="shared" si="223"/>
        <v>FALSE</v>
      </c>
      <c r="K1290" t="str">
        <f t="shared" si="224"/>
        <v>TRUE</v>
      </c>
      <c r="L1290" t="str">
        <f t="shared" si="225"/>
        <v>TRUE</v>
      </c>
      <c r="M1290" t="str">
        <f t="shared" si="226"/>
        <v>FALSE</v>
      </c>
      <c r="N1290" t="str">
        <f t="shared" si="227"/>
        <v>FALSE</v>
      </c>
      <c r="O1290" t="str">
        <f t="shared" si="228"/>
        <v>FALSE</v>
      </c>
      <c r="P1290" t="str">
        <f t="shared" si="229"/>
        <v>FALSE</v>
      </c>
      <c r="Q1290" t="str">
        <f t="shared" si="230"/>
        <v>FALSE</v>
      </c>
    </row>
    <row r="1291" spans="1:17" x14ac:dyDescent="0.25">
      <c r="A1291">
        <f t="shared" si="220"/>
        <v>1290</v>
      </c>
      <c r="B1291" s="22" t="s">
        <v>1302</v>
      </c>
      <c r="C1291" t="s">
        <v>2740</v>
      </c>
      <c r="D1291" t="s">
        <v>2746</v>
      </c>
      <c r="E1291">
        <v>1</v>
      </c>
      <c r="F1291">
        <v>1</v>
      </c>
      <c r="G1291" s="5" t="s">
        <v>1703</v>
      </c>
      <c r="H1291" t="str">
        <f t="shared" si="221"/>
        <v>TRUE</v>
      </c>
      <c r="I1291" t="str">
        <f t="shared" si="222"/>
        <v>FALSE</v>
      </c>
      <c r="J1291" t="str">
        <f t="shared" si="223"/>
        <v>FALSE</v>
      </c>
      <c r="K1291" t="str">
        <f t="shared" si="224"/>
        <v>FALSE</v>
      </c>
      <c r="L1291" t="str">
        <f t="shared" si="225"/>
        <v>TRUE</v>
      </c>
      <c r="M1291" t="str">
        <f t="shared" si="226"/>
        <v>FALSE</v>
      </c>
      <c r="N1291" t="str">
        <f t="shared" si="227"/>
        <v>FALSE</v>
      </c>
      <c r="O1291" t="str">
        <f t="shared" si="228"/>
        <v>FALSE</v>
      </c>
      <c r="P1291" t="str">
        <f t="shared" si="229"/>
        <v>FALSE</v>
      </c>
      <c r="Q1291" t="str">
        <f t="shared" si="230"/>
        <v>FALSE</v>
      </c>
    </row>
    <row r="1292" spans="1:17" x14ac:dyDescent="0.25">
      <c r="A1292">
        <f t="shared" si="220"/>
        <v>1291</v>
      </c>
      <c r="B1292" s="22" t="s">
        <v>1303</v>
      </c>
      <c r="C1292" t="s">
        <v>2740</v>
      </c>
      <c r="D1292" t="s">
        <v>2746</v>
      </c>
      <c r="E1292">
        <v>1</v>
      </c>
      <c r="F1292">
        <v>1</v>
      </c>
      <c r="G1292" s="5" t="s">
        <v>1703</v>
      </c>
      <c r="H1292" t="str">
        <f t="shared" si="221"/>
        <v>TRUE</v>
      </c>
      <c r="I1292" t="str">
        <f t="shared" si="222"/>
        <v>FALSE</v>
      </c>
      <c r="J1292" t="str">
        <f t="shared" si="223"/>
        <v>FALSE</v>
      </c>
      <c r="K1292" t="str">
        <f t="shared" si="224"/>
        <v>FALSE</v>
      </c>
      <c r="L1292" t="str">
        <f t="shared" si="225"/>
        <v>TRUE</v>
      </c>
      <c r="M1292" t="str">
        <f t="shared" si="226"/>
        <v>FALSE</v>
      </c>
      <c r="N1292" t="str">
        <f t="shared" si="227"/>
        <v>FALSE</v>
      </c>
      <c r="O1292" t="str">
        <f t="shared" si="228"/>
        <v>FALSE</v>
      </c>
      <c r="P1292" t="str">
        <f t="shared" si="229"/>
        <v>FALSE</v>
      </c>
      <c r="Q1292" t="str">
        <f t="shared" si="230"/>
        <v>FALSE</v>
      </c>
    </row>
    <row r="1293" spans="1:17" x14ac:dyDescent="0.25">
      <c r="A1293">
        <f t="shared" si="220"/>
        <v>1292</v>
      </c>
      <c r="B1293" s="22" t="s">
        <v>1304</v>
      </c>
      <c r="C1293" t="s">
        <v>2740</v>
      </c>
      <c r="D1293" t="s">
        <v>2746</v>
      </c>
      <c r="E1293">
        <v>1</v>
      </c>
      <c r="F1293">
        <v>1</v>
      </c>
      <c r="G1293" s="5" t="s">
        <v>1703</v>
      </c>
      <c r="H1293" t="str">
        <f t="shared" si="221"/>
        <v>TRUE</v>
      </c>
      <c r="I1293" t="str">
        <f t="shared" si="222"/>
        <v>FALSE</v>
      </c>
      <c r="J1293" t="str">
        <f t="shared" si="223"/>
        <v>FALSE</v>
      </c>
      <c r="K1293" t="str">
        <f t="shared" si="224"/>
        <v>FALSE</v>
      </c>
      <c r="L1293" t="str">
        <f t="shared" si="225"/>
        <v>TRUE</v>
      </c>
      <c r="M1293" t="str">
        <f t="shared" si="226"/>
        <v>FALSE</v>
      </c>
      <c r="N1293" t="str">
        <f t="shared" si="227"/>
        <v>FALSE</v>
      </c>
      <c r="O1293" t="str">
        <f t="shared" si="228"/>
        <v>FALSE</v>
      </c>
      <c r="P1293" t="str">
        <f t="shared" si="229"/>
        <v>FALSE</v>
      </c>
      <c r="Q1293" t="str">
        <f t="shared" si="230"/>
        <v>FALSE</v>
      </c>
    </row>
    <row r="1294" spans="1:17" x14ac:dyDescent="0.25">
      <c r="A1294">
        <f t="shared" si="220"/>
        <v>1293</v>
      </c>
      <c r="B1294" s="22" t="s">
        <v>1305</v>
      </c>
      <c r="C1294" t="s">
        <v>2751</v>
      </c>
      <c r="D1294" t="s">
        <v>2752</v>
      </c>
      <c r="E1294">
        <v>2</v>
      </c>
      <c r="F1294" t="s">
        <v>3016</v>
      </c>
      <c r="G1294" s="5" t="s">
        <v>2753</v>
      </c>
      <c r="H1294" t="str">
        <f t="shared" si="221"/>
        <v>TRUE</v>
      </c>
      <c r="I1294" t="str">
        <f t="shared" si="222"/>
        <v>FALSE</v>
      </c>
      <c r="J1294" t="str">
        <f t="shared" si="223"/>
        <v>FALSE</v>
      </c>
      <c r="K1294" t="str">
        <f t="shared" si="224"/>
        <v>FALSE</v>
      </c>
      <c r="L1294" t="str">
        <f t="shared" si="225"/>
        <v>FALSE</v>
      </c>
      <c r="M1294" t="str">
        <f t="shared" si="226"/>
        <v>FALSE</v>
      </c>
      <c r="N1294" t="str">
        <f t="shared" si="227"/>
        <v>TRUE</v>
      </c>
      <c r="O1294" t="str">
        <f t="shared" si="228"/>
        <v>FALSE</v>
      </c>
      <c r="P1294" t="str">
        <f t="shared" si="229"/>
        <v>FALSE</v>
      </c>
      <c r="Q1294" t="str">
        <f t="shared" si="230"/>
        <v>FALSE</v>
      </c>
    </row>
    <row r="1295" spans="1:17" x14ac:dyDescent="0.25">
      <c r="A1295">
        <f t="shared" si="220"/>
        <v>1294</v>
      </c>
      <c r="B1295" s="22" t="s">
        <v>1306</v>
      </c>
      <c r="C1295" t="s">
        <v>2754</v>
      </c>
      <c r="D1295" t="s">
        <v>2755</v>
      </c>
      <c r="E1295">
        <v>1</v>
      </c>
      <c r="F1295">
        <v>1</v>
      </c>
      <c r="G1295" s="5" t="s">
        <v>1732</v>
      </c>
      <c r="H1295" t="str">
        <f t="shared" si="221"/>
        <v>FALSE</v>
      </c>
      <c r="I1295" t="str">
        <f t="shared" si="222"/>
        <v>FALSE</v>
      </c>
      <c r="J1295" t="str">
        <f t="shared" si="223"/>
        <v>FALSE</v>
      </c>
      <c r="K1295" t="str">
        <f t="shared" si="224"/>
        <v>TRUE</v>
      </c>
      <c r="L1295" t="str">
        <f t="shared" si="225"/>
        <v>TRUE</v>
      </c>
      <c r="M1295" t="str">
        <f t="shared" si="226"/>
        <v>FALSE</v>
      </c>
      <c r="N1295" t="str">
        <f t="shared" si="227"/>
        <v>FALSE</v>
      </c>
      <c r="O1295" t="str">
        <f t="shared" si="228"/>
        <v>FALSE</v>
      </c>
      <c r="P1295" t="str">
        <f t="shared" si="229"/>
        <v>FALSE</v>
      </c>
      <c r="Q1295" t="str">
        <f t="shared" si="230"/>
        <v>FALSE</v>
      </c>
    </row>
    <row r="1296" spans="1:17" x14ac:dyDescent="0.25">
      <c r="A1296">
        <f t="shared" si="220"/>
        <v>1295</v>
      </c>
      <c r="B1296" s="22" t="s">
        <v>1307</v>
      </c>
      <c r="C1296" t="s">
        <v>2756</v>
      </c>
      <c r="D1296" t="s">
        <v>2757</v>
      </c>
      <c r="E1296">
        <v>1</v>
      </c>
      <c r="F1296">
        <v>1</v>
      </c>
      <c r="G1296" s="5" t="s">
        <v>2099</v>
      </c>
      <c r="H1296" t="str">
        <f t="shared" si="221"/>
        <v>FALSE</v>
      </c>
      <c r="I1296" t="str">
        <f t="shared" si="222"/>
        <v>FALSE</v>
      </c>
      <c r="J1296" t="str">
        <f t="shared" si="223"/>
        <v>FALSE</v>
      </c>
      <c r="K1296" t="str">
        <f t="shared" si="224"/>
        <v>TRUE</v>
      </c>
      <c r="L1296" t="str">
        <f t="shared" si="225"/>
        <v>TRUE</v>
      </c>
      <c r="M1296" t="str">
        <f t="shared" si="226"/>
        <v>FALSE</v>
      </c>
      <c r="N1296" t="str">
        <f t="shared" si="227"/>
        <v>FALSE</v>
      </c>
      <c r="O1296" t="str">
        <f t="shared" si="228"/>
        <v>FALSE</v>
      </c>
      <c r="P1296" t="str">
        <f t="shared" si="229"/>
        <v>FALSE</v>
      </c>
      <c r="Q1296" t="str">
        <f t="shared" si="230"/>
        <v>FALSE</v>
      </c>
    </row>
    <row r="1297" spans="1:17" x14ac:dyDescent="0.25">
      <c r="A1297">
        <f t="shared" si="220"/>
        <v>1296</v>
      </c>
      <c r="B1297" s="22" t="s">
        <v>1308</v>
      </c>
      <c r="C1297" t="s">
        <v>2756</v>
      </c>
      <c r="D1297" t="s">
        <v>2757</v>
      </c>
      <c r="E1297">
        <v>1</v>
      </c>
      <c r="F1297">
        <v>1</v>
      </c>
      <c r="G1297" s="5" t="s">
        <v>2099</v>
      </c>
      <c r="H1297" t="str">
        <f t="shared" si="221"/>
        <v>FALSE</v>
      </c>
      <c r="I1297" t="str">
        <f t="shared" si="222"/>
        <v>FALSE</v>
      </c>
      <c r="J1297" t="str">
        <f t="shared" si="223"/>
        <v>FALSE</v>
      </c>
      <c r="K1297" t="str">
        <f t="shared" si="224"/>
        <v>TRUE</v>
      </c>
      <c r="L1297" t="str">
        <f t="shared" si="225"/>
        <v>TRUE</v>
      </c>
      <c r="M1297" t="str">
        <f t="shared" si="226"/>
        <v>FALSE</v>
      </c>
      <c r="N1297" t="str">
        <f t="shared" si="227"/>
        <v>FALSE</v>
      </c>
      <c r="O1297" t="str">
        <f t="shared" si="228"/>
        <v>FALSE</v>
      </c>
      <c r="P1297" t="str">
        <f t="shared" si="229"/>
        <v>FALSE</v>
      </c>
      <c r="Q1297" t="str">
        <f t="shared" si="230"/>
        <v>FALSE</v>
      </c>
    </row>
    <row r="1298" spans="1:17" x14ac:dyDescent="0.25">
      <c r="A1298">
        <f t="shared" si="220"/>
        <v>1297</v>
      </c>
      <c r="B1298" s="22" t="s">
        <v>1309</v>
      </c>
      <c r="C1298" t="s">
        <v>2756</v>
      </c>
      <c r="D1298" t="s">
        <v>2757</v>
      </c>
      <c r="E1298">
        <v>1</v>
      </c>
      <c r="F1298">
        <v>1</v>
      </c>
      <c r="G1298" s="5" t="s">
        <v>2099</v>
      </c>
      <c r="H1298" t="str">
        <f t="shared" si="221"/>
        <v>FALSE</v>
      </c>
      <c r="I1298" t="str">
        <f t="shared" si="222"/>
        <v>FALSE</v>
      </c>
      <c r="J1298" t="str">
        <f t="shared" si="223"/>
        <v>FALSE</v>
      </c>
      <c r="K1298" t="str">
        <f t="shared" si="224"/>
        <v>TRUE</v>
      </c>
      <c r="L1298" t="str">
        <f t="shared" si="225"/>
        <v>TRUE</v>
      </c>
      <c r="M1298" t="str">
        <f t="shared" si="226"/>
        <v>FALSE</v>
      </c>
      <c r="N1298" t="str">
        <f t="shared" si="227"/>
        <v>FALSE</v>
      </c>
      <c r="O1298" t="str">
        <f t="shared" si="228"/>
        <v>FALSE</v>
      </c>
      <c r="P1298" t="str">
        <f t="shared" si="229"/>
        <v>FALSE</v>
      </c>
      <c r="Q1298" t="str">
        <f t="shared" si="230"/>
        <v>FALSE</v>
      </c>
    </row>
    <row r="1299" spans="1:17" x14ac:dyDescent="0.25">
      <c r="A1299">
        <f t="shared" si="220"/>
        <v>1298</v>
      </c>
      <c r="B1299" s="22" t="s">
        <v>1310</v>
      </c>
      <c r="C1299" t="s">
        <v>2758</v>
      </c>
      <c r="D1299" t="s">
        <v>2759</v>
      </c>
      <c r="E1299">
        <v>2</v>
      </c>
      <c r="F1299">
        <v>2</v>
      </c>
      <c r="G1299" s="5" t="s">
        <v>1703</v>
      </c>
      <c r="H1299" t="str">
        <f t="shared" si="221"/>
        <v>TRUE</v>
      </c>
      <c r="I1299" t="str">
        <f t="shared" si="222"/>
        <v>FALSE</v>
      </c>
      <c r="J1299" t="str">
        <f t="shared" si="223"/>
        <v>FALSE</v>
      </c>
      <c r="K1299" t="str">
        <f t="shared" si="224"/>
        <v>FALSE</v>
      </c>
      <c r="L1299" t="str">
        <f t="shared" si="225"/>
        <v>FALSE</v>
      </c>
      <c r="M1299" t="str">
        <f t="shared" si="226"/>
        <v>FALSE</v>
      </c>
      <c r="N1299" t="str">
        <f t="shared" si="227"/>
        <v>TRUE</v>
      </c>
      <c r="O1299" t="str">
        <f t="shared" si="228"/>
        <v>FALSE</v>
      </c>
      <c r="P1299" t="str">
        <f t="shared" si="229"/>
        <v>FALSE</v>
      </c>
      <c r="Q1299" t="str">
        <f t="shared" si="230"/>
        <v>FALSE</v>
      </c>
    </row>
    <row r="1300" spans="1:17" x14ac:dyDescent="0.25">
      <c r="A1300">
        <f t="shared" si="220"/>
        <v>1299</v>
      </c>
      <c r="B1300" s="22" t="s">
        <v>1311</v>
      </c>
      <c r="C1300" t="s">
        <v>2758</v>
      </c>
      <c r="D1300" t="s">
        <v>2759</v>
      </c>
      <c r="E1300">
        <v>2</v>
      </c>
      <c r="F1300">
        <v>2</v>
      </c>
      <c r="G1300" s="5" t="s">
        <v>1703</v>
      </c>
      <c r="H1300" t="str">
        <f t="shared" si="221"/>
        <v>TRUE</v>
      </c>
      <c r="I1300" t="str">
        <f t="shared" si="222"/>
        <v>FALSE</v>
      </c>
      <c r="J1300" t="str">
        <f t="shared" si="223"/>
        <v>FALSE</v>
      </c>
      <c r="K1300" t="str">
        <f t="shared" si="224"/>
        <v>FALSE</v>
      </c>
      <c r="L1300" t="str">
        <f t="shared" si="225"/>
        <v>FALSE</v>
      </c>
      <c r="M1300" t="str">
        <f t="shared" si="226"/>
        <v>FALSE</v>
      </c>
      <c r="N1300" t="str">
        <f t="shared" si="227"/>
        <v>TRUE</v>
      </c>
      <c r="O1300" t="str">
        <f t="shared" si="228"/>
        <v>FALSE</v>
      </c>
      <c r="P1300" t="str">
        <f t="shared" si="229"/>
        <v>FALSE</v>
      </c>
      <c r="Q1300" t="str">
        <f t="shared" si="230"/>
        <v>FALSE</v>
      </c>
    </row>
    <row r="1301" spans="1:17" x14ac:dyDescent="0.25">
      <c r="A1301">
        <f t="shared" si="220"/>
        <v>1300</v>
      </c>
      <c r="B1301" s="22" t="s">
        <v>1312</v>
      </c>
      <c r="C1301" t="s">
        <v>2758</v>
      </c>
      <c r="D1301" t="s">
        <v>2759</v>
      </c>
      <c r="E1301">
        <v>2</v>
      </c>
      <c r="F1301">
        <v>2</v>
      </c>
      <c r="G1301" s="5" t="s">
        <v>1703</v>
      </c>
      <c r="H1301" t="str">
        <f t="shared" si="221"/>
        <v>TRUE</v>
      </c>
      <c r="I1301" t="str">
        <f t="shared" si="222"/>
        <v>FALSE</v>
      </c>
      <c r="J1301" t="str">
        <f t="shared" si="223"/>
        <v>FALSE</v>
      </c>
      <c r="K1301" t="str">
        <f t="shared" si="224"/>
        <v>FALSE</v>
      </c>
      <c r="L1301" t="str">
        <f t="shared" si="225"/>
        <v>FALSE</v>
      </c>
      <c r="M1301" t="str">
        <f t="shared" si="226"/>
        <v>FALSE</v>
      </c>
      <c r="N1301" t="str">
        <f t="shared" si="227"/>
        <v>TRUE</v>
      </c>
      <c r="O1301" t="str">
        <f t="shared" si="228"/>
        <v>FALSE</v>
      </c>
      <c r="P1301" t="str">
        <f t="shared" si="229"/>
        <v>FALSE</v>
      </c>
      <c r="Q1301" t="str">
        <f t="shared" si="230"/>
        <v>FALSE</v>
      </c>
    </row>
    <row r="1302" spans="1:17" x14ac:dyDescent="0.25">
      <c r="A1302">
        <f t="shared" si="220"/>
        <v>1301</v>
      </c>
      <c r="B1302" s="22" t="s">
        <v>1313</v>
      </c>
      <c r="C1302" t="s">
        <v>2758</v>
      </c>
      <c r="D1302" t="s">
        <v>2759</v>
      </c>
      <c r="E1302">
        <v>2</v>
      </c>
      <c r="F1302">
        <v>2</v>
      </c>
      <c r="G1302" s="5" t="s">
        <v>1703</v>
      </c>
      <c r="H1302" t="str">
        <f t="shared" si="221"/>
        <v>TRUE</v>
      </c>
      <c r="I1302" t="str">
        <f t="shared" si="222"/>
        <v>FALSE</v>
      </c>
      <c r="J1302" t="str">
        <f t="shared" si="223"/>
        <v>FALSE</v>
      </c>
      <c r="K1302" t="str">
        <f t="shared" si="224"/>
        <v>FALSE</v>
      </c>
      <c r="L1302" t="str">
        <f t="shared" si="225"/>
        <v>FALSE</v>
      </c>
      <c r="M1302" t="str">
        <f t="shared" si="226"/>
        <v>FALSE</v>
      </c>
      <c r="N1302" t="str">
        <f t="shared" si="227"/>
        <v>TRUE</v>
      </c>
      <c r="O1302" t="str">
        <f t="shared" si="228"/>
        <v>FALSE</v>
      </c>
      <c r="P1302" t="str">
        <f t="shared" si="229"/>
        <v>FALSE</v>
      </c>
      <c r="Q1302" t="str">
        <f t="shared" si="230"/>
        <v>FALSE</v>
      </c>
    </row>
    <row r="1303" spans="1:17" x14ac:dyDescent="0.25">
      <c r="A1303">
        <f t="shared" si="220"/>
        <v>1302</v>
      </c>
      <c r="B1303" s="22" t="s">
        <v>1314</v>
      </c>
      <c r="C1303" t="s">
        <v>2760</v>
      </c>
      <c r="D1303" t="s">
        <v>2762</v>
      </c>
      <c r="E1303">
        <v>1</v>
      </c>
      <c r="F1303">
        <v>1</v>
      </c>
      <c r="G1303" s="5" t="s">
        <v>2687</v>
      </c>
      <c r="H1303" t="str">
        <f t="shared" si="221"/>
        <v>FALSE</v>
      </c>
      <c r="I1303" t="str">
        <f t="shared" si="222"/>
        <v>FALSE</v>
      </c>
      <c r="J1303" t="str">
        <f t="shared" si="223"/>
        <v>FALSE</v>
      </c>
      <c r="K1303" t="str">
        <f t="shared" si="224"/>
        <v>FALSE</v>
      </c>
      <c r="L1303" t="str">
        <f t="shared" si="225"/>
        <v>TRUE</v>
      </c>
      <c r="M1303" t="str">
        <f t="shared" si="226"/>
        <v>FALSE</v>
      </c>
      <c r="N1303" t="str">
        <f t="shared" si="227"/>
        <v>FALSE</v>
      </c>
      <c r="O1303" t="str">
        <f t="shared" si="228"/>
        <v>FALSE</v>
      </c>
      <c r="P1303" t="str">
        <f t="shared" si="229"/>
        <v>FALSE</v>
      </c>
      <c r="Q1303" t="str">
        <f t="shared" si="230"/>
        <v>FALSE</v>
      </c>
    </row>
    <row r="1304" spans="1:17" x14ac:dyDescent="0.25">
      <c r="A1304">
        <f t="shared" si="220"/>
        <v>1303</v>
      </c>
      <c r="B1304" s="22" t="s">
        <v>1315</v>
      </c>
      <c r="C1304" t="s">
        <v>2760</v>
      </c>
      <c r="D1304" t="s">
        <v>2762</v>
      </c>
      <c r="E1304">
        <v>1</v>
      </c>
      <c r="F1304">
        <v>1</v>
      </c>
      <c r="G1304" s="5" t="s">
        <v>2687</v>
      </c>
      <c r="H1304" t="str">
        <f t="shared" si="221"/>
        <v>FALSE</v>
      </c>
      <c r="I1304" t="str">
        <f t="shared" si="222"/>
        <v>FALSE</v>
      </c>
      <c r="J1304" t="str">
        <f t="shared" si="223"/>
        <v>FALSE</v>
      </c>
      <c r="K1304" t="str">
        <f t="shared" si="224"/>
        <v>FALSE</v>
      </c>
      <c r="L1304" t="str">
        <f t="shared" si="225"/>
        <v>TRUE</v>
      </c>
      <c r="M1304" t="str">
        <f t="shared" si="226"/>
        <v>FALSE</v>
      </c>
      <c r="N1304" t="str">
        <f t="shared" si="227"/>
        <v>FALSE</v>
      </c>
      <c r="O1304" t="str">
        <f t="shared" si="228"/>
        <v>FALSE</v>
      </c>
      <c r="P1304" t="str">
        <f t="shared" si="229"/>
        <v>FALSE</v>
      </c>
      <c r="Q1304" t="str">
        <f t="shared" si="230"/>
        <v>FALSE</v>
      </c>
    </row>
    <row r="1305" spans="1:17" x14ac:dyDescent="0.25">
      <c r="A1305">
        <f t="shared" si="220"/>
        <v>1304</v>
      </c>
      <c r="B1305" s="22" t="s">
        <v>1316</v>
      </c>
      <c r="C1305" t="s">
        <v>2675</v>
      </c>
      <c r="D1305" t="s">
        <v>2676</v>
      </c>
      <c r="E1305">
        <v>1</v>
      </c>
      <c r="F1305">
        <v>1</v>
      </c>
      <c r="G1305" t="s">
        <v>1703</v>
      </c>
      <c r="H1305" t="str">
        <f t="shared" si="221"/>
        <v>TRUE</v>
      </c>
      <c r="I1305" t="str">
        <f t="shared" si="222"/>
        <v>FALSE</v>
      </c>
      <c r="J1305" t="str">
        <f t="shared" si="223"/>
        <v>FALSE</v>
      </c>
      <c r="K1305" t="str">
        <f t="shared" si="224"/>
        <v>FALSE</v>
      </c>
      <c r="L1305" t="str">
        <f t="shared" si="225"/>
        <v>TRUE</v>
      </c>
      <c r="M1305" t="str">
        <f t="shared" si="226"/>
        <v>FALSE</v>
      </c>
      <c r="N1305" t="str">
        <f t="shared" si="227"/>
        <v>FALSE</v>
      </c>
      <c r="O1305" t="str">
        <f t="shared" si="228"/>
        <v>FALSE</v>
      </c>
      <c r="P1305" t="str">
        <f t="shared" si="229"/>
        <v>FALSE</v>
      </c>
      <c r="Q1305" t="str">
        <f t="shared" si="230"/>
        <v>FALSE</v>
      </c>
    </row>
    <row r="1306" spans="1:17" x14ac:dyDescent="0.25">
      <c r="A1306">
        <f t="shared" si="220"/>
        <v>1305</v>
      </c>
      <c r="B1306" s="22" t="s">
        <v>1317</v>
      </c>
      <c r="C1306" t="s">
        <v>2760</v>
      </c>
      <c r="D1306" t="s">
        <v>2762</v>
      </c>
      <c r="E1306">
        <v>1</v>
      </c>
      <c r="F1306">
        <v>1</v>
      </c>
      <c r="G1306" s="5" t="s">
        <v>2687</v>
      </c>
      <c r="H1306" t="str">
        <f t="shared" si="221"/>
        <v>FALSE</v>
      </c>
      <c r="I1306" t="str">
        <f t="shared" si="222"/>
        <v>FALSE</v>
      </c>
      <c r="J1306" t="str">
        <f t="shared" si="223"/>
        <v>FALSE</v>
      </c>
      <c r="K1306" t="str">
        <f t="shared" si="224"/>
        <v>FALSE</v>
      </c>
      <c r="L1306" t="str">
        <f t="shared" si="225"/>
        <v>TRUE</v>
      </c>
      <c r="M1306" t="str">
        <f t="shared" si="226"/>
        <v>FALSE</v>
      </c>
      <c r="N1306" t="str">
        <f t="shared" si="227"/>
        <v>FALSE</v>
      </c>
      <c r="O1306" t="str">
        <f t="shared" si="228"/>
        <v>FALSE</v>
      </c>
      <c r="P1306" t="str">
        <f t="shared" si="229"/>
        <v>FALSE</v>
      </c>
      <c r="Q1306" t="str">
        <f t="shared" si="230"/>
        <v>FALSE</v>
      </c>
    </row>
    <row r="1307" spans="1:17" x14ac:dyDescent="0.25">
      <c r="A1307">
        <f t="shared" si="220"/>
        <v>1306</v>
      </c>
      <c r="B1307" s="22" t="s">
        <v>1318</v>
      </c>
      <c r="C1307" t="s">
        <v>2760</v>
      </c>
      <c r="D1307" t="s">
        <v>2762</v>
      </c>
      <c r="E1307">
        <v>1</v>
      </c>
      <c r="F1307">
        <v>1</v>
      </c>
      <c r="G1307" s="5" t="s">
        <v>2687</v>
      </c>
      <c r="H1307" t="str">
        <f t="shared" si="221"/>
        <v>FALSE</v>
      </c>
      <c r="I1307" t="str">
        <f t="shared" si="222"/>
        <v>FALSE</v>
      </c>
      <c r="J1307" t="str">
        <f t="shared" si="223"/>
        <v>FALSE</v>
      </c>
      <c r="K1307" t="str">
        <f t="shared" si="224"/>
        <v>FALSE</v>
      </c>
      <c r="L1307" t="str">
        <f t="shared" si="225"/>
        <v>TRUE</v>
      </c>
      <c r="M1307" t="str">
        <f t="shared" si="226"/>
        <v>FALSE</v>
      </c>
      <c r="N1307" t="str">
        <f t="shared" si="227"/>
        <v>FALSE</v>
      </c>
      <c r="O1307" t="str">
        <f t="shared" si="228"/>
        <v>FALSE</v>
      </c>
      <c r="P1307" t="str">
        <f t="shared" si="229"/>
        <v>FALSE</v>
      </c>
      <c r="Q1307" t="str">
        <f t="shared" si="230"/>
        <v>FALSE</v>
      </c>
    </row>
    <row r="1308" spans="1:17" x14ac:dyDescent="0.25">
      <c r="A1308">
        <f t="shared" si="220"/>
        <v>1307</v>
      </c>
      <c r="B1308" s="22" t="s">
        <v>1319</v>
      </c>
      <c r="C1308" t="s">
        <v>2761</v>
      </c>
      <c r="D1308" t="s">
        <v>2763</v>
      </c>
      <c r="E1308">
        <v>1</v>
      </c>
      <c r="F1308">
        <v>1</v>
      </c>
      <c r="G1308" s="5" t="s">
        <v>1703</v>
      </c>
      <c r="H1308" t="str">
        <f t="shared" si="221"/>
        <v>TRUE</v>
      </c>
      <c r="I1308" t="str">
        <f t="shared" si="222"/>
        <v>FALSE</v>
      </c>
      <c r="J1308" t="str">
        <f t="shared" si="223"/>
        <v>FALSE</v>
      </c>
      <c r="K1308" t="str">
        <f t="shared" si="224"/>
        <v>FALSE</v>
      </c>
      <c r="L1308" t="str">
        <f t="shared" si="225"/>
        <v>TRUE</v>
      </c>
      <c r="M1308" t="str">
        <f t="shared" si="226"/>
        <v>FALSE</v>
      </c>
      <c r="N1308" t="str">
        <f t="shared" si="227"/>
        <v>FALSE</v>
      </c>
      <c r="O1308" t="str">
        <f t="shared" si="228"/>
        <v>FALSE</v>
      </c>
      <c r="P1308" t="str">
        <f t="shared" si="229"/>
        <v>FALSE</v>
      </c>
      <c r="Q1308" t="str">
        <f t="shared" si="230"/>
        <v>FALSE</v>
      </c>
    </row>
    <row r="1309" spans="1:17" x14ac:dyDescent="0.25">
      <c r="A1309">
        <f t="shared" si="220"/>
        <v>1308</v>
      </c>
      <c r="B1309" s="22" t="s">
        <v>1320</v>
      </c>
      <c r="C1309" t="s">
        <v>2473</v>
      </c>
      <c r="D1309" t="s">
        <v>2474</v>
      </c>
      <c r="E1309">
        <v>1</v>
      </c>
      <c r="F1309">
        <v>1</v>
      </c>
      <c r="G1309" s="5" t="s">
        <v>1703</v>
      </c>
      <c r="H1309" t="str">
        <f t="shared" si="221"/>
        <v>TRUE</v>
      </c>
      <c r="I1309" t="str">
        <f t="shared" si="222"/>
        <v>FALSE</v>
      </c>
      <c r="J1309" t="str">
        <f t="shared" si="223"/>
        <v>FALSE</v>
      </c>
      <c r="K1309" t="str">
        <f t="shared" si="224"/>
        <v>FALSE</v>
      </c>
      <c r="L1309" t="str">
        <f t="shared" si="225"/>
        <v>TRUE</v>
      </c>
      <c r="M1309" t="str">
        <f t="shared" si="226"/>
        <v>FALSE</v>
      </c>
      <c r="N1309" t="str">
        <f t="shared" si="227"/>
        <v>FALSE</v>
      </c>
      <c r="O1309" t="str">
        <f t="shared" si="228"/>
        <v>FALSE</v>
      </c>
      <c r="P1309" t="str">
        <f t="shared" si="229"/>
        <v>FALSE</v>
      </c>
      <c r="Q1309" t="str">
        <f t="shared" si="230"/>
        <v>FALSE</v>
      </c>
    </row>
    <row r="1310" spans="1:17" x14ac:dyDescent="0.25">
      <c r="A1310">
        <f t="shared" si="220"/>
        <v>1309</v>
      </c>
      <c r="B1310" s="22" t="s">
        <v>1321</v>
      </c>
      <c r="C1310" t="s">
        <v>2473</v>
      </c>
      <c r="D1310" t="s">
        <v>2474</v>
      </c>
      <c r="E1310">
        <v>1</v>
      </c>
      <c r="F1310">
        <v>1</v>
      </c>
      <c r="G1310" s="5" t="s">
        <v>1703</v>
      </c>
      <c r="H1310" t="str">
        <f t="shared" si="221"/>
        <v>TRUE</v>
      </c>
      <c r="I1310" t="str">
        <f t="shared" si="222"/>
        <v>FALSE</v>
      </c>
      <c r="J1310" t="str">
        <f t="shared" si="223"/>
        <v>FALSE</v>
      </c>
      <c r="K1310" t="str">
        <f t="shared" si="224"/>
        <v>FALSE</v>
      </c>
      <c r="L1310" t="str">
        <f t="shared" si="225"/>
        <v>TRUE</v>
      </c>
      <c r="M1310" t="str">
        <f t="shared" si="226"/>
        <v>FALSE</v>
      </c>
      <c r="N1310" t="str">
        <f t="shared" si="227"/>
        <v>FALSE</v>
      </c>
      <c r="O1310" t="str">
        <f t="shared" si="228"/>
        <v>FALSE</v>
      </c>
      <c r="P1310" t="str">
        <f t="shared" si="229"/>
        <v>FALSE</v>
      </c>
      <c r="Q1310" t="str">
        <f t="shared" si="230"/>
        <v>FALSE</v>
      </c>
    </row>
    <row r="1311" spans="1:17" x14ac:dyDescent="0.25">
      <c r="A1311">
        <f t="shared" si="220"/>
        <v>1310</v>
      </c>
      <c r="B1311" s="22" t="s">
        <v>1322</v>
      </c>
      <c r="C1311" t="s">
        <v>2473</v>
      </c>
      <c r="D1311" t="s">
        <v>2474</v>
      </c>
      <c r="E1311">
        <v>1</v>
      </c>
      <c r="F1311">
        <v>1</v>
      </c>
      <c r="G1311" s="5" t="s">
        <v>1703</v>
      </c>
      <c r="H1311" t="str">
        <f t="shared" si="221"/>
        <v>TRUE</v>
      </c>
      <c r="I1311" t="str">
        <f t="shared" si="222"/>
        <v>FALSE</v>
      </c>
      <c r="J1311" t="str">
        <f t="shared" si="223"/>
        <v>FALSE</v>
      </c>
      <c r="K1311" t="str">
        <f t="shared" si="224"/>
        <v>FALSE</v>
      </c>
      <c r="L1311" t="str">
        <f t="shared" si="225"/>
        <v>TRUE</v>
      </c>
      <c r="M1311" t="str">
        <f t="shared" si="226"/>
        <v>FALSE</v>
      </c>
      <c r="N1311" t="str">
        <f t="shared" si="227"/>
        <v>FALSE</v>
      </c>
      <c r="O1311" t="str">
        <f t="shared" si="228"/>
        <v>FALSE</v>
      </c>
      <c r="P1311" t="str">
        <f t="shared" si="229"/>
        <v>FALSE</v>
      </c>
      <c r="Q1311" t="str">
        <f t="shared" si="230"/>
        <v>FALSE</v>
      </c>
    </row>
    <row r="1312" spans="1:17" x14ac:dyDescent="0.25">
      <c r="A1312">
        <f t="shared" si="220"/>
        <v>1311</v>
      </c>
      <c r="B1312" s="22" t="s">
        <v>1323</v>
      </c>
      <c r="C1312" t="s">
        <v>2473</v>
      </c>
      <c r="D1312" t="s">
        <v>2474</v>
      </c>
      <c r="E1312">
        <v>1</v>
      </c>
      <c r="F1312">
        <v>1</v>
      </c>
      <c r="G1312" s="5" t="s">
        <v>1703</v>
      </c>
      <c r="H1312" t="str">
        <f t="shared" si="221"/>
        <v>TRUE</v>
      </c>
      <c r="I1312" t="str">
        <f t="shared" si="222"/>
        <v>FALSE</v>
      </c>
      <c r="J1312" t="str">
        <f t="shared" si="223"/>
        <v>FALSE</v>
      </c>
      <c r="K1312" t="str">
        <f t="shared" si="224"/>
        <v>FALSE</v>
      </c>
      <c r="L1312" t="str">
        <f t="shared" si="225"/>
        <v>TRUE</v>
      </c>
      <c r="M1312" t="str">
        <f t="shared" si="226"/>
        <v>FALSE</v>
      </c>
      <c r="N1312" t="str">
        <f t="shared" si="227"/>
        <v>FALSE</v>
      </c>
      <c r="O1312" t="str">
        <f t="shared" si="228"/>
        <v>FALSE</v>
      </c>
      <c r="P1312" t="str">
        <f t="shared" si="229"/>
        <v>FALSE</v>
      </c>
      <c r="Q1312" t="str">
        <f t="shared" si="230"/>
        <v>FALSE</v>
      </c>
    </row>
    <row r="1313" spans="1:17" x14ac:dyDescent="0.25">
      <c r="A1313">
        <f t="shared" si="220"/>
        <v>1312</v>
      </c>
      <c r="B1313" s="22" t="s">
        <v>1324</v>
      </c>
      <c r="C1313" t="s">
        <v>2473</v>
      </c>
      <c r="D1313" t="s">
        <v>2474</v>
      </c>
      <c r="E1313">
        <v>1</v>
      </c>
      <c r="F1313">
        <v>1</v>
      </c>
      <c r="G1313" s="5" t="s">
        <v>1703</v>
      </c>
      <c r="H1313" t="str">
        <f t="shared" si="221"/>
        <v>TRUE</v>
      </c>
      <c r="I1313" t="str">
        <f t="shared" si="222"/>
        <v>FALSE</v>
      </c>
      <c r="J1313" t="str">
        <f t="shared" si="223"/>
        <v>FALSE</v>
      </c>
      <c r="K1313" t="str">
        <f t="shared" si="224"/>
        <v>FALSE</v>
      </c>
      <c r="L1313" t="str">
        <f t="shared" si="225"/>
        <v>TRUE</v>
      </c>
      <c r="M1313" t="str">
        <f t="shared" si="226"/>
        <v>FALSE</v>
      </c>
      <c r="N1313" t="str">
        <f t="shared" si="227"/>
        <v>FALSE</v>
      </c>
      <c r="O1313" t="str">
        <f t="shared" si="228"/>
        <v>FALSE</v>
      </c>
      <c r="P1313" t="str">
        <f t="shared" si="229"/>
        <v>FALSE</v>
      </c>
      <c r="Q1313" t="str">
        <f t="shared" si="230"/>
        <v>FALSE</v>
      </c>
    </row>
    <row r="1314" spans="1:17" x14ac:dyDescent="0.25">
      <c r="A1314">
        <f t="shared" si="220"/>
        <v>1313</v>
      </c>
      <c r="B1314" s="22" t="s">
        <v>1325</v>
      </c>
      <c r="C1314" t="s">
        <v>2473</v>
      </c>
      <c r="D1314" t="s">
        <v>2474</v>
      </c>
      <c r="E1314">
        <v>1</v>
      </c>
      <c r="F1314">
        <v>1</v>
      </c>
      <c r="G1314" s="5" t="s">
        <v>1703</v>
      </c>
      <c r="H1314" t="str">
        <f t="shared" si="221"/>
        <v>TRUE</v>
      </c>
      <c r="I1314" t="str">
        <f t="shared" si="222"/>
        <v>FALSE</v>
      </c>
      <c r="J1314" t="str">
        <f t="shared" si="223"/>
        <v>FALSE</v>
      </c>
      <c r="K1314" t="str">
        <f t="shared" si="224"/>
        <v>FALSE</v>
      </c>
      <c r="L1314" t="str">
        <f t="shared" si="225"/>
        <v>TRUE</v>
      </c>
      <c r="M1314" t="str">
        <f t="shared" si="226"/>
        <v>FALSE</v>
      </c>
      <c r="N1314" t="str">
        <f t="shared" si="227"/>
        <v>FALSE</v>
      </c>
      <c r="O1314" t="str">
        <f t="shared" si="228"/>
        <v>FALSE</v>
      </c>
      <c r="P1314" t="str">
        <f t="shared" si="229"/>
        <v>FALSE</v>
      </c>
      <c r="Q1314" t="str">
        <f t="shared" si="230"/>
        <v>FALSE</v>
      </c>
    </row>
    <row r="1315" spans="1:17" x14ac:dyDescent="0.25">
      <c r="A1315">
        <f t="shared" si="220"/>
        <v>1314</v>
      </c>
      <c r="B1315" s="22" t="s">
        <v>1326</v>
      </c>
      <c r="C1315" t="s">
        <v>2473</v>
      </c>
      <c r="D1315" t="s">
        <v>2474</v>
      </c>
      <c r="E1315">
        <v>1</v>
      </c>
      <c r="F1315">
        <v>1</v>
      </c>
      <c r="G1315" s="5" t="s">
        <v>1703</v>
      </c>
      <c r="H1315" t="str">
        <f t="shared" si="221"/>
        <v>TRUE</v>
      </c>
      <c r="I1315" t="str">
        <f t="shared" si="222"/>
        <v>FALSE</v>
      </c>
      <c r="J1315" t="str">
        <f t="shared" si="223"/>
        <v>FALSE</v>
      </c>
      <c r="K1315" t="str">
        <f t="shared" si="224"/>
        <v>FALSE</v>
      </c>
      <c r="L1315" t="str">
        <f t="shared" si="225"/>
        <v>TRUE</v>
      </c>
      <c r="M1315" t="str">
        <f t="shared" si="226"/>
        <v>FALSE</v>
      </c>
      <c r="N1315" t="str">
        <f t="shared" si="227"/>
        <v>FALSE</v>
      </c>
      <c r="O1315" t="str">
        <f t="shared" si="228"/>
        <v>FALSE</v>
      </c>
      <c r="P1315" t="str">
        <f t="shared" si="229"/>
        <v>FALSE</v>
      </c>
      <c r="Q1315" t="str">
        <f t="shared" si="230"/>
        <v>FALSE</v>
      </c>
    </row>
    <row r="1316" spans="1:17" x14ac:dyDescent="0.25">
      <c r="A1316">
        <f t="shared" si="220"/>
        <v>1315</v>
      </c>
      <c r="B1316" s="22" t="s">
        <v>1327</v>
      </c>
      <c r="C1316" t="s">
        <v>2473</v>
      </c>
      <c r="D1316" t="s">
        <v>2474</v>
      </c>
      <c r="E1316">
        <v>1</v>
      </c>
      <c r="F1316">
        <v>1</v>
      </c>
      <c r="G1316" s="5" t="s">
        <v>1703</v>
      </c>
      <c r="H1316" t="str">
        <f t="shared" si="221"/>
        <v>TRUE</v>
      </c>
      <c r="I1316" t="str">
        <f t="shared" si="222"/>
        <v>FALSE</v>
      </c>
      <c r="J1316" t="str">
        <f t="shared" si="223"/>
        <v>FALSE</v>
      </c>
      <c r="K1316" t="str">
        <f t="shared" si="224"/>
        <v>FALSE</v>
      </c>
      <c r="L1316" t="str">
        <f t="shared" si="225"/>
        <v>TRUE</v>
      </c>
      <c r="M1316" t="str">
        <f t="shared" si="226"/>
        <v>FALSE</v>
      </c>
      <c r="N1316" t="str">
        <f t="shared" si="227"/>
        <v>FALSE</v>
      </c>
      <c r="O1316" t="str">
        <f t="shared" si="228"/>
        <v>FALSE</v>
      </c>
      <c r="P1316" t="str">
        <f t="shared" si="229"/>
        <v>FALSE</v>
      </c>
      <c r="Q1316" t="str">
        <f t="shared" si="230"/>
        <v>FALSE</v>
      </c>
    </row>
    <row r="1317" spans="1:17" x14ac:dyDescent="0.25">
      <c r="A1317">
        <f t="shared" si="220"/>
        <v>1316</v>
      </c>
      <c r="B1317" s="22" t="s">
        <v>1328</v>
      </c>
      <c r="C1317" t="s">
        <v>2766</v>
      </c>
      <c r="D1317" t="s">
        <v>2767</v>
      </c>
      <c r="E1317">
        <v>2</v>
      </c>
      <c r="F1317" t="s">
        <v>3016</v>
      </c>
      <c r="G1317" s="5" t="s">
        <v>2768</v>
      </c>
      <c r="H1317" t="str">
        <f t="shared" si="221"/>
        <v>TRUE</v>
      </c>
      <c r="I1317" t="str">
        <f t="shared" si="222"/>
        <v>FALSE</v>
      </c>
      <c r="J1317" t="str">
        <f t="shared" si="223"/>
        <v>FALSE</v>
      </c>
      <c r="K1317" t="str">
        <f t="shared" si="224"/>
        <v>FALSE</v>
      </c>
      <c r="L1317" t="str">
        <f t="shared" si="225"/>
        <v>FALSE</v>
      </c>
      <c r="M1317" t="str">
        <f t="shared" si="226"/>
        <v>FALSE</v>
      </c>
      <c r="N1317" t="str">
        <f t="shared" si="227"/>
        <v>TRUE</v>
      </c>
      <c r="O1317" t="str">
        <f t="shared" si="228"/>
        <v>FALSE</v>
      </c>
      <c r="P1317" t="str">
        <f t="shared" si="229"/>
        <v>FALSE</v>
      </c>
      <c r="Q1317" t="str">
        <f t="shared" si="230"/>
        <v>FALSE</v>
      </c>
    </row>
    <row r="1318" spans="1:17" x14ac:dyDescent="0.25">
      <c r="A1318">
        <f t="shared" si="220"/>
        <v>1317</v>
      </c>
      <c r="B1318" s="22" t="s">
        <v>1329</v>
      </c>
      <c r="C1318" t="s">
        <v>2764</v>
      </c>
      <c r="D1318" t="s">
        <v>2765</v>
      </c>
      <c r="E1318">
        <v>1</v>
      </c>
      <c r="F1318">
        <v>1</v>
      </c>
      <c r="G1318" t="s">
        <v>1703</v>
      </c>
      <c r="H1318" t="str">
        <f t="shared" si="221"/>
        <v>TRUE</v>
      </c>
      <c r="I1318" t="str">
        <f t="shared" si="222"/>
        <v>FALSE</v>
      </c>
      <c r="J1318" t="str">
        <f t="shared" si="223"/>
        <v>FALSE</v>
      </c>
      <c r="K1318" t="str">
        <f t="shared" si="224"/>
        <v>FALSE</v>
      </c>
      <c r="L1318" t="str">
        <f t="shared" si="225"/>
        <v>TRUE</v>
      </c>
      <c r="M1318" t="str">
        <f t="shared" si="226"/>
        <v>FALSE</v>
      </c>
      <c r="N1318" t="str">
        <f t="shared" si="227"/>
        <v>FALSE</v>
      </c>
      <c r="O1318" t="str">
        <f t="shared" si="228"/>
        <v>FALSE</v>
      </c>
      <c r="P1318" t="str">
        <f t="shared" si="229"/>
        <v>FALSE</v>
      </c>
      <c r="Q1318" t="str">
        <f t="shared" si="230"/>
        <v>FALSE</v>
      </c>
    </row>
    <row r="1319" spans="1:17" x14ac:dyDescent="0.25">
      <c r="A1319">
        <f t="shared" si="220"/>
        <v>1318</v>
      </c>
      <c r="B1319" s="22" t="s">
        <v>1330</v>
      </c>
      <c r="C1319" t="s">
        <v>2473</v>
      </c>
      <c r="D1319" t="s">
        <v>2474</v>
      </c>
      <c r="E1319">
        <v>1</v>
      </c>
      <c r="F1319">
        <v>1</v>
      </c>
      <c r="G1319" s="5" t="s">
        <v>1703</v>
      </c>
      <c r="H1319" t="str">
        <f t="shared" si="221"/>
        <v>TRUE</v>
      </c>
      <c r="I1319" t="str">
        <f t="shared" si="222"/>
        <v>FALSE</v>
      </c>
      <c r="J1319" t="str">
        <f t="shared" si="223"/>
        <v>FALSE</v>
      </c>
      <c r="K1319" t="str">
        <f t="shared" si="224"/>
        <v>FALSE</v>
      </c>
      <c r="L1319" t="str">
        <f t="shared" si="225"/>
        <v>TRUE</v>
      </c>
      <c r="M1319" t="str">
        <f t="shared" si="226"/>
        <v>FALSE</v>
      </c>
      <c r="N1319" t="str">
        <f t="shared" si="227"/>
        <v>FALSE</v>
      </c>
      <c r="O1319" t="str">
        <f t="shared" si="228"/>
        <v>FALSE</v>
      </c>
      <c r="P1319" t="str">
        <f t="shared" si="229"/>
        <v>FALSE</v>
      </c>
      <c r="Q1319" t="str">
        <f t="shared" si="230"/>
        <v>FALSE</v>
      </c>
    </row>
    <row r="1320" spans="1:17" x14ac:dyDescent="0.25">
      <c r="A1320">
        <f t="shared" si="220"/>
        <v>1319</v>
      </c>
      <c r="B1320" s="22" t="s">
        <v>1331</v>
      </c>
      <c r="C1320" t="s">
        <v>2769</v>
      </c>
      <c r="D1320" t="s">
        <v>2770</v>
      </c>
      <c r="E1320">
        <v>1</v>
      </c>
      <c r="F1320">
        <v>1</v>
      </c>
      <c r="G1320" s="5" t="s">
        <v>1703</v>
      </c>
      <c r="H1320" t="str">
        <f t="shared" si="221"/>
        <v>TRUE</v>
      </c>
      <c r="I1320" t="str">
        <f t="shared" si="222"/>
        <v>FALSE</v>
      </c>
      <c r="J1320" t="str">
        <f t="shared" si="223"/>
        <v>FALSE</v>
      </c>
      <c r="K1320" t="str">
        <f t="shared" si="224"/>
        <v>FALSE</v>
      </c>
      <c r="L1320" t="str">
        <f t="shared" si="225"/>
        <v>TRUE</v>
      </c>
      <c r="M1320" t="str">
        <f t="shared" si="226"/>
        <v>FALSE</v>
      </c>
      <c r="N1320" t="str">
        <f t="shared" si="227"/>
        <v>FALSE</v>
      </c>
      <c r="O1320" t="str">
        <f t="shared" si="228"/>
        <v>FALSE</v>
      </c>
      <c r="P1320" t="str">
        <f t="shared" si="229"/>
        <v>FALSE</v>
      </c>
      <c r="Q1320" t="str">
        <f t="shared" si="230"/>
        <v>FALSE</v>
      </c>
    </row>
    <row r="1321" spans="1:17" x14ac:dyDescent="0.25">
      <c r="A1321">
        <f t="shared" si="220"/>
        <v>1320</v>
      </c>
      <c r="B1321" s="22" t="s">
        <v>1332</v>
      </c>
      <c r="C1321" t="s">
        <v>2769</v>
      </c>
      <c r="D1321" t="s">
        <v>2770</v>
      </c>
      <c r="E1321">
        <v>1</v>
      </c>
      <c r="F1321">
        <v>1</v>
      </c>
      <c r="G1321" s="5" t="s">
        <v>1703</v>
      </c>
      <c r="H1321" t="str">
        <f t="shared" si="221"/>
        <v>TRUE</v>
      </c>
      <c r="I1321" t="str">
        <f t="shared" si="222"/>
        <v>FALSE</v>
      </c>
      <c r="J1321" t="str">
        <f t="shared" si="223"/>
        <v>FALSE</v>
      </c>
      <c r="K1321" t="str">
        <f t="shared" si="224"/>
        <v>FALSE</v>
      </c>
      <c r="L1321" t="str">
        <f t="shared" si="225"/>
        <v>TRUE</v>
      </c>
      <c r="M1321" t="str">
        <f t="shared" si="226"/>
        <v>FALSE</v>
      </c>
      <c r="N1321" t="str">
        <f t="shared" si="227"/>
        <v>FALSE</v>
      </c>
      <c r="O1321" t="str">
        <f t="shared" si="228"/>
        <v>FALSE</v>
      </c>
      <c r="P1321" t="str">
        <f t="shared" si="229"/>
        <v>FALSE</v>
      </c>
      <c r="Q1321" t="str">
        <f t="shared" si="230"/>
        <v>FALSE</v>
      </c>
    </row>
    <row r="1322" spans="1:17" x14ac:dyDescent="0.25">
      <c r="A1322">
        <f t="shared" si="220"/>
        <v>1321</v>
      </c>
      <c r="B1322" s="22" t="s">
        <v>1333</v>
      </c>
      <c r="C1322" t="s">
        <v>2771</v>
      </c>
      <c r="D1322" t="s">
        <v>2772</v>
      </c>
      <c r="E1322">
        <v>1</v>
      </c>
      <c r="F1322">
        <v>1</v>
      </c>
      <c r="G1322" s="5" t="s">
        <v>1703</v>
      </c>
      <c r="H1322" t="str">
        <f t="shared" si="221"/>
        <v>TRUE</v>
      </c>
      <c r="I1322" t="str">
        <f t="shared" si="222"/>
        <v>FALSE</v>
      </c>
      <c r="J1322" t="str">
        <f t="shared" si="223"/>
        <v>FALSE</v>
      </c>
      <c r="K1322" t="str">
        <f t="shared" si="224"/>
        <v>FALSE</v>
      </c>
      <c r="L1322" t="str">
        <f t="shared" si="225"/>
        <v>TRUE</v>
      </c>
      <c r="M1322" t="str">
        <f t="shared" si="226"/>
        <v>FALSE</v>
      </c>
      <c r="N1322" t="str">
        <f t="shared" si="227"/>
        <v>FALSE</v>
      </c>
      <c r="O1322" t="str">
        <f t="shared" si="228"/>
        <v>FALSE</v>
      </c>
      <c r="P1322" t="str">
        <f t="shared" si="229"/>
        <v>FALSE</v>
      </c>
      <c r="Q1322" t="str">
        <f t="shared" si="230"/>
        <v>FALSE</v>
      </c>
    </row>
    <row r="1323" spans="1:17" x14ac:dyDescent="0.25">
      <c r="A1323">
        <f t="shared" si="220"/>
        <v>1322</v>
      </c>
      <c r="B1323" s="22" t="s">
        <v>1334</v>
      </c>
      <c r="C1323" t="s">
        <v>2771</v>
      </c>
      <c r="D1323" t="s">
        <v>2772</v>
      </c>
      <c r="E1323">
        <v>1</v>
      </c>
      <c r="F1323">
        <v>1</v>
      </c>
      <c r="G1323" s="5" t="s">
        <v>1703</v>
      </c>
      <c r="H1323" t="str">
        <f t="shared" si="221"/>
        <v>TRUE</v>
      </c>
      <c r="I1323" t="str">
        <f t="shared" si="222"/>
        <v>FALSE</v>
      </c>
      <c r="J1323" t="str">
        <f t="shared" si="223"/>
        <v>FALSE</v>
      </c>
      <c r="K1323" t="str">
        <f t="shared" si="224"/>
        <v>FALSE</v>
      </c>
      <c r="L1323" t="str">
        <f t="shared" si="225"/>
        <v>TRUE</v>
      </c>
      <c r="M1323" t="str">
        <f t="shared" si="226"/>
        <v>FALSE</v>
      </c>
      <c r="N1323" t="str">
        <f t="shared" si="227"/>
        <v>FALSE</v>
      </c>
      <c r="O1323" t="str">
        <f t="shared" si="228"/>
        <v>FALSE</v>
      </c>
      <c r="P1323" t="str">
        <f t="shared" si="229"/>
        <v>FALSE</v>
      </c>
      <c r="Q1323" t="str">
        <f t="shared" si="230"/>
        <v>FALSE</v>
      </c>
    </row>
    <row r="1324" spans="1:17" x14ac:dyDescent="0.25">
      <c r="A1324">
        <f t="shared" si="220"/>
        <v>1323</v>
      </c>
      <c r="B1324" s="22" t="s">
        <v>1335</v>
      </c>
      <c r="C1324" t="s">
        <v>2771</v>
      </c>
      <c r="D1324" t="s">
        <v>2772</v>
      </c>
      <c r="E1324">
        <v>1</v>
      </c>
      <c r="F1324">
        <v>1</v>
      </c>
      <c r="G1324" s="5" t="s">
        <v>1703</v>
      </c>
      <c r="H1324" t="str">
        <f t="shared" si="221"/>
        <v>TRUE</v>
      </c>
      <c r="I1324" t="str">
        <f t="shared" si="222"/>
        <v>FALSE</v>
      </c>
      <c r="J1324" t="str">
        <f t="shared" si="223"/>
        <v>FALSE</v>
      </c>
      <c r="K1324" t="str">
        <f t="shared" si="224"/>
        <v>FALSE</v>
      </c>
      <c r="L1324" t="str">
        <f t="shared" si="225"/>
        <v>TRUE</v>
      </c>
      <c r="M1324" t="str">
        <f t="shared" si="226"/>
        <v>FALSE</v>
      </c>
      <c r="N1324" t="str">
        <f t="shared" si="227"/>
        <v>FALSE</v>
      </c>
      <c r="O1324" t="str">
        <f t="shared" si="228"/>
        <v>FALSE</v>
      </c>
      <c r="P1324" t="str">
        <f t="shared" si="229"/>
        <v>FALSE</v>
      </c>
      <c r="Q1324" t="str">
        <f t="shared" si="230"/>
        <v>FALSE</v>
      </c>
    </row>
    <row r="1325" spans="1:17" x14ac:dyDescent="0.25">
      <c r="A1325">
        <f t="shared" si="220"/>
        <v>1324</v>
      </c>
      <c r="B1325" s="22" t="s">
        <v>1336</v>
      </c>
      <c r="C1325" t="s">
        <v>2771</v>
      </c>
      <c r="D1325" t="s">
        <v>2772</v>
      </c>
      <c r="E1325">
        <v>1</v>
      </c>
      <c r="F1325">
        <v>1</v>
      </c>
      <c r="G1325" s="5" t="s">
        <v>1703</v>
      </c>
      <c r="H1325" t="str">
        <f t="shared" si="221"/>
        <v>TRUE</v>
      </c>
      <c r="I1325" t="str">
        <f t="shared" si="222"/>
        <v>FALSE</v>
      </c>
      <c r="J1325" t="str">
        <f t="shared" si="223"/>
        <v>FALSE</v>
      </c>
      <c r="K1325" t="str">
        <f t="shared" si="224"/>
        <v>FALSE</v>
      </c>
      <c r="L1325" t="str">
        <f t="shared" si="225"/>
        <v>TRUE</v>
      </c>
      <c r="M1325" t="str">
        <f t="shared" si="226"/>
        <v>FALSE</v>
      </c>
      <c r="N1325" t="str">
        <f t="shared" si="227"/>
        <v>FALSE</v>
      </c>
      <c r="O1325" t="str">
        <f t="shared" si="228"/>
        <v>FALSE</v>
      </c>
      <c r="P1325" t="str">
        <f t="shared" si="229"/>
        <v>FALSE</v>
      </c>
      <c r="Q1325" t="str">
        <f t="shared" si="230"/>
        <v>FALSE</v>
      </c>
    </row>
    <row r="1326" spans="1:17" x14ac:dyDescent="0.25">
      <c r="A1326">
        <f t="shared" si="220"/>
        <v>1325</v>
      </c>
      <c r="B1326" s="22" t="s">
        <v>1337</v>
      </c>
      <c r="C1326" t="s">
        <v>2771</v>
      </c>
      <c r="D1326" t="s">
        <v>2772</v>
      </c>
      <c r="E1326">
        <v>1</v>
      </c>
      <c r="F1326">
        <v>1</v>
      </c>
      <c r="G1326" s="5" t="s">
        <v>1703</v>
      </c>
      <c r="H1326" t="str">
        <f t="shared" si="221"/>
        <v>TRUE</v>
      </c>
      <c r="I1326" t="str">
        <f t="shared" si="222"/>
        <v>FALSE</v>
      </c>
      <c r="J1326" t="str">
        <f t="shared" si="223"/>
        <v>FALSE</v>
      </c>
      <c r="K1326" t="str">
        <f t="shared" si="224"/>
        <v>FALSE</v>
      </c>
      <c r="L1326" t="str">
        <f t="shared" si="225"/>
        <v>TRUE</v>
      </c>
      <c r="M1326" t="str">
        <f t="shared" si="226"/>
        <v>FALSE</v>
      </c>
      <c r="N1326" t="str">
        <f t="shared" si="227"/>
        <v>FALSE</v>
      </c>
      <c r="O1326" t="str">
        <f t="shared" si="228"/>
        <v>FALSE</v>
      </c>
      <c r="P1326" t="str">
        <f t="shared" si="229"/>
        <v>FALSE</v>
      </c>
      <c r="Q1326" t="str">
        <f t="shared" si="230"/>
        <v>FALSE</v>
      </c>
    </row>
    <row r="1327" spans="1:17" x14ac:dyDescent="0.25">
      <c r="A1327">
        <f t="shared" si="220"/>
        <v>1326</v>
      </c>
      <c r="B1327" s="22" t="s">
        <v>1338</v>
      </c>
      <c r="C1327" t="s">
        <v>2771</v>
      </c>
      <c r="D1327" t="s">
        <v>2772</v>
      </c>
      <c r="E1327">
        <v>1</v>
      </c>
      <c r="F1327">
        <v>1</v>
      </c>
      <c r="G1327" s="5" t="s">
        <v>1703</v>
      </c>
      <c r="H1327" t="str">
        <f t="shared" si="221"/>
        <v>TRUE</v>
      </c>
      <c r="I1327" t="str">
        <f t="shared" si="222"/>
        <v>FALSE</v>
      </c>
      <c r="J1327" t="str">
        <f t="shared" si="223"/>
        <v>FALSE</v>
      </c>
      <c r="K1327" t="str">
        <f t="shared" si="224"/>
        <v>FALSE</v>
      </c>
      <c r="L1327" t="str">
        <f t="shared" si="225"/>
        <v>TRUE</v>
      </c>
      <c r="M1327" t="str">
        <f t="shared" si="226"/>
        <v>FALSE</v>
      </c>
      <c r="N1327" t="str">
        <f t="shared" si="227"/>
        <v>FALSE</v>
      </c>
      <c r="O1327" t="str">
        <f t="shared" si="228"/>
        <v>FALSE</v>
      </c>
      <c r="P1327" t="str">
        <f t="shared" si="229"/>
        <v>FALSE</v>
      </c>
      <c r="Q1327" t="str">
        <f t="shared" si="230"/>
        <v>FALSE</v>
      </c>
    </row>
    <row r="1328" spans="1:17" x14ac:dyDescent="0.25">
      <c r="A1328">
        <f t="shared" si="220"/>
        <v>1327</v>
      </c>
      <c r="B1328" s="22" t="s">
        <v>1339</v>
      </c>
      <c r="C1328" t="s">
        <v>2773</v>
      </c>
      <c r="D1328" t="s">
        <v>2774</v>
      </c>
      <c r="E1328">
        <v>1</v>
      </c>
      <c r="F1328">
        <v>1</v>
      </c>
      <c r="G1328" s="5" t="s">
        <v>1703</v>
      </c>
      <c r="H1328" t="str">
        <f t="shared" si="221"/>
        <v>TRUE</v>
      </c>
      <c r="I1328" t="str">
        <f t="shared" si="222"/>
        <v>FALSE</v>
      </c>
      <c r="J1328" t="str">
        <f t="shared" si="223"/>
        <v>FALSE</v>
      </c>
      <c r="K1328" t="str">
        <f t="shared" si="224"/>
        <v>FALSE</v>
      </c>
      <c r="L1328" t="str">
        <f t="shared" si="225"/>
        <v>TRUE</v>
      </c>
      <c r="M1328" t="str">
        <f t="shared" si="226"/>
        <v>FALSE</v>
      </c>
      <c r="N1328" t="str">
        <f t="shared" si="227"/>
        <v>FALSE</v>
      </c>
      <c r="O1328" t="str">
        <f t="shared" si="228"/>
        <v>FALSE</v>
      </c>
      <c r="P1328" t="str">
        <f t="shared" si="229"/>
        <v>FALSE</v>
      </c>
      <c r="Q1328" t="str">
        <f t="shared" si="230"/>
        <v>FALSE</v>
      </c>
    </row>
    <row r="1329" spans="1:17" x14ac:dyDescent="0.25">
      <c r="A1329">
        <f t="shared" si="220"/>
        <v>1328</v>
      </c>
      <c r="B1329" s="22" t="s">
        <v>1340</v>
      </c>
      <c r="C1329" s="5" t="s">
        <v>1733</v>
      </c>
      <c r="D1329" s="5" t="s">
        <v>1733</v>
      </c>
      <c r="E1329" s="5" t="s">
        <v>1733</v>
      </c>
      <c r="F1329" s="5" t="s">
        <v>1733</v>
      </c>
      <c r="G1329" s="5" t="s">
        <v>1733</v>
      </c>
      <c r="H1329" t="str">
        <f t="shared" si="221"/>
        <v>FALSE</v>
      </c>
      <c r="I1329" t="str">
        <f t="shared" si="222"/>
        <v>FALSE</v>
      </c>
      <c r="J1329" t="str">
        <f t="shared" si="223"/>
        <v>FALSE</v>
      </c>
      <c r="K1329" t="str">
        <f t="shared" si="224"/>
        <v>TRUE</v>
      </c>
      <c r="L1329" t="str">
        <f t="shared" si="225"/>
        <v>FALSE</v>
      </c>
      <c r="M1329" t="str">
        <f t="shared" si="226"/>
        <v>FALSE</v>
      </c>
      <c r="N1329" t="str">
        <f t="shared" si="227"/>
        <v>FALSE</v>
      </c>
      <c r="O1329" t="str">
        <f t="shared" si="228"/>
        <v>FALSE</v>
      </c>
      <c r="P1329" t="str">
        <f t="shared" si="229"/>
        <v>FALSE</v>
      </c>
      <c r="Q1329" t="str">
        <f t="shared" si="230"/>
        <v>TRUE</v>
      </c>
    </row>
    <row r="1330" spans="1:17" x14ac:dyDescent="0.25">
      <c r="A1330">
        <f t="shared" si="220"/>
        <v>1329</v>
      </c>
      <c r="B1330" s="29" t="s">
        <v>1341</v>
      </c>
      <c r="C1330" s="19" t="s">
        <v>2665</v>
      </c>
      <c r="D1330" s="19" t="s">
        <v>2696</v>
      </c>
      <c r="E1330" s="19">
        <v>1</v>
      </c>
      <c r="F1330" s="19">
        <v>1</v>
      </c>
      <c r="G1330" s="19" t="s">
        <v>1703</v>
      </c>
      <c r="H1330" t="str">
        <f t="shared" si="221"/>
        <v>TRUE</v>
      </c>
      <c r="I1330" t="str">
        <f t="shared" si="222"/>
        <v>FALSE</v>
      </c>
      <c r="J1330" t="str">
        <f t="shared" si="223"/>
        <v>FALSE</v>
      </c>
      <c r="K1330" t="str">
        <f t="shared" si="224"/>
        <v>FALSE</v>
      </c>
      <c r="L1330" t="str">
        <f t="shared" si="225"/>
        <v>TRUE</v>
      </c>
      <c r="M1330" t="str">
        <f t="shared" si="226"/>
        <v>FALSE</v>
      </c>
      <c r="N1330" t="str">
        <f t="shared" si="227"/>
        <v>FALSE</v>
      </c>
      <c r="O1330" t="str">
        <f t="shared" si="228"/>
        <v>FALSE</v>
      </c>
      <c r="P1330" t="str">
        <f t="shared" si="229"/>
        <v>FALSE</v>
      </c>
      <c r="Q1330" t="str">
        <f t="shared" si="230"/>
        <v>FALSE</v>
      </c>
    </row>
    <row r="1331" spans="1:17" x14ac:dyDescent="0.25">
      <c r="A1331">
        <f t="shared" si="220"/>
        <v>1330</v>
      </c>
      <c r="B1331" s="22" t="s">
        <v>1342</v>
      </c>
      <c r="C1331" s="5" t="s">
        <v>2775</v>
      </c>
      <c r="D1331" s="5" t="s">
        <v>2776</v>
      </c>
      <c r="E1331" s="5">
        <v>2</v>
      </c>
      <c r="F1331" s="5">
        <v>2</v>
      </c>
      <c r="G1331" s="5" t="s">
        <v>1702</v>
      </c>
      <c r="H1331" t="str">
        <f t="shared" si="221"/>
        <v>FALSE</v>
      </c>
      <c r="I1331" t="str">
        <f t="shared" si="222"/>
        <v>TRUE</v>
      </c>
      <c r="J1331" t="str">
        <f t="shared" si="223"/>
        <v>FALSE</v>
      </c>
      <c r="K1331" t="str">
        <f t="shared" si="224"/>
        <v>FALSE</v>
      </c>
      <c r="L1331" t="str">
        <f t="shared" si="225"/>
        <v>FALSE</v>
      </c>
      <c r="M1331" t="str">
        <f t="shared" si="226"/>
        <v>FALSE</v>
      </c>
      <c r="N1331" t="str">
        <f t="shared" si="227"/>
        <v>TRUE</v>
      </c>
      <c r="O1331" t="str">
        <f t="shared" si="228"/>
        <v>FALSE</v>
      </c>
      <c r="P1331" t="str">
        <f t="shared" si="229"/>
        <v>FALSE</v>
      </c>
      <c r="Q1331" t="str">
        <f t="shared" si="230"/>
        <v>FALSE</v>
      </c>
    </row>
    <row r="1332" spans="1:17" x14ac:dyDescent="0.25">
      <c r="A1332">
        <f t="shared" si="220"/>
        <v>1331</v>
      </c>
      <c r="B1332" s="22" t="s">
        <v>1343</v>
      </c>
      <c r="C1332" s="5" t="s">
        <v>2777</v>
      </c>
      <c r="D1332" s="5" t="s">
        <v>2778</v>
      </c>
      <c r="E1332" s="5">
        <v>1</v>
      </c>
      <c r="F1332" s="5">
        <v>1</v>
      </c>
      <c r="G1332" s="5" t="s">
        <v>1703</v>
      </c>
      <c r="H1332" t="str">
        <f t="shared" si="221"/>
        <v>TRUE</v>
      </c>
      <c r="I1332" t="str">
        <f t="shared" si="222"/>
        <v>FALSE</v>
      </c>
      <c r="J1332" t="str">
        <f t="shared" si="223"/>
        <v>FALSE</v>
      </c>
      <c r="K1332" t="str">
        <f t="shared" si="224"/>
        <v>FALSE</v>
      </c>
      <c r="L1332" t="str">
        <f t="shared" si="225"/>
        <v>TRUE</v>
      </c>
      <c r="M1332" t="str">
        <f t="shared" si="226"/>
        <v>FALSE</v>
      </c>
      <c r="N1332" t="str">
        <f t="shared" si="227"/>
        <v>FALSE</v>
      </c>
      <c r="O1332" t="str">
        <f t="shared" si="228"/>
        <v>FALSE</v>
      </c>
      <c r="P1332" t="str">
        <f t="shared" si="229"/>
        <v>FALSE</v>
      </c>
      <c r="Q1332" t="str">
        <f t="shared" si="230"/>
        <v>FALSE</v>
      </c>
    </row>
    <row r="1333" spans="1:17" x14ac:dyDescent="0.25">
      <c r="A1333">
        <f t="shared" si="220"/>
        <v>1332</v>
      </c>
      <c r="B1333" s="22" t="s">
        <v>1344</v>
      </c>
      <c r="C1333" s="5" t="s">
        <v>2777</v>
      </c>
      <c r="D1333" s="5" t="s">
        <v>2778</v>
      </c>
      <c r="E1333" s="5">
        <v>1</v>
      </c>
      <c r="F1333" s="5">
        <v>1</v>
      </c>
      <c r="G1333" s="5" t="s">
        <v>1703</v>
      </c>
      <c r="H1333" t="str">
        <f t="shared" si="221"/>
        <v>TRUE</v>
      </c>
      <c r="I1333" t="str">
        <f t="shared" si="222"/>
        <v>FALSE</v>
      </c>
      <c r="J1333" t="str">
        <f t="shared" si="223"/>
        <v>FALSE</v>
      </c>
      <c r="K1333" t="str">
        <f t="shared" si="224"/>
        <v>FALSE</v>
      </c>
      <c r="L1333" t="str">
        <f t="shared" si="225"/>
        <v>TRUE</v>
      </c>
      <c r="M1333" t="str">
        <f t="shared" si="226"/>
        <v>FALSE</v>
      </c>
      <c r="N1333" t="str">
        <f t="shared" si="227"/>
        <v>FALSE</v>
      </c>
      <c r="O1333" t="str">
        <f t="shared" si="228"/>
        <v>FALSE</v>
      </c>
      <c r="P1333" t="str">
        <f t="shared" si="229"/>
        <v>FALSE</v>
      </c>
      <c r="Q1333" t="str">
        <f t="shared" si="230"/>
        <v>FALSE</v>
      </c>
    </row>
    <row r="1334" spans="1:17" x14ac:dyDescent="0.25">
      <c r="A1334">
        <f t="shared" si="220"/>
        <v>1333</v>
      </c>
      <c r="B1334" s="22" t="s">
        <v>1345</v>
      </c>
      <c r="C1334" s="5" t="s">
        <v>2777</v>
      </c>
      <c r="D1334" s="5" t="s">
        <v>2778</v>
      </c>
      <c r="E1334" s="5">
        <v>1</v>
      </c>
      <c r="F1334" s="5">
        <v>1</v>
      </c>
      <c r="G1334" s="5" t="s">
        <v>1703</v>
      </c>
      <c r="H1334" t="str">
        <f t="shared" si="221"/>
        <v>TRUE</v>
      </c>
      <c r="I1334" t="str">
        <f t="shared" si="222"/>
        <v>FALSE</v>
      </c>
      <c r="J1334" t="str">
        <f t="shared" si="223"/>
        <v>FALSE</v>
      </c>
      <c r="K1334" t="str">
        <f t="shared" si="224"/>
        <v>FALSE</v>
      </c>
      <c r="L1334" t="str">
        <f t="shared" si="225"/>
        <v>TRUE</v>
      </c>
      <c r="M1334" t="str">
        <f t="shared" si="226"/>
        <v>FALSE</v>
      </c>
      <c r="N1334" t="str">
        <f t="shared" si="227"/>
        <v>FALSE</v>
      </c>
      <c r="O1334" t="str">
        <f t="shared" si="228"/>
        <v>FALSE</v>
      </c>
      <c r="P1334" t="str">
        <f t="shared" si="229"/>
        <v>FALSE</v>
      </c>
      <c r="Q1334" t="str">
        <f t="shared" si="230"/>
        <v>FALSE</v>
      </c>
    </row>
    <row r="1335" spans="1:17" x14ac:dyDescent="0.25">
      <c r="A1335">
        <f t="shared" si="220"/>
        <v>1334</v>
      </c>
      <c r="B1335" s="22" t="s">
        <v>1346</v>
      </c>
      <c r="C1335" s="5" t="s">
        <v>2782</v>
      </c>
      <c r="D1335" s="5" t="s">
        <v>2784</v>
      </c>
      <c r="E1335" s="5">
        <v>1</v>
      </c>
      <c r="F1335" s="5">
        <v>1</v>
      </c>
      <c r="G1335" s="5" t="s">
        <v>1703</v>
      </c>
      <c r="H1335" t="str">
        <f t="shared" si="221"/>
        <v>TRUE</v>
      </c>
      <c r="I1335" t="str">
        <f t="shared" si="222"/>
        <v>FALSE</v>
      </c>
      <c r="J1335" t="str">
        <f t="shared" si="223"/>
        <v>FALSE</v>
      </c>
      <c r="K1335" t="str">
        <f t="shared" si="224"/>
        <v>FALSE</v>
      </c>
      <c r="L1335" t="str">
        <f t="shared" si="225"/>
        <v>TRUE</v>
      </c>
      <c r="M1335" t="str">
        <f t="shared" si="226"/>
        <v>FALSE</v>
      </c>
      <c r="N1335" t="str">
        <f t="shared" si="227"/>
        <v>FALSE</v>
      </c>
      <c r="O1335" t="str">
        <f t="shared" si="228"/>
        <v>FALSE</v>
      </c>
      <c r="P1335" t="str">
        <f t="shared" si="229"/>
        <v>FALSE</v>
      </c>
      <c r="Q1335" t="str">
        <f t="shared" si="230"/>
        <v>FALSE</v>
      </c>
    </row>
    <row r="1336" spans="1:17" x14ac:dyDescent="0.25">
      <c r="A1336">
        <f t="shared" si="220"/>
        <v>1335</v>
      </c>
      <c r="B1336" s="22" t="s">
        <v>1347</v>
      </c>
      <c r="C1336" s="5" t="s">
        <v>2794</v>
      </c>
      <c r="D1336" s="5" t="s">
        <v>2795</v>
      </c>
      <c r="E1336" s="5">
        <v>1</v>
      </c>
      <c r="F1336" s="5">
        <v>1</v>
      </c>
      <c r="G1336" s="5" t="s">
        <v>1703</v>
      </c>
      <c r="H1336" t="str">
        <f t="shared" si="221"/>
        <v>TRUE</v>
      </c>
      <c r="I1336" t="str">
        <f t="shared" si="222"/>
        <v>FALSE</v>
      </c>
      <c r="J1336" t="str">
        <f t="shared" si="223"/>
        <v>FALSE</v>
      </c>
      <c r="K1336" t="str">
        <f t="shared" si="224"/>
        <v>FALSE</v>
      </c>
      <c r="L1336" t="str">
        <f t="shared" si="225"/>
        <v>TRUE</v>
      </c>
      <c r="M1336" t="str">
        <f t="shared" si="226"/>
        <v>FALSE</v>
      </c>
      <c r="N1336" t="str">
        <f t="shared" si="227"/>
        <v>FALSE</v>
      </c>
      <c r="O1336" t="str">
        <f t="shared" si="228"/>
        <v>FALSE</v>
      </c>
      <c r="P1336" t="str">
        <f t="shared" si="229"/>
        <v>FALSE</v>
      </c>
      <c r="Q1336" t="str">
        <f t="shared" si="230"/>
        <v>FALSE</v>
      </c>
    </row>
    <row r="1337" spans="1:17" x14ac:dyDescent="0.25">
      <c r="A1337">
        <f t="shared" si="220"/>
        <v>1336</v>
      </c>
      <c r="B1337" s="22" t="s">
        <v>1348</v>
      </c>
      <c r="C1337" s="5" t="s">
        <v>2796</v>
      </c>
      <c r="D1337" s="5" t="s">
        <v>2797</v>
      </c>
      <c r="E1337" s="5">
        <v>1</v>
      </c>
      <c r="F1337" s="5">
        <v>1</v>
      </c>
      <c r="G1337" s="5" t="s">
        <v>1703</v>
      </c>
      <c r="H1337" t="str">
        <f t="shared" si="221"/>
        <v>TRUE</v>
      </c>
      <c r="I1337" t="str">
        <f t="shared" si="222"/>
        <v>FALSE</v>
      </c>
      <c r="J1337" t="str">
        <f t="shared" si="223"/>
        <v>FALSE</v>
      </c>
      <c r="K1337" t="str">
        <f t="shared" si="224"/>
        <v>FALSE</v>
      </c>
      <c r="L1337" t="str">
        <f t="shared" si="225"/>
        <v>TRUE</v>
      </c>
      <c r="M1337" t="str">
        <f t="shared" si="226"/>
        <v>FALSE</v>
      </c>
      <c r="N1337" t="str">
        <f t="shared" si="227"/>
        <v>FALSE</v>
      </c>
      <c r="O1337" t="str">
        <f t="shared" si="228"/>
        <v>FALSE</v>
      </c>
      <c r="P1337" t="str">
        <f t="shared" si="229"/>
        <v>FALSE</v>
      </c>
      <c r="Q1337" t="str">
        <f t="shared" si="230"/>
        <v>FALSE</v>
      </c>
    </row>
    <row r="1338" spans="1:17" x14ac:dyDescent="0.25">
      <c r="A1338">
        <f t="shared" si="220"/>
        <v>1337</v>
      </c>
      <c r="B1338" s="31" t="s">
        <v>1349</v>
      </c>
      <c r="C1338" s="12" t="s">
        <v>1733</v>
      </c>
      <c r="D1338" s="12" t="s">
        <v>1733</v>
      </c>
      <c r="E1338" s="12" t="s">
        <v>1733</v>
      </c>
      <c r="F1338" s="12" t="s">
        <v>1733</v>
      </c>
      <c r="G1338" s="12" t="s">
        <v>1733</v>
      </c>
      <c r="H1338" t="str">
        <f t="shared" si="221"/>
        <v>FALSE</v>
      </c>
      <c r="I1338" t="str">
        <f t="shared" si="222"/>
        <v>FALSE</v>
      </c>
      <c r="J1338" t="str">
        <f t="shared" si="223"/>
        <v>FALSE</v>
      </c>
      <c r="K1338" t="str">
        <f t="shared" si="224"/>
        <v>TRUE</v>
      </c>
      <c r="L1338" t="str">
        <f t="shared" si="225"/>
        <v>FALSE</v>
      </c>
      <c r="M1338" t="str">
        <f t="shared" si="226"/>
        <v>FALSE</v>
      </c>
      <c r="N1338" t="str">
        <f t="shared" si="227"/>
        <v>FALSE</v>
      </c>
      <c r="O1338" t="str">
        <f t="shared" si="228"/>
        <v>FALSE</v>
      </c>
      <c r="P1338" t="str">
        <f t="shared" si="229"/>
        <v>FALSE</v>
      </c>
      <c r="Q1338" t="str">
        <f t="shared" si="230"/>
        <v>TRUE</v>
      </c>
    </row>
    <row r="1339" spans="1:17" x14ac:dyDescent="0.25">
      <c r="A1339">
        <f t="shared" si="220"/>
        <v>1338</v>
      </c>
      <c r="B1339" s="22" t="s">
        <v>1350</v>
      </c>
      <c r="C1339" t="s">
        <v>2785</v>
      </c>
      <c r="D1339" t="s">
        <v>2786</v>
      </c>
      <c r="E1339">
        <v>1</v>
      </c>
      <c r="F1339">
        <v>1</v>
      </c>
      <c r="G1339" t="s">
        <v>1703</v>
      </c>
      <c r="H1339" t="str">
        <f t="shared" si="221"/>
        <v>TRUE</v>
      </c>
      <c r="I1339" t="str">
        <f t="shared" si="222"/>
        <v>FALSE</v>
      </c>
      <c r="J1339" t="str">
        <f t="shared" si="223"/>
        <v>FALSE</v>
      </c>
      <c r="K1339" t="str">
        <f t="shared" si="224"/>
        <v>FALSE</v>
      </c>
      <c r="L1339" t="str">
        <f t="shared" si="225"/>
        <v>TRUE</v>
      </c>
      <c r="M1339" t="str">
        <f t="shared" si="226"/>
        <v>FALSE</v>
      </c>
      <c r="N1339" t="str">
        <f t="shared" si="227"/>
        <v>FALSE</v>
      </c>
      <c r="O1339" t="str">
        <f t="shared" si="228"/>
        <v>FALSE</v>
      </c>
      <c r="P1339" t="str">
        <f t="shared" si="229"/>
        <v>FALSE</v>
      </c>
      <c r="Q1339" t="str">
        <f t="shared" si="230"/>
        <v>FALSE</v>
      </c>
    </row>
    <row r="1340" spans="1:17" x14ac:dyDescent="0.25">
      <c r="A1340">
        <f t="shared" si="220"/>
        <v>1339</v>
      </c>
      <c r="B1340" s="22" t="s">
        <v>1351</v>
      </c>
      <c r="C1340" t="s">
        <v>2798</v>
      </c>
      <c r="D1340" t="s">
        <v>2799</v>
      </c>
      <c r="E1340">
        <v>1</v>
      </c>
      <c r="F1340">
        <v>1</v>
      </c>
      <c r="G1340" t="s">
        <v>1703</v>
      </c>
      <c r="H1340" t="str">
        <f t="shared" si="221"/>
        <v>TRUE</v>
      </c>
      <c r="I1340" t="str">
        <f t="shared" si="222"/>
        <v>FALSE</v>
      </c>
      <c r="J1340" t="str">
        <f t="shared" si="223"/>
        <v>FALSE</v>
      </c>
      <c r="K1340" t="str">
        <f t="shared" si="224"/>
        <v>FALSE</v>
      </c>
      <c r="L1340" t="str">
        <f t="shared" si="225"/>
        <v>TRUE</v>
      </c>
      <c r="M1340" t="str">
        <f t="shared" si="226"/>
        <v>FALSE</v>
      </c>
      <c r="N1340" t="str">
        <f t="shared" si="227"/>
        <v>FALSE</v>
      </c>
      <c r="O1340" t="str">
        <f t="shared" si="228"/>
        <v>FALSE</v>
      </c>
      <c r="P1340" t="str">
        <f t="shared" si="229"/>
        <v>FALSE</v>
      </c>
      <c r="Q1340" t="str">
        <f t="shared" si="230"/>
        <v>FALSE</v>
      </c>
    </row>
    <row r="1341" spans="1:17" x14ac:dyDescent="0.25">
      <c r="A1341">
        <f t="shared" si="220"/>
        <v>1340</v>
      </c>
      <c r="B1341" s="22" t="s">
        <v>1352</v>
      </c>
      <c r="C1341" t="s">
        <v>2783</v>
      </c>
      <c r="D1341" t="s">
        <v>2789</v>
      </c>
      <c r="E1341">
        <v>1</v>
      </c>
      <c r="F1341">
        <v>1</v>
      </c>
      <c r="G1341" t="s">
        <v>1703</v>
      </c>
      <c r="H1341" t="str">
        <f t="shared" si="221"/>
        <v>TRUE</v>
      </c>
      <c r="I1341" t="str">
        <f t="shared" si="222"/>
        <v>FALSE</v>
      </c>
      <c r="J1341" t="str">
        <f t="shared" si="223"/>
        <v>FALSE</v>
      </c>
      <c r="K1341" t="str">
        <f t="shared" si="224"/>
        <v>FALSE</v>
      </c>
      <c r="L1341" t="str">
        <f t="shared" si="225"/>
        <v>TRUE</v>
      </c>
      <c r="M1341" t="str">
        <f t="shared" si="226"/>
        <v>FALSE</v>
      </c>
      <c r="N1341" t="str">
        <f t="shared" si="227"/>
        <v>FALSE</v>
      </c>
      <c r="O1341" t="str">
        <f t="shared" si="228"/>
        <v>FALSE</v>
      </c>
      <c r="P1341" t="str">
        <f t="shared" si="229"/>
        <v>FALSE</v>
      </c>
      <c r="Q1341" t="str">
        <f t="shared" si="230"/>
        <v>FALSE</v>
      </c>
    </row>
    <row r="1342" spans="1:17" x14ac:dyDescent="0.25">
      <c r="A1342">
        <f t="shared" si="220"/>
        <v>1341</v>
      </c>
      <c r="B1342" s="22" t="s">
        <v>1353</v>
      </c>
      <c r="C1342" t="s">
        <v>2787</v>
      </c>
      <c r="D1342" t="s">
        <v>2788</v>
      </c>
      <c r="E1342">
        <v>1</v>
      </c>
      <c r="F1342">
        <v>1</v>
      </c>
      <c r="G1342" t="s">
        <v>1703</v>
      </c>
      <c r="H1342" t="str">
        <f t="shared" si="221"/>
        <v>TRUE</v>
      </c>
      <c r="I1342" t="str">
        <f t="shared" si="222"/>
        <v>FALSE</v>
      </c>
      <c r="J1342" t="str">
        <f t="shared" si="223"/>
        <v>FALSE</v>
      </c>
      <c r="K1342" t="str">
        <f t="shared" si="224"/>
        <v>FALSE</v>
      </c>
      <c r="L1342" t="str">
        <f t="shared" si="225"/>
        <v>TRUE</v>
      </c>
      <c r="M1342" t="str">
        <f t="shared" si="226"/>
        <v>FALSE</v>
      </c>
      <c r="N1342" t="str">
        <f t="shared" si="227"/>
        <v>FALSE</v>
      </c>
      <c r="O1342" t="str">
        <f t="shared" si="228"/>
        <v>FALSE</v>
      </c>
      <c r="P1342" t="str">
        <f t="shared" si="229"/>
        <v>FALSE</v>
      </c>
      <c r="Q1342" t="str">
        <f t="shared" si="230"/>
        <v>FALSE</v>
      </c>
    </row>
    <row r="1343" spans="1:17" x14ac:dyDescent="0.25">
      <c r="A1343">
        <f t="shared" si="220"/>
        <v>1342</v>
      </c>
      <c r="B1343" s="22" t="s">
        <v>1354</v>
      </c>
      <c r="C1343" s="5" t="s">
        <v>1733</v>
      </c>
      <c r="D1343" s="5" t="s">
        <v>1733</v>
      </c>
      <c r="E1343" s="5" t="s">
        <v>1733</v>
      </c>
      <c r="F1343" s="5" t="s">
        <v>1733</v>
      </c>
      <c r="G1343" s="5" t="s">
        <v>1733</v>
      </c>
      <c r="H1343" t="str">
        <f t="shared" si="221"/>
        <v>FALSE</v>
      </c>
      <c r="I1343" t="str">
        <f t="shared" si="222"/>
        <v>FALSE</v>
      </c>
      <c r="J1343" t="str">
        <f t="shared" si="223"/>
        <v>FALSE</v>
      </c>
      <c r="K1343" t="str">
        <f t="shared" si="224"/>
        <v>TRUE</v>
      </c>
      <c r="L1343" t="str">
        <f t="shared" si="225"/>
        <v>FALSE</v>
      </c>
      <c r="M1343" t="str">
        <f t="shared" si="226"/>
        <v>FALSE</v>
      </c>
      <c r="N1343" t="str">
        <f t="shared" si="227"/>
        <v>FALSE</v>
      </c>
      <c r="O1343" t="str">
        <f t="shared" si="228"/>
        <v>FALSE</v>
      </c>
      <c r="P1343" t="str">
        <f t="shared" si="229"/>
        <v>FALSE</v>
      </c>
      <c r="Q1343" t="str">
        <f t="shared" si="230"/>
        <v>TRUE</v>
      </c>
    </row>
    <row r="1344" spans="1:17" x14ac:dyDescent="0.25">
      <c r="A1344">
        <f t="shared" si="220"/>
        <v>1343</v>
      </c>
      <c r="B1344" s="22" t="s">
        <v>1355</v>
      </c>
      <c r="C1344" t="s">
        <v>2787</v>
      </c>
      <c r="D1344" t="s">
        <v>2788</v>
      </c>
      <c r="E1344">
        <v>1</v>
      </c>
      <c r="F1344">
        <v>1</v>
      </c>
      <c r="G1344" t="s">
        <v>1703</v>
      </c>
      <c r="H1344" t="str">
        <f t="shared" si="221"/>
        <v>TRUE</v>
      </c>
      <c r="I1344" t="str">
        <f t="shared" si="222"/>
        <v>FALSE</v>
      </c>
      <c r="J1344" t="str">
        <f t="shared" si="223"/>
        <v>FALSE</v>
      </c>
      <c r="K1344" t="str">
        <f t="shared" si="224"/>
        <v>FALSE</v>
      </c>
      <c r="L1344" t="str">
        <f t="shared" si="225"/>
        <v>TRUE</v>
      </c>
      <c r="M1344" t="str">
        <f t="shared" si="226"/>
        <v>FALSE</v>
      </c>
      <c r="N1344" t="str">
        <f t="shared" si="227"/>
        <v>FALSE</v>
      </c>
      <c r="O1344" t="str">
        <f t="shared" si="228"/>
        <v>FALSE</v>
      </c>
      <c r="P1344" t="str">
        <f t="shared" si="229"/>
        <v>FALSE</v>
      </c>
      <c r="Q1344" t="str">
        <f t="shared" si="230"/>
        <v>FALSE</v>
      </c>
    </row>
    <row r="1345" spans="1:17" x14ac:dyDescent="0.25">
      <c r="A1345">
        <f t="shared" si="220"/>
        <v>1344</v>
      </c>
      <c r="B1345" s="22" t="s">
        <v>1356</v>
      </c>
      <c r="C1345" t="s">
        <v>2787</v>
      </c>
      <c r="D1345" t="s">
        <v>2788</v>
      </c>
      <c r="E1345">
        <v>1</v>
      </c>
      <c r="F1345">
        <v>1</v>
      </c>
      <c r="G1345" t="s">
        <v>1703</v>
      </c>
      <c r="H1345" t="str">
        <f t="shared" si="221"/>
        <v>TRUE</v>
      </c>
      <c r="I1345" t="str">
        <f t="shared" si="222"/>
        <v>FALSE</v>
      </c>
      <c r="J1345" t="str">
        <f t="shared" si="223"/>
        <v>FALSE</v>
      </c>
      <c r="K1345" t="str">
        <f t="shared" si="224"/>
        <v>FALSE</v>
      </c>
      <c r="L1345" t="str">
        <f t="shared" si="225"/>
        <v>TRUE</v>
      </c>
      <c r="M1345" t="str">
        <f t="shared" si="226"/>
        <v>FALSE</v>
      </c>
      <c r="N1345" t="str">
        <f t="shared" si="227"/>
        <v>FALSE</v>
      </c>
      <c r="O1345" t="str">
        <f t="shared" si="228"/>
        <v>FALSE</v>
      </c>
      <c r="P1345" t="str">
        <f t="shared" si="229"/>
        <v>FALSE</v>
      </c>
      <c r="Q1345" t="str">
        <f t="shared" si="230"/>
        <v>FALSE</v>
      </c>
    </row>
    <row r="1346" spans="1:17" x14ac:dyDescent="0.25">
      <c r="A1346">
        <f t="shared" ref="A1346:A1409" si="231">ROW()-1</f>
        <v>1345</v>
      </c>
      <c r="B1346" s="22" t="s">
        <v>1357</v>
      </c>
      <c r="C1346" t="s">
        <v>2787</v>
      </c>
      <c r="D1346" t="s">
        <v>2788</v>
      </c>
      <c r="E1346">
        <v>1</v>
      </c>
      <c r="F1346">
        <v>1</v>
      </c>
      <c r="G1346" t="s">
        <v>1703</v>
      </c>
      <c r="H1346" t="str">
        <f t="shared" ref="H1346:H1409" si="232">IF(OR(G1346="OE",G1346="LOE",G1346="OE/ON",G1346="LOE/ON",G1346="MD/MLG/ME",G1346="ME/OE",G1346="MLG",G1346="OE blend",G1346="OE&amp;ON blend",G1346="OE/LOE",G1346="OE/MD",G1346="OE|LOE",G1346="OE|MLG|MD",G1346="ON/ME",G1346="ON/MLG",G1346="ON"),"TRUE","FALSE")</f>
        <v>TRUE</v>
      </c>
      <c r="I1346" t="str">
        <f t="shared" ref="I1346:I1409" si="233">IF(OR(G1346="AF",G1346="AF/CF",G1346="AF/CF/L",G1346="AF/L",G1346="AF/NF",G1346="AF/OF/L",G1346="AF/OF/ONF",G1346="AF|ONF",G1346="L",G1346="L/ML/OF",G1346="ML",G1346="OF",G1346="OF/AF",G1346="OF/ML/CF",G1346="OF/ML/AL",G1346="OF/ML",G1346="OF/L",G1346="OF/AL",G1346="OF/AL/L/ML"),"TRUE","FALSE")</f>
        <v>FALSE</v>
      </c>
      <c r="J1346" t="str">
        <f t="shared" ref="J1346:J1409" si="234">IF(OR(G1346="L/OF/OE",G1346="OE&amp;OF blend",G1346="OE/AF/AF|ONF",G1346="OE/OF/AF",G1346="OF/ME"),"TRUE","FALSE")</f>
        <v>FALSE</v>
      </c>
      <c r="K1346" t="str">
        <f t="shared" ref="K1346:K1409" si="235">IF(OR(G1346="&lt;NA&gt;",G1346="AF?",G1346="OE?",G1346="ON?",G1346="imitative",G1346="unknown",G1346="MLG?",G1346="OF?"),"TRUE","FALSE")</f>
        <v>FALSE</v>
      </c>
      <c r="L1346" t="str">
        <f t="shared" ref="L1346:L1409" si="236">IF(OR(E1346=1),"TRUE","FALSE")</f>
        <v>TRUE</v>
      </c>
      <c r="M1346" t="str">
        <f t="shared" ref="M1346:M1409" si="237">IF(OR(E1346="1half"),"TRUE","FALSE")</f>
        <v>FALSE</v>
      </c>
      <c r="N1346" t="str">
        <f t="shared" ref="N1346:N1409" si="238">IF(OR(E1346=2),"TRUE","FALSE")</f>
        <v>FALSE</v>
      </c>
      <c r="O1346" t="str">
        <f t="shared" ref="O1346:O1409" si="239">IF(OR(E1346="2half"),"TRUE","FALSE")</f>
        <v>FALSE</v>
      </c>
      <c r="P1346" t="str">
        <f t="shared" ref="P1346:P1409" si="240">IF(OR(E1346=3),"TRUE","FALSE")</f>
        <v>FALSE</v>
      </c>
      <c r="Q1346" t="str">
        <f t="shared" ref="Q1346:Q1409" si="241">IF(OR(E1346="&lt;NA&gt;"),"TRUE","FALSE")</f>
        <v>FALSE</v>
      </c>
    </row>
    <row r="1347" spans="1:17" x14ac:dyDescent="0.25">
      <c r="A1347">
        <f t="shared" si="231"/>
        <v>1346</v>
      </c>
      <c r="B1347" s="22" t="s">
        <v>1358</v>
      </c>
      <c r="C1347" t="s">
        <v>2787</v>
      </c>
      <c r="D1347" t="s">
        <v>2788</v>
      </c>
      <c r="E1347">
        <v>1</v>
      </c>
      <c r="F1347">
        <v>1</v>
      </c>
      <c r="G1347" t="s">
        <v>1703</v>
      </c>
      <c r="H1347" t="str">
        <f t="shared" si="232"/>
        <v>TRUE</v>
      </c>
      <c r="I1347" t="str">
        <f t="shared" si="233"/>
        <v>FALSE</v>
      </c>
      <c r="J1347" t="str">
        <f t="shared" si="234"/>
        <v>FALSE</v>
      </c>
      <c r="K1347" t="str">
        <f t="shared" si="235"/>
        <v>FALSE</v>
      </c>
      <c r="L1347" t="str">
        <f t="shared" si="236"/>
        <v>TRUE</v>
      </c>
      <c r="M1347" t="str">
        <f t="shared" si="237"/>
        <v>FALSE</v>
      </c>
      <c r="N1347" t="str">
        <f t="shared" si="238"/>
        <v>FALSE</v>
      </c>
      <c r="O1347" t="str">
        <f t="shared" si="239"/>
        <v>FALSE</v>
      </c>
      <c r="P1347" t="str">
        <f t="shared" si="240"/>
        <v>FALSE</v>
      </c>
      <c r="Q1347" t="str">
        <f t="shared" si="241"/>
        <v>FALSE</v>
      </c>
    </row>
    <row r="1348" spans="1:17" x14ac:dyDescent="0.25">
      <c r="A1348">
        <f t="shared" si="231"/>
        <v>1347</v>
      </c>
      <c r="B1348" s="22" t="s">
        <v>1359</v>
      </c>
      <c r="C1348" t="s">
        <v>2798</v>
      </c>
      <c r="D1348" t="s">
        <v>2799</v>
      </c>
      <c r="E1348">
        <v>1</v>
      </c>
      <c r="F1348">
        <v>1</v>
      </c>
      <c r="G1348" t="s">
        <v>1703</v>
      </c>
      <c r="H1348" t="str">
        <f t="shared" si="232"/>
        <v>TRUE</v>
      </c>
      <c r="I1348" t="str">
        <f t="shared" si="233"/>
        <v>FALSE</v>
      </c>
      <c r="J1348" t="str">
        <f t="shared" si="234"/>
        <v>FALSE</v>
      </c>
      <c r="K1348" t="str">
        <f t="shared" si="235"/>
        <v>FALSE</v>
      </c>
      <c r="L1348" t="str">
        <f t="shared" si="236"/>
        <v>TRUE</v>
      </c>
      <c r="M1348" t="str">
        <f t="shared" si="237"/>
        <v>FALSE</v>
      </c>
      <c r="N1348" t="str">
        <f t="shared" si="238"/>
        <v>FALSE</v>
      </c>
      <c r="O1348" t="str">
        <f t="shared" si="239"/>
        <v>FALSE</v>
      </c>
      <c r="P1348" t="str">
        <f t="shared" si="240"/>
        <v>FALSE</v>
      </c>
      <c r="Q1348" t="str">
        <f t="shared" si="241"/>
        <v>FALSE</v>
      </c>
    </row>
    <row r="1349" spans="1:17" x14ac:dyDescent="0.25">
      <c r="A1349">
        <f t="shared" si="231"/>
        <v>1348</v>
      </c>
      <c r="B1349" s="22" t="s">
        <v>1360</v>
      </c>
      <c r="C1349" t="s">
        <v>2779</v>
      </c>
      <c r="D1349" t="s">
        <v>2780</v>
      </c>
      <c r="E1349">
        <v>2</v>
      </c>
      <c r="F1349" t="s">
        <v>3016</v>
      </c>
      <c r="G1349" t="s">
        <v>2781</v>
      </c>
      <c r="H1349" t="str">
        <f t="shared" si="232"/>
        <v>FALSE</v>
      </c>
      <c r="I1349" t="str">
        <f t="shared" si="233"/>
        <v>FALSE</v>
      </c>
      <c r="J1349" t="str">
        <f t="shared" si="234"/>
        <v>FALSE</v>
      </c>
      <c r="K1349" t="str">
        <f t="shared" si="235"/>
        <v>FALSE</v>
      </c>
      <c r="L1349" t="str">
        <f t="shared" si="236"/>
        <v>FALSE</v>
      </c>
      <c r="M1349" t="str">
        <f t="shared" si="237"/>
        <v>FALSE</v>
      </c>
      <c r="N1349" t="str">
        <f t="shared" si="238"/>
        <v>TRUE</v>
      </c>
      <c r="O1349" t="str">
        <f t="shared" si="239"/>
        <v>FALSE</v>
      </c>
      <c r="P1349" t="str">
        <f t="shared" si="240"/>
        <v>FALSE</v>
      </c>
      <c r="Q1349" t="str">
        <f t="shared" si="241"/>
        <v>FALSE</v>
      </c>
    </row>
    <row r="1350" spans="1:17" x14ac:dyDescent="0.25">
      <c r="A1350">
        <f t="shared" si="231"/>
        <v>1349</v>
      </c>
      <c r="B1350" s="22" t="s">
        <v>1361</v>
      </c>
      <c r="C1350" s="5" t="s">
        <v>2777</v>
      </c>
      <c r="D1350" s="5" t="s">
        <v>2778</v>
      </c>
      <c r="E1350" s="5">
        <v>1</v>
      </c>
      <c r="F1350" s="5">
        <v>1</v>
      </c>
      <c r="G1350" s="5" t="s">
        <v>1703</v>
      </c>
      <c r="H1350" t="str">
        <f t="shared" si="232"/>
        <v>TRUE</v>
      </c>
      <c r="I1350" t="str">
        <f t="shared" si="233"/>
        <v>FALSE</v>
      </c>
      <c r="J1350" t="str">
        <f t="shared" si="234"/>
        <v>FALSE</v>
      </c>
      <c r="K1350" t="str">
        <f t="shared" si="235"/>
        <v>FALSE</v>
      </c>
      <c r="L1350" t="str">
        <f t="shared" si="236"/>
        <v>TRUE</v>
      </c>
      <c r="M1350" t="str">
        <f t="shared" si="237"/>
        <v>FALSE</v>
      </c>
      <c r="N1350" t="str">
        <f t="shared" si="238"/>
        <v>FALSE</v>
      </c>
      <c r="O1350" t="str">
        <f t="shared" si="239"/>
        <v>FALSE</v>
      </c>
      <c r="P1350" t="str">
        <f t="shared" si="240"/>
        <v>FALSE</v>
      </c>
      <c r="Q1350" t="str">
        <f t="shared" si="241"/>
        <v>FALSE</v>
      </c>
    </row>
    <row r="1351" spans="1:17" x14ac:dyDescent="0.25">
      <c r="A1351">
        <f t="shared" si="231"/>
        <v>1350</v>
      </c>
      <c r="B1351" s="22" t="s">
        <v>1362</v>
      </c>
      <c r="C1351" s="5" t="s">
        <v>2777</v>
      </c>
      <c r="D1351" s="5" t="s">
        <v>2778</v>
      </c>
      <c r="E1351" s="5">
        <v>1</v>
      </c>
      <c r="F1351" s="5">
        <v>1</v>
      </c>
      <c r="G1351" s="5" t="s">
        <v>1703</v>
      </c>
      <c r="H1351" t="str">
        <f t="shared" si="232"/>
        <v>TRUE</v>
      </c>
      <c r="I1351" t="str">
        <f t="shared" si="233"/>
        <v>FALSE</v>
      </c>
      <c r="J1351" t="str">
        <f t="shared" si="234"/>
        <v>FALSE</v>
      </c>
      <c r="K1351" t="str">
        <f t="shared" si="235"/>
        <v>FALSE</v>
      </c>
      <c r="L1351" t="str">
        <f t="shared" si="236"/>
        <v>TRUE</v>
      </c>
      <c r="M1351" t="str">
        <f t="shared" si="237"/>
        <v>FALSE</v>
      </c>
      <c r="N1351" t="str">
        <f t="shared" si="238"/>
        <v>FALSE</v>
      </c>
      <c r="O1351" t="str">
        <f t="shared" si="239"/>
        <v>FALSE</v>
      </c>
      <c r="P1351" t="str">
        <f t="shared" si="240"/>
        <v>FALSE</v>
      </c>
      <c r="Q1351" t="str">
        <f t="shared" si="241"/>
        <v>FALSE</v>
      </c>
    </row>
    <row r="1352" spans="1:17" x14ac:dyDescent="0.25">
      <c r="A1352">
        <f t="shared" si="231"/>
        <v>1351</v>
      </c>
      <c r="B1352" s="22" t="s">
        <v>1363</v>
      </c>
      <c r="C1352" s="5" t="s">
        <v>2777</v>
      </c>
      <c r="D1352" s="5" t="s">
        <v>2778</v>
      </c>
      <c r="E1352" s="5">
        <v>1</v>
      </c>
      <c r="F1352" s="5">
        <v>1</v>
      </c>
      <c r="G1352" s="5" t="s">
        <v>1703</v>
      </c>
      <c r="H1352" t="str">
        <f t="shared" si="232"/>
        <v>TRUE</v>
      </c>
      <c r="I1352" t="str">
        <f t="shared" si="233"/>
        <v>FALSE</v>
      </c>
      <c r="J1352" t="str">
        <f t="shared" si="234"/>
        <v>FALSE</v>
      </c>
      <c r="K1352" t="str">
        <f t="shared" si="235"/>
        <v>FALSE</v>
      </c>
      <c r="L1352" t="str">
        <f t="shared" si="236"/>
        <v>TRUE</v>
      </c>
      <c r="M1352" t="str">
        <f t="shared" si="237"/>
        <v>FALSE</v>
      </c>
      <c r="N1352" t="str">
        <f t="shared" si="238"/>
        <v>FALSE</v>
      </c>
      <c r="O1352" t="str">
        <f t="shared" si="239"/>
        <v>FALSE</v>
      </c>
      <c r="P1352" t="str">
        <f t="shared" si="240"/>
        <v>FALSE</v>
      </c>
      <c r="Q1352" t="str">
        <f t="shared" si="241"/>
        <v>FALSE</v>
      </c>
    </row>
    <row r="1353" spans="1:17" x14ac:dyDescent="0.25">
      <c r="A1353">
        <f t="shared" si="231"/>
        <v>1352</v>
      </c>
      <c r="B1353" s="22" t="s">
        <v>1364</v>
      </c>
      <c r="C1353" s="5" t="s">
        <v>2777</v>
      </c>
      <c r="D1353" s="5" t="s">
        <v>2778</v>
      </c>
      <c r="E1353" s="5">
        <v>1</v>
      </c>
      <c r="F1353" s="5">
        <v>1</v>
      </c>
      <c r="G1353" s="5" t="s">
        <v>1703</v>
      </c>
      <c r="H1353" t="str">
        <f t="shared" si="232"/>
        <v>TRUE</v>
      </c>
      <c r="I1353" t="str">
        <f t="shared" si="233"/>
        <v>FALSE</v>
      </c>
      <c r="J1353" t="str">
        <f t="shared" si="234"/>
        <v>FALSE</v>
      </c>
      <c r="K1353" t="str">
        <f t="shared" si="235"/>
        <v>FALSE</v>
      </c>
      <c r="L1353" t="str">
        <f t="shared" si="236"/>
        <v>TRUE</v>
      </c>
      <c r="M1353" t="str">
        <f t="shared" si="237"/>
        <v>FALSE</v>
      </c>
      <c r="N1353" t="str">
        <f t="shared" si="238"/>
        <v>FALSE</v>
      </c>
      <c r="O1353" t="str">
        <f t="shared" si="239"/>
        <v>FALSE</v>
      </c>
      <c r="P1353" t="str">
        <f t="shared" si="240"/>
        <v>FALSE</v>
      </c>
      <c r="Q1353" t="str">
        <f t="shared" si="241"/>
        <v>FALSE</v>
      </c>
    </row>
    <row r="1354" spans="1:17" x14ac:dyDescent="0.25">
      <c r="A1354">
        <f t="shared" si="231"/>
        <v>1353</v>
      </c>
      <c r="B1354" s="22" t="s">
        <v>1365</v>
      </c>
      <c r="C1354" s="5" t="s">
        <v>2777</v>
      </c>
      <c r="D1354" s="5" t="s">
        <v>2778</v>
      </c>
      <c r="E1354" s="5">
        <v>1</v>
      </c>
      <c r="F1354" s="5">
        <v>1</v>
      </c>
      <c r="G1354" s="5" t="s">
        <v>1703</v>
      </c>
      <c r="H1354" t="str">
        <f t="shared" si="232"/>
        <v>TRUE</v>
      </c>
      <c r="I1354" t="str">
        <f t="shared" si="233"/>
        <v>FALSE</v>
      </c>
      <c r="J1354" t="str">
        <f t="shared" si="234"/>
        <v>FALSE</v>
      </c>
      <c r="K1354" t="str">
        <f t="shared" si="235"/>
        <v>FALSE</v>
      </c>
      <c r="L1354" t="str">
        <f t="shared" si="236"/>
        <v>TRUE</v>
      </c>
      <c r="M1354" t="str">
        <f t="shared" si="237"/>
        <v>FALSE</v>
      </c>
      <c r="N1354" t="str">
        <f t="shared" si="238"/>
        <v>FALSE</v>
      </c>
      <c r="O1354" t="str">
        <f t="shared" si="239"/>
        <v>FALSE</v>
      </c>
      <c r="P1354" t="str">
        <f t="shared" si="240"/>
        <v>FALSE</v>
      </c>
      <c r="Q1354" t="str">
        <f t="shared" si="241"/>
        <v>FALSE</v>
      </c>
    </row>
    <row r="1355" spans="1:17" x14ac:dyDescent="0.25">
      <c r="A1355">
        <f t="shared" si="231"/>
        <v>1354</v>
      </c>
      <c r="B1355" s="22" t="s">
        <v>1366</v>
      </c>
      <c r="C1355" s="5" t="s">
        <v>2777</v>
      </c>
      <c r="D1355" s="5" t="s">
        <v>2778</v>
      </c>
      <c r="E1355" s="5">
        <v>1</v>
      </c>
      <c r="F1355" s="5">
        <v>1</v>
      </c>
      <c r="G1355" s="5" t="s">
        <v>1703</v>
      </c>
      <c r="H1355" t="str">
        <f t="shared" si="232"/>
        <v>TRUE</v>
      </c>
      <c r="I1355" t="str">
        <f t="shared" si="233"/>
        <v>FALSE</v>
      </c>
      <c r="J1355" t="str">
        <f t="shared" si="234"/>
        <v>FALSE</v>
      </c>
      <c r="K1355" t="str">
        <f t="shared" si="235"/>
        <v>FALSE</v>
      </c>
      <c r="L1355" t="str">
        <f t="shared" si="236"/>
        <v>TRUE</v>
      </c>
      <c r="M1355" t="str">
        <f t="shared" si="237"/>
        <v>FALSE</v>
      </c>
      <c r="N1355" t="str">
        <f t="shared" si="238"/>
        <v>FALSE</v>
      </c>
      <c r="O1355" t="str">
        <f t="shared" si="239"/>
        <v>FALSE</v>
      </c>
      <c r="P1355" t="str">
        <f t="shared" si="240"/>
        <v>FALSE</v>
      </c>
      <c r="Q1355" t="str">
        <f t="shared" si="241"/>
        <v>FALSE</v>
      </c>
    </row>
    <row r="1356" spans="1:17" x14ac:dyDescent="0.25">
      <c r="A1356">
        <f t="shared" si="231"/>
        <v>1355</v>
      </c>
      <c r="B1356" s="22" t="s">
        <v>1367</v>
      </c>
      <c r="C1356" s="5" t="s">
        <v>2777</v>
      </c>
      <c r="D1356" s="5" t="s">
        <v>2778</v>
      </c>
      <c r="E1356" s="5">
        <v>1</v>
      </c>
      <c r="F1356" s="5">
        <v>1</v>
      </c>
      <c r="G1356" s="5" t="s">
        <v>1703</v>
      </c>
      <c r="H1356" t="str">
        <f t="shared" si="232"/>
        <v>TRUE</v>
      </c>
      <c r="I1356" t="str">
        <f t="shared" si="233"/>
        <v>FALSE</v>
      </c>
      <c r="J1356" t="str">
        <f t="shared" si="234"/>
        <v>FALSE</v>
      </c>
      <c r="K1356" t="str">
        <f t="shared" si="235"/>
        <v>FALSE</v>
      </c>
      <c r="L1356" t="str">
        <f t="shared" si="236"/>
        <v>TRUE</v>
      </c>
      <c r="M1356" t="str">
        <f t="shared" si="237"/>
        <v>FALSE</v>
      </c>
      <c r="N1356" t="str">
        <f t="shared" si="238"/>
        <v>FALSE</v>
      </c>
      <c r="O1356" t="str">
        <f t="shared" si="239"/>
        <v>FALSE</v>
      </c>
      <c r="P1356" t="str">
        <f t="shared" si="240"/>
        <v>FALSE</v>
      </c>
      <c r="Q1356" t="str">
        <f t="shared" si="241"/>
        <v>FALSE</v>
      </c>
    </row>
    <row r="1357" spans="1:17" x14ac:dyDescent="0.25">
      <c r="A1357">
        <f t="shared" si="231"/>
        <v>1356</v>
      </c>
      <c r="B1357" s="22" t="s">
        <v>1368</v>
      </c>
      <c r="C1357" s="5" t="s">
        <v>2790</v>
      </c>
      <c r="D1357" s="5" t="s">
        <v>2792</v>
      </c>
      <c r="E1357" s="5">
        <v>1</v>
      </c>
      <c r="F1357" s="5">
        <v>1</v>
      </c>
      <c r="G1357" s="5" t="s">
        <v>1703</v>
      </c>
      <c r="H1357" t="str">
        <f t="shared" si="232"/>
        <v>TRUE</v>
      </c>
      <c r="I1357" t="str">
        <f t="shared" si="233"/>
        <v>FALSE</v>
      </c>
      <c r="J1357" t="str">
        <f t="shared" si="234"/>
        <v>FALSE</v>
      </c>
      <c r="K1357" t="str">
        <f t="shared" si="235"/>
        <v>FALSE</v>
      </c>
      <c r="L1357" t="str">
        <f t="shared" si="236"/>
        <v>TRUE</v>
      </c>
      <c r="M1357" t="str">
        <f t="shared" si="237"/>
        <v>FALSE</v>
      </c>
      <c r="N1357" t="str">
        <f t="shared" si="238"/>
        <v>FALSE</v>
      </c>
      <c r="O1357" t="str">
        <f t="shared" si="239"/>
        <v>FALSE</v>
      </c>
      <c r="P1357" t="str">
        <f t="shared" si="240"/>
        <v>FALSE</v>
      </c>
      <c r="Q1357" t="str">
        <f t="shared" si="241"/>
        <v>FALSE</v>
      </c>
    </row>
    <row r="1358" spans="1:17" x14ac:dyDescent="0.25">
      <c r="A1358">
        <f t="shared" si="231"/>
        <v>1357</v>
      </c>
      <c r="B1358" s="22" t="s">
        <v>1369</v>
      </c>
      <c r="C1358" s="5" t="s">
        <v>2791</v>
      </c>
      <c r="D1358" s="5" t="s">
        <v>2793</v>
      </c>
      <c r="E1358" s="5">
        <v>1</v>
      </c>
      <c r="F1358" s="5">
        <v>1</v>
      </c>
      <c r="G1358" s="5" t="s">
        <v>1703</v>
      </c>
      <c r="H1358" t="str">
        <f t="shared" si="232"/>
        <v>TRUE</v>
      </c>
      <c r="I1358" t="str">
        <f t="shared" si="233"/>
        <v>FALSE</v>
      </c>
      <c r="J1358" t="str">
        <f t="shared" si="234"/>
        <v>FALSE</v>
      </c>
      <c r="K1358" t="str">
        <f t="shared" si="235"/>
        <v>FALSE</v>
      </c>
      <c r="L1358" t="str">
        <f t="shared" si="236"/>
        <v>TRUE</v>
      </c>
      <c r="M1358" t="str">
        <f t="shared" si="237"/>
        <v>FALSE</v>
      </c>
      <c r="N1358" t="str">
        <f t="shared" si="238"/>
        <v>FALSE</v>
      </c>
      <c r="O1358" t="str">
        <f t="shared" si="239"/>
        <v>FALSE</v>
      </c>
      <c r="P1358" t="str">
        <f t="shared" si="240"/>
        <v>FALSE</v>
      </c>
      <c r="Q1358" t="str">
        <f t="shared" si="241"/>
        <v>FALSE</v>
      </c>
    </row>
    <row r="1359" spans="1:17" x14ac:dyDescent="0.25">
      <c r="A1359">
        <f t="shared" si="231"/>
        <v>1358</v>
      </c>
      <c r="B1359" s="22" t="s">
        <v>1370</v>
      </c>
      <c r="C1359" s="5" t="s">
        <v>2802</v>
      </c>
      <c r="D1359" s="5" t="s">
        <v>2803</v>
      </c>
      <c r="E1359" s="5">
        <v>1</v>
      </c>
      <c r="F1359" s="5">
        <v>1</v>
      </c>
      <c r="G1359" s="5" t="s">
        <v>1703</v>
      </c>
      <c r="H1359" t="str">
        <f t="shared" si="232"/>
        <v>TRUE</v>
      </c>
      <c r="I1359" t="str">
        <f t="shared" si="233"/>
        <v>FALSE</v>
      </c>
      <c r="J1359" t="str">
        <f t="shared" si="234"/>
        <v>FALSE</v>
      </c>
      <c r="K1359" t="str">
        <f t="shared" si="235"/>
        <v>FALSE</v>
      </c>
      <c r="L1359" t="str">
        <f t="shared" si="236"/>
        <v>TRUE</v>
      </c>
      <c r="M1359" t="str">
        <f t="shared" si="237"/>
        <v>FALSE</v>
      </c>
      <c r="N1359" t="str">
        <f t="shared" si="238"/>
        <v>FALSE</v>
      </c>
      <c r="O1359" t="str">
        <f t="shared" si="239"/>
        <v>FALSE</v>
      </c>
      <c r="P1359" t="str">
        <f t="shared" si="240"/>
        <v>FALSE</v>
      </c>
      <c r="Q1359" t="str">
        <f t="shared" si="241"/>
        <v>FALSE</v>
      </c>
    </row>
    <row r="1360" spans="1:17" x14ac:dyDescent="0.25">
      <c r="A1360">
        <f t="shared" si="231"/>
        <v>1359</v>
      </c>
      <c r="B1360" s="22" t="s">
        <v>1371</v>
      </c>
      <c r="C1360" s="5" t="s">
        <v>2804</v>
      </c>
      <c r="D1360" s="5" t="s">
        <v>2806</v>
      </c>
      <c r="E1360" s="5">
        <v>1</v>
      </c>
      <c r="F1360" s="5">
        <v>1</v>
      </c>
      <c r="G1360" s="5" t="s">
        <v>1703</v>
      </c>
      <c r="H1360" t="str">
        <f t="shared" si="232"/>
        <v>TRUE</v>
      </c>
      <c r="I1360" t="str">
        <f t="shared" si="233"/>
        <v>FALSE</v>
      </c>
      <c r="J1360" t="str">
        <f t="shared" si="234"/>
        <v>FALSE</v>
      </c>
      <c r="K1360" t="str">
        <f t="shared" si="235"/>
        <v>FALSE</v>
      </c>
      <c r="L1360" t="str">
        <f t="shared" si="236"/>
        <v>TRUE</v>
      </c>
      <c r="M1360" t="str">
        <f t="shared" si="237"/>
        <v>FALSE</v>
      </c>
      <c r="N1360" t="str">
        <f t="shared" si="238"/>
        <v>FALSE</v>
      </c>
      <c r="O1360" t="str">
        <f t="shared" si="239"/>
        <v>FALSE</v>
      </c>
      <c r="P1360" t="str">
        <f t="shared" si="240"/>
        <v>FALSE</v>
      </c>
      <c r="Q1360" t="str">
        <f t="shared" si="241"/>
        <v>FALSE</v>
      </c>
    </row>
    <row r="1361" spans="1:17" x14ac:dyDescent="0.25">
      <c r="A1361">
        <f t="shared" si="231"/>
        <v>1360</v>
      </c>
      <c r="B1361" s="22" t="s">
        <v>1372</v>
      </c>
      <c r="C1361" s="5" t="s">
        <v>2808</v>
      </c>
      <c r="D1361" s="5" t="s">
        <v>2809</v>
      </c>
      <c r="E1361" s="5">
        <v>1</v>
      </c>
      <c r="F1361" s="5">
        <v>1</v>
      </c>
      <c r="G1361" s="5" t="s">
        <v>1703</v>
      </c>
      <c r="H1361" t="str">
        <f t="shared" si="232"/>
        <v>TRUE</v>
      </c>
      <c r="I1361" t="str">
        <f t="shared" si="233"/>
        <v>FALSE</v>
      </c>
      <c r="J1361" t="str">
        <f t="shared" si="234"/>
        <v>FALSE</v>
      </c>
      <c r="K1361" t="str">
        <f t="shared" si="235"/>
        <v>FALSE</v>
      </c>
      <c r="L1361" t="str">
        <f t="shared" si="236"/>
        <v>TRUE</v>
      </c>
      <c r="M1361" t="str">
        <f t="shared" si="237"/>
        <v>FALSE</v>
      </c>
      <c r="N1361" t="str">
        <f t="shared" si="238"/>
        <v>FALSE</v>
      </c>
      <c r="O1361" t="str">
        <f t="shared" si="239"/>
        <v>FALSE</v>
      </c>
      <c r="P1361" t="str">
        <f t="shared" si="240"/>
        <v>FALSE</v>
      </c>
      <c r="Q1361" t="str">
        <f t="shared" si="241"/>
        <v>FALSE</v>
      </c>
    </row>
    <row r="1362" spans="1:17" x14ac:dyDescent="0.25">
      <c r="A1362">
        <f t="shared" si="231"/>
        <v>1361</v>
      </c>
      <c r="B1362" s="22" t="s">
        <v>1373</v>
      </c>
      <c r="C1362" s="5" t="s">
        <v>2805</v>
      </c>
      <c r="D1362" s="5" t="s">
        <v>2807</v>
      </c>
      <c r="E1362" s="5">
        <v>1</v>
      </c>
      <c r="F1362" s="5">
        <v>1</v>
      </c>
      <c r="G1362" s="5" t="s">
        <v>1703</v>
      </c>
      <c r="H1362" t="str">
        <f t="shared" si="232"/>
        <v>TRUE</v>
      </c>
      <c r="I1362" t="str">
        <f t="shared" si="233"/>
        <v>FALSE</v>
      </c>
      <c r="J1362" t="str">
        <f t="shared" si="234"/>
        <v>FALSE</v>
      </c>
      <c r="K1362" t="str">
        <f t="shared" si="235"/>
        <v>FALSE</v>
      </c>
      <c r="L1362" t="str">
        <f t="shared" si="236"/>
        <v>TRUE</v>
      </c>
      <c r="M1362" t="str">
        <f t="shared" si="237"/>
        <v>FALSE</v>
      </c>
      <c r="N1362" t="str">
        <f t="shared" si="238"/>
        <v>FALSE</v>
      </c>
      <c r="O1362" t="str">
        <f t="shared" si="239"/>
        <v>FALSE</v>
      </c>
      <c r="P1362" t="str">
        <f t="shared" si="240"/>
        <v>FALSE</v>
      </c>
      <c r="Q1362" t="str">
        <f t="shared" si="241"/>
        <v>FALSE</v>
      </c>
    </row>
    <row r="1363" spans="1:17" x14ac:dyDescent="0.25">
      <c r="A1363">
        <f t="shared" si="231"/>
        <v>1362</v>
      </c>
      <c r="B1363" s="22" t="s">
        <v>1374</v>
      </c>
      <c r="C1363" t="s">
        <v>2800</v>
      </c>
      <c r="D1363" t="s">
        <v>2801</v>
      </c>
      <c r="E1363">
        <v>1</v>
      </c>
      <c r="F1363">
        <v>1</v>
      </c>
      <c r="G1363" t="s">
        <v>1703</v>
      </c>
      <c r="H1363" t="str">
        <f t="shared" si="232"/>
        <v>TRUE</v>
      </c>
      <c r="I1363" t="str">
        <f t="shared" si="233"/>
        <v>FALSE</v>
      </c>
      <c r="J1363" t="str">
        <f t="shared" si="234"/>
        <v>FALSE</v>
      </c>
      <c r="K1363" t="str">
        <f t="shared" si="235"/>
        <v>FALSE</v>
      </c>
      <c r="L1363" t="str">
        <f t="shared" si="236"/>
        <v>TRUE</v>
      </c>
      <c r="M1363" t="str">
        <f t="shared" si="237"/>
        <v>FALSE</v>
      </c>
      <c r="N1363" t="str">
        <f t="shared" si="238"/>
        <v>FALSE</v>
      </c>
      <c r="O1363" t="str">
        <f t="shared" si="239"/>
        <v>FALSE</v>
      </c>
      <c r="P1363" t="str">
        <f t="shared" si="240"/>
        <v>FALSE</v>
      </c>
      <c r="Q1363" t="str">
        <f t="shared" si="241"/>
        <v>FALSE</v>
      </c>
    </row>
    <row r="1364" spans="1:17" x14ac:dyDescent="0.25">
      <c r="A1364">
        <f t="shared" si="231"/>
        <v>1363</v>
      </c>
      <c r="B1364" s="22" t="s">
        <v>1375</v>
      </c>
      <c r="C1364" t="s">
        <v>2810</v>
      </c>
      <c r="D1364" t="s">
        <v>2811</v>
      </c>
      <c r="E1364">
        <v>1</v>
      </c>
      <c r="F1364">
        <v>1</v>
      </c>
      <c r="G1364" t="s">
        <v>1710</v>
      </c>
      <c r="H1364" t="str">
        <f t="shared" si="232"/>
        <v>FALSE</v>
      </c>
      <c r="I1364" t="str">
        <f t="shared" si="233"/>
        <v>TRUE</v>
      </c>
      <c r="J1364" t="str">
        <f t="shared" si="234"/>
        <v>FALSE</v>
      </c>
      <c r="K1364" t="str">
        <f t="shared" si="235"/>
        <v>FALSE</v>
      </c>
      <c r="L1364" t="str">
        <f t="shared" si="236"/>
        <v>TRUE</v>
      </c>
      <c r="M1364" t="str">
        <f t="shared" si="237"/>
        <v>FALSE</v>
      </c>
      <c r="N1364" t="str">
        <f t="shared" si="238"/>
        <v>FALSE</v>
      </c>
      <c r="O1364" t="str">
        <f t="shared" si="239"/>
        <v>FALSE</v>
      </c>
      <c r="P1364" t="str">
        <f t="shared" si="240"/>
        <v>FALSE</v>
      </c>
      <c r="Q1364" t="str">
        <f t="shared" si="241"/>
        <v>FALSE</v>
      </c>
    </row>
    <row r="1365" spans="1:17" x14ac:dyDescent="0.25">
      <c r="A1365">
        <f t="shared" si="231"/>
        <v>1364</v>
      </c>
      <c r="B1365" s="22" t="s">
        <v>1376</v>
      </c>
      <c r="C1365" t="s">
        <v>2779</v>
      </c>
      <c r="D1365" t="s">
        <v>2780</v>
      </c>
      <c r="E1365">
        <v>2</v>
      </c>
      <c r="F1365" t="s">
        <v>3016</v>
      </c>
      <c r="G1365" t="s">
        <v>2781</v>
      </c>
      <c r="H1365" t="str">
        <f t="shared" si="232"/>
        <v>FALSE</v>
      </c>
      <c r="I1365" t="str">
        <f t="shared" si="233"/>
        <v>FALSE</v>
      </c>
      <c r="J1365" t="str">
        <f t="shared" si="234"/>
        <v>FALSE</v>
      </c>
      <c r="K1365" t="str">
        <f t="shared" si="235"/>
        <v>FALSE</v>
      </c>
      <c r="L1365" t="str">
        <f t="shared" si="236"/>
        <v>FALSE</v>
      </c>
      <c r="M1365" t="str">
        <f t="shared" si="237"/>
        <v>FALSE</v>
      </c>
      <c r="N1365" t="str">
        <f t="shared" si="238"/>
        <v>TRUE</v>
      </c>
      <c r="O1365" t="str">
        <f t="shared" si="239"/>
        <v>FALSE</v>
      </c>
      <c r="P1365" t="str">
        <f t="shared" si="240"/>
        <v>FALSE</v>
      </c>
      <c r="Q1365" t="str">
        <f t="shared" si="241"/>
        <v>FALSE</v>
      </c>
    </row>
    <row r="1366" spans="1:17" x14ac:dyDescent="0.25">
      <c r="A1366">
        <f t="shared" si="231"/>
        <v>1365</v>
      </c>
      <c r="B1366" s="22" t="s">
        <v>1377</v>
      </c>
      <c r="C1366" t="s">
        <v>2812</v>
      </c>
      <c r="D1366" t="s">
        <v>2813</v>
      </c>
      <c r="E1366">
        <v>2</v>
      </c>
      <c r="F1366" t="s">
        <v>3016</v>
      </c>
      <c r="G1366" s="3" t="s">
        <v>2749</v>
      </c>
      <c r="H1366" t="str">
        <f t="shared" si="232"/>
        <v>FALSE</v>
      </c>
      <c r="I1366" t="str">
        <f t="shared" si="233"/>
        <v>FALSE</v>
      </c>
      <c r="J1366" t="str">
        <f t="shared" si="234"/>
        <v>FALSE</v>
      </c>
      <c r="K1366" t="str">
        <f t="shared" si="235"/>
        <v>TRUE</v>
      </c>
      <c r="L1366" t="str">
        <f t="shared" si="236"/>
        <v>FALSE</v>
      </c>
      <c r="M1366" t="str">
        <f t="shared" si="237"/>
        <v>FALSE</v>
      </c>
      <c r="N1366" t="str">
        <f t="shared" si="238"/>
        <v>TRUE</v>
      </c>
      <c r="O1366" t="str">
        <f t="shared" si="239"/>
        <v>FALSE</v>
      </c>
      <c r="P1366" t="str">
        <f t="shared" si="240"/>
        <v>FALSE</v>
      </c>
      <c r="Q1366" t="str">
        <f t="shared" si="241"/>
        <v>FALSE</v>
      </c>
    </row>
    <row r="1367" spans="1:17" x14ac:dyDescent="0.25">
      <c r="A1367">
        <f t="shared" si="231"/>
        <v>1366</v>
      </c>
      <c r="B1367" s="22" t="s">
        <v>1378</v>
      </c>
      <c r="C1367" t="s">
        <v>2785</v>
      </c>
      <c r="D1367" t="s">
        <v>2786</v>
      </c>
      <c r="E1367">
        <v>1</v>
      </c>
      <c r="F1367">
        <v>1</v>
      </c>
      <c r="G1367" t="s">
        <v>1703</v>
      </c>
      <c r="H1367" t="str">
        <f t="shared" si="232"/>
        <v>TRUE</v>
      </c>
      <c r="I1367" t="str">
        <f t="shared" si="233"/>
        <v>FALSE</v>
      </c>
      <c r="J1367" t="str">
        <f t="shared" si="234"/>
        <v>FALSE</v>
      </c>
      <c r="K1367" t="str">
        <f t="shared" si="235"/>
        <v>FALSE</v>
      </c>
      <c r="L1367" t="str">
        <f t="shared" si="236"/>
        <v>TRUE</v>
      </c>
      <c r="M1367" t="str">
        <f t="shared" si="237"/>
        <v>FALSE</v>
      </c>
      <c r="N1367" t="str">
        <f t="shared" si="238"/>
        <v>FALSE</v>
      </c>
      <c r="O1367" t="str">
        <f t="shared" si="239"/>
        <v>FALSE</v>
      </c>
      <c r="P1367" t="str">
        <f t="shared" si="240"/>
        <v>FALSE</v>
      </c>
      <c r="Q1367" t="str">
        <f t="shared" si="241"/>
        <v>FALSE</v>
      </c>
    </row>
    <row r="1368" spans="1:17" x14ac:dyDescent="0.25">
      <c r="A1368">
        <f t="shared" si="231"/>
        <v>1367</v>
      </c>
      <c r="B1368" s="22" t="s">
        <v>1379</v>
      </c>
      <c r="C1368" t="s">
        <v>2785</v>
      </c>
      <c r="D1368" t="s">
        <v>2786</v>
      </c>
      <c r="E1368">
        <v>1</v>
      </c>
      <c r="F1368">
        <v>1</v>
      </c>
      <c r="G1368" t="s">
        <v>1703</v>
      </c>
      <c r="H1368" t="str">
        <f t="shared" si="232"/>
        <v>TRUE</v>
      </c>
      <c r="I1368" t="str">
        <f t="shared" si="233"/>
        <v>FALSE</v>
      </c>
      <c r="J1368" t="str">
        <f t="shared" si="234"/>
        <v>FALSE</v>
      </c>
      <c r="K1368" t="str">
        <f t="shared" si="235"/>
        <v>FALSE</v>
      </c>
      <c r="L1368" t="str">
        <f t="shared" si="236"/>
        <v>TRUE</v>
      </c>
      <c r="M1368" t="str">
        <f t="shared" si="237"/>
        <v>FALSE</v>
      </c>
      <c r="N1368" t="str">
        <f t="shared" si="238"/>
        <v>FALSE</v>
      </c>
      <c r="O1368" t="str">
        <f t="shared" si="239"/>
        <v>FALSE</v>
      </c>
      <c r="P1368" t="str">
        <f t="shared" si="240"/>
        <v>FALSE</v>
      </c>
      <c r="Q1368" t="str">
        <f t="shared" si="241"/>
        <v>FALSE</v>
      </c>
    </row>
    <row r="1369" spans="1:17" x14ac:dyDescent="0.25">
      <c r="A1369">
        <f t="shared" si="231"/>
        <v>1368</v>
      </c>
      <c r="B1369" s="22" t="s">
        <v>1380</v>
      </c>
      <c r="C1369" t="s">
        <v>2783</v>
      </c>
      <c r="D1369" t="s">
        <v>2789</v>
      </c>
      <c r="E1369">
        <v>1</v>
      </c>
      <c r="F1369">
        <v>1</v>
      </c>
      <c r="G1369" t="s">
        <v>1703</v>
      </c>
      <c r="H1369" t="str">
        <f t="shared" si="232"/>
        <v>TRUE</v>
      </c>
      <c r="I1369" t="str">
        <f t="shared" si="233"/>
        <v>FALSE</v>
      </c>
      <c r="J1369" t="str">
        <f t="shared" si="234"/>
        <v>FALSE</v>
      </c>
      <c r="K1369" t="str">
        <f t="shared" si="235"/>
        <v>FALSE</v>
      </c>
      <c r="L1369" t="str">
        <f t="shared" si="236"/>
        <v>TRUE</v>
      </c>
      <c r="M1369" t="str">
        <f t="shared" si="237"/>
        <v>FALSE</v>
      </c>
      <c r="N1369" t="str">
        <f t="shared" si="238"/>
        <v>FALSE</v>
      </c>
      <c r="O1369" t="str">
        <f t="shared" si="239"/>
        <v>FALSE</v>
      </c>
      <c r="P1369" t="str">
        <f t="shared" si="240"/>
        <v>FALSE</v>
      </c>
      <c r="Q1369" t="str">
        <f t="shared" si="241"/>
        <v>FALSE</v>
      </c>
    </row>
    <row r="1370" spans="1:17" x14ac:dyDescent="0.25">
      <c r="A1370">
        <f t="shared" si="231"/>
        <v>1369</v>
      </c>
      <c r="B1370" s="22" t="s">
        <v>1381</v>
      </c>
      <c r="C1370" t="s">
        <v>2787</v>
      </c>
      <c r="D1370" t="s">
        <v>2788</v>
      </c>
      <c r="E1370">
        <v>1</v>
      </c>
      <c r="F1370">
        <v>1</v>
      </c>
      <c r="G1370" t="s">
        <v>1703</v>
      </c>
      <c r="H1370" t="str">
        <f t="shared" si="232"/>
        <v>TRUE</v>
      </c>
      <c r="I1370" t="str">
        <f t="shared" si="233"/>
        <v>FALSE</v>
      </c>
      <c r="J1370" t="str">
        <f t="shared" si="234"/>
        <v>FALSE</v>
      </c>
      <c r="K1370" t="str">
        <f t="shared" si="235"/>
        <v>FALSE</v>
      </c>
      <c r="L1370" t="str">
        <f t="shared" si="236"/>
        <v>TRUE</v>
      </c>
      <c r="M1370" t="str">
        <f t="shared" si="237"/>
        <v>FALSE</v>
      </c>
      <c r="N1370" t="str">
        <f t="shared" si="238"/>
        <v>FALSE</v>
      </c>
      <c r="O1370" t="str">
        <f t="shared" si="239"/>
        <v>FALSE</v>
      </c>
      <c r="P1370" t="str">
        <f t="shared" si="240"/>
        <v>FALSE</v>
      </c>
      <c r="Q1370" t="str">
        <f t="shared" si="241"/>
        <v>FALSE</v>
      </c>
    </row>
    <row r="1371" spans="1:17" x14ac:dyDescent="0.25">
      <c r="A1371">
        <f t="shared" si="231"/>
        <v>1370</v>
      </c>
      <c r="B1371" s="22" t="s">
        <v>1382</v>
      </c>
      <c r="C1371" t="s">
        <v>2787</v>
      </c>
      <c r="D1371" t="s">
        <v>2788</v>
      </c>
      <c r="E1371">
        <v>1</v>
      </c>
      <c r="F1371">
        <v>1</v>
      </c>
      <c r="G1371" t="s">
        <v>1703</v>
      </c>
      <c r="H1371" t="str">
        <f t="shared" si="232"/>
        <v>TRUE</v>
      </c>
      <c r="I1371" t="str">
        <f t="shared" si="233"/>
        <v>FALSE</v>
      </c>
      <c r="J1371" t="str">
        <f t="shared" si="234"/>
        <v>FALSE</v>
      </c>
      <c r="K1371" t="str">
        <f t="shared" si="235"/>
        <v>FALSE</v>
      </c>
      <c r="L1371" t="str">
        <f t="shared" si="236"/>
        <v>TRUE</v>
      </c>
      <c r="M1371" t="str">
        <f t="shared" si="237"/>
        <v>FALSE</v>
      </c>
      <c r="N1371" t="str">
        <f t="shared" si="238"/>
        <v>FALSE</v>
      </c>
      <c r="O1371" t="str">
        <f t="shared" si="239"/>
        <v>FALSE</v>
      </c>
      <c r="P1371" t="str">
        <f t="shared" si="240"/>
        <v>FALSE</v>
      </c>
      <c r="Q1371" t="str">
        <f t="shared" si="241"/>
        <v>FALSE</v>
      </c>
    </row>
    <row r="1372" spans="1:17" x14ac:dyDescent="0.25">
      <c r="A1372">
        <f t="shared" si="231"/>
        <v>1371</v>
      </c>
      <c r="B1372" s="22" t="s">
        <v>1383</v>
      </c>
      <c r="C1372" t="s">
        <v>2787</v>
      </c>
      <c r="D1372" t="s">
        <v>2788</v>
      </c>
      <c r="E1372">
        <v>1</v>
      </c>
      <c r="F1372">
        <v>1</v>
      </c>
      <c r="G1372" t="s">
        <v>1703</v>
      </c>
      <c r="H1372" t="str">
        <f t="shared" si="232"/>
        <v>TRUE</v>
      </c>
      <c r="I1372" t="str">
        <f t="shared" si="233"/>
        <v>FALSE</v>
      </c>
      <c r="J1372" t="str">
        <f t="shared" si="234"/>
        <v>FALSE</v>
      </c>
      <c r="K1372" t="str">
        <f t="shared" si="235"/>
        <v>FALSE</v>
      </c>
      <c r="L1372" t="str">
        <f t="shared" si="236"/>
        <v>TRUE</v>
      </c>
      <c r="M1372" t="str">
        <f t="shared" si="237"/>
        <v>FALSE</v>
      </c>
      <c r="N1372" t="str">
        <f t="shared" si="238"/>
        <v>FALSE</v>
      </c>
      <c r="O1372" t="str">
        <f t="shared" si="239"/>
        <v>FALSE</v>
      </c>
      <c r="P1372" t="str">
        <f t="shared" si="240"/>
        <v>FALSE</v>
      </c>
      <c r="Q1372" t="str">
        <f t="shared" si="241"/>
        <v>FALSE</v>
      </c>
    </row>
    <row r="1373" spans="1:17" x14ac:dyDescent="0.25">
      <c r="A1373">
        <f t="shared" si="231"/>
        <v>1372</v>
      </c>
      <c r="B1373" s="22" t="s">
        <v>1384</v>
      </c>
      <c r="C1373" t="s">
        <v>2787</v>
      </c>
      <c r="D1373" t="s">
        <v>2788</v>
      </c>
      <c r="E1373">
        <v>1</v>
      </c>
      <c r="F1373">
        <v>1</v>
      </c>
      <c r="G1373" t="s">
        <v>1703</v>
      </c>
      <c r="H1373" t="str">
        <f t="shared" si="232"/>
        <v>TRUE</v>
      </c>
      <c r="I1373" t="str">
        <f t="shared" si="233"/>
        <v>FALSE</v>
      </c>
      <c r="J1373" t="str">
        <f t="shared" si="234"/>
        <v>FALSE</v>
      </c>
      <c r="K1373" t="str">
        <f t="shared" si="235"/>
        <v>FALSE</v>
      </c>
      <c r="L1373" t="str">
        <f t="shared" si="236"/>
        <v>TRUE</v>
      </c>
      <c r="M1373" t="str">
        <f t="shared" si="237"/>
        <v>FALSE</v>
      </c>
      <c r="N1373" t="str">
        <f t="shared" si="238"/>
        <v>FALSE</v>
      </c>
      <c r="O1373" t="str">
        <f t="shared" si="239"/>
        <v>FALSE</v>
      </c>
      <c r="P1373" t="str">
        <f t="shared" si="240"/>
        <v>FALSE</v>
      </c>
      <c r="Q1373" t="str">
        <f t="shared" si="241"/>
        <v>FALSE</v>
      </c>
    </row>
    <row r="1374" spans="1:17" x14ac:dyDescent="0.25">
      <c r="A1374">
        <f t="shared" si="231"/>
        <v>1373</v>
      </c>
      <c r="B1374" s="22" t="s">
        <v>1385</v>
      </c>
      <c r="C1374" t="s">
        <v>2787</v>
      </c>
      <c r="D1374" t="s">
        <v>2788</v>
      </c>
      <c r="E1374">
        <v>1</v>
      </c>
      <c r="F1374">
        <v>1</v>
      </c>
      <c r="G1374" t="s">
        <v>1703</v>
      </c>
      <c r="H1374" t="str">
        <f t="shared" si="232"/>
        <v>TRUE</v>
      </c>
      <c r="I1374" t="str">
        <f t="shared" si="233"/>
        <v>FALSE</v>
      </c>
      <c r="J1374" t="str">
        <f t="shared" si="234"/>
        <v>FALSE</v>
      </c>
      <c r="K1374" t="str">
        <f t="shared" si="235"/>
        <v>FALSE</v>
      </c>
      <c r="L1374" t="str">
        <f t="shared" si="236"/>
        <v>TRUE</v>
      </c>
      <c r="M1374" t="str">
        <f t="shared" si="237"/>
        <v>FALSE</v>
      </c>
      <c r="N1374" t="str">
        <f t="shared" si="238"/>
        <v>FALSE</v>
      </c>
      <c r="O1374" t="str">
        <f t="shared" si="239"/>
        <v>FALSE</v>
      </c>
      <c r="P1374" t="str">
        <f t="shared" si="240"/>
        <v>FALSE</v>
      </c>
      <c r="Q1374" t="str">
        <f t="shared" si="241"/>
        <v>FALSE</v>
      </c>
    </row>
    <row r="1375" spans="1:17" x14ac:dyDescent="0.25">
      <c r="A1375">
        <f t="shared" si="231"/>
        <v>1374</v>
      </c>
      <c r="B1375" s="22" t="s">
        <v>1386</v>
      </c>
      <c r="C1375" t="s">
        <v>2787</v>
      </c>
      <c r="D1375" t="s">
        <v>2788</v>
      </c>
      <c r="E1375">
        <v>1</v>
      </c>
      <c r="F1375">
        <v>1</v>
      </c>
      <c r="G1375" t="s">
        <v>1703</v>
      </c>
      <c r="H1375" t="str">
        <f t="shared" si="232"/>
        <v>TRUE</v>
      </c>
      <c r="I1375" t="str">
        <f t="shared" si="233"/>
        <v>FALSE</v>
      </c>
      <c r="J1375" t="str">
        <f t="shared" si="234"/>
        <v>FALSE</v>
      </c>
      <c r="K1375" t="str">
        <f t="shared" si="235"/>
        <v>FALSE</v>
      </c>
      <c r="L1375" t="str">
        <f t="shared" si="236"/>
        <v>TRUE</v>
      </c>
      <c r="M1375" t="str">
        <f t="shared" si="237"/>
        <v>FALSE</v>
      </c>
      <c r="N1375" t="str">
        <f t="shared" si="238"/>
        <v>FALSE</v>
      </c>
      <c r="O1375" t="str">
        <f t="shared" si="239"/>
        <v>FALSE</v>
      </c>
      <c r="P1375" t="str">
        <f t="shared" si="240"/>
        <v>FALSE</v>
      </c>
      <c r="Q1375" t="str">
        <f t="shared" si="241"/>
        <v>FALSE</v>
      </c>
    </row>
    <row r="1376" spans="1:17" x14ac:dyDescent="0.25">
      <c r="A1376">
        <f t="shared" si="231"/>
        <v>1375</v>
      </c>
      <c r="B1376" s="22" t="s">
        <v>1387</v>
      </c>
      <c r="C1376" s="5" t="s">
        <v>1733</v>
      </c>
      <c r="D1376" s="5" t="s">
        <v>1733</v>
      </c>
      <c r="E1376" s="5" t="s">
        <v>1733</v>
      </c>
      <c r="F1376" s="5" t="s">
        <v>1733</v>
      </c>
      <c r="G1376" s="5" t="s">
        <v>1733</v>
      </c>
      <c r="H1376" t="str">
        <f t="shared" si="232"/>
        <v>FALSE</v>
      </c>
      <c r="I1376" t="str">
        <f t="shared" si="233"/>
        <v>FALSE</v>
      </c>
      <c r="J1376" t="str">
        <f t="shared" si="234"/>
        <v>FALSE</v>
      </c>
      <c r="K1376" t="str">
        <f t="shared" si="235"/>
        <v>TRUE</v>
      </c>
      <c r="L1376" t="str">
        <f t="shared" si="236"/>
        <v>FALSE</v>
      </c>
      <c r="M1376" t="str">
        <f t="shared" si="237"/>
        <v>FALSE</v>
      </c>
      <c r="N1376" t="str">
        <f t="shared" si="238"/>
        <v>FALSE</v>
      </c>
      <c r="O1376" t="str">
        <f t="shared" si="239"/>
        <v>FALSE</v>
      </c>
      <c r="P1376" t="str">
        <f t="shared" si="240"/>
        <v>FALSE</v>
      </c>
      <c r="Q1376" t="str">
        <f t="shared" si="241"/>
        <v>TRUE</v>
      </c>
    </row>
    <row r="1377" spans="1:17" x14ac:dyDescent="0.25">
      <c r="A1377">
        <f t="shared" si="231"/>
        <v>1376</v>
      </c>
      <c r="B1377" s="22" t="s">
        <v>1388</v>
      </c>
      <c r="C1377" t="s">
        <v>2787</v>
      </c>
      <c r="D1377" t="s">
        <v>2788</v>
      </c>
      <c r="E1377">
        <v>1</v>
      </c>
      <c r="F1377">
        <v>1</v>
      </c>
      <c r="G1377" t="s">
        <v>1703</v>
      </c>
      <c r="H1377" t="str">
        <f t="shared" si="232"/>
        <v>TRUE</v>
      </c>
      <c r="I1377" t="str">
        <f t="shared" si="233"/>
        <v>FALSE</v>
      </c>
      <c r="J1377" t="str">
        <f t="shared" si="234"/>
        <v>FALSE</v>
      </c>
      <c r="K1377" t="str">
        <f t="shared" si="235"/>
        <v>FALSE</v>
      </c>
      <c r="L1377" t="str">
        <f t="shared" si="236"/>
        <v>TRUE</v>
      </c>
      <c r="M1377" t="str">
        <f t="shared" si="237"/>
        <v>FALSE</v>
      </c>
      <c r="N1377" t="str">
        <f t="shared" si="238"/>
        <v>FALSE</v>
      </c>
      <c r="O1377" t="str">
        <f t="shared" si="239"/>
        <v>FALSE</v>
      </c>
      <c r="P1377" t="str">
        <f t="shared" si="240"/>
        <v>FALSE</v>
      </c>
      <c r="Q1377" t="str">
        <f t="shared" si="241"/>
        <v>FALSE</v>
      </c>
    </row>
    <row r="1378" spans="1:17" x14ac:dyDescent="0.25">
      <c r="A1378">
        <f t="shared" si="231"/>
        <v>1377</v>
      </c>
      <c r="B1378" s="31" t="s">
        <v>1389</v>
      </c>
      <c r="C1378" s="12" t="s">
        <v>1733</v>
      </c>
      <c r="D1378" s="12" t="s">
        <v>1733</v>
      </c>
      <c r="E1378" s="12" t="s">
        <v>1733</v>
      </c>
      <c r="F1378" s="12" t="s">
        <v>1733</v>
      </c>
      <c r="G1378" s="12" t="s">
        <v>1733</v>
      </c>
      <c r="H1378" t="str">
        <f t="shared" si="232"/>
        <v>FALSE</v>
      </c>
      <c r="I1378" t="str">
        <f t="shared" si="233"/>
        <v>FALSE</v>
      </c>
      <c r="J1378" t="str">
        <f t="shared" si="234"/>
        <v>FALSE</v>
      </c>
      <c r="K1378" t="str">
        <f t="shared" si="235"/>
        <v>TRUE</v>
      </c>
      <c r="L1378" t="str">
        <f t="shared" si="236"/>
        <v>FALSE</v>
      </c>
      <c r="M1378" t="str">
        <f t="shared" si="237"/>
        <v>FALSE</v>
      </c>
      <c r="N1378" t="str">
        <f t="shared" si="238"/>
        <v>FALSE</v>
      </c>
      <c r="O1378" t="str">
        <f t="shared" si="239"/>
        <v>FALSE</v>
      </c>
      <c r="P1378" t="str">
        <f t="shared" si="240"/>
        <v>FALSE</v>
      </c>
      <c r="Q1378" t="str">
        <f t="shared" si="241"/>
        <v>TRUE</v>
      </c>
    </row>
    <row r="1379" spans="1:17" x14ac:dyDescent="0.25">
      <c r="A1379">
        <f t="shared" si="231"/>
        <v>1378</v>
      </c>
      <c r="B1379" s="22" t="s">
        <v>1390</v>
      </c>
      <c r="C1379" t="s">
        <v>2721</v>
      </c>
      <c r="D1379" t="s">
        <v>2722</v>
      </c>
      <c r="E1379">
        <v>1</v>
      </c>
      <c r="F1379">
        <v>1</v>
      </c>
      <c r="G1379" t="s">
        <v>1703</v>
      </c>
      <c r="H1379" t="str">
        <f t="shared" si="232"/>
        <v>TRUE</v>
      </c>
      <c r="I1379" t="str">
        <f t="shared" si="233"/>
        <v>FALSE</v>
      </c>
      <c r="J1379" t="str">
        <f t="shared" si="234"/>
        <v>FALSE</v>
      </c>
      <c r="K1379" t="str">
        <f t="shared" si="235"/>
        <v>FALSE</v>
      </c>
      <c r="L1379" t="str">
        <f t="shared" si="236"/>
        <v>TRUE</v>
      </c>
      <c r="M1379" t="str">
        <f t="shared" si="237"/>
        <v>FALSE</v>
      </c>
      <c r="N1379" t="str">
        <f t="shared" si="238"/>
        <v>FALSE</v>
      </c>
      <c r="O1379" t="str">
        <f t="shared" si="239"/>
        <v>FALSE</v>
      </c>
      <c r="P1379" t="str">
        <f t="shared" si="240"/>
        <v>FALSE</v>
      </c>
      <c r="Q1379" t="str">
        <f t="shared" si="241"/>
        <v>FALSE</v>
      </c>
    </row>
    <row r="1380" spans="1:17" x14ac:dyDescent="0.25">
      <c r="A1380">
        <f t="shared" si="231"/>
        <v>1379</v>
      </c>
      <c r="B1380" s="22" t="s">
        <v>1391</v>
      </c>
      <c r="C1380" t="s">
        <v>2723</v>
      </c>
      <c r="D1380" t="s">
        <v>2724</v>
      </c>
      <c r="E1380">
        <v>2</v>
      </c>
      <c r="F1380" t="s">
        <v>3016</v>
      </c>
      <c r="G1380" t="s">
        <v>2687</v>
      </c>
      <c r="H1380" t="str">
        <f t="shared" si="232"/>
        <v>FALSE</v>
      </c>
      <c r="I1380" t="str">
        <f t="shared" si="233"/>
        <v>FALSE</v>
      </c>
      <c r="J1380" t="str">
        <f t="shared" si="234"/>
        <v>FALSE</v>
      </c>
      <c r="K1380" t="str">
        <f t="shared" si="235"/>
        <v>FALSE</v>
      </c>
      <c r="L1380" t="str">
        <f t="shared" si="236"/>
        <v>FALSE</v>
      </c>
      <c r="M1380" t="str">
        <f t="shared" si="237"/>
        <v>FALSE</v>
      </c>
      <c r="N1380" t="str">
        <f t="shared" si="238"/>
        <v>TRUE</v>
      </c>
      <c r="O1380" t="str">
        <f t="shared" si="239"/>
        <v>FALSE</v>
      </c>
      <c r="P1380" t="str">
        <f t="shared" si="240"/>
        <v>FALSE</v>
      </c>
      <c r="Q1380" t="str">
        <f t="shared" si="241"/>
        <v>FALSE</v>
      </c>
    </row>
    <row r="1381" spans="1:17" x14ac:dyDescent="0.25">
      <c r="A1381">
        <f t="shared" si="231"/>
        <v>1380</v>
      </c>
      <c r="B1381" s="22" t="s">
        <v>1392</v>
      </c>
      <c r="C1381" t="s">
        <v>2723</v>
      </c>
      <c r="D1381" t="s">
        <v>2724</v>
      </c>
      <c r="E1381">
        <v>2</v>
      </c>
      <c r="F1381" t="s">
        <v>3016</v>
      </c>
      <c r="G1381" t="s">
        <v>2687</v>
      </c>
      <c r="H1381" t="str">
        <f t="shared" si="232"/>
        <v>FALSE</v>
      </c>
      <c r="I1381" t="str">
        <f t="shared" si="233"/>
        <v>FALSE</v>
      </c>
      <c r="J1381" t="str">
        <f t="shared" si="234"/>
        <v>FALSE</v>
      </c>
      <c r="K1381" t="str">
        <f t="shared" si="235"/>
        <v>FALSE</v>
      </c>
      <c r="L1381" t="str">
        <f t="shared" si="236"/>
        <v>FALSE</v>
      </c>
      <c r="M1381" t="str">
        <f t="shared" si="237"/>
        <v>FALSE</v>
      </c>
      <c r="N1381" t="str">
        <f t="shared" si="238"/>
        <v>TRUE</v>
      </c>
      <c r="O1381" t="str">
        <f t="shared" si="239"/>
        <v>FALSE</v>
      </c>
      <c r="P1381" t="str">
        <f t="shared" si="240"/>
        <v>FALSE</v>
      </c>
      <c r="Q1381" t="str">
        <f t="shared" si="241"/>
        <v>FALSE</v>
      </c>
    </row>
    <row r="1382" spans="1:17" x14ac:dyDescent="0.25">
      <c r="A1382">
        <f t="shared" si="231"/>
        <v>1381</v>
      </c>
      <c r="B1382" s="22" t="s">
        <v>1393</v>
      </c>
      <c r="C1382" t="s">
        <v>2723</v>
      </c>
      <c r="D1382" t="s">
        <v>2724</v>
      </c>
      <c r="E1382">
        <v>2</v>
      </c>
      <c r="F1382" t="s">
        <v>3016</v>
      </c>
      <c r="G1382" t="s">
        <v>2687</v>
      </c>
      <c r="H1382" t="str">
        <f t="shared" si="232"/>
        <v>FALSE</v>
      </c>
      <c r="I1382" t="str">
        <f t="shared" si="233"/>
        <v>FALSE</v>
      </c>
      <c r="J1382" t="str">
        <f t="shared" si="234"/>
        <v>FALSE</v>
      </c>
      <c r="K1382" t="str">
        <f t="shared" si="235"/>
        <v>FALSE</v>
      </c>
      <c r="L1382" t="str">
        <f t="shared" si="236"/>
        <v>FALSE</v>
      </c>
      <c r="M1382" t="str">
        <f t="shared" si="237"/>
        <v>FALSE</v>
      </c>
      <c r="N1382" t="str">
        <f t="shared" si="238"/>
        <v>TRUE</v>
      </c>
      <c r="O1382" t="str">
        <f t="shared" si="239"/>
        <v>FALSE</v>
      </c>
      <c r="P1382" t="str">
        <f t="shared" si="240"/>
        <v>FALSE</v>
      </c>
      <c r="Q1382" t="str">
        <f t="shared" si="241"/>
        <v>FALSE</v>
      </c>
    </row>
    <row r="1383" spans="1:17" x14ac:dyDescent="0.25">
      <c r="A1383">
        <f t="shared" si="231"/>
        <v>1382</v>
      </c>
      <c r="B1383" s="22" t="s">
        <v>1394</v>
      </c>
      <c r="C1383" t="s">
        <v>2723</v>
      </c>
      <c r="D1383" t="s">
        <v>2724</v>
      </c>
      <c r="E1383">
        <v>2</v>
      </c>
      <c r="F1383" t="s">
        <v>3016</v>
      </c>
      <c r="G1383" t="s">
        <v>2687</v>
      </c>
      <c r="H1383" t="str">
        <f t="shared" si="232"/>
        <v>FALSE</v>
      </c>
      <c r="I1383" t="str">
        <f t="shared" si="233"/>
        <v>FALSE</v>
      </c>
      <c r="J1383" t="str">
        <f t="shared" si="234"/>
        <v>FALSE</v>
      </c>
      <c r="K1383" t="str">
        <f t="shared" si="235"/>
        <v>FALSE</v>
      </c>
      <c r="L1383" t="str">
        <f t="shared" si="236"/>
        <v>FALSE</v>
      </c>
      <c r="M1383" t="str">
        <f t="shared" si="237"/>
        <v>FALSE</v>
      </c>
      <c r="N1383" t="str">
        <f t="shared" si="238"/>
        <v>TRUE</v>
      </c>
      <c r="O1383" t="str">
        <f t="shared" si="239"/>
        <v>FALSE</v>
      </c>
      <c r="P1383" t="str">
        <f t="shared" si="240"/>
        <v>FALSE</v>
      </c>
      <c r="Q1383" t="str">
        <f t="shared" si="241"/>
        <v>FALSE</v>
      </c>
    </row>
    <row r="1384" spans="1:17" x14ac:dyDescent="0.25">
      <c r="A1384">
        <f t="shared" si="231"/>
        <v>1383</v>
      </c>
      <c r="B1384" s="22" t="s">
        <v>1395</v>
      </c>
      <c r="C1384" t="s">
        <v>2723</v>
      </c>
      <c r="D1384" t="s">
        <v>2724</v>
      </c>
      <c r="E1384">
        <v>2</v>
      </c>
      <c r="F1384" t="s">
        <v>3016</v>
      </c>
      <c r="G1384" t="s">
        <v>2687</v>
      </c>
      <c r="H1384" t="str">
        <f t="shared" si="232"/>
        <v>FALSE</v>
      </c>
      <c r="I1384" t="str">
        <f t="shared" si="233"/>
        <v>FALSE</v>
      </c>
      <c r="J1384" t="str">
        <f t="shared" si="234"/>
        <v>FALSE</v>
      </c>
      <c r="K1384" t="str">
        <f t="shared" si="235"/>
        <v>FALSE</v>
      </c>
      <c r="L1384" t="str">
        <f t="shared" si="236"/>
        <v>FALSE</v>
      </c>
      <c r="M1384" t="str">
        <f t="shared" si="237"/>
        <v>FALSE</v>
      </c>
      <c r="N1384" t="str">
        <f t="shared" si="238"/>
        <v>TRUE</v>
      </c>
      <c r="O1384" t="str">
        <f t="shared" si="239"/>
        <v>FALSE</v>
      </c>
      <c r="P1384" t="str">
        <f t="shared" si="240"/>
        <v>FALSE</v>
      </c>
      <c r="Q1384" t="str">
        <f t="shared" si="241"/>
        <v>FALSE</v>
      </c>
    </row>
    <row r="1385" spans="1:17" x14ac:dyDescent="0.25">
      <c r="A1385">
        <f t="shared" si="231"/>
        <v>1384</v>
      </c>
      <c r="B1385" s="22" t="s">
        <v>1396</v>
      </c>
      <c r="C1385" t="s">
        <v>2723</v>
      </c>
      <c r="D1385" t="s">
        <v>2724</v>
      </c>
      <c r="E1385">
        <v>2</v>
      </c>
      <c r="F1385" t="s">
        <v>3016</v>
      </c>
      <c r="G1385" t="s">
        <v>2687</v>
      </c>
      <c r="H1385" t="str">
        <f t="shared" si="232"/>
        <v>FALSE</v>
      </c>
      <c r="I1385" t="str">
        <f t="shared" si="233"/>
        <v>FALSE</v>
      </c>
      <c r="J1385" t="str">
        <f t="shared" si="234"/>
        <v>FALSE</v>
      </c>
      <c r="K1385" t="str">
        <f t="shared" si="235"/>
        <v>FALSE</v>
      </c>
      <c r="L1385" t="str">
        <f t="shared" si="236"/>
        <v>FALSE</v>
      </c>
      <c r="M1385" t="str">
        <f t="shared" si="237"/>
        <v>FALSE</v>
      </c>
      <c r="N1385" t="str">
        <f t="shared" si="238"/>
        <v>TRUE</v>
      </c>
      <c r="O1385" t="str">
        <f t="shared" si="239"/>
        <v>FALSE</v>
      </c>
      <c r="P1385" t="str">
        <f t="shared" si="240"/>
        <v>FALSE</v>
      </c>
      <c r="Q1385" t="str">
        <f t="shared" si="241"/>
        <v>FALSE</v>
      </c>
    </row>
    <row r="1386" spans="1:17" x14ac:dyDescent="0.25">
      <c r="A1386">
        <f t="shared" si="231"/>
        <v>1385</v>
      </c>
      <c r="B1386" s="22" t="s">
        <v>1397</v>
      </c>
      <c r="C1386" t="s">
        <v>2723</v>
      </c>
      <c r="D1386" t="s">
        <v>2724</v>
      </c>
      <c r="E1386">
        <v>2</v>
      </c>
      <c r="F1386" t="s">
        <v>3016</v>
      </c>
      <c r="G1386" t="s">
        <v>2687</v>
      </c>
      <c r="H1386" t="str">
        <f t="shared" si="232"/>
        <v>FALSE</v>
      </c>
      <c r="I1386" t="str">
        <f t="shared" si="233"/>
        <v>FALSE</v>
      </c>
      <c r="J1386" t="str">
        <f t="shared" si="234"/>
        <v>FALSE</v>
      </c>
      <c r="K1386" t="str">
        <f t="shared" si="235"/>
        <v>FALSE</v>
      </c>
      <c r="L1386" t="str">
        <f t="shared" si="236"/>
        <v>FALSE</v>
      </c>
      <c r="M1386" t="str">
        <f t="shared" si="237"/>
        <v>FALSE</v>
      </c>
      <c r="N1386" t="str">
        <f t="shared" si="238"/>
        <v>TRUE</v>
      </c>
      <c r="O1386" t="str">
        <f t="shared" si="239"/>
        <v>FALSE</v>
      </c>
      <c r="P1386" t="str">
        <f t="shared" si="240"/>
        <v>FALSE</v>
      </c>
      <c r="Q1386" t="str">
        <f t="shared" si="241"/>
        <v>FALSE</v>
      </c>
    </row>
    <row r="1387" spans="1:17" x14ac:dyDescent="0.25">
      <c r="A1387">
        <f t="shared" si="231"/>
        <v>1386</v>
      </c>
      <c r="B1387" s="22" t="s">
        <v>1398</v>
      </c>
      <c r="C1387" t="s">
        <v>2723</v>
      </c>
      <c r="D1387" t="s">
        <v>2724</v>
      </c>
      <c r="E1387">
        <v>2</v>
      </c>
      <c r="F1387" t="s">
        <v>3016</v>
      </c>
      <c r="G1387" t="s">
        <v>2687</v>
      </c>
      <c r="H1387" t="str">
        <f t="shared" si="232"/>
        <v>FALSE</v>
      </c>
      <c r="I1387" t="str">
        <f t="shared" si="233"/>
        <v>FALSE</v>
      </c>
      <c r="J1387" t="str">
        <f t="shared" si="234"/>
        <v>FALSE</v>
      </c>
      <c r="K1387" t="str">
        <f t="shared" si="235"/>
        <v>FALSE</v>
      </c>
      <c r="L1387" t="str">
        <f t="shared" si="236"/>
        <v>FALSE</v>
      </c>
      <c r="M1387" t="str">
        <f t="shared" si="237"/>
        <v>FALSE</v>
      </c>
      <c r="N1387" t="str">
        <f t="shared" si="238"/>
        <v>TRUE</v>
      </c>
      <c r="O1387" t="str">
        <f t="shared" si="239"/>
        <v>FALSE</v>
      </c>
      <c r="P1387" t="str">
        <f t="shared" si="240"/>
        <v>FALSE</v>
      </c>
      <c r="Q1387" t="str">
        <f t="shared" si="241"/>
        <v>FALSE</v>
      </c>
    </row>
    <row r="1388" spans="1:17" x14ac:dyDescent="0.25">
      <c r="A1388">
        <f t="shared" si="231"/>
        <v>1387</v>
      </c>
      <c r="B1388" s="22" t="s">
        <v>1399</v>
      </c>
      <c r="C1388" t="s">
        <v>2675</v>
      </c>
      <c r="D1388" t="s">
        <v>2676</v>
      </c>
      <c r="E1388">
        <v>1</v>
      </c>
      <c r="F1388">
        <v>1</v>
      </c>
      <c r="G1388" t="s">
        <v>1703</v>
      </c>
      <c r="H1388" t="str">
        <f t="shared" si="232"/>
        <v>TRUE</v>
      </c>
      <c r="I1388" t="str">
        <f t="shared" si="233"/>
        <v>FALSE</v>
      </c>
      <c r="J1388" t="str">
        <f t="shared" si="234"/>
        <v>FALSE</v>
      </c>
      <c r="K1388" t="str">
        <f t="shared" si="235"/>
        <v>FALSE</v>
      </c>
      <c r="L1388" t="str">
        <f t="shared" si="236"/>
        <v>TRUE</v>
      </c>
      <c r="M1388" t="str">
        <f t="shared" si="237"/>
        <v>FALSE</v>
      </c>
      <c r="N1388" t="str">
        <f t="shared" si="238"/>
        <v>FALSE</v>
      </c>
      <c r="O1388" t="str">
        <f t="shared" si="239"/>
        <v>FALSE</v>
      </c>
      <c r="P1388" t="str">
        <f t="shared" si="240"/>
        <v>FALSE</v>
      </c>
      <c r="Q1388" t="str">
        <f t="shared" si="241"/>
        <v>FALSE</v>
      </c>
    </row>
    <row r="1389" spans="1:17" x14ac:dyDescent="0.25">
      <c r="A1389">
        <f t="shared" si="231"/>
        <v>1388</v>
      </c>
      <c r="B1389" s="22" t="s">
        <v>1400</v>
      </c>
      <c r="C1389" t="s">
        <v>2675</v>
      </c>
      <c r="D1389" t="s">
        <v>2676</v>
      </c>
      <c r="E1389">
        <v>1</v>
      </c>
      <c r="F1389">
        <v>1</v>
      </c>
      <c r="G1389" t="s">
        <v>1703</v>
      </c>
      <c r="H1389" t="str">
        <f t="shared" si="232"/>
        <v>TRUE</v>
      </c>
      <c r="I1389" t="str">
        <f t="shared" si="233"/>
        <v>FALSE</v>
      </c>
      <c r="J1389" t="str">
        <f t="shared" si="234"/>
        <v>FALSE</v>
      </c>
      <c r="K1389" t="str">
        <f t="shared" si="235"/>
        <v>FALSE</v>
      </c>
      <c r="L1389" t="str">
        <f t="shared" si="236"/>
        <v>TRUE</v>
      </c>
      <c r="M1389" t="str">
        <f t="shared" si="237"/>
        <v>FALSE</v>
      </c>
      <c r="N1389" t="str">
        <f t="shared" si="238"/>
        <v>FALSE</v>
      </c>
      <c r="O1389" t="str">
        <f t="shared" si="239"/>
        <v>FALSE</v>
      </c>
      <c r="P1389" t="str">
        <f t="shared" si="240"/>
        <v>FALSE</v>
      </c>
      <c r="Q1389" t="str">
        <f t="shared" si="241"/>
        <v>FALSE</v>
      </c>
    </row>
    <row r="1390" spans="1:17" x14ac:dyDescent="0.25">
      <c r="A1390">
        <f t="shared" si="231"/>
        <v>1389</v>
      </c>
      <c r="B1390" s="22" t="s">
        <v>1401</v>
      </c>
      <c r="C1390" t="s">
        <v>2727</v>
      </c>
      <c r="D1390" t="s">
        <v>2728</v>
      </c>
      <c r="E1390">
        <v>2</v>
      </c>
      <c r="F1390">
        <v>2</v>
      </c>
      <c r="G1390" t="s">
        <v>1710</v>
      </c>
      <c r="H1390" t="str">
        <f t="shared" si="232"/>
        <v>FALSE</v>
      </c>
      <c r="I1390" t="str">
        <f t="shared" si="233"/>
        <v>TRUE</v>
      </c>
      <c r="J1390" t="str">
        <f t="shared" si="234"/>
        <v>FALSE</v>
      </c>
      <c r="K1390" t="str">
        <f t="shared" si="235"/>
        <v>FALSE</v>
      </c>
      <c r="L1390" t="str">
        <f t="shared" si="236"/>
        <v>FALSE</v>
      </c>
      <c r="M1390" t="str">
        <f t="shared" si="237"/>
        <v>FALSE</v>
      </c>
      <c r="N1390" t="str">
        <f t="shared" si="238"/>
        <v>TRUE</v>
      </c>
      <c r="O1390" t="str">
        <f t="shared" si="239"/>
        <v>FALSE</v>
      </c>
      <c r="P1390" t="str">
        <f t="shared" si="240"/>
        <v>FALSE</v>
      </c>
      <c r="Q1390" t="str">
        <f t="shared" si="241"/>
        <v>FALSE</v>
      </c>
    </row>
    <row r="1391" spans="1:17" x14ac:dyDescent="0.25">
      <c r="A1391">
        <f t="shared" si="231"/>
        <v>1390</v>
      </c>
      <c r="B1391" s="22" t="s">
        <v>1402</v>
      </c>
      <c r="C1391" t="s">
        <v>2729</v>
      </c>
      <c r="D1391" t="s">
        <v>2730</v>
      </c>
      <c r="E1391">
        <v>2</v>
      </c>
      <c r="F1391">
        <v>2</v>
      </c>
      <c r="G1391" t="s">
        <v>1710</v>
      </c>
      <c r="H1391" t="str">
        <f t="shared" si="232"/>
        <v>FALSE</v>
      </c>
      <c r="I1391" t="str">
        <f t="shared" si="233"/>
        <v>TRUE</v>
      </c>
      <c r="J1391" t="str">
        <f t="shared" si="234"/>
        <v>FALSE</v>
      </c>
      <c r="K1391" t="str">
        <f t="shared" si="235"/>
        <v>FALSE</v>
      </c>
      <c r="L1391" t="str">
        <f t="shared" si="236"/>
        <v>FALSE</v>
      </c>
      <c r="M1391" t="str">
        <f t="shared" si="237"/>
        <v>FALSE</v>
      </c>
      <c r="N1391" t="str">
        <f t="shared" si="238"/>
        <v>TRUE</v>
      </c>
      <c r="O1391" t="str">
        <f t="shared" si="239"/>
        <v>FALSE</v>
      </c>
      <c r="P1391" t="str">
        <f t="shared" si="240"/>
        <v>FALSE</v>
      </c>
      <c r="Q1391" t="str">
        <f t="shared" si="241"/>
        <v>FALSE</v>
      </c>
    </row>
    <row r="1392" spans="1:17" x14ac:dyDescent="0.25">
      <c r="A1392">
        <f t="shared" si="231"/>
        <v>1391</v>
      </c>
      <c r="B1392" s="22" t="s">
        <v>1403</v>
      </c>
      <c r="C1392" t="s">
        <v>2732</v>
      </c>
      <c r="D1392" t="s">
        <v>2733</v>
      </c>
      <c r="E1392">
        <v>2</v>
      </c>
      <c r="F1392">
        <v>2</v>
      </c>
      <c r="G1392" t="s">
        <v>1702</v>
      </c>
      <c r="H1392" t="str">
        <f t="shared" si="232"/>
        <v>FALSE</v>
      </c>
      <c r="I1392" t="str">
        <f t="shared" si="233"/>
        <v>TRUE</v>
      </c>
      <c r="J1392" t="str">
        <f t="shared" si="234"/>
        <v>FALSE</v>
      </c>
      <c r="K1392" t="str">
        <f t="shared" si="235"/>
        <v>FALSE</v>
      </c>
      <c r="L1392" t="str">
        <f t="shared" si="236"/>
        <v>FALSE</v>
      </c>
      <c r="M1392" t="str">
        <f t="shared" si="237"/>
        <v>FALSE</v>
      </c>
      <c r="N1392" t="str">
        <f t="shared" si="238"/>
        <v>TRUE</v>
      </c>
      <c r="O1392" t="str">
        <f t="shared" si="239"/>
        <v>FALSE</v>
      </c>
      <c r="P1392" t="str">
        <f t="shared" si="240"/>
        <v>FALSE</v>
      </c>
      <c r="Q1392" t="str">
        <f t="shared" si="241"/>
        <v>FALSE</v>
      </c>
    </row>
    <row r="1393" spans="1:17" x14ac:dyDescent="0.25">
      <c r="A1393">
        <f t="shared" si="231"/>
        <v>1392</v>
      </c>
      <c r="B1393" s="22" t="s">
        <v>1404</v>
      </c>
      <c r="C1393" t="s">
        <v>2732</v>
      </c>
      <c r="D1393" t="s">
        <v>2733</v>
      </c>
      <c r="E1393">
        <v>2</v>
      </c>
      <c r="F1393">
        <v>2</v>
      </c>
      <c r="G1393" t="s">
        <v>1702</v>
      </c>
      <c r="H1393" t="str">
        <f t="shared" si="232"/>
        <v>FALSE</v>
      </c>
      <c r="I1393" t="str">
        <f t="shared" si="233"/>
        <v>TRUE</v>
      </c>
      <c r="J1393" t="str">
        <f t="shared" si="234"/>
        <v>FALSE</v>
      </c>
      <c r="K1393" t="str">
        <f t="shared" si="235"/>
        <v>FALSE</v>
      </c>
      <c r="L1393" t="str">
        <f t="shared" si="236"/>
        <v>FALSE</v>
      </c>
      <c r="M1393" t="str">
        <f t="shared" si="237"/>
        <v>FALSE</v>
      </c>
      <c r="N1393" t="str">
        <f t="shared" si="238"/>
        <v>TRUE</v>
      </c>
      <c r="O1393" t="str">
        <f t="shared" si="239"/>
        <v>FALSE</v>
      </c>
      <c r="P1393" t="str">
        <f t="shared" si="240"/>
        <v>FALSE</v>
      </c>
      <c r="Q1393" t="str">
        <f t="shared" si="241"/>
        <v>FALSE</v>
      </c>
    </row>
    <row r="1394" spans="1:17" x14ac:dyDescent="0.25">
      <c r="A1394">
        <f t="shared" si="231"/>
        <v>1393</v>
      </c>
      <c r="B1394" s="22" t="s">
        <v>1405</v>
      </c>
      <c r="C1394" t="s">
        <v>2734</v>
      </c>
      <c r="D1394" t="s">
        <v>2735</v>
      </c>
      <c r="E1394">
        <v>2</v>
      </c>
      <c r="F1394">
        <v>2</v>
      </c>
      <c r="G1394" t="s">
        <v>2425</v>
      </c>
      <c r="H1394" t="str">
        <f t="shared" si="232"/>
        <v>FALSE</v>
      </c>
      <c r="I1394" t="str">
        <f t="shared" si="233"/>
        <v>TRUE</v>
      </c>
      <c r="J1394" t="str">
        <f t="shared" si="234"/>
        <v>FALSE</v>
      </c>
      <c r="K1394" t="str">
        <f t="shared" si="235"/>
        <v>FALSE</v>
      </c>
      <c r="L1394" t="str">
        <f t="shared" si="236"/>
        <v>FALSE</v>
      </c>
      <c r="M1394" t="str">
        <f t="shared" si="237"/>
        <v>FALSE</v>
      </c>
      <c r="N1394" t="str">
        <f t="shared" si="238"/>
        <v>TRUE</v>
      </c>
      <c r="O1394" t="str">
        <f t="shared" si="239"/>
        <v>FALSE</v>
      </c>
      <c r="P1394" t="str">
        <f t="shared" si="240"/>
        <v>FALSE</v>
      </c>
      <c r="Q1394" t="str">
        <f t="shared" si="241"/>
        <v>FALSE</v>
      </c>
    </row>
    <row r="1395" spans="1:17" x14ac:dyDescent="0.25">
      <c r="A1395">
        <f t="shared" si="231"/>
        <v>1394</v>
      </c>
      <c r="B1395" s="22" t="s">
        <v>1406</v>
      </c>
      <c r="C1395" t="s">
        <v>2734</v>
      </c>
      <c r="D1395" t="s">
        <v>2735</v>
      </c>
      <c r="E1395">
        <v>2</v>
      </c>
      <c r="F1395">
        <v>2</v>
      </c>
      <c r="G1395" t="s">
        <v>2425</v>
      </c>
      <c r="H1395" t="str">
        <f t="shared" si="232"/>
        <v>FALSE</v>
      </c>
      <c r="I1395" t="str">
        <f t="shared" si="233"/>
        <v>TRUE</v>
      </c>
      <c r="J1395" t="str">
        <f t="shared" si="234"/>
        <v>FALSE</v>
      </c>
      <c r="K1395" t="str">
        <f t="shared" si="235"/>
        <v>FALSE</v>
      </c>
      <c r="L1395" t="str">
        <f t="shared" si="236"/>
        <v>FALSE</v>
      </c>
      <c r="M1395" t="str">
        <f t="shared" si="237"/>
        <v>FALSE</v>
      </c>
      <c r="N1395" t="str">
        <f t="shared" si="238"/>
        <v>TRUE</v>
      </c>
      <c r="O1395" t="str">
        <f t="shared" si="239"/>
        <v>FALSE</v>
      </c>
      <c r="P1395" t="str">
        <f t="shared" si="240"/>
        <v>FALSE</v>
      </c>
      <c r="Q1395" t="str">
        <f t="shared" si="241"/>
        <v>FALSE</v>
      </c>
    </row>
    <row r="1396" spans="1:17" x14ac:dyDescent="0.25">
      <c r="A1396">
        <f t="shared" si="231"/>
        <v>1395</v>
      </c>
      <c r="B1396" s="22" t="s">
        <v>1407</v>
      </c>
      <c r="C1396" t="s">
        <v>2646</v>
      </c>
      <c r="D1396" t="s">
        <v>2647</v>
      </c>
      <c r="E1396">
        <v>1</v>
      </c>
      <c r="F1396">
        <v>1</v>
      </c>
      <c r="G1396" t="s">
        <v>2425</v>
      </c>
      <c r="H1396" t="str">
        <f t="shared" si="232"/>
        <v>FALSE</v>
      </c>
      <c r="I1396" t="str">
        <f t="shared" si="233"/>
        <v>TRUE</v>
      </c>
      <c r="J1396" t="str">
        <f t="shared" si="234"/>
        <v>FALSE</v>
      </c>
      <c r="K1396" t="str">
        <f t="shared" si="235"/>
        <v>FALSE</v>
      </c>
      <c r="L1396" t="str">
        <f t="shared" si="236"/>
        <v>TRUE</v>
      </c>
      <c r="M1396" t="str">
        <f t="shared" si="237"/>
        <v>FALSE</v>
      </c>
      <c r="N1396" t="str">
        <f t="shared" si="238"/>
        <v>FALSE</v>
      </c>
      <c r="O1396" t="str">
        <f t="shared" si="239"/>
        <v>FALSE</v>
      </c>
      <c r="P1396" t="str">
        <f t="shared" si="240"/>
        <v>FALSE</v>
      </c>
      <c r="Q1396" t="str">
        <f t="shared" si="241"/>
        <v>FALSE</v>
      </c>
    </row>
    <row r="1397" spans="1:17" x14ac:dyDescent="0.25">
      <c r="A1397">
        <f t="shared" si="231"/>
        <v>1396</v>
      </c>
      <c r="B1397" s="22" t="s">
        <v>1408</v>
      </c>
      <c r="C1397" t="s">
        <v>2646</v>
      </c>
      <c r="D1397" t="s">
        <v>2647</v>
      </c>
      <c r="E1397">
        <v>1</v>
      </c>
      <c r="F1397">
        <v>1</v>
      </c>
      <c r="G1397" t="s">
        <v>2425</v>
      </c>
      <c r="H1397" t="str">
        <f t="shared" si="232"/>
        <v>FALSE</v>
      </c>
      <c r="I1397" t="str">
        <f t="shared" si="233"/>
        <v>TRUE</v>
      </c>
      <c r="J1397" t="str">
        <f t="shared" si="234"/>
        <v>FALSE</v>
      </c>
      <c r="K1397" t="str">
        <f t="shared" si="235"/>
        <v>FALSE</v>
      </c>
      <c r="L1397" t="str">
        <f t="shared" si="236"/>
        <v>TRUE</v>
      </c>
      <c r="M1397" t="str">
        <f t="shared" si="237"/>
        <v>FALSE</v>
      </c>
      <c r="N1397" t="str">
        <f t="shared" si="238"/>
        <v>FALSE</v>
      </c>
      <c r="O1397" t="str">
        <f t="shared" si="239"/>
        <v>FALSE</v>
      </c>
      <c r="P1397" t="str">
        <f t="shared" si="240"/>
        <v>FALSE</v>
      </c>
      <c r="Q1397" t="str">
        <f t="shared" si="241"/>
        <v>FALSE</v>
      </c>
    </row>
    <row r="1398" spans="1:17" x14ac:dyDescent="0.25">
      <c r="A1398">
        <f t="shared" si="231"/>
        <v>1397</v>
      </c>
      <c r="B1398" s="22" t="s">
        <v>1409</v>
      </c>
      <c r="C1398" t="s">
        <v>2646</v>
      </c>
      <c r="D1398" t="s">
        <v>2647</v>
      </c>
      <c r="E1398">
        <v>1</v>
      </c>
      <c r="F1398">
        <v>1</v>
      </c>
      <c r="G1398" t="s">
        <v>2425</v>
      </c>
      <c r="H1398" t="str">
        <f t="shared" si="232"/>
        <v>FALSE</v>
      </c>
      <c r="I1398" t="str">
        <f t="shared" si="233"/>
        <v>TRUE</v>
      </c>
      <c r="J1398" t="str">
        <f t="shared" si="234"/>
        <v>FALSE</v>
      </c>
      <c r="K1398" t="str">
        <f t="shared" si="235"/>
        <v>FALSE</v>
      </c>
      <c r="L1398" t="str">
        <f t="shared" si="236"/>
        <v>TRUE</v>
      </c>
      <c r="M1398" t="str">
        <f t="shared" si="237"/>
        <v>FALSE</v>
      </c>
      <c r="N1398" t="str">
        <f t="shared" si="238"/>
        <v>FALSE</v>
      </c>
      <c r="O1398" t="str">
        <f t="shared" si="239"/>
        <v>FALSE</v>
      </c>
      <c r="P1398" t="str">
        <f t="shared" si="240"/>
        <v>FALSE</v>
      </c>
      <c r="Q1398" t="str">
        <f t="shared" si="241"/>
        <v>FALSE</v>
      </c>
    </row>
    <row r="1399" spans="1:17" x14ac:dyDescent="0.25">
      <c r="A1399">
        <f t="shared" si="231"/>
        <v>1398</v>
      </c>
      <c r="B1399" s="22" t="s">
        <v>1410</v>
      </c>
      <c r="C1399" t="s">
        <v>2721</v>
      </c>
      <c r="D1399" t="s">
        <v>2722</v>
      </c>
      <c r="E1399">
        <v>1</v>
      </c>
      <c r="F1399">
        <v>1</v>
      </c>
      <c r="G1399" t="s">
        <v>1703</v>
      </c>
      <c r="H1399" t="str">
        <f t="shared" si="232"/>
        <v>TRUE</v>
      </c>
      <c r="I1399" t="str">
        <f t="shared" si="233"/>
        <v>FALSE</v>
      </c>
      <c r="J1399" t="str">
        <f t="shared" si="234"/>
        <v>FALSE</v>
      </c>
      <c r="K1399" t="str">
        <f t="shared" si="235"/>
        <v>FALSE</v>
      </c>
      <c r="L1399" t="str">
        <f t="shared" si="236"/>
        <v>TRUE</v>
      </c>
      <c r="M1399" t="str">
        <f t="shared" si="237"/>
        <v>FALSE</v>
      </c>
      <c r="N1399" t="str">
        <f t="shared" si="238"/>
        <v>FALSE</v>
      </c>
      <c r="O1399" t="str">
        <f t="shared" si="239"/>
        <v>FALSE</v>
      </c>
      <c r="P1399" t="str">
        <f t="shared" si="240"/>
        <v>FALSE</v>
      </c>
      <c r="Q1399" t="str">
        <f t="shared" si="241"/>
        <v>FALSE</v>
      </c>
    </row>
    <row r="1400" spans="1:17" x14ac:dyDescent="0.25">
      <c r="A1400">
        <f t="shared" si="231"/>
        <v>1399</v>
      </c>
      <c r="B1400" s="22" t="s">
        <v>1411</v>
      </c>
      <c r="C1400" t="s">
        <v>2721</v>
      </c>
      <c r="D1400" t="s">
        <v>2722</v>
      </c>
      <c r="E1400">
        <v>1</v>
      </c>
      <c r="F1400">
        <v>1</v>
      </c>
      <c r="G1400" t="s">
        <v>1703</v>
      </c>
      <c r="H1400" t="str">
        <f t="shared" si="232"/>
        <v>TRUE</v>
      </c>
      <c r="I1400" t="str">
        <f t="shared" si="233"/>
        <v>FALSE</v>
      </c>
      <c r="J1400" t="str">
        <f t="shared" si="234"/>
        <v>FALSE</v>
      </c>
      <c r="K1400" t="str">
        <f t="shared" si="235"/>
        <v>FALSE</v>
      </c>
      <c r="L1400" t="str">
        <f t="shared" si="236"/>
        <v>TRUE</v>
      </c>
      <c r="M1400" t="str">
        <f t="shared" si="237"/>
        <v>FALSE</v>
      </c>
      <c r="N1400" t="str">
        <f t="shared" si="238"/>
        <v>FALSE</v>
      </c>
      <c r="O1400" t="str">
        <f t="shared" si="239"/>
        <v>FALSE</v>
      </c>
      <c r="P1400" t="str">
        <f t="shared" si="240"/>
        <v>FALSE</v>
      </c>
      <c r="Q1400" t="str">
        <f t="shared" si="241"/>
        <v>FALSE</v>
      </c>
    </row>
    <row r="1401" spans="1:17" x14ac:dyDescent="0.25">
      <c r="A1401">
        <f t="shared" si="231"/>
        <v>1400</v>
      </c>
      <c r="B1401" s="22" t="s">
        <v>1412</v>
      </c>
      <c r="C1401" t="s">
        <v>2731</v>
      </c>
      <c r="D1401" t="s">
        <v>2736</v>
      </c>
      <c r="E1401">
        <v>1</v>
      </c>
      <c r="F1401">
        <v>1</v>
      </c>
      <c r="G1401" t="s">
        <v>1703</v>
      </c>
      <c r="H1401" t="str">
        <f t="shared" si="232"/>
        <v>TRUE</v>
      </c>
      <c r="I1401" t="str">
        <f t="shared" si="233"/>
        <v>FALSE</v>
      </c>
      <c r="J1401" t="str">
        <f t="shared" si="234"/>
        <v>FALSE</v>
      </c>
      <c r="K1401" t="str">
        <f t="shared" si="235"/>
        <v>FALSE</v>
      </c>
      <c r="L1401" t="str">
        <f t="shared" si="236"/>
        <v>TRUE</v>
      </c>
      <c r="M1401" t="str">
        <f t="shared" si="237"/>
        <v>FALSE</v>
      </c>
      <c r="N1401" t="str">
        <f t="shared" si="238"/>
        <v>FALSE</v>
      </c>
      <c r="O1401" t="str">
        <f t="shared" si="239"/>
        <v>FALSE</v>
      </c>
      <c r="P1401" t="str">
        <f t="shared" si="240"/>
        <v>FALSE</v>
      </c>
      <c r="Q1401" t="str">
        <f t="shared" si="241"/>
        <v>FALSE</v>
      </c>
    </row>
    <row r="1402" spans="1:17" x14ac:dyDescent="0.25">
      <c r="A1402">
        <f t="shared" si="231"/>
        <v>1401</v>
      </c>
      <c r="B1402" s="22" t="s">
        <v>1413</v>
      </c>
      <c r="C1402" t="s">
        <v>2731</v>
      </c>
      <c r="D1402" t="s">
        <v>2736</v>
      </c>
      <c r="E1402">
        <v>1</v>
      </c>
      <c r="F1402">
        <v>1</v>
      </c>
      <c r="G1402" t="s">
        <v>1703</v>
      </c>
      <c r="H1402" t="str">
        <f t="shared" si="232"/>
        <v>TRUE</v>
      </c>
      <c r="I1402" t="str">
        <f t="shared" si="233"/>
        <v>FALSE</v>
      </c>
      <c r="J1402" t="str">
        <f t="shared" si="234"/>
        <v>FALSE</v>
      </c>
      <c r="K1402" t="str">
        <f t="shared" si="235"/>
        <v>FALSE</v>
      </c>
      <c r="L1402" t="str">
        <f t="shared" si="236"/>
        <v>TRUE</v>
      </c>
      <c r="M1402" t="str">
        <f t="shared" si="237"/>
        <v>FALSE</v>
      </c>
      <c r="N1402" t="str">
        <f t="shared" si="238"/>
        <v>FALSE</v>
      </c>
      <c r="O1402" t="str">
        <f t="shared" si="239"/>
        <v>FALSE</v>
      </c>
      <c r="P1402" t="str">
        <f t="shared" si="240"/>
        <v>FALSE</v>
      </c>
      <c r="Q1402" t="str">
        <f t="shared" si="241"/>
        <v>FALSE</v>
      </c>
    </row>
    <row r="1403" spans="1:17" x14ac:dyDescent="0.25">
      <c r="A1403">
        <f t="shared" si="231"/>
        <v>1402</v>
      </c>
      <c r="B1403" s="22" t="s">
        <v>1414</v>
      </c>
      <c r="C1403" t="s">
        <v>2737</v>
      </c>
      <c r="D1403" t="s">
        <v>2738</v>
      </c>
      <c r="E1403">
        <v>1</v>
      </c>
      <c r="F1403">
        <v>1</v>
      </c>
      <c r="G1403" t="s">
        <v>1703</v>
      </c>
      <c r="H1403" t="str">
        <f t="shared" si="232"/>
        <v>TRUE</v>
      </c>
      <c r="I1403" t="str">
        <f t="shared" si="233"/>
        <v>FALSE</v>
      </c>
      <c r="J1403" t="str">
        <f t="shared" si="234"/>
        <v>FALSE</v>
      </c>
      <c r="K1403" t="str">
        <f t="shared" si="235"/>
        <v>FALSE</v>
      </c>
      <c r="L1403" t="str">
        <f t="shared" si="236"/>
        <v>TRUE</v>
      </c>
      <c r="M1403" t="str">
        <f t="shared" si="237"/>
        <v>FALSE</v>
      </c>
      <c r="N1403" t="str">
        <f t="shared" si="238"/>
        <v>FALSE</v>
      </c>
      <c r="O1403" t="str">
        <f t="shared" si="239"/>
        <v>FALSE</v>
      </c>
      <c r="P1403" t="str">
        <f t="shared" si="240"/>
        <v>FALSE</v>
      </c>
      <c r="Q1403" t="str">
        <f t="shared" si="241"/>
        <v>FALSE</v>
      </c>
    </row>
    <row r="1404" spans="1:17" x14ac:dyDescent="0.25">
      <c r="A1404">
        <f t="shared" si="231"/>
        <v>1403</v>
      </c>
      <c r="B1404" s="22" t="s">
        <v>1415</v>
      </c>
      <c r="C1404" t="s">
        <v>2725</v>
      </c>
      <c r="D1404" t="s">
        <v>2726</v>
      </c>
      <c r="E1404">
        <v>1</v>
      </c>
      <c r="F1404">
        <v>1</v>
      </c>
      <c r="G1404" t="s">
        <v>1703</v>
      </c>
      <c r="H1404" t="str">
        <f t="shared" si="232"/>
        <v>TRUE</v>
      </c>
      <c r="I1404" t="str">
        <f t="shared" si="233"/>
        <v>FALSE</v>
      </c>
      <c r="J1404" t="str">
        <f t="shared" si="234"/>
        <v>FALSE</v>
      </c>
      <c r="K1404" t="str">
        <f t="shared" si="235"/>
        <v>FALSE</v>
      </c>
      <c r="L1404" t="str">
        <f t="shared" si="236"/>
        <v>TRUE</v>
      </c>
      <c r="M1404" t="str">
        <f t="shared" si="237"/>
        <v>FALSE</v>
      </c>
      <c r="N1404" t="str">
        <f t="shared" si="238"/>
        <v>FALSE</v>
      </c>
      <c r="O1404" t="str">
        <f t="shared" si="239"/>
        <v>FALSE</v>
      </c>
      <c r="P1404" t="str">
        <f t="shared" si="240"/>
        <v>FALSE</v>
      </c>
      <c r="Q1404" t="str">
        <f t="shared" si="241"/>
        <v>FALSE</v>
      </c>
    </row>
    <row r="1405" spans="1:17" x14ac:dyDescent="0.25">
      <c r="A1405">
        <f t="shared" si="231"/>
        <v>1404</v>
      </c>
      <c r="B1405" s="22" t="s">
        <v>1416</v>
      </c>
      <c r="C1405" s="5" t="s">
        <v>1733</v>
      </c>
      <c r="D1405" s="5" t="s">
        <v>1733</v>
      </c>
      <c r="E1405" s="5" t="s">
        <v>1733</v>
      </c>
      <c r="F1405" s="5" t="s">
        <v>1733</v>
      </c>
      <c r="G1405" s="5" t="s">
        <v>1733</v>
      </c>
      <c r="H1405" t="str">
        <f t="shared" si="232"/>
        <v>FALSE</v>
      </c>
      <c r="I1405" t="str">
        <f t="shared" si="233"/>
        <v>FALSE</v>
      </c>
      <c r="J1405" t="str">
        <f t="shared" si="234"/>
        <v>FALSE</v>
      </c>
      <c r="K1405" t="str">
        <f t="shared" si="235"/>
        <v>TRUE</v>
      </c>
      <c r="L1405" t="str">
        <f t="shared" si="236"/>
        <v>FALSE</v>
      </c>
      <c r="M1405" t="str">
        <f t="shared" si="237"/>
        <v>FALSE</v>
      </c>
      <c r="N1405" t="str">
        <f t="shared" si="238"/>
        <v>FALSE</v>
      </c>
      <c r="O1405" t="str">
        <f t="shared" si="239"/>
        <v>FALSE</v>
      </c>
      <c r="P1405" t="str">
        <f t="shared" si="240"/>
        <v>FALSE</v>
      </c>
      <c r="Q1405" t="str">
        <f t="shared" si="241"/>
        <v>TRUE</v>
      </c>
    </row>
    <row r="1406" spans="1:17" x14ac:dyDescent="0.25">
      <c r="A1406">
        <f t="shared" si="231"/>
        <v>1405</v>
      </c>
      <c r="B1406" s="22" t="s">
        <v>1417</v>
      </c>
      <c r="C1406" t="s">
        <v>2719</v>
      </c>
      <c r="D1406" t="s">
        <v>2720</v>
      </c>
      <c r="E1406">
        <v>3</v>
      </c>
      <c r="F1406">
        <v>3</v>
      </c>
      <c r="G1406" t="s">
        <v>1702</v>
      </c>
      <c r="H1406" t="str">
        <f t="shared" si="232"/>
        <v>FALSE</v>
      </c>
      <c r="I1406" t="str">
        <f t="shared" si="233"/>
        <v>TRUE</v>
      </c>
      <c r="J1406" t="str">
        <f t="shared" si="234"/>
        <v>FALSE</v>
      </c>
      <c r="K1406" t="str">
        <f t="shared" si="235"/>
        <v>FALSE</v>
      </c>
      <c r="L1406" t="str">
        <f t="shared" si="236"/>
        <v>FALSE</v>
      </c>
      <c r="M1406" t="str">
        <f t="shared" si="237"/>
        <v>FALSE</v>
      </c>
      <c r="N1406" t="str">
        <f t="shared" si="238"/>
        <v>FALSE</v>
      </c>
      <c r="O1406" t="str">
        <f t="shared" si="239"/>
        <v>FALSE</v>
      </c>
      <c r="P1406" t="str">
        <f t="shared" si="240"/>
        <v>TRUE</v>
      </c>
      <c r="Q1406" t="str">
        <f t="shared" si="241"/>
        <v>FALSE</v>
      </c>
    </row>
    <row r="1407" spans="1:17" x14ac:dyDescent="0.25">
      <c r="A1407">
        <f t="shared" si="231"/>
        <v>1406</v>
      </c>
      <c r="B1407" s="22" t="s">
        <v>1418</v>
      </c>
      <c r="C1407" s="5" t="s">
        <v>1733</v>
      </c>
      <c r="D1407" s="5" t="s">
        <v>1733</v>
      </c>
      <c r="E1407" s="5" t="s">
        <v>1733</v>
      </c>
      <c r="F1407" s="5" t="s">
        <v>1733</v>
      </c>
      <c r="G1407" s="5" t="s">
        <v>1733</v>
      </c>
      <c r="H1407" t="str">
        <f t="shared" si="232"/>
        <v>FALSE</v>
      </c>
      <c r="I1407" t="str">
        <f t="shared" si="233"/>
        <v>FALSE</v>
      </c>
      <c r="J1407" t="str">
        <f t="shared" si="234"/>
        <v>FALSE</v>
      </c>
      <c r="K1407" t="str">
        <f t="shared" si="235"/>
        <v>TRUE</v>
      </c>
      <c r="L1407" t="str">
        <f t="shared" si="236"/>
        <v>FALSE</v>
      </c>
      <c r="M1407" t="str">
        <f t="shared" si="237"/>
        <v>FALSE</v>
      </c>
      <c r="N1407" t="str">
        <f t="shared" si="238"/>
        <v>FALSE</v>
      </c>
      <c r="O1407" t="str">
        <f t="shared" si="239"/>
        <v>FALSE</v>
      </c>
      <c r="P1407" t="str">
        <f t="shared" si="240"/>
        <v>FALSE</v>
      </c>
      <c r="Q1407" t="str">
        <f t="shared" si="241"/>
        <v>TRUE</v>
      </c>
    </row>
    <row r="1408" spans="1:17" x14ac:dyDescent="0.25">
      <c r="A1408">
        <f t="shared" si="231"/>
        <v>1407</v>
      </c>
      <c r="B1408" s="22" t="s">
        <v>1419</v>
      </c>
      <c r="C1408" t="s">
        <v>2669</v>
      </c>
      <c r="D1408" t="s">
        <v>2670</v>
      </c>
      <c r="E1408">
        <v>1</v>
      </c>
      <c r="F1408">
        <v>1</v>
      </c>
      <c r="G1408" t="s">
        <v>1719</v>
      </c>
      <c r="H1408" t="str">
        <f t="shared" si="232"/>
        <v>TRUE</v>
      </c>
      <c r="I1408" t="str">
        <f t="shared" si="233"/>
        <v>FALSE</v>
      </c>
      <c r="J1408" t="str">
        <f t="shared" si="234"/>
        <v>FALSE</v>
      </c>
      <c r="K1408" t="str">
        <f t="shared" si="235"/>
        <v>FALSE</v>
      </c>
      <c r="L1408" t="str">
        <f t="shared" si="236"/>
        <v>TRUE</v>
      </c>
      <c r="M1408" t="str">
        <f t="shared" si="237"/>
        <v>FALSE</v>
      </c>
      <c r="N1408" t="str">
        <f t="shared" si="238"/>
        <v>FALSE</v>
      </c>
      <c r="O1408" t="str">
        <f t="shared" si="239"/>
        <v>FALSE</v>
      </c>
      <c r="P1408" t="str">
        <f t="shared" si="240"/>
        <v>FALSE</v>
      </c>
      <c r="Q1408" t="str">
        <f t="shared" si="241"/>
        <v>FALSE</v>
      </c>
    </row>
    <row r="1409" spans="1:17" x14ac:dyDescent="0.25">
      <c r="A1409">
        <f t="shared" si="231"/>
        <v>1408</v>
      </c>
      <c r="B1409" s="22" t="s">
        <v>1420</v>
      </c>
      <c r="C1409" t="s">
        <v>2669</v>
      </c>
      <c r="D1409" t="s">
        <v>2670</v>
      </c>
      <c r="E1409">
        <v>1</v>
      </c>
      <c r="F1409">
        <v>1</v>
      </c>
      <c r="G1409" t="s">
        <v>1719</v>
      </c>
      <c r="H1409" t="str">
        <f t="shared" si="232"/>
        <v>TRUE</v>
      </c>
      <c r="I1409" t="str">
        <f t="shared" si="233"/>
        <v>FALSE</v>
      </c>
      <c r="J1409" t="str">
        <f t="shared" si="234"/>
        <v>FALSE</v>
      </c>
      <c r="K1409" t="str">
        <f t="shared" si="235"/>
        <v>FALSE</v>
      </c>
      <c r="L1409" t="str">
        <f t="shared" si="236"/>
        <v>TRUE</v>
      </c>
      <c r="M1409" t="str">
        <f t="shared" si="237"/>
        <v>FALSE</v>
      </c>
      <c r="N1409" t="str">
        <f t="shared" si="238"/>
        <v>FALSE</v>
      </c>
      <c r="O1409" t="str">
        <f t="shared" si="239"/>
        <v>FALSE</v>
      </c>
      <c r="P1409" t="str">
        <f t="shared" si="240"/>
        <v>FALSE</v>
      </c>
      <c r="Q1409" t="str">
        <f t="shared" si="241"/>
        <v>FALSE</v>
      </c>
    </row>
    <row r="1410" spans="1:17" x14ac:dyDescent="0.25">
      <c r="A1410">
        <f t="shared" ref="A1410:A1473" si="242">ROW()-1</f>
        <v>1409</v>
      </c>
      <c r="B1410" s="22" t="s">
        <v>1421</v>
      </c>
      <c r="C1410" s="5" t="s">
        <v>2715</v>
      </c>
      <c r="D1410" t="s">
        <v>2716</v>
      </c>
      <c r="E1410">
        <v>1</v>
      </c>
      <c r="F1410">
        <v>1</v>
      </c>
      <c r="G1410" t="s">
        <v>1703</v>
      </c>
      <c r="H1410" t="str">
        <f t="shared" ref="H1410:H1473" si="243">IF(OR(G1410="OE",G1410="LOE",G1410="OE/ON",G1410="LOE/ON",G1410="MD/MLG/ME",G1410="ME/OE",G1410="MLG",G1410="OE blend",G1410="OE&amp;ON blend",G1410="OE/LOE",G1410="OE/MD",G1410="OE|LOE",G1410="OE|MLG|MD",G1410="ON/ME",G1410="ON/MLG",G1410="ON"),"TRUE","FALSE")</f>
        <v>TRUE</v>
      </c>
      <c r="I1410" t="str">
        <f t="shared" ref="I1410:I1473" si="244">IF(OR(G1410="AF",G1410="AF/CF",G1410="AF/CF/L",G1410="AF/L",G1410="AF/NF",G1410="AF/OF/L",G1410="AF/OF/ONF",G1410="AF|ONF",G1410="L",G1410="L/ML/OF",G1410="ML",G1410="OF",G1410="OF/AF",G1410="OF/ML/CF",G1410="OF/ML/AL",G1410="OF/ML",G1410="OF/L",G1410="OF/AL",G1410="OF/AL/L/ML"),"TRUE","FALSE")</f>
        <v>FALSE</v>
      </c>
      <c r="J1410" t="str">
        <f t="shared" ref="J1410:J1473" si="245">IF(OR(G1410="L/OF/OE",G1410="OE&amp;OF blend",G1410="OE/AF/AF|ONF",G1410="OE/OF/AF",G1410="OF/ME"),"TRUE","FALSE")</f>
        <v>FALSE</v>
      </c>
      <c r="K1410" t="str">
        <f t="shared" ref="K1410:K1473" si="246">IF(OR(G1410="&lt;NA&gt;",G1410="AF?",G1410="OE?",G1410="ON?",G1410="imitative",G1410="unknown",G1410="MLG?",G1410="OF?"),"TRUE","FALSE")</f>
        <v>FALSE</v>
      </c>
      <c r="L1410" t="str">
        <f t="shared" ref="L1410:L1473" si="247">IF(OR(E1410=1),"TRUE","FALSE")</f>
        <v>TRUE</v>
      </c>
      <c r="M1410" t="str">
        <f t="shared" ref="M1410:M1473" si="248">IF(OR(E1410="1half"),"TRUE","FALSE")</f>
        <v>FALSE</v>
      </c>
      <c r="N1410" t="str">
        <f t="shared" ref="N1410:N1473" si="249">IF(OR(E1410=2),"TRUE","FALSE")</f>
        <v>FALSE</v>
      </c>
      <c r="O1410" t="str">
        <f t="shared" ref="O1410:O1473" si="250">IF(OR(E1410="2half"),"TRUE","FALSE")</f>
        <v>FALSE</v>
      </c>
      <c r="P1410" t="str">
        <f t="shared" ref="P1410:P1473" si="251">IF(OR(E1410=3),"TRUE","FALSE")</f>
        <v>FALSE</v>
      </c>
      <c r="Q1410" t="str">
        <f t="shared" ref="Q1410:Q1473" si="252">IF(OR(E1410="&lt;NA&gt;"),"TRUE","FALSE")</f>
        <v>FALSE</v>
      </c>
    </row>
    <row r="1411" spans="1:17" x14ac:dyDescent="0.25">
      <c r="A1411">
        <f t="shared" si="242"/>
        <v>1410</v>
      </c>
      <c r="B1411" s="22" t="s">
        <v>1422</v>
      </c>
      <c r="C1411" s="5" t="s">
        <v>2715</v>
      </c>
      <c r="D1411" t="s">
        <v>2716</v>
      </c>
      <c r="E1411">
        <v>1</v>
      </c>
      <c r="F1411">
        <v>1</v>
      </c>
      <c r="G1411" t="s">
        <v>1703</v>
      </c>
      <c r="H1411" t="str">
        <f t="shared" si="243"/>
        <v>TRUE</v>
      </c>
      <c r="I1411" t="str">
        <f t="shared" si="244"/>
        <v>FALSE</v>
      </c>
      <c r="J1411" t="str">
        <f t="shared" si="245"/>
        <v>FALSE</v>
      </c>
      <c r="K1411" t="str">
        <f t="shared" si="246"/>
        <v>FALSE</v>
      </c>
      <c r="L1411" t="str">
        <f t="shared" si="247"/>
        <v>TRUE</v>
      </c>
      <c r="M1411" t="str">
        <f t="shared" si="248"/>
        <v>FALSE</v>
      </c>
      <c r="N1411" t="str">
        <f t="shared" si="249"/>
        <v>FALSE</v>
      </c>
      <c r="O1411" t="str">
        <f t="shared" si="250"/>
        <v>FALSE</v>
      </c>
      <c r="P1411" t="str">
        <f t="shared" si="251"/>
        <v>FALSE</v>
      </c>
      <c r="Q1411" t="str">
        <f t="shared" si="252"/>
        <v>FALSE</v>
      </c>
    </row>
    <row r="1412" spans="1:17" x14ac:dyDescent="0.25">
      <c r="A1412">
        <f t="shared" si="242"/>
        <v>1411</v>
      </c>
      <c r="B1412" s="22" t="s">
        <v>1423</v>
      </c>
      <c r="C1412" s="5" t="s">
        <v>2715</v>
      </c>
      <c r="D1412" t="s">
        <v>2716</v>
      </c>
      <c r="E1412">
        <v>1</v>
      </c>
      <c r="F1412">
        <v>1</v>
      </c>
      <c r="G1412" t="s">
        <v>1703</v>
      </c>
      <c r="H1412" t="str">
        <f t="shared" si="243"/>
        <v>TRUE</v>
      </c>
      <c r="I1412" t="str">
        <f t="shared" si="244"/>
        <v>FALSE</v>
      </c>
      <c r="J1412" t="str">
        <f t="shared" si="245"/>
        <v>FALSE</v>
      </c>
      <c r="K1412" t="str">
        <f t="shared" si="246"/>
        <v>FALSE</v>
      </c>
      <c r="L1412" t="str">
        <f t="shared" si="247"/>
        <v>TRUE</v>
      </c>
      <c r="M1412" t="str">
        <f t="shared" si="248"/>
        <v>FALSE</v>
      </c>
      <c r="N1412" t="str">
        <f t="shared" si="249"/>
        <v>FALSE</v>
      </c>
      <c r="O1412" t="str">
        <f t="shared" si="250"/>
        <v>FALSE</v>
      </c>
      <c r="P1412" t="str">
        <f t="shared" si="251"/>
        <v>FALSE</v>
      </c>
      <c r="Q1412" t="str">
        <f t="shared" si="252"/>
        <v>FALSE</v>
      </c>
    </row>
    <row r="1413" spans="1:17" x14ac:dyDescent="0.25">
      <c r="A1413">
        <f t="shared" si="242"/>
        <v>1412</v>
      </c>
      <c r="B1413" s="22" t="s">
        <v>1424</v>
      </c>
      <c r="C1413" s="5" t="s">
        <v>2715</v>
      </c>
      <c r="D1413" t="s">
        <v>2716</v>
      </c>
      <c r="E1413">
        <v>1</v>
      </c>
      <c r="F1413">
        <v>1</v>
      </c>
      <c r="G1413" t="s">
        <v>1703</v>
      </c>
      <c r="H1413" t="str">
        <f t="shared" si="243"/>
        <v>TRUE</v>
      </c>
      <c r="I1413" t="str">
        <f t="shared" si="244"/>
        <v>FALSE</v>
      </c>
      <c r="J1413" t="str">
        <f t="shared" si="245"/>
        <v>FALSE</v>
      </c>
      <c r="K1413" t="str">
        <f t="shared" si="246"/>
        <v>FALSE</v>
      </c>
      <c r="L1413" t="str">
        <f t="shared" si="247"/>
        <v>TRUE</v>
      </c>
      <c r="M1413" t="str">
        <f t="shared" si="248"/>
        <v>FALSE</v>
      </c>
      <c r="N1413" t="str">
        <f t="shared" si="249"/>
        <v>FALSE</v>
      </c>
      <c r="O1413" t="str">
        <f t="shared" si="250"/>
        <v>FALSE</v>
      </c>
      <c r="P1413" t="str">
        <f t="shared" si="251"/>
        <v>FALSE</v>
      </c>
      <c r="Q1413" t="str">
        <f t="shared" si="252"/>
        <v>FALSE</v>
      </c>
    </row>
    <row r="1414" spans="1:17" x14ac:dyDescent="0.25">
      <c r="A1414">
        <f t="shared" si="242"/>
        <v>1413</v>
      </c>
      <c r="B1414" s="25" t="s">
        <v>1425</v>
      </c>
      <c r="C1414" s="5" t="s">
        <v>3072</v>
      </c>
      <c r="D1414" s="5" t="s">
        <v>3073</v>
      </c>
      <c r="E1414" s="5">
        <v>1</v>
      </c>
      <c r="F1414" s="5">
        <v>1</v>
      </c>
      <c r="G1414" s="5" t="s">
        <v>1703</v>
      </c>
      <c r="H1414" t="str">
        <f t="shared" si="243"/>
        <v>TRUE</v>
      </c>
      <c r="I1414" t="str">
        <f t="shared" si="244"/>
        <v>FALSE</v>
      </c>
      <c r="J1414" t="str">
        <f t="shared" si="245"/>
        <v>FALSE</v>
      </c>
      <c r="K1414" t="str">
        <f t="shared" si="246"/>
        <v>FALSE</v>
      </c>
      <c r="L1414" t="str">
        <f t="shared" si="247"/>
        <v>TRUE</v>
      </c>
      <c r="M1414" t="str">
        <f t="shared" si="248"/>
        <v>FALSE</v>
      </c>
      <c r="N1414" t="str">
        <f t="shared" si="249"/>
        <v>FALSE</v>
      </c>
      <c r="O1414" t="str">
        <f t="shared" si="250"/>
        <v>FALSE</v>
      </c>
      <c r="P1414" t="str">
        <f t="shared" si="251"/>
        <v>FALSE</v>
      </c>
      <c r="Q1414" t="str">
        <f t="shared" si="252"/>
        <v>FALSE</v>
      </c>
    </row>
    <row r="1415" spans="1:17" x14ac:dyDescent="0.25">
      <c r="A1415">
        <f t="shared" si="242"/>
        <v>1414</v>
      </c>
      <c r="B1415" s="25" t="s">
        <v>1426</v>
      </c>
      <c r="C1415" s="5" t="s">
        <v>3072</v>
      </c>
      <c r="D1415" s="5" t="s">
        <v>3073</v>
      </c>
      <c r="E1415" s="5">
        <v>1</v>
      </c>
      <c r="F1415" s="5">
        <v>1</v>
      </c>
      <c r="G1415" s="5" t="s">
        <v>1703</v>
      </c>
      <c r="H1415" t="str">
        <f t="shared" si="243"/>
        <v>TRUE</v>
      </c>
      <c r="I1415" t="str">
        <f t="shared" si="244"/>
        <v>FALSE</v>
      </c>
      <c r="J1415" t="str">
        <f t="shared" si="245"/>
        <v>FALSE</v>
      </c>
      <c r="K1415" t="str">
        <f t="shared" si="246"/>
        <v>FALSE</v>
      </c>
      <c r="L1415" t="str">
        <f t="shared" si="247"/>
        <v>TRUE</v>
      </c>
      <c r="M1415" t="str">
        <f t="shared" si="248"/>
        <v>FALSE</v>
      </c>
      <c r="N1415" t="str">
        <f t="shared" si="249"/>
        <v>FALSE</v>
      </c>
      <c r="O1415" t="str">
        <f t="shared" si="250"/>
        <v>FALSE</v>
      </c>
      <c r="P1415" t="str">
        <f t="shared" si="251"/>
        <v>FALSE</v>
      </c>
      <c r="Q1415" t="str">
        <f t="shared" si="252"/>
        <v>FALSE</v>
      </c>
    </row>
    <row r="1416" spans="1:17" x14ac:dyDescent="0.25">
      <c r="A1416">
        <f t="shared" si="242"/>
        <v>1415</v>
      </c>
      <c r="B1416" s="25" t="s">
        <v>1427</v>
      </c>
      <c r="C1416" s="5" t="s">
        <v>3072</v>
      </c>
      <c r="D1416" s="5" t="s">
        <v>3073</v>
      </c>
      <c r="E1416" s="5">
        <v>1</v>
      </c>
      <c r="F1416" s="5">
        <v>1</v>
      </c>
      <c r="G1416" s="5" t="s">
        <v>1703</v>
      </c>
      <c r="H1416" t="str">
        <f t="shared" si="243"/>
        <v>TRUE</v>
      </c>
      <c r="I1416" t="str">
        <f t="shared" si="244"/>
        <v>FALSE</v>
      </c>
      <c r="J1416" t="str">
        <f t="shared" si="245"/>
        <v>FALSE</v>
      </c>
      <c r="K1416" t="str">
        <f t="shared" si="246"/>
        <v>FALSE</v>
      </c>
      <c r="L1416" t="str">
        <f t="shared" si="247"/>
        <v>TRUE</v>
      </c>
      <c r="M1416" t="str">
        <f t="shared" si="248"/>
        <v>FALSE</v>
      </c>
      <c r="N1416" t="str">
        <f t="shared" si="249"/>
        <v>FALSE</v>
      </c>
      <c r="O1416" t="str">
        <f t="shared" si="250"/>
        <v>FALSE</v>
      </c>
      <c r="P1416" t="str">
        <f t="shared" si="251"/>
        <v>FALSE</v>
      </c>
      <c r="Q1416" t="str">
        <f t="shared" si="252"/>
        <v>FALSE</v>
      </c>
    </row>
    <row r="1417" spans="1:17" x14ac:dyDescent="0.25">
      <c r="A1417">
        <f t="shared" si="242"/>
        <v>1416</v>
      </c>
      <c r="B1417" s="25" t="s">
        <v>1428</v>
      </c>
      <c r="C1417" s="5" t="s">
        <v>3072</v>
      </c>
      <c r="D1417" s="5" t="s">
        <v>3073</v>
      </c>
      <c r="E1417" s="5">
        <v>1</v>
      </c>
      <c r="F1417" s="5">
        <v>1</v>
      </c>
      <c r="G1417" s="5" t="s">
        <v>1703</v>
      </c>
      <c r="H1417" t="str">
        <f t="shared" si="243"/>
        <v>TRUE</v>
      </c>
      <c r="I1417" t="str">
        <f t="shared" si="244"/>
        <v>FALSE</v>
      </c>
      <c r="J1417" t="str">
        <f t="shared" si="245"/>
        <v>FALSE</v>
      </c>
      <c r="K1417" t="str">
        <f t="shared" si="246"/>
        <v>FALSE</v>
      </c>
      <c r="L1417" t="str">
        <f t="shared" si="247"/>
        <v>TRUE</v>
      </c>
      <c r="M1417" t="str">
        <f t="shared" si="248"/>
        <v>FALSE</v>
      </c>
      <c r="N1417" t="str">
        <f t="shared" si="249"/>
        <v>FALSE</v>
      </c>
      <c r="O1417" t="str">
        <f t="shared" si="250"/>
        <v>FALSE</v>
      </c>
      <c r="P1417" t="str">
        <f t="shared" si="251"/>
        <v>FALSE</v>
      </c>
      <c r="Q1417" t="str">
        <f t="shared" si="252"/>
        <v>FALSE</v>
      </c>
    </row>
    <row r="1418" spans="1:17" x14ac:dyDescent="0.25">
      <c r="A1418">
        <f t="shared" si="242"/>
        <v>1417</v>
      </c>
      <c r="B1418" s="22" t="s">
        <v>1429</v>
      </c>
      <c r="C1418" s="5" t="s">
        <v>2814</v>
      </c>
      <c r="D1418" s="5" t="s">
        <v>2815</v>
      </c>
      <c r="E1418" s="5">
        <v>1</v>
      </c>
      <c r="F1418" s="5">
        <v>1</v>
      </c>
      <c r="G1418" s="5" t="s">
        <v>1703</v>
      </c>
      <c r="H1418" t="str">
        <f t="shared" si="243"/>
        <v>TRUE</v>
      </c>
      <c r="I1418" t="str">
        <f t="shared" si="244"/>
        <v>FALSE</v>
      </c>
      <c r="J1418" t="str">
        <f t="shared" si="245"/>
        <v>FALSE</v>
      </c>
      <c r="K1418" t="str">
        <f t="shared" si="246"/>
        <v>FALSE</v>
      </c>
      <c r="L1418" t="str">
        <f t="shared" si="247"/>
        <v>TRUE</v>
      </c>
      <c r="M1418" t="str">
        <f t="shared" si="248"/>
        <v>FALSE</v>
      </c>
      <c r="N1418" t="str">
        <f t="shared" si="249"/>
        <v>FALSE</v>
      </c>
      <c r="O1418" t="str">
        <f t="shared" si="250"/>
        <v>FALSE</v>
      </c>
      <c r="P1418" t="str">
        <f t="shared" si="251"/>
        <v>FALSE</v>
      </c>
      <c r="Q1418" t="str">
        <f t="shared" si="252"/>
        <v>FALSE</v>
      </c>
    </row>
    <row r="1419" spans="1:17" x14ac:dyDescent="0.25">
      <c r="A1419">
        <f t="shared" si="242"/>
        <v>1418</v>
      </c>
      <c r="B1419" s="22" t="s">
        <v>1430</v>
      </c>
      <c r="C1419" s="5" t="s">
        <v>2814</v>
      </c>
      <c r="D1419" s="5" t="s">
        <v>2815</v>
      </c>
      <c r="E1419" s="5">
        <v>1</v>
      </c>
      <c r="F1419" s="5">
        <v>1</v>
      </c>
      <c r="G1419" s="5" t="s">
        <v>1703</v>
      </c>
      <c r="H1419" t="str">
        <f t="shared" si="243"/>
        <v>TRUE</v>
      </c>
      <c r="I1419" t="str">
        <f t="shared" si="244"/>
        <v>FALSE</v>
      </c>
      <c r="J1419" t="str">
        <f t="shared" si="245"/>
        <v>FALSE</v>
      </c>
      <c r="K1419" t="str">
        <f t="shared" si="246"/>
        <v>FALSE</v>
      </c>
      <c r="L1419" t="str">
        <f t="shared" si="247"/>
        <v>TRUE</v>
      </c>
      <c r="M1419" t="str">
        <f t="shared" si="248"/>
        <v>FALSE</v>
      </c>
      <c r="N1419" t="str">
        <f t="shared" si="249"/>
        <v>FALSE</v>
      </c>
      <c r="O1419" t="str">
        <f t="shared" si="250"/>
        <v>FALSE</v>
      </c>
      <c r="P1419" t="str">
        <f t="shared" si="251"/>
        <v>FALSE</v>
      </c>
      <c r="Q1419" t="str">
        <f t="shared" si="252"/>
        <v>FALSE</v>
      </c>
    </row>
    <row r="1420" spans="1:17" x14ac:dyDescent="0.25">
      <c r="A1420">
        <f t="shared" si="242"/>
        <v>1419</v>
      </c>
      <c r="B1420" s="22" t="s">
        <v>1431</v>
      </c>
      <c r="C1420" s="5" t="s">
        <v>2814</v>
      </c>
      <c r="D1420" s="5" t="s">
        <v>2815</v>
      </c>
      <c r="E1420" s="5">
        <v>1</v>
      </c>
      <c r="F1420" s="5">
        <v>1</v>
      </c>
      <c r="G1420" s="5" t="s">
        <v>1703</v>
      </c>
      <c r="H1420" t="str">
        <f t="shared" si="243"/>
        <v>TRUE</v>
      </c>
      <c r="I1420" t="str">
        <f t="shared" si="244"/>
        <v>FALSE</v>
      </c>
      <c r="J1420" t="str">
        <f t="shared" si="245"/>
        <v>FALSE</v>
      </c>
      <c r="K1420" t="str">
        <f t="shared" si="246"/>
        <v>FALSE</v>
      </c>
      <c r="L1420" t="str">
        <f t="shared" si="247"/>
        <v>TRUE</v>
      </c>
      <c r="M1420" t="str">
        <f t="shared" si="248"/>
        <v>FALSE</v>
      </c>
      <c r="N1420" t="str">
        <f t="shared" si="249"/>
        <v>FALSE</v>
      </c>
      <c r="O1420" t="str">
        <f t="shared" si="250"/>
        <v>FALSE</v>
      </c>
      <c r="P1420" t="str">
        <f t="shared" si="251"/>
        <v>FALSE</v>
      </c>
      <c r="Q1420" t="str">
        <f t="shared" si="252"/>
        <v>FALSE</v>
      </c>
    </row>
    <row r="1421" spans="1:17" x14ac:dyDescent="0.25">
      <c r="A1421">
        <f t="shared" si="242"/>
        <v>1420</v>
      </c>
      <c r="B1421" s="22" t="s">
        <v>1432</v>
      </c>
      <c r="C1421" s="5" t="s">
        <v>2816</v>
      </c>
      <c r="D1421" s="5" t="s">
        <v>2817</v>
      </c>
      <c r="E1421" s="5">
        <v>1</v>
      </c>
      <c r="F1421" s="5">
        <v>1</v>
      </c>
      <c r="G1421" s="5" t="s">
        <v>1703</v>
      </c>
      <c r="H1421" t="str">
        <f t="shared" si="243"/>
        <v>TRUE</v>
      </c>
      <c r="I1421" t="str">
        <f t="shared" si="244"/>
        <v>FALSE</v>
      </c>
      <c r="J1421" t="str">
        <f t="shared" si="245"/>
        <v>FALSE</v>
      </c>
      <c r="K1421" t="str">
        <f t="shared" si="246"/>
        <v>FALSE</v>
      </c>
      <c r="L1421" t="str">
        <f t="shared" si="247"/>
        <v>TRUE</v>
      </c>
      <c r="M1421" t="str">
        <f t="shared" si="248"/>
        <v>FALSE</v>
      </c>
      <c r="N1421" t="str">
        <f t="shared" si="249"/>
        <v>FALSE</v>
      </c>
      <c r="O1421" t="str">
        <f t="shared" si="250"/>
        <v>FALSE</v>
      </c>
      <c r="P1421" t="str">
        <f t="shared" si="251"/>
        <v>FALSE</v>
      </c>
      <c r="Q1421" t="str">
        <f t="shared" si="252"/>
        <v>FALSE</v>
      </c>
    </row>
    <row r="1422" spans="1:17" x14ac:dyDescent="0.25">
      <c r="A1422">
        <f t="shared" si="242"/>
        <v>1421</v>
      </c>
      <c r="B1422" s="22" t="s">
        <v>1433</v>
      </c>
      <c r="C1422" s="5" t="s">
        <v>2816</v>
      </c>
      <c r="D1422" s="5" t="s">
        <v>2817</v>
      </c>
      <c r="E1422" s="5">
        <v>1</v>
      </c>
      <c r="F1422" s="5">
        <v>1</v>
      </c>
      <c r="G1422" s="5" t="s">
        <v>1703</v>
      </c>
      <c r="H1422" t="str">
        <f t="shared" si="243"/>
        <v>TRUE</v>
      </c>
      <c r="I1422" t="str">
        <f t="shared" si="244"/>
        <v>FALSE</v>
      </c>
      <c r="J1422" t="str">
        <f t="shared" si="245"/>
        <v>FALSE</v>
      </c>
      <c r="K1422" t="str">
        <f t="shared" si="246"/>
        <v>FALSE</v>
      </c>
      <c r="L1422" t="str">
        <f t="shared" si="247"/>
        <v>TRUE</v>
      </c>
      <c r="M1422" t="str">
        <f t="shared" si="248"/>
        <v>FALSE</v>
      </c>
      <c r="N1422" t="str">
        <f t="shared" si="249"/>
        <v>FALSE</v>
      </c>
      <c r="O1422" t="str">
        <f t="shared" si="250"/>
        <v>FALSE</v>
      </c>
      <c r="P1422" t="str">
        <f t="shared" si="251"/>
        <v>FALSE</v>
      </c>
      <c r="Q1422" t="str">
        <f t="shared" si="252"/>
        <v>FALSE</v>
      </c>
    </row>
    <row r="1423" spans="1:17" x14ac:dyDescent="0.25">
      <c r="A1423">
        <f t="shared" si="242"/>
        <v>1422</v>
      </c>
      <c r="B1423" s="22" t="s">
        <v>1434</v>
      </c>
      <c r="C1423" s="5" t="s">
        <v>2816</v>
      </c>
      <c r="D1423" s="5" t="s">
        <v>2817</v>
      </c>
      <c r="E1423" s="5">
        <v>1</v>
      </c>
      <c r="F1423" s="5">
        <v>1</v>
      </c>
      <c r="G1423" s="5" t="s">
        <v>1703</v>
      </c>
      <c r="H1423" t="str">
        <f t="shared" si="243"/>
        <v>TRUE</v>
      </c>
      <c r="I1423" t="str">
        <f t="shared" si="244"/>
        <v>FALSE</v>
      </c>
      <c r="J1423" t="str">
        <f t="shared" si="245"/>
        <v>FALSE</v>
      </c>
      <c r="K1423" t="str">
        <f t="shared" si="246"/>
        <v>FALSE</v>
      </c>
      <c r="L1423" t="str">
        <f t="shared" si="247"/>
        <v>TRUE</v>
      </c>
      <c r="M1423" t="str">
        <f t="shared" si="248"/>
        <v>FALSE</v>
      </c>
      <c r="N1423" t="str">
        <f t="shared" si="249"/>
        <v>FALSE</v>
      </c>
      <c r="O1423" t="str">
        <f t="shared" si="250"/>
        <v>FALSE</v>
      </c>
      <c r="P1423" t="str">
        <f t="shared" si="251"/>
        <v>FALSE</v>
      </c>
      <c r="Q1423" t="str">
        <f t="shared" si="252"/>
        <v>FALSE</v>
      </c>
    </row>
    <row r="1424" spans="1:17" x14ac:dyDescent="0.25">
      <c r="A1424">
        <f t="shared" si="242"/>
        <v>1423</v>
      </c>
      <c r="B1424" s="26" t="s">
        <v>1435</v>
      </c>
      <c r="C1424" s="16" t="s">
        <v>1733</v>
      </c>
      <c r="D1424" s="16" t="s">
        <v>1733</v>
      </c>
      <c r="E1424" s="16" t="s">
        <v>1733</v>
      </c>
      <c r="F1424" s="16" t="s">
        <v>1733</v>
      </c>
      <c r="G1424" s="16" t="s">
        <v>1733</v>
      </c>
      <c r="H1424" t="str">
        <f t="shared" si="243"/>
        <v>FALSE</v>
      </c>
      <c r="I1424" t="str">
        <f t="shared" si="244"/>
        <v>FALSE</v>
      </c>
      <c r="J1424" t="str">
        <f t="shared" si="245"/>
        <v>FALSE</v>
      </c>
      <c r="K1424" t="str">
        <f t="shared" si="246"/>
        <v>TRUE</v>
      </c>
      <c r="L1424" t="str">
        <f t="shared" si="247"/>
        <v>FALSE</v>
      </c>
      <c r="M1424" t="str">
        <f t="shared" si="248"/>
        <v>FALSE</v>
      </c>
      <c r="N1424" t="str">
        <f t="shared" si="249"/>
        <v>FALSE</v>
      </c>
      <c r="O1424" t="str">
        <f t="shared" si="250"/>
        <v>FALSE</v>
      </c>
      <c r="P1424" t="str">
        <f t="shared" si="251"/>
        <v>FALSE</v>
      </c>
      <c r="Q1424" t="str">
        <f t="shared" si="252"/>
        <v>TRUE</v>
      </c>
    </row>
    <row r="1425" spans="1:18" x14ac:dyDescent="0.25">
      <c r="A1425">
        <f t="shared" si="242"/>
        <v>1424</v>
      </c>
      <c r="B1425" s="22" t="s">
        <v>1436</v>
      </c>
      <c r="C1425" s="5" t="s">
        <v>2816</v>
      </c>
      <c r="D1425" s="5" t="s">
        <v>2817</v>
      </c>
      <c r="E1425" s="5">
        <v>1</v>
      </c>
      <c r="F1425" s="5">
        <v>1</v>
      </c>
      <c r="G1425" s="5" t="s">
        <v>1703</v>
      </c>
      <c r="H1425" t="str">
        <f t="shared" si="243"/>
        <v>TRUE</v>
      </c>
      <c r="I1425" t="str">
        <f t="shared" si="244"/>
        <v>FALSE</v>
      </c>
      <c r="J1425" t="str">
        <f t="shared" si="245"/>
        <v>FALSE</v>
      </c>
      <c r="K1425" t="str">
        <f t="shared" si="246"/>
        <v>FALSE</v>
      </c>
      <c r="L1425" t="str">
        <f t="shared" si="247"/>
        <v>TRUE</v>
      </c>
      <c r="M1425" t="str">
        <f t="shared" si="248"/>
        <v>FALSE</v>
      </c>
      <c r="N1425" t="str">
        <f t="shared" si="249"/>
        <v>FALSE</v>
      </c>
      <c r="O1425" t="str">
        <f t="shared" si="250"/>
        <v>FALSE</v>
      </c>
      <c r="P1425" t="str">
        <f t="shared" si="251"/>
        <v>FALSE</v>
      </c>
      <c r="Q1425" t="str">
        <f t="shared" si="252"/>
        <v>FALSE</v>
      </c>
    </row>
    <row r="1426" spans="1:18" x14ac:dyDescent="0.25">
      <c r="A1426">
        <f t="shared" si="242"/>
        <v>1425</v>
      </c>
      <c r="B1426" s="22" t="s">
        <v>1437</v>
      </c>
      <c r="C1426" s="5" t="s">
        <v>2816</v>
      </c>
      <c r="D1426" s="5" t="s">
        <v>2817</v>
      </c>
      <c r="E1426" s="5">
        <v>1</v>
      </c>
      <c r="F1426" s="5">
        <v>1</v>
      </c>
      <c r="G1426" s="5" t="s">
        <v>1703</v>
      </c>
      <c r="H1426" t="str">
        <f t="shared" si="243"/>
        <v>TRUE</v>
      </c>
      <c r="I1426" t="str">
        <f t="shared" si="244"/>
        <v>FALSE</v>
      </c>
      <c r="J1426" t="str">
        <f t="shared" si="245"/>
        <v>FALSE</v>
      </c>
      <c r="K1426" t="str">
        <f t="shared" si="246"/>
        <v>FALSE</v>
      </c>
      <c r="L1426" t="str">
        <f t="shared" si="247"/>
        <v>TRUE</v>
      </c>
      <c r="M1426" t="str">
        <f t="shared" si="248"/>
        <v>FALSE</v>
      </c>
      <c r="N1426" t="str">
        <f t="shared" si="249"/>
        <v>FALSE</v>
      </c>
      <c r="O1426" t="str">
        <f t="shared" si="250"/>
        <v>FALSE</v>
      </c>
      <c r="P1426" t="str">
        <f t="shared" si="251"/>
        <v>FALSE</v>
      </c>
      <c r="Q1426" t="str">
        <f t="shared" si="252"/>
        <v>FALSE</v>
      </c>
    </row>
    <row r="1427" spans="1:18" x14ac:dyDescent="0.25">
      <c r="A1427">
        <f t="shared" si="242"/>
        <v>1426</v>
      </c>
      <c r="B1427" s="22" t="s">
        <v>1438</v>
      </c>
      <c r="C1427" s="5" t="s">
        <v>2816</v>
      </c>
      <c r="D1427" s="5" t="s">
        <v>2817</v>
      </c>
      <c r="E1427" s="5">
        <v>1</v>
      </c>
      <c r="F1427" s="5">
        <v>1</v>
      </c>
      <c r="G1427" s="5" t="s">
        <v>1703</v>
      </c>
      <c r="H1427" t="str">
        <f t="shared" si="243"/>
        <v>TRUE</v>
      </c>
      <c r="I1427" t="str">
        <f t="shared" si="244"/>
        <v>FALSE</v>
      </c>
      <c r="J1427" t="str">
        <f t="shared" si="245"/>
        <v>FALSE</v>
      </c>
      <c r="K1427" t="str">
        <f t="shared" si="246"/>
        <v>FALSE</v>
      </c>
      <c r="L1427" t="str">
        <f t="shared" si="247"/>
        <v>TRUE</v>
      </c>
      <c r="M1427" t="str">
        <f t="shared" si="248"/>
        <v>FALSE</v>
      </c>
      <c r="N1427" t="str">
        <f t="shared" si="249"/>
        <v>FALSE</v>
      </c>
      <c r="O1427" t="str">
        <f t="shared" si="250"/>
        <v>FALSE</v>
      </c>
      <c r="P1427" t="str">
        <f t="shared" si="251"/>
        <v>FALSE</v>
      </c>
      <c r="Q1427" t="str">
        <f t="shared" si="252"/>
        <v>FALSE</v>
      </c>
    </row>
    <row r="1428" spans="1:18" x14ac:dyDescent="0.25">
      <c r="A1428">
        <f t="shared" si="242"/>
        <v>1427</v>
      </c>
      <c r="B1428" s="22" t="s">
        <v>1439</v>
      </c>
      <c r="C1428" s="5" t="s">
        <v>2816</v>
      </c>
      <c r="D1428" s="5" t="s">
        <v>2817</v>
      </c>
      <c r="E1428" s="5">
        <v>1</v>
      </c>
      <c r="F1428" s="5">
        <v>1</v>
      </c>
      <c r="G1428" s="5" t="s">
        <v>1703</v>
      </c>
      <c r="H1428" t="str">
        <f t="shared" si="243"/>
        <v>TRUE</v>
      </c>
      <c r="I1428" t="str">
        <f t="shared" si="244"/>
        <v>FALSE</v>
      </c>
      <c r="J1428" t="str">
        <f t="shared" si="245"/>
        <v>FALSE</v>
      </c>
      <c r="K1428" t="str">
        <f t="shared" si="246"/>
        <v>FALSE</v>
      </c>
      <c r="L1428" t="str">
        <f t="shared" si="247"/>
        <v>TRUE</v>
      </c>
      <c r="M1428" t="str">
        <f t="shared" si="248"/>
        <v>FALSE</v>
      </c>
      <c r="N1428" t="str">
        <f t="shared" si="249"/>
        <v>FALSE</v>
      </c>
      <c r="O1428" t="str">
        <f t="shared" si="250"/>
        <v>FALSE</v>
      </c>
      <c r="P1428" t="str">
        <f t="shared" si="251"/>
        <v>FALSE</v>
      </c>
      <c r="Q1428" t="str">
        <f t="shared" si="252"/>
        <v>FALSE</v>
      </c>
    </row>
    <row r="1429" spans="1:18" x14ac:dyDescent="0.25">
      <c r="A1429">
        <f t="shared" si="242"/>
        <v>1428</v>
      </c>
      <c r="B1429" s="22" t="s">
        <v>1440</v>
      </c>
      <c r="C1429" s="5" t="s">
        <v>2816</v>
      </c>
      <c r="D1429" s="5" t="s">
        <v>2817</v>
      </c>
      <c r="E1429" s="5">
        <v>1</v>
      </c>
      <c r="F1429" s="5">
        <v>1</v>
      </c>
      <c r="G1429" s="5" t="s">
        <v>1703</v>
      </c>
      <c r="H1429" t="str">
        <f t="shared" si="243"/>
        <v>TRUE</v>
      </c>
      <c r="I1429" t="str">
        <f t="shared" si="244"/>
        <v>FALSE</v>
      </c>
      <c r="J1429" t="str">
        <f t="shared" si="245"/>
        <v>FALSE</v>
      </c>
      <c r="K1429" t="str">
        <f t="shared" si="246"/>
        <v>FALSE</v>
      </c>
      <c r="L1429" t="str">
        <f t="shared" si="247"/>
        <v>TRUE</v>
      </c>
      <c r="M1429" t="str">
        <f t="shared" si="248"/>
        <v>FALSE</v>
      </c>
      <c r="N1429" t="str">
        <f t="shared" si="249"/>
        <v>FALSE</v>
      </c>
      <c r="O1429" t="str">
        <f t="shared" si="250"/>
        <v>FALSE</v>
      </c>
      <c r="P1429" t="str">
        <f t="shared" si="251"/>
        <v>FALSE</v>
      </c>
      <c r="Q1429" t="str">
        <f t="shared" si="252"/>
        <v>FALSE</v>
      </c>
    </row>
    <row r="1430" spans="1:18" x14ac:dyDescent="0.25">
      <c r="A1430">
        <f t="shared" si="242"/>
        <v>1429</v>
      </c>
      <c r="B1430" s="22" t="s">
        <v>1441</v>
      </c>
      <c r="C1430" s="5" t="s">
        <v>1733</v>
      </c>
      <c r="D1430" s="5" t="s">
        <v>1733</v>
      </c>
      <c r="E1430" s="5" t="s">
        <v>1733</v>
      </c>
      <c r="F1430" s="5" t="s">
        <v>1733</v>
      </c>
      <c r="G1430" s="5" t="s">
        <v>1733</v>
      </c>
      <c r="H1430" t="str">
        <f t="shared" si="243"/>
        <v>FALSE</v>
      </c>
      <c r="I1430" t="str">
        <f t="shared" si="244"/>
        <v>FALSE</v>
      </c>
      <c r="J1430" t="str">
        <f t="shared" si="245"/>
        <v>FALSE</v>
      </c>
      <c r="K1430" t="str">
        <f t="shared" si="246"/>
        <v>TRUE</v>
      </c>
      <c r="L1430" t="str">
        <f t="shared" si="247"/>
        <v>FALSE</v>
      </c>
      <c r="M1430" t="str">
        <f t="shared" si="248"/>
        <v>FALSE</v>
      </c>
      <c r="N1430" t="str">
        <f t="shared" si="249"/>
        <v>FALSE</v>
      </c>
      <c r="O1430" t="str">
        <f t="shared" si="250"/>
        <v>FALSE</v>
      </c>
      <c r="P1430" t="str">
        <f t="shared" si="251"/>
        <v>FALSE</v>
      </c>
      <c r="Q1430" t="str">
        <f t="shared" si="252"/>
        <v>TRUE</v>
      </c>
    </row>
    <row r="1431" spans="1:18" x14ac:dyDescent="0.25">
      <c r="A1431">
        <f t="shared" si="242"/>
        <v>1430</v>
      </c>
      <c r="B1431" s="22" t="s">
        <v>1442</v>
      </c>
      <c r="C1431" t="s">
        <v>2179</v>
      </c>
      <c r="D1431" s="5" t="s">
        <v>1733</v>
      </c>
      <c r="E1431">
        <v>1</v>
      </c>
      <c r="F1431">
        <v>2</v>
      </c>
      <c r="G1431" t="s">
        <v>1703</v>
      </c>
      <c r="H1431" t="str">
        <f t="shared" si="243"/>
        <v>TRUE</v>
      </c>
      <c r="I1431" t="str">
        <f t="shared" si="244"/>
        <v>FALSE</v>
      </c>
      <c r="J1431" t="str">
        <f t="shared" si="245"/>
        <v>FALSE</v>
      </c>
      <c r="K1431" t="str">
        <f t="shared" si="246"/>
        <v>FALSE</v>
      </c>
      <c r="L1431" t="str">
        <f t="shared" si="247"/>
        <v>TRUE</v>
      </c>
      <c r="M1431" t="str">
        <f t="shared" si="248"/>
        <v>FALSE</v>
      </c>
      <c r="N1431" t="str">
        <f t="shared" si="249"/>
        <v>FALSE</v>
      </c>
      <c r="O1431" t="str">
        <f t="shared" si="250"/>
        <v>FALSE</v>
      </c>
      <c r="P1431" t="str">
        <f t="shared" si="251"/>
        <v>FALSE</v>
      </c>
      <c r="Q1431" t="str">
        <f t="shared" si="252"/>
        <v>FALSE</v>
      </c>
      <c r="R1431" t="s">
        <v>3034</v>
      </c>
    </row>
    <row r="1432" spans="1:18" x14ac:dyDescent="0.25">
      <c r="A1432">
        <f t="shared" si="242"/>
        <v>1431</v>
      </c>
      <c r="B1432" s="22" t="s">
        <v>1443</v>
      </c>
      <c r="C1432" s="5" t="s">
        <v>2816</v>
      </c>
      <c r="D1432" s="5" t="s">
        <v>2817</v>
      </c>
      <c r="E1432" s="5">
        <v>1</v>
      </c>
      <c r="F1432" s="5">
        <v>1</v>
      </c>
      <c r="G1432" s="5" t="s">
        <v>1703</v>
      </c>
      <c r="H1432" t="str">
        <f t="shared" si="243"/>
        <v>TRUE</v>
      </c>
      <c r="I1432" t="str">
        <f t="shared" si="244"/>
        <v>FALSE</v>
      </c>
      <c r="J1432" t="str">
        <f t="shared" si="245"/>
        <v>FALSE</v>
      </c>
      <c r="K1432" t="str">
        <f t="shared" si="246"/>
        <v>FALSE</v>
      </c>
      <c r="L1432" t="str">
        <f t="shared" si="247"/>
        <v>TRUE</v>
      </c>
      <c r="M1432" t="str">
        <f t="shared" si="248"/>
        <v>FALSE</v>
      </c>
      <c r="N1432" t="str">
        <f t="shared" si="249"/>
        <v>FALSE</v>
      </c>
      <c r="O1432" t="str">
        <f t="shared" si="250"/>
        <v>FALSE</v>
      </c>
      <c r="P1432" t="str">
        <f t="shared" si="251"/>
        <v>FALSE</v>
      </c>
      <c r="Q1432" t="str">
        <f t="shared" si="252"/>
        <v>FALSE</v>
      </c>
    </row>
    <row r="1433" spans="1:18" x14ac:dyDescent="0.25">
      <c r="A1433">
        <f t="shared" si="242"/>
        <v>1432</v>
      </c>
      <c r="B1433" s="22" t="s">
        <v>1444</v>
      </c>
      <c r="C1433" s="5" t="s">
        <v>2814</v>
      </c>
      <c r="D1433" s="5" t="s">
        <v>2815</v>
      </c>
      <c r="E1433" s="5">
        <v>1</v>
      </c>
      <c r="F1433" s="5">
        <v>1</v>
      </c>
      <c r="G1433" s="5" t="s">
        <v>1703</v>
      </c>
      <c r="H1433" t="str">
        <f t="shared" si="243"/>
        <v>TRUE</v>
      </c>
      <c r="I1433" t="str">
        <f t="shared" si="244"/>
        <v>FALSE</v>
      </c>
      <c r="J1433" t="str">
        <f t="shared" si="245"/>
        <v>FALSE</v>
      </c>
      <c r="K1433" t="str">
        <f t="shared" si="246"/>
        <v>FALSE</v>
      </c>
      <c r="L1433" t="str">
        <f t="shared" si="247"/>
        <v>TRUE</v>
      </c>
      <c r="M1433" t="str">
        <f t="shared" si="248"/>
        <v>FALSE</v>
      </c>
      <c r="N1433" t="str">
        <f t="shared" si="249"/>
        <v>FALSE</v>
      </c>
      <c r="O1433" t="str">
        <f t="shared" si="250"/>
        <v>FALSE</v>
      </c>
      <c r="P1433" t="str">
        <f t="shared" si="251"/>
        <v>FALSE</v>
      </c>
      <c r="Q1433" t="str">
        <f t="shared" si="252"/>
        <v>FALSE</v>
      </c>
    </row>
    <row r="1434" spans="1:18" x14ac:dyDescent="0.25">
      <c r="A1434">
        <f t="shared" si="242"/>
        <v>1433</v>
      </c>
      <c r="B1434" s="22" t="s">
        <v>1445</v>
      </c>
      <c r="C1434" s="5" t="s">
        <v>2818</v>
      </c>
      <c r="D1434" s="5" t="s">
        <v>2819</v>
      </c>
      <c r="E1434" s="5">
        <v>1</v>
      </c>
      <c r="F1434" s="5">
        <v>1</v>
      </c>
      <c r="G1434" s="5" t="s">
        <v>1703</v>
      </c>
      <c r="H1434" t="str">
        <f t="shared" si="243"/>
        <v>TRUE</v>
      </c>
      <c r="I1434" t="str">
        <f t="shared" si="244"/>
        <v>FALSE</v>
      </c>
      <c r="J1434" t="str">
        <f t="shared" si="245"/>
        <v>FALSE</v>
      </c>
      <c r="K1434" t="str">
        <f t="shared" si="246"/>
        <v>FALSE</v>
      </c>
      <c r="L1434" t="str">
        <f t="shared" si="247"/>
        <v>TRUE</v>
      </c>
      <c r="M1434" t="str">
        <f t="shared" si="248"/>
        <v>FALSE</v>
      </c>
      <c r="N1434" t="str">
        <f t="shared" si="249"/>
        <v>FALSE</v>
      </c>
      <c r="O1434" t="str">
        <f t="shared" si="250"/>
        <v>FALSE</v>
      </c>
      <c r="P1434" t="str">
        <f t="shared" si="251"/>
        <v>FALSE</v>
      </c>
      <c r="Q1434" t="str">
        <f t="shared" si="252"/>
        <v>FALSE</v>
      </c>
    </row>
    <row r="1435" spans="1:18" x14ac:dyDescent="0.25">
      <c r="A1435">
        <f t="shared" si="242"/>
        <v>1434</v>
      </c>
      <c r="B1435" s="22" t="s">
        <v>1446</v>
      </c>
      <c r="C1435" s="5" t="s">
        <v>2820</v>
      </c>
      <c r="D1435" s="5" t="s">
        <v>2821</v>
      </c>
      <c r="E1435" s="5">
        <v>1</v>
      </c>
      <c r="F1435" s="5">
        <v>1</v>
      </c>
      <c r="G1435" s="5" t="s">
        <v>1703</v>
      </c>
      <c r="H1435" t="str">
        <f t="shared" si="243"/>
        <v>TRUE</v>
      </c>
      <c r="I1435" t="str">
        <f t="shared" si="244"/>
        <v>FALSE</v>
      </c>
      <c r="J1435" t="str">
        <f t="shared" si="245"/>
        <v>FALSE</v>
      </c>
      <c r="K1435" t="str">
        <f t="shared" si="246"/>
        <v>FALSE</v>
      </c>
      <c r="L1435" t="str">
        <f t="shared" si="247"/>
        <v>TRUE</v>
      </c>
      <c r="M1435" t="str">
        <f t="shared" si="248"/>
        <v>FALSE</v>
      </c>
      <c r="N1435" t="str">
        <f t="shared" si="249"/>
        <v>FALSE</v>
      </c>
      <c r="O1435" t="str">
        <f t="shared" si="250"/>
        <v>FALSE</v>
      </c>
      <c r="P1435" t="str">
        <f t="shared" si="251"/>
        <v>FALSE</v>
      </c>
      <c r="Q1435" t="str">
        <f t="shared" si="252"/>
        <v>FALSE</v>
      </c>
    </row>
    <row r="1436" spans="1:18" x14ac:dyDescent="0.25">
      <c r="A1436">
        <f t="shared" si="242"/>
        <v>1435</v>
      </c>
      <c r="B1436" s="22" t="s">
        <v>1447</v>
      </c>
      <c r="C1436" s="5" t="s">
        <v>2822</v>
      </c>
      <c r="D1436" s="5" t="s">
        <v>2823</v>
      </c>
      <c r="E1436" s="5">
        <v>2</v>
      </c>
      <c r="F1436" s="5">
        <v>2</v>
      </c>
      <c r="G1436" s="5" t="s">
        <v>1703</v>
      </c>
      <c r="H1436" t="str">
        <f t="shared" si="243"/>
        <v>TRUE</v>
      </c>
      <c r="I1436" t="str">
        <f t="shared" si="244"/>
        <v>FALSE</v>
      </c>
      <c r="J1436" t="str">
        <f t="shared" si="245"/>
        <v>FALSE</v>
      </c>
      <c r="K1436" t="str">
        <f t="shared" si="246"/>
        <v>FALSE</v>
      </c>
      <c r="L1436" t="str">
        <f t="shared" si="247"/>
        <v>FALSE</v>
      </c>
      <c r="M1436" t="str">
        <f t="shared" si="248"/>
        <v>FALSE</v>
      </c>
      <c r="N1436" t="str">
        <f t="shared" si="249"/>
        <v>TRUE</v>
      </c>
      <c r="O1436" t="str">
        <f t="shared" si="250"/>
        <v>FALSE</v>
      </c>
      <c r="P1436" t="str">
        <f t="shared" si="251"/>
        <v>FALSE</v>
      </c>
      <c r="Q1436" t="str">
        <f t="shared" si="252"/>
        <v>FALSE</v>
      </c>
    </row>
    <row r="1437" spans="1:18" x14ac:dyDescent="0.25">
      <c r="A1437">
        <f t="shared" si="242"/>
        <v>1436</v>
      </c>
      <c r="B1437" s="22" t="s">
        <v>1448</v>
      </c>
      <c r="C1437" s="5" t="s">
        <v>2822</v>
      </c>
      <c r="D1437" s="5" t="s">
        <v>2823</v>
      </c>
      <c r="E1437" s="5">
        <v>2</v>
      </c>
      <c r="F1437" s="5">
        <v>2</v>
      </c>
      <c r="G1437" s="5" t="s">
        <v>1703</v>
      </c>
      <c r="H1437" t="str">
        <f t="shared" si="243"/>
        <v>TRUE</v>
      </c>
      <c r="I1437" t="str">
        <f t="shared" si="244"/>
        <v>FALSE</v>
      </c>
      <c r="J1437" t="str">
        <f t="shared" si="245"/>
        <v>FALSE</v>
      </c>
      <c r="K1437" t="str">
        <f t="shared" si="246"/>
        <v>FALSE</v>
      </c>
      <c r="L1437" t="str">
        <f t="shared" si="247"/>
        <v>FALSE</v>
      </c>
      <c r="M1437" t="str">
        <f t="shared" si="248"/>
        <v>FALSE</v>
      </c>
      <c r="N1437" t="str">
        <f t="shared" si="249"/>
        <v>TRUE</v>
      </c>
      <c r="O1437" t="str">
        <f t="shared" si="250"/>
        <v>FALSE</v>
      </c>
      <c r="P1437" t="str">
        <f t="shared" si="251"/>
        <v>FALSE</v>
      </c>
      <c r="Q1437" t="str">
        <f t="shared" si="252"/>
        <v>FALSE</v>
      </c>
    </row>
    <row r="1438" spans="1:18" x14ac:dyDescent="0.25">
      <c r="A1438">
        <f t="shared" si="242"/>
        <v>1437</v>
      </c>
      <c r="B1438" s="22" t="s">
        <v>1449</v>
      </c>
      <c r="C1438" s="5" t="s">
        <v>2816</v>
      </c>
      <c r="D1438" s="5" t="s">
        <v>2817</v>
      </c>
      <c r="E1438" s="5">
        <v>1</v>
      </c>
      <c r="F1438" s="5">
        <v>1</v>
      </c>
      <c r="G1438" s="5" t="s">
        <v>1703</v>
      </c>
      <c r="H1438" t="str">
        <f t="shared" si="243"/>
        <v>TRUE</v>
      </c>
      <c r="I1438" t="str">
        <f t="shared" si="244"/>
        <v>FALSE</v>
      </c>
      <c r="J1438" t="str">
        <f t="shared" si="245"/>
        <v>FALSE</v>
      </c>
      <c r="K1438" t="str">
        <f t="shared" si="246"/>
        <v>FALSE</v>
      </c>
      <c r="L1438" t="str">
        <f t="shared" si="247"/>
        <v>TRUE</v>
      </c>
      <c r="M1438" t="str">
        <f t="shared" si="248"/>
        <v>FALSE</v>
      </c>
      <c r="N1438" t="str">
        <f t="shared" si="249"/>
        <v>FALSE</v>
      </c>
      <c r="O1438" t="str">
        <f t="shared" si="250"/>
        <v>FALSE</v>
      </c>
      <c r="P1438" t="str">
        <f t="shared" si="251"/>
        <v>FALSE</v>
      </c>
      <c r="Q1438" t="str">
        <f t="shared" si="252"/>
        <v>FALSE</v>
      </c>
    </row>
    <row r="1439" spans="1:18" x14ac:dyDescent="0.25">
      <c r="A1439">
        <f t="shared" si="242"/>
        <v>1438</v>
      </c>
      <c r="B1439" s="22" t="s">
        <v>1450</v>
      </c>
      <c r="C1439" s="5" t="s">
        <v>2825</v>
      </c>
      <c r="D1439" s="5" t="s">
        <v>2826</v>
      </c>
      <c r="E1439" s="5">
        <v>2</v>
      </c>
      <c r="F1439" s="5">
        <v>2</v>
      </c>
      <c r="G1439" s="5" t="s">
        <v>2827</v>
      </c>
      <c r="H1439" t="str">
        <f t="shared" si="243"/>
        <v>FALSE</v>
      </c>
      <c r="I1439" t="str">
        <f t="shared" si="244"/>
        <v>FALSE</v>
      </c>
      <c r="J1439" t="str">
        <f t="shared" si="245"/>
        <v>TRUE</v>
      </c>
      <c r="K1439" t="str">
        <f t="shared" si="246"/>
        <v>FALSE</v>
      </c>
      <c r="L1439" t="str">
        <f t="shared" si="247"/>
        <v>FALSE</v>
      </c>
      <c r="M1439" t="str">
        <f t="shared" si="248"/>
        <v>FALSE</v>
      </c>
      <c r="N1439" t="str">
        <f t="shared" si="249"/>
        <v>TRUE</v>
      </c>
      <c r="O1439" t="str">
        <f t="shared" si="250"/>
        <v>FALSE</v>
      </c>
      <c r="P1439" t="str">
        <f t="shared" si="251"/>
        <v>FALSE</v>
      </c>
      <c r="Q1439" t="str">
        <f t="shared" si="252"/>
        <v>FALSE</v>
      </c>
    </row>
    <row r="1440" spans="1:18" x14ac:dyDescent="0.25">
      <c r="A1440">
        <f t="shared" si="242"/>
        <v>1439</v>
      </c>
      <c r="B1440" s="22" t="s">
        <v>1451</v>
      </c>
      <c r="C1440" s="5" t="s">
        <v>2828</v>
      </c>
      <c r="D1440" s="5" t="s">
        <v>2829</v>
      </c>
      <c r="E1440" s="5">
        <v>1</v>
      </c>
      <c r="F1440" s="5">
        <v>1</v>
      </c>
      <c r="G1440" s="5" t="s">
        <v>1783</v>
      </c>
      <c r="H1440" t="str">
        <f t="shared" si="243"/>
        <v>TRUE</v>
      </c>
      <c r="I1440" t="str">
        <f t="shared" si="244"/>
        <v>FALSE</v>
      </c>
      <c r="J1440" t="str">
        <f t="shared" si="245"/>
        <v>FALSE</v>
      </c>
      <c r="K1440" t="str">
        <f t="shared" si="246"/>
        <v>FALSE</v>
      </c>
      <c r="L1440" t="str">
        <f t="shared" si="247"/>
        <v>TRUE</v>
      </c>
      <c r="M1440" t="str">
        <f t="shared" si="248"/>
        <v>FALSE</v>
      </c>
      <c r="N1440" t="str">
        <f t="shared" si="249"/>
        <v>FALSE</v>
      </c>
      <c r="O1440" t="str">
        <f t="shared" si="250"/>
        <v>FALSE</v>
      </c>
      <c r="P1440" t="str">
        <f t="shared" si="251"/>
        <v>FALSE</v>
      </c>
      <c r="Q1440" t="str">
        <f t="shared" si="252"/>
        <v>FALSE</v>
      </c>
    </row>
    <row r="1441" spans="1:17" x14ac:dyDescent="0.25">
      <c r="A1441">
        <f t="shared" si="242"/>
        <v>1440</v>
      </c>
      <c r="B1441" s="22" t="s">
        <v>1452</v>
      </c>
      <c r="C1441" s="5" t="s">
        <v>2828</v>
      </c>
      <c r="D1441" s="5" t="s">
        <v>2829</v>
      </c>
      <c r="E1441" s="5">
        <v>1</v>
      </c>
      <c r="F1441" s="5">
        <v>1</v>
      </c>
      <c r="G1441" s="5" t="s">
        <v>1783</v>
      </c>
      <c r="H1441" t="str">
        <f t="shared" si="243"/>
        <v>TRUE</v>
      </c>
      <c r="I1441" t="str">
        <f t="shared" si="244"/>
        <v>FALSE</v>
      </c>
      <c r="J1441" t="str">
        <f t="shared" si="245"/>
        <v>FALSE</v>
      </c>
      <c r="K1441" t="str">
        <f t="shared" si="246"/>
        <v>FALSE</v>
      </c>
      <c r="L1441" t="str">
        <f t="shared" si="247"/>
        <v>TRUE</v>
      </c>
      <c r="M1441" t="str">
        <f t="shared" si="248"/>
        <v>FALSE</v>
      </c>
      <c r="N1441" t="str">
        <f t="shared" si="249"/>
        <v>FALSE</v>
      </c>
      <c r="O1441" t="str">
        <f t="shared" si="250"/>
        <v>FALSE</v>
      </c>
      <c r="P1441" t="str">
        <f t="shared" si="251"/>
        <v>FALSE</v>
      </c>
      <c r="Q1441" t="str">
        <f t="shared" si="252"/>
        <v>FALSE</v>
      </c>
    </row>
    <row r="1442" spans="1:17" x14ac:dyDescent="0.25">
      <c r="A1442">
        <f t="shared" si="242"/>
        <v>1441</v>
      </c>
      <c r="B1442" s="22" t="s">
        <v>1453</v>
      </c>
      <c r="C1442" s="5" t="s">
        <v>2828</v>
      </c>
      <c r="D1442" s="5" t="s">
        <v>2829</v>
      </c>
      <c r="E1442" s="5">
        <v>1</v>
      </c>
      <c r="F1442" s="5">
        <v>1</v>
      </c>
      <c r="G1442" s="5" t="s">
        <v>1783</v>
      </c>
      <c r="H1442" t="str">
        <f t="shared" si="243"/>
        <v>TRUE</v>
      </c>
      <c r="I1442" t="str">
        <f t="shared" si="244"/>
        <v>FALSE</v>
      </c>
      <c r="J1442" t="str">
        <f t="shared" si="245"/>
        <v>FALSE</v>
      </c>
      <c r="K1442" t="str">
        <f t="shared" si="246"/>
        <v>FALSE</v>
      </c>
      <c r="L1442" t="str">
        <f t="shared" si="247"/>
        <v>TRUE</v>
      </c>
      <c r="M1442" t="str">
        <f t="shared" si="248"/>
        <v>FALSE</v>
      </c>
      <c r="N1442" t="str">
        <f t="shared" si="249"/>
        <v>FALSE</v>
      </c>
      <c r="O1442" t="str">
        <f t="shared" si="250"/>
        <v>FALSE</v>
      </c>
      <c r="P1442" t="str">
        <f t="shared" si="251"/>
        <v>FALSE</v>
      </c>
      <c r="Q1442" t="str">
        <f t="shared" si="252"/>
        <v>FALSE</v>
      </c>
    </row>
    <row r="1443" spans="1:17" x14ac:dyDescent="0.25">
      <c r="A1443">
        <f t="shared" si="242"/>
        <v>1442</v>
      </c>
      <c r="B1443" s="22" t="s">
        <v>1454</v>
      </c>
      <c r="C1443" s="5" t="s">
        <v>2828</v>
      </c>
      <c r="D1443" s="5" t="s">
        <v>2829</v>
      </c>
      <c r="E1443" s="5">
        <v>1</v>
      </c>
      <c r="F1443" s="5">
        <v>1</v>
      </c>
      <c r="G1443" s="5" t="s">
        <v>1783</v>
      </c>
      <c r="H1443" t="str">
        <f t="shared" si="243"/>
        <v>TRUE</v>
      </c>
      <c r="I1443" t="str">
        <f t="shared" si="244"/>
        <v>FALSE</v>
      </c>
      <c r="J1443" t="str">
        <f t="shared" si="245"/>
        <v>FALSE</v>
      </c>
      <c r="K1443" t="str">
        <f t="shared" si="246"/>
        <v>FALSE</v>
      </c>
      <c r="L1443" t="str">
        <f t="shared" si="247"/>
        <v>TRUE</v>
      </c>
      <c r="M1443" t="str">
        <f t="shared" si="248"/>
        <v>FALSE</v>
      </c>
      <c r="N1443" t="str">
        <f t="shared" si="249"/>
        <v>FALSE</v>
      </c>
      <c r="O1443" t="str">
        <f t="shared" si="250"/>
        <v>FALSE</v>
      </c>
      <c r="P1443" t="str">
        <f t="shared" si="251"/>
        <v>FALSE</v>
      </c>
      <c r="Q1443" t="str">
        <f t="shared" si="252"/>
        <v>FALSE</v>
      </c>
    </row>
    <row r="1444" spans="1:17" x14ac:dyDescent="0.25">
      <c r="A1444">
        <f t="shared" si="242"/>
        <v>1443</v>
      </c>
      <c r="B1444" s="22" t="s">
        <v>1455</v>
      </c>
      <c r="C1444" s="5" t="s">
        <v>2828</v>
      </c>
      <c r="D1444" s="5" t="s">
        <v>2829</v>
      </c>
      <c r="E1444" s="5">
        <v>1</v>
      </c>
      <c r="F1444" s="5">
        <v>1</v>
      </c>
      <c r="G1444" s="5" t="s">
        <v>1783</v>
      </c>
      <c r="H1444" t="str">
        <f t="shared" si="243"/>
        <v>TRUE</v>
      </c>
      <c r="I1444" t="str">
        <f t="shared" si="244"/>
        <v>FALSE</v>
      </c>
      <c r="J1444" t="str">
        <f t="shared" si="245"/>
        <v>FALSE</v>
      </c>
      <c r="K1444" t="str">
        <f t="shared" si="246"/>
        <v>FALSE</v>
      </c>
      <c r="L1444" t="str">
        <f t="shared" si="247"/>
        <v>TRUE</v>
      </c>
      <c r="M1444" t="str">
        <f t="shared" si="248"/>
        <v>FALSE</v>
      </c>
      <c r="N1444" t="str">
        <f t="shared" si="249"/>
        <v>FALSE</v>
      </c>
      <c r="O1444" t="str">
        <f t="shared" si="250"/>
        <v>FALSE</v>
      </c>
      <c r="P1444" t="str">
        <f t="shared" si="251"/>
        <v>FALSE</v>
      </c>
      <c r="Q1444" t="str">
        <f t="shared" si="252"/>
        <v>FALSE</v>
      </c>
    </row>
    <row r="1445" spans="1:17" x14ac:dyDescent="0.25">
      <c r="A1445">
        <f t="shared" si="242"/>
        <v>1444</v>
      </c>
      <c r="B1445" s="22" t="s">
        <v>1456</v>
      </c>
      <c r="C1445" s="5" t="s">
        <v>2828</v>
      </c>
      <c r="D1445" s="5" t="s">
        <v>2829</v>
      </c>
      <c r="E1445" s="5">
        <v>1</v>
      </c>
      <c r="F1445" s="5">
        <v>1</v>
      </c>
      <c r="G1445" s="5" t="s">
        <v>1783</v>
      </c>
      <c r="H1445" t="str">
        <f t="shared" si="243"/>
        <v>TRUE</v>
      </c>
      <c r="I1445" t="str">
        <f t="shared" si="244"/>
        <v>FALSE</v>
      </c>
      <c r="J1445" t="str">
        <f t="shared" si="245"/>
        <v>FALSE</v>
      </c>
      <c r="K1445" t="str">
        <f t="shared" si="246"/>
        <v>FALSE</v>
      </c>
      <c r="L1445" t="str">
        <f t="shared" si="247"/>
        <v>TRUE</v>
      </c>
      <c r="M1445" t="str">
        <f t="shared" si="248"/>
        <v>FALSE</v>
      </c>
      <c r="N1445" t="str">
        <f t="shared" si="249"/>
        <v>FALSE</v>
      </c>
      <c r="O1445" t="str">
        <f t="shared" si="250"/>
        <v>FALSE</v>
      </c>
      <c r="P1445" t="str">
        <f t="shared" si="251"/>
        <v>FALSE</v>
      </c>
      <c r="Q1445" t="str">
        <f t="shared" si="252"/>
        <v>FALSE</v>
      </c>
    </row>
    <row r="1446" spans="1:17" x14ac:dyDescent="0.25">
      <c r="A1446">
        <f t="shared" si="242"/>
        <v>1445</v>
      </c>
      <c r="B1446" s="22" t="s">
        <v>1457</v>
      </c>
      <c r="C1446" s="5" t="s">
        <v>2830</v>
      </c>
      <c r="D1446" s="5" t="s">
        <v>2833</v>
      </c>
      <c r="E1446" s="5">
        <v>1</v>
      </c>
      <c r="F1446" s="5">
        <v>1</v>
      </c>
      <c r="G1446" s="5" t="s">
        <v>2099</v>
      </c>
      <c r="H1446" t="str">
        <f t="shared" si="243"/>
        <v>FALSE</v>
      </c>
      <c r="I1446" t="str">
        <f t="shared" si="244"/>
        <v>FALSE</v>
      </c>
      <c r="J1446" t="str">
        <f t="shared" si="245"/>
        <v>FALSE</v>
      </c>
      <c r="K1446" t="str">
        <f t="shared" si="246"/>
        <v>TRUE</v>
      </c>
      <c r="L1446" t="str">
        <f t="shared" si="247"/>
        <v>TRUE</v>
      </c>
      <c r="M1446" t="str">
        <f t="shared" si="248"/>
        <v>FALSE</v>
      </c>
      <c r="N1446" t="str">
        <f t="shared" si="249"/>
        <v>FALSE</v>
      </c>
      <c r="O1446" t="str">
        <f t="shared" si="250"/>
        <v>FALSE</v>
      </c>
      <c r="P1446" t="str">
        <f t="shared" si="251"/>
        <v>FALSE</v>
      </c>
      <c r="Q1446" t="str">
        <f t="shared" si="252"/>
        <v>FALSE</v>
      </c>
    </row>
    <row r="1447" spans="1:17" x14ac:dyDescent="0.25">
      <c r="A1447">
        <f t="shared" si="242"/>
        <v>1446</v>
      </c>
      <c r="B1447" s="22" t="s">
        <v>1458</v>
      </c>
      <c r="C1447" s="5" t="s">
        <v>2835</v>
      </c>
      <c r="D1447" s="5" t="s">
        <v>2836</v>
      </c>
      <c r="E1447" s="5">
        <v>2</v>
      </c>
      <c r="F1447" s="5" t="s">
        <v>3016</v>
      </c>
      <c r="G1447" s="5" t="s">
        <v>2099</v>
      </c>
      <c r="H1447" t="str">
        <f t="shared" si="243"/>
        <v>FALSE</v>
      </c>
      <c r="I1447" t="str">
        <f t="shared" si="244"/>
        <v>FALSE</v>
      </c>
      <c r="J1447" t="str">
        <f t="shared" si="245"/>
        <v>FALSE</v>
      </c>
      <c r="K1447" t="str">
        <f t="shared" si="246"/>
        <v>TRUE</v>
      </c>
      <c r="L1447" t="str">
        <f t="shared" si="247"/>
        <v>FALSE</v>
      </c>
      <c r="M1447" t="str">
        <f t="shared" si="248"/>
        <v>FALSE</v>
      </c>
      <c r="N1447" t="str">
        <f t="shared" si="249"/>
        <v>TRUE</v>
      </c>
      <c r="O1447" t="str">
        <f t="shared" si="250"/>
        <v>FALSE</v>
      </c>
      <c r="P1447" t="str">
        <f t="shared" si="251"/>
        <v>FALSE</v>
      </c>
      <c r="Q1447" t="str">
        <f t="shared" si="252"/>
        <v>FALSE</v>
      </c>
    </row>
    <row r="1448" spans="1:17" x14ac:dyDescent="0.25">
      <c r="A1448">
        <f t="shared" si="242"/>
        <v>1447</v>
      </c>
      <c r="B1448" s="22" t="s">
        <v>1459</v>
      </c>
      <c r="C1448" s="5" t="s">
        <v>2835</v>
      </c>
      <c r="D1448" s="5" t="s">
        <v>2836</v>
      </c>
      <c r="E1448" s="5">
        <v>2</v>
      </c>
      <c r="F1448" s="5" t="s">
        <v>3016</v>
      </c>
      <c r="G1448" s="5" t="s">
        <v>2099</v>
      </c>
      <c r="H1448" t="str">
        <f t="shared" si="243"/>
        <v>FALSE</v>
      </c>
      <c r="I1448" t="str">
        <f t="shared" si="244"/>
        <v>FALSE</v>
      </c>
      <c r="J1448" t="str">
        <f t="shared" si="245"/>
        <v>FALSE</v>
      </c>
      <c r="K1448" t="str">
        <f t="shared" si="246"/>
        <v>TRUE</v>
      </c>
      <c r="L1448" t="str">
        <f t="shared" si="247"/>
        <v>FALSE</v>
      </c>
      <c r="M1448" t="str">
        <f t="shared" si="248"/>
        <v>FALSE</v>
      </c>
      <c r="N1448" t="str">
        <f t="shared" si="249"/>
        <v>TRUE</v>
      </c>
      <c r="O1448" t="str">
        <f t="shared" si="250"/>
        <v>FALSE</v>
      </c>
      <c r="P1448" t="str">
        <f t="shared" si="251"/>
        <v>FALSE</v>
      </c>
      <c r="Q1448" t="str">
        <f t="shared" si="252"/>
        <v>FALSE</v>
      </c>
    </row>
    <row r="1449" spans="1:17" x14ac:dyDescent="0.25">
      <c r="A1449">
        <f t="shared" si="242"/>
        <v>1448</v>
      </c>
      <c r="B1449" s="22" t="s">
        <v>1460</v>
      </c>
      <c r="C1449" s="5" t="s">
        <v>2831</v>
      </c>
      <c r="D1449" s="5" t="s">
        <v>2843</v>
      </c>
      <c r="E1449" s="5">
        <v>1</v>
      </c>
      <c r="F1449" s="5">
        <v>1</v>
      </c>
      <c r="G1449" s="5" t="s">
        <v>1703</v>
      </c>
      <c r="H1449" t="str">
        <f t="shared" si="243"/>
        <v>TRUE</v>
      </c>
      <c r="I1449" t="str">
        <f t="shared" si="244"/>
        <v>FALSE</v>
      </c>
      <c r="J1449" t="str">
        <f t="shared" si="245"/>
        <v>FALSE</v>
      </c>
      <c r="K1449" t="str">
        <f t="shared" si="246"/>
        <v>FALSE</v>
      </c>
      <c r="L1449" t="str">
        <f t="shared" si="247"/>
        <v>TRUE</v>
      </c>
      <c r="M1449" t="str">
        <f t="shared" si="248"/>
        <v>FALSE</v>
      </c>
      <c r="N1449" t="str">
        <f t="shared" si="249"/>
        <v>FALSE</v>
      </c>
      <c r="O1449" t="str">
        <f t="shared" si="250"/>
        <v>FALSE</v>
      </c>
      <c r="P1449" t="str">
        <f t="shared" si="251"/>
        <v>FALSE</v>
      </c>
      <c r="Q1449" t="str">
        <f t="shared" si="252"/>
        <v>FALSE</v>
      </c>
    </row>
    <row r="1450" spans="1:17" x14ac:dyDescent="0.25">
      <c r="A1450">
        <f t="shared" si="242"/>
        <v>1449</v>
      </c>
      <c r="B1450" s="22" t="s">
        <v>1461</v>
      </c>
      <c r="C1450" s="5" t="s">
        <v>2831</v>
      </c>
      <c r="D1450" s="5" t="s">
        <v>2843</v>
      </c>
      <c r="E1450" s="5">
        <v>1</v>
      </c>
      <c r="F1450" s="5">
        <v>1</v>
      </c>
      <c r="G1450" s="5" t="s">
        <v>1703</v>
      </c>
      <c r="H1450" t="str">
        <f t="shared" si="243"/>
        <v>TRUE</v>
      </c>
      <c r="I1450" t="str">
        <f t="shared" si="244"/>
        <v>FALSE</v>
      </c>
      <c r="J1450" t="str">
        <f t="shared" si="245"/>
        <v>FALSE</v>
      </c>
      <c r="K1450" t="str">
        <f t="shared" si="246"/>
        <v>FALSE</v>
      </c>
      <c r="L1450" t="str">
        <f t="shared" si="247"/>
        <v>TRUE</v>
      </c>
      <c r="M1450" t="str">
        <f t="shared" si="248"/>
        <v>FALSE</v>
      </c>
      <c r="N1450" t="str">
        <f t="shared" si="249"/>
        <v>FALSE</v>
      </c>
      <c r="O1450" t="str">
        <f t="shared" si="250"/>
        <v>FALSE</v>
      </c>
      <c r="P1450" t="str">
        <f t="shared" si="251"/>
        <v>FALSE</v>
      </c>
      <c r="Q1450" t="str">
        <f t="shared" si="252"/>
        <v>FALSE</v>
      </c>
    </row>
    <row r="1451" spans="1:17" x14ac:dyDescent="0.25">
      <c r="A1451">
        <f t="shared" si="242"/>
        <v>1450</v>
      </c>
      <c r="B1451" s="22" t="s">
        <v>1462</v>
      </c>
      <c r="C1451" s="5" t="s">
        <v>2831</v>
      </c>
      <c r="D1451" s="5" t="s">
        <v>2843</v>
      </c>
      <c r="E1451" s="5">
        <v>1</v>
      </c>
      <c r="F1451" s="5">
        <v>1</v>
      </c>
      <c r="G1451" s="5" t="s">
        <v>1703</v>
      </c>
      <c r="H1451" t="str">
        <f t="shared" si="243"/>
        <v>TRUE</v>
      </c>
      <c r="I1451" t="str">
        <f t="shared" si="244"/>
        <v>FALSE</v>
      </c>
      <c r="J1451" t="str">
        <f t="shared" si="245"/>
        <v>FALSE</v>
      </c>
      <c r="K1451" t="str">
        <f t="shared" si="246"/>
        <v>FALSE</v>
      </c>
      <c r="L1451" t="str">
        <f t="shared" si="247"/>
        <v>TRUE</v>
      </c>
      <c r="M1451" t="str">
        <f t="shared" si="248"/>
        <v>FALSE</v>
      </c>
      <c r="N1451" t="str">
        <f t="shared" si="249"/>
        <v>FALSE</v>
      </c>
      <c r="O1451" t="str">
        <f t="shared" si="250"/>
        <v>FALSE</v>
      </c>
      <c r="P1451" t="str">
        <f t="shared" si="251"/>
        <v>FALSE</v>
      </c>
      <c r="Q1451" t="str">
        <f t="shared" si="252"/>
        <v>FALSE</v>
      </c>
    </row>
    <row r="1452" spans="1:17" x14ac:dyDescent="0.25">
      <c r="A1452">
        <f t="shared" si="242"/>
        <v>1451</v>
      </c>
      <c r="B1452" s="22" t="s">
        <v>1463</v>
      </c>
      <c r="C1452" s="5" t="s">
        <v>2831</v>
      </c>
      <c r="D1452" s="5" t="s">
        <v>2843</v>
      </c>
      <c r="E1452" s="5">
        <v>1</v>
      </c>
      <c r="F1452" s="5">
        <v>1</v>
      </c>
      <c r="G1452" s="5" t="s">
        <v>1703</v>
      </c>
      <c r="H1452" t="str">
        <f t="shared" si="243"/>
        <v>TRUE</v>
      </c>
      <c r="I1452" t="str">
        <f t="shared" si="244"/>
        <v>FALSE</v>
      </c>
      <c r="J1452" t="str">
        <f t="shared" si="245"/>
        <v>FALSE</v>
      </c>
      <c r="K1452" t="str">
        <f t="shared" si="246"/>
        <v>FALSE</v>
      </c>
      <c r="L1452" t="str">
        <f t="shared" si="247"/>
        <v>TRUE</v>
      </c>
      <c r="M1452" t="str">
        <f t="shared" si="248"/>
        <v>FALSE</v>
      </c>
      <c r="N1452" t="str">
        <f t="shared" si="249"/>
        <v>FALSE</v>
      </c>
      <c r="O1452" t="str">
        <f t="shared" si="250"/>
        <v>FALSE</v>
      </c>
      <c r="P1452" t="str">
        <f t="shared" si="251"/>
        <v>FALSE</v>
      </c>
      <c r="Q1452" t="str">
        <f t="shared" si="252"/>
        <v>FALSE</v>
      </c>
    </row>
    <row r="1453" spans="1:17" x14ac:dyDescent="0.25">
      <c r="A1453">
        <f t="shared" si="242"/>
        <v>1452</v>
      </c>
      <c r="B1453" s="22" t="s">
        <v>1464</v>
      </c>
      <c r="C1453" s="5" t="s">
        <v>2831</v>
      </c>
      <c r="D1453" s="5" t="s">
        <v>2843</v>
      </c>
      <c r="E1453" s="5">
        <v>1</v>
      </c>
      <c r="F1453" s="5">
        <v>1</v>
      </c>
      <c r="G1453" s="5" t="s">
        <v>1703</v>
      </c>
      <c r="H1453" t="str">
        <f t="shared" si="243"/>
        <v>TRUE</v>
      </c>
      <c r="I1453" t="str">
        <f t="shared" si="244"/>
        <v>FALSE</v>
      </c>
      <c r="J1453" t="str">
        <f t="shared" si="245"/>
        <v>FALSE</v>
      </c>
      <c r="K1453" t="str">
        <f t="shared" si="246"/>
        <v>FALSE</v>
      </c>
      <c r="L1453" t="str">
        <f t="shared" si="247"/>
        <v>TRUE</v>
      </c>
      <c r="M1453" t="str">
        <f t="shared" si="248"/>
        <v>FALSE</v>
      </c>
      <c r="N1453" t="str">
        <f t="shared" si="249"/>
        <v>FALSE</v>
      </c>
      <c r="O1453" t="str">
        <f t="shared" si="250"/>
        <v>FALSE</v>
      </c>
      <c r="P1453" t="str">
        <f t="shared" si="251"/>
        <v>FALSE</v>
      </c>
      <c r="Q1453" t="str">
        <f t="shared" si="252"/>
        <v>FALSE</v>
      </c>
    </row>
    <row r="1454" spans="1:17" x14ac:dyDescent="0.25">
      <c r="A1454">
        <f t="shared" si="242"/>
        <v>1453</v>
      </c>
      <c r="B1454" s="22" t="s">
        <v>1465</v>
      </c>
      <c r="C1454" t="s">
        <v>2841</v>
      </c>
      <c r="D1454" t="s">
        <v>2842</v>
      </c>
      <c r="E1454">
        <v>1</v>
      </c>
      <c r="F1454">
        <v>1</v>
      </c>
      <c r="G1454" t="s">
        <v>1703</v>
      </c>
      <c r="H1454" t="str">
        <f t="shared" si="243"/>
        <v>TRUE</v>
      </c>
      <c r="I1454" t="str">
        <f t="shared" si="244"/>
        <v>FALSE</v>
      </c>
      <c r="J1454" t="str">
        <f t="shared" si="245"/>
        <v>FALSE</v>
      </c>
      <c r="K1454" t="str">
        <f t="shared" si="246"/>
        <v>FALSE</v>
      </c>
      <c r="L1454" t="str">
        <f t="shared" si="247"/>
        <v>TRUE</v>
      </c>
      <c r="M1454" t="str">
        <f t="shared" si="248"/>
        <v>FALSE</v>
      </c>
      <c r="N1454" t="str">
        <f t="shared" si="249"/>
        <v>FALSE</v>
      </c>
      <c r="O1454" t="str">
        <f t="shared" si="250"/>
        <v>FALSE</v>
      </c>
      <c r="P1454" t="str">
        <f t="shared" si="251"/>
        <v>FALSE</v>
      </c>
      <c r="Q1454" t="str">
        <f t="shared" si="252"/>
        <v>FALSE</v>
      </c>
    </row>
    <row r="1455" spans="1:17" x14ac:dyDescent="0.25">
      <c r="A1455">
        <f t="shared" si="242"/>
        <v>1454</v>
      </c>
      <c r="B1455" s="22" t="s">
        <v>1466</v>
      </c>
      <c r="C1455" t="s">
        <v>2841</v>
      </c>
      <c r="D1455" t="s">
        <v>2842</v>
      </c>
      <c r="E1455">
        <v>1</v>
      </c>
      <c r="F1455">
        <v>1</v>
      </c>
      <c r="G1455" t="s">
        <v>1703</v>
      </c>
      <c r="H1455" t="str">
        <f t="shared" si="243"/>
        <v>TRUE</v>
      </c>
      <c r="I1455" t="str">
        <f t="shared" si="244"/>
        <v>FALSE</v>
      </c>
      <c r="J1455" t="str">
        <f t="shared" si="245"/>
        <v>FALSE</v>
      </c>
      <c r="K1455" t="str">
        <f t="shared" si="246"/>
        <v>FALSE</v>
      </c>
      <c r="L1455" t="str">
        <f t="shared" si="247"/>
        <v>TRUE</v>
      </c>
      <c r="M1455" t="str">
        <f t="shared" si="248"/>
        <v>FALSE</v>
      </c>
      <c r="N1455" t="str">
        <f t="shared" si="249"/>
        <v>FALSE</v>
      </c>
      <c r="O1455" t="str">
        <f t="shared" si="250"/>
        <v>FALSE</v>
      </c>
      <c r="P1455" t="str">
        <f t="shared" si="251"/>
        <v>FALSE</v>
      </c>
      <c r="Q1455" t="str">
        <f t="shared" si="252"/>
        <v>FALSE</v>
      </c>
    </row>
    <row r="1456" spans="1:17" x14ac:dyDescent="0.25">
      <c r="A1456">
        <f t="shared" si="242"/>
        <v>1455</v>
      </c>
      <c r="B1456" s="22" t="s">
        <v>1467</v>
      </c>
      <c r="C1456" t="s">
        <v>2832</v>
      </c>
      <c r="D1456" t="s">
        <v>2834</v>
      </c>
      <c r="E1456">
        <v>1</v>
      </c>
      <c r="F1456">
        <v>1</v>
      </c>
      <c r="G1456" t="s">
        <v>1703</v>
      </c>
      <c r="H1456" t="str">
        <f t="shared" si="243"/>
        <v>TRUE</v>
      </c>
      <c r="I1456" t="str">
        <f t="shared" si="244"/>
        <v>FALSE</v>
      </c>
      <c r="J1456" t="str">
        <f t="shared" si="245"/>
        <v>FALSE</v>
      </c>
      <c r="K1456" t="str">
        <f t="shared" si="246"/>
        <v>FALSE</v>
      </c>
      <c r="L1456" t="str">
        <f t="shared" si="247"/>
        <v>TRUE</v>
      </c>
      <c r="M1456" t="str">
        <f t="shared" si="248"/>
        <v>FALSE</v>
      </c>
      <c r="N1456" t="str">
        <f t="shared" si="249"/>
        <v>FALSE</v>
      </c>
      <c r="O1456" t="str">
        <f t="shared" si="250"/>
        <v>FALSE</v>
      </c>
      <c r="P1456" t="str">
        <f t="shared" si="251"/>
        <v>FALSE</v>
      </c>
      <c r="Q1456" t="str">
        <f t="shared" si="252"/>
        <v>FALSE</v>
      </c>
    </row>
    <row r="1457" spans="1:17" x14ac:dyDescent="0.25">
      <c r="A1457">
        <f t="shared" si="242"/>
        <v>1456</v>
      </c>
      <c r="B1457" s="22" t="s">
        <v>1468</v>
      </c>
      <c r="C1457" t="s">
        <v>2832</v>
      </c>
      <c r="D1457" t="s">
        <v>2834</v>
      </c>
      <c r="E1457">
        <v>1</v>
      </c>
      <c r="F1457">
        <v>1</v>
      </c>
      <c r="G1457" t="s">
        <v>1703</v>
      </c>
      <c r="H1457" t="str">
        <f t="shared" si="243"/>
        <v>TRUE</v>
      </c>
      <c r="I1457" t="str">
        <f t="shared" si="244"/>
        <v>FALSE</v>
      </c>
      <c r="J1457" t="str">
        <f t="shared" si="245"/>
        <v>FALSE</v>
      </c>
      <c r="K1457" t="str">
        <f t="shared" si="246"/>
        <v>FALSE</v>
      </c>
      <c r="L1457" t="str">
        <f t="shared" si="247"/>
        <v>TRUE</v>
      </c>
      <c r="M1457" t="str">
        <f t="shared" si="248"/>
        <v>FALSE</v>
      </c>
      <c r="N1457" t="str">
        <f t="shared" si="249"/>
        <v>FALSE</v>
      </c>
      <c r="O1457" t="str">
        <f t="shared" si="250"/>
        <v>FALSE</v>
      </c>
      <c r="P1457" t="str">
        <f t="shared" si="251"/>
        <v>FALSE</v>
      </c>
      <c r="Q1457" t="str">
        <f t="shared" si="252"/>
        <v>FALSE</v>
      </c>
    </row>
    <row r="1458" spans="1:17" x14ac:dyDescent="0.25">
      <c r="A1458">
        <f t="shared" si="242"/>
        <v>1457</v>
      </c>
      <c r="B1458" s="22" t="s">
        <v>1469</v>
      </c>
      <c r="C1458" t="s">
        <v>2832</v>
      </c>
      <c r="D1458" t="s">
        <v>2834</v>
      </c>
      <c r="E1458">
        <v>1</v>
      </c>
      <c r="F1458">
        <v>1</v>
      </c>
      <c r="G1458" t="s">
        <v>1703</v>
      </c>
      <c r="H1458" t="str">
        <f t="shared" si="243"/>
        <v>TRUE</v>
      </c>
      <c r="I1458" t="str">
        <f t="shared" si="244"/>
        <v>FALSE</v>
      </c>
      <c r="J1458" t="str">
        <f t="shared" si="245"/>
        <v>FALSE</v>
      </c>
      <c r="K1458" t="str">
        <f t="shared" si="246"/>
        <v>FALSE</v>
      </c>
      <c r="L1458" t="str">
        <f t="shared" si="247"/>
        <v>TRUE</v>
      </c>
      <c r="M1458" t="str">
        <f t="shared" si="248"/>
        <v>FALSE</v>
      </c>
      <c r="N1458" t="str">
        <f t="shared" si="249"/>
        <v>FALSE</v>
      </c>
      <c r="O1458" t="str">
        <f t="shared" si="250"/>
        <v>FALSE</v>
      </c>
      <c r="P1458" t="str">
        <f t="shared" si="251"/>
        <v>FALSE</v>
      </c>
      <c r="Q1458" t="str">
        <f t="shared" si="252"/>
        <v>FALSE</v>
      </c>
    </row>
    <row r="1459" spans="1:17" x14ac:dyDescent="0.25">
      <c r="A1459">
        <f t="shared" si="242"/>
        <v>1458</v>
      </c>
      <c r="B1459" s="22" t="s">
        <v>1470</v>
      </c>
      <c r="C1459" t="s">
        <v>2832</v>
      </c>
      <c r="D1459" t="s">
        <v>2834</v>
      </c>
      <c r="E1459">
        <v>1</v>
      </c>
      <c r="F1459">
        <v>1</v>
      </c>
      <c r="G1459" t="s">
        <v>1703</v>
      </c>
      <c r="H1459" t="str">
        <f t="shared" si="243"/>
        <v>TRUE</v>
      </c>
      <c r="I1459" t="str">
        <f t="shared" si="244"/>
        <v>FALSE</v>
      </c>
      <c r="J1459" t="str">
        <f t="shared" si="245"/>
        <v>FALSE</v>
      </c>
      <c r="K1459" t="str">
        <f t="shared" si="246"/>
        <v>FALSE</v>
      </c>
      <c r="L1459" t="str">
        <f t="shared" si="247"/>
        <v>TRUE</v>
      </c>
      <c r="M1459" t="str">
        <f t="shared" si="248"/>
        <v>FALSE</v>
      </c>
      <c r="N1459" t="str">
        <f t="shared" si="249"/>
        <v>FALSE</v>
      </c>
      <c r="O1459" t="str">
        <f t="shared" si="250"/>
        <v>FALSE</v>
      </c>
      <c r="P1459" t="str">
        <f t="shared" si="251"/>
        <v>FALSE</v>
      </c>
      <c r="Q1459" t="str">
        <f t="shared" si="252"/>
        <v>FALSE</v>
      </c>
    </row>
    <row r="1460" spans="1:17" x14ac:dyDescent="0.25">
      <c r="A1460">
        <f t="shared" si="242"/>
        <v>1459</v>
      </c>
      <c r="B1460" s="22" t="s">
        <v>1471</v>
      </c>
      <c r="C1460" t="s">
        <v>2839</v>
      </c>
      <c r="D1460" t="s">
        <v>2840</v>
      </c>
      <c r="E1460">
        <v>1</v>
      </c>
      <c r="F1460">
        <v>1</v>
      </c>
      <c r="G1460" t="s">
        <v>2687</v>
      </c>
      <c r="H1460" t="str">
        <f t="shared" si="243"/>
        <v>FALSE</v>
      </c>
      <c r="I1460" t="str">
        <f t="shared" si="244"/>
        <v>FALSE</v>
      </c>
      <c r="J1460" t="str">
        <f t="shared" si="245"/>
        <v>FALSE</v>
      </c>
      <c r="K1460" t="str">
        <f t="shared" si="246"/>
        <v>FALSE</v>
      </c>
      <c r="L1460" t="str">
        <f t="shared" si="247"/>
        <v>TRUE</v>
      </c>
      <c r="M1460" t="str">
        <f t="shared" si="248"/>
        <v>FALSE</v>
      </c>
      <c r="N1460" t="str">
        <f t="shared" si="249"/>
        <v>FALSE</v>
      </c>
      <c r="O1460" t="str">
        <f t="shared" si="250"/>
        <v>FALSE</v>
      </c>
      <c r="P1460" t="str">
        <f t="shared" si="251"/>
        <v>FALSE</v>
      </c>
      <c r="Q1460" t="str">
        <f t="shared" si="252"/>
        <v>FALSE</v>
      </c>
    </row>
    <row r="1461" spans="1:17" x14ac:dyDescent="0.25">
      <c r="A1461">
        <f t="shared" si="242"/>
        <v>1460</v>
      </c>
      <c r="B1461" s="22" t="s">
        <v>1472</v>
      </c>
      <c r="C1461" t="s">
        <v>2837</v>
      </c>
      <c r="D1461" t="s">
        <v>2838</v>
      </c>
      <c r="E1461">
        <v>1</v>
      </c>
      <c r="F1461">
        <v>1</v>
      </c>
      <c r="G1461" t="s">
        <v>1710</v>
      </c>
      <c r="H1461" t="str">
        <f t="shared" si="243"/>
        <v>FALSE</v>
      </c>
      <c r="I1461" t="str">
        <f t="shared" si="244"/>
        <v>TRUE</v>
      </c>
      <c r="J1461" t="str">
        <f t="shared" si="245"/>
        <v>FALSE</v>
      </c>
      <c r="K1461" t="str">
        <f t="shared" si="246"/>
        <v>FALSE</v>
      </c>
      <c r="L1461" t="str">
        <f t="shared" si="247"/>
        <v>TRUE</v>
      </c>
      <c r="M1461" t="str">
        <f t="shared" si="248"/>
        <v>FALSE</v>
      </c>
      <c r="N1461" t="str">
        <f t="shared" si="249"/>
        <v>FALSE</v>
      </c>
      <c r="O1461" t="str">
        <f t="shared" si="250"/>
        <v>FALSE</v>
      </c>
      <c r="P1461" t="str">
        <f t="shared" si="251"/>
        <v>FALSE</v>
      </c>
      <c r="Q1461" t="str">
        <f t="shared" si="252"/>
        <v>FALSE</v>
      </c>
    </row>
    <row r="1462" spans="1:17" x14ac:dyDescent="0.25">
      <c r="A1462">
        <f t="shared" si="242"/>
        <v>1461</v>
      </c>
      <c r="B1462" s="25" t="s">
        <v>1473</v>
      </c>
      <c r="C1462" s="5" t="s">
        <v>2814</v>
      </c>
      <c r="D1462" s="5" t="s">
        <v>2815</v>
      </c>
      <c r="E1462" s="5">
        <v>1</v>
      </c>
      <c r="F1462" s="5">
        <v>1</v>
      </c>
      <c r="G1462" s="5" t="s">
        <v>1703</v>
      </c>
      <c r="H1462" t="str">
        <f t="shared" si="243"/>
        <v>TRUE</v>
      </c>
      <c r="I1462" t="str">
        <f t="shared" si="244"/>
        <v>FALSE</v>
      </c>
      <c r="J1462" t="str">
        <f t="shared" si="245"/>
        <v>FALSE</v>
      </c>
      <c r="K1462" t="str">
        <f t="shared" si="246"/>
        <v>FALSE</v>
      </c>
      <c r="L1462" t="str">
        <f t="shared" si="247"/>
        <v>TRUE</v>
      </c>
      <c r="M1462" t="str">
        <f t="shared" si="248"/>
        <v>FALSE</v>
      </c>
      <c r="N1462" t="str">
        <f t="shared" si="249"/>
        <v>FALSE</v>
      </c>
      <c r="O1462" t="str">
        <f t="shared" si="250"/>
        <v>FALSE</v>
      </c>
      <c r="P1462" t="str">
        <f t="shared" si="251"/>
        <v>FALSE</v>
      </c>
      <c r="Q1462" t="str">
        <f t="shared" si="252"/>
        <v>FALSE</v>
      </c>
    </row>
    <row r="1463" spans="1:17" x14ac:dyDescent="0.25">
      <c r="A1463">
        <f t="shared" si="242"/>
        <v>1462</v>
      </c>
      <c r="B1463" s="25" t="s">
        <v>1474</v>
      </c>
      <c r="C1463" s="5" t="s">
        <v>2816</v>
      </c>
      <c r="D1463" s="5" t="s">
        <v>2817</v>
      </c>
      <c r="E1463" s="5">
        <v>1</v>
      </c>
      <c r="F1463" s="5">
        <v>1</v>
      </c>
      <c r="G1463" s="5" t="s">
        <v>1703</v>
      </c>
      <c r="H1463" t="str">
        <f t="shared" si="243"/>
        <v>TRUE</v>
      </c>
      <c r="I1463" t="str">
        <f t="shared" si="244"/>
        <v>FALSE</v>
      </c>
      <c r="J1463" t="str">
        <f t="shared" si="245"/>
        <v>FALSE</v>
      </c>
      <c r="K1463" t="str">
        <f t="shared" si="246"/>
        <v>FALSE</v>
      </c>
      <c r="L1463" t="str">
        <f t="shared" si="247"/>
        <v>TRUE</v>
      </c>
      <c r="M1463" t="str">
        <f t="shared" si="248"/>
        <v>FALSE</v>
      </c>
      <c r="N1463" t="str">
        <f t="shared" si="249"/>
        <v>FALSE</v>
      </c>
      <c r="O1463" t="str">
        <f t="shared" si="250"/>
        <v>FALSE</v>
      </c>
      <c r="P1463" t="str">
        <f t="shared" si="251"/>
        <v>FALSE</v>
      </c>
      <c r="Q1463" t="str">
        <f t="shared" si="252"/>
        <v>FALSE</v>
      </c>
    </row>
    <row r="1464" spans="1:17" x14ac:dyDescent="0.25">
      <c r="A1464">
        <f t="shared" si="242"/>
        <v>1463</v>
      </c>
      <c r="B1464" s="25" t="s">
        <v>1475</v>
      </c>
      <c r="C1464" s="5" t="s">
        <v>2814</v>
      </c>
      <c r="D1464" s="5" t="s">
        <v>2815</v>
      </c>
      <c r="E1464" s="5">
        <v>1</v>
      </c>
      <c r="F1464" s="5">
        <v>1</v>
      </c>
      <c r="G1464" s="5" t="s">
        <v>1703</v>
      </c>
      <c r="H1464" t="str">
        <f t="shared" si="243"/>
        <v>TRUE</v>
      </c>
      <c r="I1464" t="str">
        <f t="shared" si="244"/>
        <v>FALSE</v>
      </c>
      <c r="J1464" t="str">
        <f t="shared" si="245"/>
        <v>FALSE</v>
      </c>
      <c r="K1464" t="str">
        <f t="shared" si="246"/>
        <v>FALSE</v>
      </c>
      <c r="L1464" t="str">
        <f t="shared" si="247"/>
        <v>TRUE</v>
      </c>
      <c r="M1464" t="str">
        <f t="shared" si="248"/>
        <v>FALSE</v>
      </c>
      <c r="N1464" t="str">
        <f t="shared" si="249"/>
        <v>FALSE</v>
      </c>
      <c r="O1464" t="str">
        <f t="shared" si="250"/>
        <v>FALSE</v>
      </c>
      <c r="P1464" t="str">
        <f t="shared" si="251"/>
        <v>FALSE</v>
      </c>
      <c r="Q1464" t="str">
        <f t="shared" si="252"/>
        <v>FALSE</v>
      </c>
    </row>
    <row r="1465" spans="1:17" x14ac:dyDescent="0.25">
      <c r="A1465">
        <f t="shared" si="242"/>
        <v>1464</v>
      </c>
      <c r="B1465" s="25" t="s">
        <v>1476</v>
      </c>
      <c r="C1465" s="5" t="s">
        <v>2814</v>
      </c>
      <c r="D1465" s="5" t="s">
        <v>2815</v>
      </c>
      <c r="E1465" s="5">
        <v>1</v>
      </c>
      <c r="F1465" s="5">
        <v>1</v>
      </c>
      <c r="G1465" s="5" t="s">
        <v>1703</v>
      </c>
      <c r="H1465" t="str">
        <f t="shared" si="243"/>
        <v>TRUE</v>
      </c>
      <c r="I1465" t="str">
        <f t="shared" si="244"/>
        <v>FALSE</v>
      </c>
      <c r="J1465" t="str">
        <f t="shared" si="245"/>
        <v>FALSE</v>
      </c>
      <c r="K1465" t="str">
        <f t="shared" si="246"/>
        <v>FALSE</v>
      </c>
      <c r="L1465" t="str">
        <f t="shared" si="247"/>
        <v>TRUE</v>
      </c>
      <c r="M1465" t="str">
        <f t="shared" si="248"/>
        <v>FALSE</v>
      </c>
      <c r="N1465" t="str">
        <f t="shared" si="249"/>
        <v>FALSE</v>
      </c>
      <c r="O1465" t="str">
        <f t="shared" si="250"/>
        <v>FALSE</v>
      </c>
      <c r="P1465" t="str">
        <f t="shared" si="251"/>
        <v>FALSE</v>
      </c>
      <c r="Q1465" t="str">
        <f t="shared" si="252"/>
        <v>FALSE</v>
      </c>
    </row>
    <row r="1466" spans="1:17" x14ac:dyDescent="0.25">
      <c r="A1466">
        <f t="shared" si="242"/>
        <v>1465</v>
      </c>
      <c r="B1466" s="25" t="s">
        <v>1477</v>
      </c>
      <c r="C1466" s="5" t="s">
        <v>2820</v>
      </c>
      <c r="D1466" s="5" t="s">
        <v>2821</v>
      </c>
      <c r="E1466" s="5">
        <v>1</v>
      </c>
      <c r="F1466" s="5">
        <v>1</v>
      </c>
      <c r="G1466" s="5" t="s">
        <v>1703</v>
      </c>
      <c r="H1466" t="str">
        <f t="shared" si="243"/>
        <v>TRUE</v>
      </c>
      <c r="I1466" t="str">
        <f t="shared" si="244"/>
        <v>FALSE</v>
      </c>
      <c r="J1466" t="str">
        <f t="shared" si="245"/>
        <v>FALSE</v>
      </c>
      <c r="K1466" t="str">
        <f t="shared" si="246"/>
        <v>FALSE</v>
      </c>
      <c r="L1466" t="str">
        <f t="shared" si="247"/>
        <v>TRUE</v>
      </c>
      <c r="M1466" t="str">
        <f t="shared" si="248"/>
        <v>FALSE</v>
      </c>
      <c r="N1466" t="str">
        <f t="shared" si="249"/>
        <v>FALSE</v>
      </c>
      <c r="O1466" t="str">
        <f t="shared" si="250"/>
        <v>FALSE</v>
      </c>
      <c r="P1466" t="str">
        <f t="shared" si="251"/>
        <v>FALSE</v>
      </c>
      <c r="Q1466" t="str">
        <f t="shared" si="252"/>
        <v>FALSE</v>
      </c>
    </row>
    <row r="1467" spans="1:17" x14ac:dyDescent="0.25">
      <c r="A1467">
        <f t="shared" si="242"/>
        <v>1466</v>
      </c>
      <c r="B1467" s="25" t="s">
        <v>1478</v>
      </c>
      <c r="C1467" s="5" t="s">
        <v>2816</v>
      </c>
      <c r="D1467" s="5" t="s">
        <v>2817</v>
      </c>
      <c r="E1467" s="5">
        <v>1</v>
      </c>
      <c r="F1467" s="5">
        <v>1</v>
      </c>
      <c r="G1467" s="5" t="s">
        <v>1703</v>
      </c>
      <c r="H1467" t="str">
        <f t="shared" si="243"/>
        <v>TRUE</v>
      </c>
      <c r="I1467" t="str">
        <f t="shared" si="244"/>
        <v>FALSE</v>
      </c>
      <c r="J1467" t="str">
        <f t="shared" si="245"/>
        <v>FALSE</v>
      </c>
      <c r="K1467" t="str">
        <f t="shared" si="246"/>
        <v>FALSE</v>
      </c>
      <c r="L1467" t="str">
        <f t="shared" si="247"/>
        <v>TRUE</v>
      </c>
      <c r="M1467" t="str">
        <f t="shared" si="248"/>
        <v>FALSE</v>
      </c>
      <c r="N1467" t="str">
        <f t="shared" si="249"/>
        <v>FALSE</v>
      </c>
      <c r="O1467" t="str">
        <f t="shared" si="250"/>
        <v>FALSE</v>
      </c>
      <c r="P1467" t="str">
        <f t="shared" si="251"/>
        <v>FALSE</v>
      </c>
      <c r="Q1467" t="str">
        <f t="shared" si="252"/>
        <v>FALSE</v>
      </c>
    </row>
    <row r="1468" spans="1:17" x14ac:dyDescent="0.25">
      <c r="A1468">
        <f t="shared" si="242"/>
        <v>1467</v>
      </c>
      <c r="B1468" s="25" t="s">
        <v>1479</v>
      </c>
      <c r="C1468" s="5" t="s">
        <v>2816</v>
      </c>
      <c r="D1468" s="5" t="s">
        <v>2817</v>
      </c>
      <c r="E1468" s="5">
        <v>1</v>
      </c>
      <c r="F1468" s="5">
        <v>1</v>
      </c>
      <c r="G1468" s="5" t="s">
        <v>1703</v>
      </c>
      <c r="H1468" t="str">
        <f t="shared" si="243"/>
        <v>TRUE</v>
      </c>
      <c r="I1468" t="str">
        <f t="shared" si="244"/>
        <v>FALSE</v>
      </c>
      <c r="J1468" t="str">
        <f t="shared" si="245"/>
        <v>FALSE</v>
      </c>
      <c r="K1468" t="str">
        <f t="shared" si="246"/>
        <v>FALSE</v>
      </c>
      <c r="L1468" t="str">
        <f t="shared" si="247"/>
        <v>TRUE</v>
      </c>
      <c r="M1468" t="str">
        <f t="shared" si="248"/>
        <v>FALSE</v>
      </c>
      <c r="N1468" t="str">
        <f t="shared" si="249"/>
        <v>FALSE</v>
      </c>
      <c r="O1468" t="str">
        <f t="shared" si="250"/>
        <v>FALSE</v>
      </c>
      <c r="P1468" t="str">
        <f t="shared" si="251"/>
        <v>FALSE</v>
      </c>
      <c r="Q1468" t="str">
        <f t="shared" si="252"/>
        <v>FALSE</v>
      </c>
    </row>
    <row r="1469" spans="1:17" x14ac:dyDescent="0.25">
      <c r="A1469">
        <f t="shared" si="242"/>
        <v>1468</v>
      </c>
      <c r="B1469" s="25" t="s">
        <v>1480</v>
      </c>
      <c r="C1469" s="5" t="s">
        <v>2816</v>
      </c>
      <c r="D1469" s="5" t="s">
        <v>2817</v>
      </c>
      <c r="E1469" s="5">
        <v>1</v>
      </c>
      <c r="F1469" s="5">
        <v>1</v>
      </c>
      <c r="G1469" s="5" t="s">
        <v>1703</v>
      </c>
      <c r="H1469" t="str">
        <f t="shared" si="243"/>
        <v>TRUE</v>
      </c>
      <c r="I1469" t="str">
        <f t="shared" si="244"/>
        <v>FALSE</v>
      </c>
      <c r="J1469" t="str">
        <f t="shared" si="245"/>
        <v>FALSE</v>
      </c>
      <c r="K1469" t="str">
        <f t="shared" si="246"/>
        <v>FALSE</v>
      </c>
      <c r="L1469" t="str">
        <f t="shared" si="247"/>
        <v>TRUE</v>
      </c>
      <c r="M1469" t="str">
        <f t="shared" si="248"/>
        <v>FALSE</v>
      </c>
      <c r="N1469" t="str">
        <f t="shared" si="249"/>
        <v>FALSE</v>
      </c>
      <c r="O1469" t="str">
        <f t="shared" si="250"/>
        <v>FALSE</v>
      </c>
      <c r="P1469" t="str">
        <f t="shared" si="251"/>
        <v>FALSE</v>
      </c>
      <c r="Q1469" t="str">
        <f t="shared" si="252"/>
        <v>FALSE</v>
      </c>
    </row>
    <row r="1470" spans="1:17" x14ac:dyDescent="0.25">
      <c r="A1470">
        <f t="shared" si="242"/>
        <v>1469</v>
      </c>
      <c r="B1470" s="25" t="s">
        <v>1481</v>
      </c>
      <c r="C1470" s="5" t="s">
        <v>2816</v>
      </c>
      <c r="D1470" s="5" t="s">
        <v>2817</v>
      </c>
      <c r="E1470" s="5">
        <v>1</v>
      </c>
      <c r="F1470" s="5">
        <v>1</v>
      </c>
      <c r="G1470" s="5" t="s">
        <v>1703</v>
      </c>
      <c r="H1470" t="str">
        <f t="shared" si="243"/>
        <v>TRUE</v>
      </c>
      <c r="I1470" t="str">
        <f t="shared" si="244"/>
        <v>FALSE</v>
      </c>
      <c r="J1470" t="str">
        <f t="shared" si="245"/>
        <v>FALSE</v>
      </c>
      <c r="K1470" t="str">
        <f t="shared" si="246"/>
        <v>FALSE</v>
      </c>
      <c r="L1470" t="str">
        <f t="shared" si="247"/>
        <v>TRUE</v>
      </c>
      <c r="M1470" t="str">
        <f t="shared" si="248"/>
        <v>FALSE</v>
      </c>
      <c r="N1470" t="str">
        <f t="shared" si="249"/>
        <v>FALSE</v>
      </c>
      <c r="O1470" t="str">
        <f t="shared" si="250"/>
        <v>FALSE</v>
      </c>
      <c r="P1470" t="str">
        <f t="shared" si="251"/>
        <v>FALSE</v>
      </c>
      <c r="Q1470" t="str">
        <f t="shared" si="252"/>
        <v>FALSE</v>
      </c>
    </row>
    <row r="1471" spans="1:17" x14ac:dyDescent="0.25">
      <c r="A1471">
        <f t="shared" si="242"/>
        <v>1470</v>
      </c>
      <c r="B1471" s="26" t="s">
        <v>1482</v>
      </c>
      <c r="C1471" s="16" t="s">
        <v>1733</v>
      </c>
      <c r="D1471" s="16" t="s">
        <v>1733</v>
      </c>
      <c r="E1471" s="16" t="s">
        <v>1733</v>
      </c>
      <c r="F1471" s="16" t="s">
        <v>1733</v>
      </c>
      <c r="G1471" s="16" t="s">
        <v>1733</v>
      </c>
      <c r="H1471" t="str">
        <f t="shared" si="243"/>
        <v>FALSE</v>
      </c>
      <c r="I1471" t="str">
        <f t="shared" si="244"/>
        <v>FALSE</v>
      </c>
      <c r="J1471" t="str">
        <f t="shared" si="245"/>
        <v>FALSE</v>
      </c>
      <c r="K1471" t="str">
        <f t="shared" si="246"/>
        <v>TRUE</v>
      </c>
      <c r="L1471" t="str">
        <f t="shared" si="247"/>
        <v>FALSE</v>
      </c>
      <c r="M1471" t="str">
        <f t="shared" si="248"/>
        <v>FALSE</v>
      </c>
      <c r="N1471" t="str">
        <f t="shared" si="249"/>
        <v>FALSE</v>
      </c>
      <c r="O1471" t="str">
        <f t="shared" si="250"/>
        <v>FALSE</v>
      </c>
      <c r="P1471" t="str">
        <f t="shared" si="251"/>
        <v>FALSE</v>
      </c>
      <c r="Q1471" t="str">
        <f t="shared" si="252"/>
        <v>TRUE</v>
      </c>
    </row>
    <row r="1472" spans="1:17" x14ac:dyDescent="0.25">
      <c r="A1472">
        <f t="shared" si="242"/>
        <v>1471</v>
      </c>
      <c r="B1472" s="22" t="s">
        <v>1483</v>
      </c>
      <c r="C1472" s="5" t="s">
        <v>2844</v>
      </c>
      <c r="D1472" s="5" t="s">
        <v>2845</v>
      </c>
      <c r="E1472" s="5">
        <v>2</v>
      </c>
      <c r="F1472" s="5">
        <v>2</v>
      </c>
      <c r="G1472" s="5" t="s">
        <v>1703</v>
      </c>
      <c r="H1472" t="str">
        <f t="shared" si="243"/>
        <v>TRUE</v>
      </c>
      <c r="I1472" t="str">
        <f t="shared" si="244"/>
        <v>FALSE</v>
      </c>
      <c r="J1472" t="str">
        <f t="shared" si="245"/>
        <v>FALSE</v>
      </c>
      <c r="K1472" t="str">
        <f t="shared" si="246"/>
        <v>FALSE</v>
      </c>
      <c r="L1472" t="str">
        <f t="shared" si="247"/>
        <v>FALSE</v>
      </c>
      <c r="M1472" t="str">
        <f t="shared" si="248"/>
        <v>FALSE</v>
      </c>
      <c r="N1472" t="str">
        <f t="shared" si="249"/>
        <v>TRUE</v>
      </c>
      <c r="O1472" t="str">
        <f t="shared" si="250"/>
        <v>FALSE</v>
      </c>
      <c r="P1472" t="str">
        <f t="shared" si="251"/>
        <v>FALSE</v>
      </c>
      <c r="Q1472" t="str">
        <f t="shared" si="252"/>
        <v>FALSE</v>
      </c>
    </row>
    <row r="1473" spans="1:17" x14ac:dyDescent="0.25">
      <c r="A1473">
        <f t="shared" si="242"/>
        <v>1472</v>
      </c>
      <c r="B1473" s="24" t="s">
        <v>1484</v>
      </c>
      <c r="C1473" s="6" t="s">
        <v>2851</v>
      </c>
      <c r="D1473" s="6" t="s">
        <v>2852</v>
      </c>
      <c r="E1473" s="6">
        <v>1</v>
      </c>
      <c r="F1473" s="6">
        <v>1</v>
      </c>
      <c r="G1473" s="6" t="s">
        <v>2425</v>
      </c>
      <c r="H1473" t="str">
        <f t="shared" si="243"/>
        <v>FALSE</v>
      </c>
      <c r="I1473" t="str">
        <f t="shared" si="244"/>
        <v>TRUE</v>
      </c>
      <c r="J1473" t="str">
        <f t="shared" si="245"/>
        <v>FALSE</v>
      </c>
      <c r="K1473" t="str">
        <f t="shared" si="246"/>
        <v>FALSE</v>
      </c>
      <c r="L1473" t="str">
        <f t="shared" si="247"/>
        <v>TRUE</v>
      </c>
      <c r="M1473" t="str">
        <f t="shared" si="248"/>
        <v>FALSE</v>
      </c>
      <c r="N1473" t="str">
        <f t="shared" si="249"/>
        <v>FALSE</v>
      </c>
      <c r="O1473" t="str">
        <f t="shared" si="250"/>
        <v>FALSE</v>
      </c>
      <c r="P1473" t="str">
        <f t="shared" si="251"/>
        <v>FALSE</v>
      </c>
      <c r="Q1473" t="str">
        <f t="shared" si="252"/>
        <v>FALSE</v>
      </c>
    </row>
    <row r="1474" spans="1:17" x14ac:dyDescent="0.25">
      <c r="A1474">
        <f t="shared" ref="A1474:A1537" si="253">ROW()-1</f>
        <v>1473</v>
      </c>
      <c r="B1474" s="22" t="s">
        <v>1485</v>
      </c>
      <c r="C1474" s="5" t="s">
        <v>2853</v>
      </c>
      <c r="D1474" s="5" t="s">
        <v>2854</v>
      </c>
      <c r="E1474" s="5">
        <v>1</v>
      </c>
      <c r="F1474" s="5">
        <v>1</v>
      </c>
      <c r="G1474" s="3" t="s">
        <v>2245</v>
      </c>
      <c r="H1474" t="str">
        <f t="shared" ref="H1474:H1537" si="254">IF(OR(G1474="OE",G1474="LOE",G1474="OE/ON",G1474="LOE/ON",G1474="MD/MLG/ME",G1474="ME/OE",G1474="MLG",G1474="OE blend",G1474="OE&amp;ON blend",G1474="OE/LOE",G1474="OE/MD",G1474="OE|LOE",G1474="OE|MLG|MD",G1474="ON/ME",G1474="ON/MLG",G1474="ON"),"TRUE","FALSE")</f>
        <v>FALSE</v>
      </c>
      <c r="I1474" t="str">
        <f t="shared" ref="I1474:I1537" si="255">IF(OR(G1474="AF",G1474="AF/CF",G1474="AF/CF/L",G1474="AF/L",G1474="AF/NF",G1474="AF/OF/L",G1474="AF/OF/ONF",G1474="AF|ONF",G1474="L",G1474="L/ML/OF",G1474="ML",G1474="OF",G1474="OF/AF",G1474="OF/ML/CF",G1474="OF/ML/AL",G1474="OF/ML",G1474="OF/L",G1474="OF/AL",G1474="OF/AL/L/ML"),"TRUE","FALSE")</f>
        <v>FALSE</v>
      </c>
      <c r="J1474" t="str">
        <f t="shared" ref="J1474:J1537" si="256">IF(OR(G1474="L/OF/OE",G1474="OE&amp;OF blend",G1474="OE/AF/AF|ONF",G1474="OE/OF/AF",G1474="OF/ME"),"TRUE","FALSE")</f>
        <v>FALSE</v>
      </c>
      <c r="K1474" t="str">
        <f t="shared" ref="K1474:K1537" si="257">IF(OR(G1474="&lt;NA&gt;",G1474="AF?",G1474="OE?",G1474="ON?",G1474="imitative",G1474="unknown",G1474="MLG?",G1474="OF?"),"TRUE","FALSE")</f>
        <v>TRUE</v>
      </c>
      <c r="L1474" t="str">
        <f t="shared" ref="L1474:L1537" si="258">IF(OR(E1474=1),"TRUE","FALSE")</f>
        <v>TRUE</v>
      </c>
      <c r="M1474" t="str">
        <f t="shared" ref="M1474:M1537" si="259">IF(OR(E1474="1half"),"TRUE","FALSE")</f>
        <v>FALSE</v>
      </c>
      <c r="N1474" t="str">
        <f t="shared" ref="N1474:N1537" si="260">IF(OR(E1474=2),"TRUE","FALSE")</f>
        <v>FALSE</v>
      </c>
      <c r="O1474" t="str">
        <f t="shared" ref="O1474:O1537" si="261">IF(OR(E1474="2half"),"TRUE","FALSE")</f>
        <v>FALSE</v>
      </c>
      <c r="P1474" t="str">
        <f t="shared" ref="P1474:P1537" si="262">IF(OR(E1474=3),"TRUE","FALSE")</f>
        <v>FALSE</v>
      </c>
      <c r="Q1474" t="str">
        <f t="shared" ref="Q1474:Q1537" si="263">IF(OR(E1474="&lt;NA&gt;"),"TRUE","FALSE")</f>
        <v>FALSE</v>
      </c>
    </row>
    <row r="1475" spans="1:17" x14ac:dyDescent="0.25">
      <c r="A1475">
        <f t="shared" si="253"/>
        <v>1474</v>
      </c>
      <c r="B1475" s="22" t="s">
        <v>1486</v>
      </c>
      <c r="C1475" s="5" t="s">
        <v>2855</v>
      </c>
      <c r="D1475" s="5" t="s">
        <v>2856</v>
      </c>
      <c r="E1475" s="5">
        <v>2</v>
      </c>
      <c r="F1475" s="5" t="s">
        <v>3016</v>
      </c>
      <c r="G1475" s="5" t="s">
        <v>2099</v>
      </c>
      <c r="H1475" t="str">
        <f t="shared" si="254"/>
        <v>FALSE</v>
      </c>
      <c r="I1475" t="str">
        <f t="shared" si="255"/>
        <v>FALSE</v>
      </c>
      <c r="J1475" t="str">
        <f t="shared" si="256"/>
        <v>FALSE</v>
      </c>
      <c r="K1475" t="str">
        <f t="shared" si="257"/>
        <v>TRUE</v>
      </c>
      <c r="L1475" t="str">
        <f t="shared" si="258"/>
        <v>FALSE</v>
      </c>
      <c r="M1475" t="str">
        <f t="shared" si="259"/>
        <v>FALSE</v>
      </c>
      <c r="N1475" t="str">
        <f t="shared" si="260"/>
        <v>TRUE</v>
      </c>
      <c r="O1475" t="str">
        <f t="shared" si="261"/>
        <v>FALSE</v>
      </c>
      <c r="P1475" t="str">
        <f t="shared" si="262"/>
        <v>FALSE</v>
      </c>
      <c r="Q1475" t="str">
        <f t="shared" si="263"/>
        <v>FALSE</v>
      </c>
    </row>
    <row r="1476" spans="1:17" x14ac:dyDescent="0.25">
      <c r="A1476">
        <f t="shared" si="253"/>
        <v>1475</v>
      </c>
      <c r="B1476" s="22" t="s">
        <v>1487</v>
      </c>
      <c r="C1476" s="5" t="s">
        <v>2857</v>
      </c>
      <c r="D1476" s="5" t="s">
        <v>2858</v>
      </c>
      <c r="E1476" s="5">
        <v>1</v>
      </c>
      <c r="F1476" s="5">
        <v>1</v>
      </c>
      <c r="G1476" s="5" t="s">
        <v>1703</v>
      </c>
      <c r="H1476" t="str">
        <f t="shared" si="254"/>
        <v>TRUE</v>
      </c>
      <c r="I1476" t="str">
        <f t="shared" si="255"/>
        <v>FALSE</v>
      </c>
      <c r="J1476" t="str">
        <f t="shared" si="256"/>
        <v>FALSE</v>
      </c>
      <c r="K1476" t="str">
        <f t="shared" si="257"/>
        <v>FALSE</v>
      </c>
      <c r="L1476" t="str">
        <f t="shared" si="258"/>
        <v>TRUE</v>
      </c>
      <c r="M1476" t="str">
        <f t="shared" si="259"/>
        <v>FALSE</v>
      </c>
      <c r="N1476" t="str">
        <f t="shared" si="260"/>
        <v>FALSE</v>
      </c>
      <c r="O1476" t="str">
        <f t="shared" si="261"/>
        <v>FALSE</v>
      </c>
      <c r="P1476" t="str">
        <f t="shared" si="262"/>
        <v>FALSE</v>
      </c>
      <c r="Q1476" t="str">
        <f t="shared" si="263"/>
        <v>FALSE</v>
      </c>
    </row>
    <row r="1477" spans="1:17" x14ac:dyDescent="0.25">
      <c r="A1477">
        <f t="shared" si="253"/>
        <v>1476</v>
      </c>
      <c r="B1477" s="22" t="s">
        <v>1488</v>
      </c>
      <c r="C1477" t="s">
        <v>2851</v>
      </c>
      <c r="D1477" t="s">
        <v>2852</v>
      </c>
      <c r="E1477">
        <v>1</v>
      </c>
      <c r="F1477">
        <v>1</v>
      </c>
      <c r="G1477" t="s">
        <v>2425</v>
      </c>
      <c r="H1477" t="str">
        <f t="shared" si="254"/>
        <v>FALSE</v>
      </c>
      <c r="I1477" t="str">
        <f t="shared" si="255"/>
        <v>TRUE</v>
      </c>
      <c r="J1477" t="str">
        <f t="shared" si="256"/>
        <v>FALSE</v>
      </c>
      <c r="K1477" t="str">
        <f t="shared" si="257"/>
        <v>FALSE</v>
      </c>
      <c r="L1477" t="str">
        <f t="shared" si="258"/>
        <v>TRUE</v>
      </c>
      <c r="M1477" t="str">
        <f t="shared" si="259"/>
        <v>FALSE</v>
      </c>
      <c r="N1477" t="str">
        <f t="shared" si="260"/>
        <v>FALSE</v>
      </c>
      <c r="O1477" t="str">
        <f t="shared" si="261"/>
        <v>FALSE</v>
      </c>
      <c r="P1477" t="str">
        <f t="shared" si="262"/>
        <v>FALSE</v>
      </c>
      <c r="Q1477" t="str">
        <f t="shared" si="263"/>
        <v>FALSE</v>
      </c>
    </row>
    <row r="1478" spans="1:17" x14ac:dyDescent="0.25">
      <c r="A1478">
        <f t="shared" si="253"/>
        <v>1477</v>
      </c>
      <c r="B1478" s="22" t="s">
        <v>1489</v>
      </c>
      <c r="C1478" t="s">
        <v>2851</v>
      </c>
      <c r="D1478" t="s">
        <v>2852</v>
      </c>
      <c r="E1478">
        <v>1</v>
      </c>
      <c r="F1478">
        <v>1</v>
      </c>
      <c r="G1478" t="s">
        <v>2425</v>
      </c>
      <c r="H1478" t="str">
        <f t="shared" si="254"/>
        <v>FALSE</v>
      </c>
      <c r="I1478" t="str">
        <f t="shared" si="255"/>
        <v>TRUE</v>
      </c>
      <c r="J1478" t="str">
        <f t="shared" si="256"/>
        <v>FALSE</v>
      </c>
      <c r="K1478" t="str">
        <f t="shared" si="257"/>
        <v>FALSE</v>
      </c>
      <c r="L1478" t="str">
        <f t="shared" si="258"/>
        <v>TRUE</v>
      </c>
      <c r="M1478" t="str">
        <f t="shared" si="259"/>
        <v>FALSE</v>
      </c>
      <c r="N1478" t="str">
        <f t="shared" si="260"/>
        <v>FALSE</v>
      </c>
      <c r="O1478" t="str">
        <f t="shared" si="261"/>
        <v>FALSE</v>
      </c>
      <c r="P1478" t="str">
        <f t="shared" si="262"/>
        <v>FALSE</v>
      </c>
      <c r="Q1478" t="str">
        <f t="shared" si="263"/>
        <v>FALSE</v>
      </c>
    </row>
    <row r="1479" spans="1:17" x14ac:dyDescent="0.25">
      <c r="A1479">
        <f t="shared" si="253"/>
        <v>1478</v>
      </c>
      <c r="B1479" s="24" t="s">
        <v>1490</v>
      </c>
      <c r="C1479" s="6" t="s">
        <v>2851</v>
      </c>
      <c r="D1479" s="6" t="s">
        <v>2852</v>
      </c>
      <c r="E1479" s="6">
        <v>1</v>
      </c>
      <c r="F1479" s="6">
        <v>1</v>
      </c>
      <c r="G1479" s="6" t="s">
        <v>2425</v>
      </c>
      <c r="H1479" t="str">
        <f t="shared" si="254"/>
        <v>FALSE</v>
      </c>
      <c r="I1479" t="str">
        <f t="shared" si="255"/>
        <v>TRUE</v>
      </c>
      <c r="J1479" t="str">
        <f t="shared" si="256"/>
        <v>FALSE</v>
      </c>
      <c r="K1479" t="str">
        <f t="shared" si="257"/>
        <v>FALSE</v>
      </c>
      <c r="L1479" t="str">
        <f t="shared" si="258"/>
        <v>TRUE</v>
      </c>
      <c r="M1479" t="str">
        <f t="shared" si="259"/>
        <v>FALSE</v>
      </c>
      <c r="N1479" t="str">
        <f t="shared" si="260"/>
        <v>FALSE</v>
      </c>
      <c r="O1479" t="str">
        <f t="shared" si="261"/>
        <v>FALSE</v>
      </c>
      <c r="P1479" t="str">
        <f t="shared" si="262"/>
        <v>FALSE</v>
      </c>
      <c r="Q1479" t="str">
        <f t="shared" si="263"/>
        <v>FALSE</v>
      </c>
    </row>
    <row r="1480" spans="1:17" x14ac:dyDescent="0.25">
      <c r="A1480">
        <f t="shared" si="253"/>
        <v>1479</v>
      </c>
      <c r="B1480" s="22" t="s">
        <v>1491</v>
      </c>
      <c r="C1480" t="s">
        <v>2851</v>
      </c>
      <c r="D1480" t="s">
        <v>2852</v>
      </c>
      <c r="E1480">
        <v>1</v>
      </c>
      <c r="F1480">
        <v>1</v>
      </c>
      <c r="G1480" t="s">
        <v>2425</v>
      </c>
      <c r="H1480" t="str">
        <f t="shared" si="254"/>
        <v>FALSE</v>
      </c>
      <c r="I1480" t="str">
        <f t="shared" si="255"/>
        <v>TRUE</v>
      </c>
      <c r="J1480" t="str">
        <f t="shared" si="256"/>
        <v>FALSE</v>
      </c>
      <c r="K1480" t="str">
        <f t="shared" si="257"/>
        <v>FALSE</v>
      </c>
      <c r="L1480" t="str">
        <f t="shared" si="258"/>
        <v>TRUE</v>
      </c>
      <c r="M1480" t="str">
        <f t="shared" si="259"/>
        <v>FALSE</v>
      </c>
      <c r="N1480" t="str">
        <f t="shared" si="260"/>
        <v>FALSE</v>
      </c>
      <c r="O1480" t="str">
        <f t="shared" si="261"/>
        <v>FALSE</v>
      </c>
      <c r="P1480" t="str">
        <f t="shared" si="262"/>
        <v>FALSE</v>
      </c>
      <c r="Q1480" t="str">
        <f t="shared" si="263"/>
        <v>FALSE</v>
      </c>
    </row>
    <row r="1481" spans="1:17" x14ac:dyDescent="0.25">
      <c r="A1481">
        <f t="shared" si="253"/>
        <v>1480</v>
      </c>
      <c r="B1481" s="22" t="s">
        <v>1492</v>
      </c>
      <c r="C1481" t="s">
        <v>2851</v>
      </c>
      <c r="D1481" t="s">
        <v>2852</v>
      </c>
      <c r="E1481">
        <v>1</v>
      </c>
      <c r="F1481">
        <v>1</v>
      </c>
      <c r="G1481" t="s">
        <v>2425</v>
      </c>
      <c r="H1481" t="str">
        <f t="shared" si="254"/>
        <v>FALSE</v>
      </c>
      <c r="I1481" t="str">
        <f t="shared" si="255"/>
        <v>TRUE</v>
      </c>
      <c r="J1481" t="str">
        <f t="shared" si="256"/>
        <v>FALSE</v>
      </c>
      <c r="K1481" t="str">
        <f t="shared" si="257"/>
        <v>FALSE</v>
      </c>
      <c r="L1481" t="str">
        <f t="shared" si="258"/>
        <v>TRUE</v>
      </c>
      <c r="M1481" t="str">
        <f t="shared" si="259"/>
        <v>FALSE</v>
      </c>
      <c r="N1481" t="str">
        <f t="shared" si="260"/>
        <v>FALSE</v>
      </c>
      <c r="O1481" t="str">
        <f t="shared" si="261"/>
        <v>FALSE</v>
      </c>
      <c r="P1481" t="str">
        <f t="shared" si="262"/>
        <v>FALSE</v>
      </c>
      <c r="Q1481" t="str">
        <f t="shared" si="263"/>
        <v>FALSE</v>
      </c>
    </row>
    <row r="1482" spans="1:17" x14ac:dyDescent="0.25">
      <c r="A1482">
        <f t="shared" si="253"/>
        <v>1481</v>
      </c>
      <c r="B1482" s="22" t="s">
        <v>1493</v>
      </c>
      <c r="C1482" t="s">
        <v>2859</v>
      </c>
      <c r="D1482" t="s">
        <v>2860</v>
      </c>
      <c r="E1482">
        <v>2</v>
      </c>
      <c r="F1482" t="s">
        <v>3016</v>
      </c>
      <c r="G1482" s="3" t="s">
        <v>2861</v>
      </c>
      <c r="H1482" t="str">
        <f t="shared" si="254"/>
        <v>FALSE</v>
      </c>
      <c r="I1482" t="str">
        <f t="shared" si="255"/>
        <v>FALSE</v>
      </c>
      <c r="J1482" t="str">
        <f t="shared" si="256"/>
        <v>FALSE</v>
      </c>
      <c r="K1482" t="str">
        <f t="shared" si="257"/>
        <v>TRUE</v>
      </c>
      <c r="L1482" t="str">
        <f t="shared" si="258"/>
        <v>FALSE</v>
      </c>
      <c r="M1482" t="str">
        <f t="shared" si="259"/>
        <v>FALSE</v>
      </c>
      <c r="N1482" t="str">
        <f t="shared" si="260"/>
        <v>TRUE</v>
      </c>
      <c r="O1482" t="str">
        <f t="shared" si="261"/>
        <v>FALSE</v>
      </c>
      <c r="P1482" t="str">
        <f t="shared" si="262"/>
        <v>FALSE</v>
      </c>
      <c r="Q1482" t="str">
        <f t="shared" si="263"/>
        <v>FALSE</v>
      </c>
    </row>
    <row r="1483" spans="1:17" x14ac:dyDescent="0.25">
      <c r="A1483">
        <f t="shared" si="253"/>
        <v>1482</v>
      </c>
      <c r="B1483" s="22" t="s">
        <v>1494</v>
      </c>
      <c r="C1483" t="s">
        <v>2851</v>
      </c>
      <c r="D1483" t="s">
        <v>2852</v>
      </c>
      <c r="E1483">
        <v>1</v>
      </c>
      <c r="F1483">
        <v>1</v>
      </c>
      <c r="G1483" t="s">
        <v>2425</v>
      </c>
      <c r="H1483" t="str">
        <f t="shared" si="254"/>
        <v>FALSE</v>
      </c>
      <c r="I1483" t="str">
        <f t="shared" si="255"/>
        <v>TRUE</v>
      </c>
      <c r="J1483" t="str">
        <f t="shared" si="256"/>
        <v>FALSE</v>
      </c>
      <c r="K1483" t="str">
        <f t="shared" si="257"/>
        <v>FALSE</v>
      </c>
      <c r="L1483" t="str">
        <f t="shared" si="258"/>
        <v>TRUE</v>
      </c>
      <c r="M1483" t="str">
        <f t="shared" si="259"/>
        <v>FALSE</v>
      </c>
      <c r="N1483" t="str">
        <f t="shared" si="260"/>
        <v>FALSE</v>
      </c>
      <c r="O1483" t="str">
        <f t="shared" si="261"/>
        <v>FALSE</v>
      </c>
      <c r="P1483" t="str">
        <f t="shared" si="262"/>
        <v>FALSE</v>
      </c>
      <c r="Q1483" t="str">
        <f t="shared" si="263"/>
        <v>FALSE</v>
      </c>
    </row>
    <row r="1484" spans="1:17" x14ac:dyDescent="0.25">
      <c r="A1484">
        <f t="shared" si="253"/>
        <v>1483</v>
      </c>
      <c r="B1484" s="22" t="s">
        <v>1495</v>
      </c>
      <c r="C1484" t="s">
        <v>2862</v>
      </c>
      <c r="D1484" t="s">
        <v>2863</v>
      </c>
      <c r="E1484">
        <v>1</v>
      </c>
      <c r="F1484">
        <v>1</v>
      </c>
      <c r="G1484" t="s">
        <v>1702</v>
      </c>
      <c r="H1484" t="str">
        <f t="shared" si="254"/>
        <v>FALSE</v>
      </c>
      <c r="I1484" t="str">
        <f t="shared" si="255"/>
        <v>TRUE</v>
      </c>
      <c r="J1484" t="str">
        <f t="shared" si="256"/>
        <v>FALSE</v>
      </c>
      <c r="K1484" t="str">
        <f t="shared" si="257"/>
        <v>FALSE</v>
      </c>
      <c r="L1484" t="str">
        <f t="shared" si="258"/>
        <v>TRUE</v>
      </c>
      <c r="M1484" t="str">
        <f t="shared" si="259"/>
        <v>FALSE</v>
      </c>
      <c r="N1484" t="str">
        <f t="shared" si="260"/>
        <v>FALSE</v>
      </c>
      <c r="O1484" t="str">
        <f t="shared" si="261"/>
        <v>FALSE</v>
      </c>
      <c r="P1484" t="str">
        <f t="shared" si="262"/>
        <v>FALSE</v>
      </c>
      <c r="Q1484" t="str">
        <f t="shared" si="263"/>
        <v>FALSE</v>
      </c>
    </row>
    <row r="1485" spans="1:17" x14ac:dyDescent="0.25">
      <c r="A1485">
        <f t="shared" si="253"/>
        <v>1484</v>
      </c>
      <c r="B1485" s="22" t="s">
        <v>1496</v>
      </c>
      <c r="C1485" t="s">
        <v>2846</v>
      </c>
      <c r="D1485" t="s">
        <v>2847</v>
      </c>
      <c r="E1485">
        <v>2</v>
      </c>
      <c r="F1485">
        <v>2</v>
      </c>
      <c r="G1485" t="s">
        <v>2848</v>
      </c>
      <c r="H1485" t="str">
        <f t="shared" si="254"/>
        <v>FALSE</v>
      </c>
      <c r="I1485" t="str">
        <f t="shared" si="255"/>
        <v>TRUE</v>
      </c>
      <c r="J1485" t="str">
        <f t="shared" si="256"/>
        <v>FALSE</v>
      </c>
      <c r="K1485" t="str">
        <f t="shared" si="257"/>
        <v>FALSE</v>
      </c>
      <c r="L1485" t="str">
        <f t="shared" si="258"/>
        <v>FALSE</v>
      </c>
      <c r="M1485" t="str">
        <f t="shared" si="259"/>
        <v>FALSE</v>
      </c>
      <c r="N1485" t="str">
        <f t="shared" si="260"/>
        <v>TRUE</v>
      </c>
      <c r="O1485" t="str">
        <f t="shared" si="261"/>
        <v>FALSE</v>
      </c>
      <c r="P1485" t="str">
        <f t="shared" si="262"/>
        <v>FALSE</v>
      </c>
      <c r="Q1485" t="str">
        <f t="shared" si="263"/>
        <v>FALSE</v>
      </c>
    </row>
    <row r="1486" spans="1:17" x14ac:dyDescent="0.25">
      <c r="A1486">
        <f t="shared" si="253"/>
        <v>1485</v>
      </c>
      <c r="B1486" s="22" t="s">
        <v>1497</v>
      </c>
      <c r="C1486" t="s">
        <v>2864</v>
      </c>
      <c r="D1486" t="s">
        <v>2865</v>
      </c>
      <c r="E1486">
        <v>1</v>
      </c>
      <c r="F1486">
        <v>1</v>
      </c>
      <c r="G1486" t="s">
        <v>1702</v>
      </c>
      <c r="H1486" t="str">
        <f t="shared" si="254"/>
        <v>FALSE</v>
      </c>
      <c r="I1486" t="str">
        <f t="shared" si="255"/>
        <v>TRUE</v>
      </c>
      <c r="J1486" t="str">
        <f t="shared" si="256"/>
        <v>FALSE</v>
      </c>
      <c r="K1486" t="str">
        <f t="shared" si="257"/>
        <v>FALSE</v>
      </c>
      <c r="L1486" t="str">
        <f t="shared" si="258"/>
        <v>TRUE</v>
      </c>
      <c r="M1486" t="str">
        <f t="shared" si="259"/>
        <v>FALSE</v>
      </c>
      <c r="N1486" t="str">
        <f t="shared" si="260"/>
        <v>FALSE</v>
      </c>
      <c r="O1486" t="str">
        <f t="shared" si="261"/>
        <v>FALSE</v>
      </c>
      <c r="P1486" t="str">
        <f t="shared" si="262"/>
        <v>FALSE</v>
      </c>
      <c r="Q1486" t="str">
        <f t="shared" si="263"/>
        <v>FALSE</v>
      </c>
    </row>
    <row r="1487" spans="1:17" x14ac:dyDescent="0.25">
      <c r="A1487">
        <f t="shared" si="253"/>
        <v>1486</v>
      </c>
      <c r="B1487" s="22" t="s">
        <v>1498</v>
      </c>
      <c r="C1487" t="s">
        <v>2866</v>
      </c>
      <c r="D1487" t="s">
        <v>2867</v>
      </c>
      <c r="E1487">
        <v>2</v>
      </c>
      <c r="F1487">
        <v>2</v>
      </c>
      <c r="G1487" t="s">
        <v>2425</v>
      </c>
      <c r="H1487" t="str">
        <f t="shared" si="254"/>
        <v>FALSE</v>
      </c>
      <c r="I1487" t="str">
        <f t="shared" si="255"/>
        <v>TRUE</v>
      </c>
      <c r="J1487" t="str">
        <f t="shared" si="256"/>
        <v>FALSE</v>
      </c>
      <c r="K1487" t="str">
        <f t="shared" si="257"/>
        <v>FALSE</v>
      </c>
      <c r="L1487" t="str">
        <f t="shared" si="258"/>
        <v>FALSE</v>
      </c>
      <c r="M1487" t="str">
        <f t="shared" si="259"/>
        <v>FALSE</v>
      </c>
      <c r="N1487" t="str">
        <f t="shared" si="260"/>
        <v>TRUE</v>
      </c>
      <c r="O1487" t="str">
        <f t="shared" si="261"/>
        <v>FALSE</v>
      </c>
      <c r="P1487" t="str">
        <f t="shared" si="262"/>
        <v>FALSE</v>
      </c>
      <c r="Q1487" t="str">
        <f t="shared" si="263"/>
        <v>FALSE</v>
      </c>
    </row>
    <row r="1488" spans="1:17" x14ac:dyDescent="0.25">
      <c r="A1488">
        <f t="shared" si="253"/>
        <v>1487</v>
      </c>
      <c r="B1488" s="22" t="s">
        <v>1499</v>
      </c>
      <c r="C1488" t="s">
        <v>2866</v>
      </c>
      <c r="D1488" t="s">
        <v>2867</v>
      </c>
      <c r="E1488">
        <v>2</v>
      </c>
      <c r="F1488">
        <v>2</v>
      </c>
      <c r="G1488" t="s">
        <v>2425</v>
      </c>
      <c r="H1488" t="str">
        <f t="shared" si="254"/>
        <v>FALSE</v>
      </c>
      <c r="I1488" t="str">
        <f t="shared" si="255"/>
        <v>TRUE</v>
      </c>
      <c r="J1488" t="str">
        <f t="shared" si="256"/>
        <v>FALSE</v>
      </c>
      <c r="K1488" t="str">
        <f t="shared" si="257"/>
        <v>FALSE</v>
      </c>
      <c r="L1488" t="str">
        <f t="shared" si="258"/>
        <v>FALSE</v>
      </c>
      <c r="M1488" t="str">
        <f t="shared" si="259"/>
        <v>FALSE</v>
      </c>
      <c r="N1488" t="str">
        <f t="shared" si="260"/>
        <v>TRUE</v>
      </c>
      <c r="O1488" t="str">
        <f t="shared" si="261"/>
        <v>FALSE</v>
      </c>
      <c r="P1488" t="str">
        <f t="shared" si="262"/>
        <v>FALSE</v>
      </c>
      <c r="Q1488" t="str">
        <f t="shared" si="263"/>
        <v>FALSE</v>
      </c>
    </row>
    <row r="1489" spans="1:17" x14ac:dyDescent="0.25">
      <c r="A1489">
        <f t="shared" si="253"/>
        <v>1488</v>
      </c>
      <c r="B1489" s="22" t="s">
        <v>1500</v>
      </c>
      <c r="C1489" t="s">
        <v>2866</v>
      </c>
      <c r="D1489" t="s">
        <v>2867</v>
      </c>
      <c r="E1489">
        <v>2</v>
      </c>
      <c r="F1489">
        <v>2</v>
      </c>
      <c r="G1489" t="s">
        <v>2425</v>
      </c>
      <c r="H1489" t="str">
        <f t="shared" si="254"/>
        <v>FALSE</v>
      </c>
      <c r="I1489" t="str">
        <f t="shared" si="255"/>
        <v>TRUE</v>
      </c>
      <c r="J1489" t="str">
        <f t="shared" si="256"/>
        <v>FALSE</v>
      </c>
      <c r="K1489" t="str">
        <f t="shared" si="257"/>
        <v>FALSE</v>
      </c>
      <c r="L1489" t="str">
        <f t="shared" si="258"/>
        <v>FALSE</v>
      </c>
      <c r="M1489" t="str">
        <f t="shared" si="259"/>
        <v>FALSE</v>
      </c>
      <c r="N1489" t="str">
        <f t="shared" si="260"/>
        <v>TRUE</v>
      </c>
      <c r="O1489" t="str">
        <f t="shared" si="261"/>
        <v>FALSE</v>
      </c>
      <c r="P1489" t="str">
        <f t="shared" si="262"/>
        <v>FALSE</v>
      </c>
      <c r="Q1489" t="str">
        <f t="shared" si="263"/>
        <v>FALSE</v>
      </c>
    </row>
    <row r="1490" spans="1:17" x14ac:dyDescent="0.25">
      <c r="A1490">
        <f t="shared" si="253"/>
        <v>1489</v>
      </c>
      <c r="B1490" s="22" t="s">
        <v>1501</v>
      </c>
      <c r="C1490" t="s">
        <v>2868</v>
      </c>
      <c r="D1490" t="s">
        <v>2869</v>
      </c>
      <c r="E1490">
        <v>2</v>
      </c>
      <c r="F1490" t="s">
        <v>3016</v>
      </c>
      <c r="G1490" t="s">
        <v>1910</v>
      </c>
      <c r="H1490" t="str">
        <f t="shared" si="254"/>
        <v>FALSE</v>
      </c>
      <c r="I1490" t="str">
        <f t="shared" si="255"/>
        <v>TRUE</v>
      </c>
      <c r="J1490" t="str">
        <f t="shared" si="256"/>
        <v>FALSE</v>
      </c>
      <c r="K1490" t="str">
        <f t="shared" si="257"/>
        <v>FALSE</v>
      </c>
      <c r="L1490" t="str">
        <f t="shared" si="258"/>
        <v>FALSE</v>
      </c>
      <c r="M1490" t="str">
        <f t="shared" si="259"/>
        <v>FALSE</v>
      </c>
      <c r="N1490" t="str">
        <f t="shared" si="260"/>
        <v>TRUE</v>
      </c>
      <c r="O1490" t="str">
        <f t="shared" si="261"/>
        <v>FALSE</v>
      </c>
      <c r="P1490" t="str">
        <f t="shared" si="262"/>
        <v>FALSE</v>
      </c>
      <c r="Q1490" t="str">
        <f t="shared" si="263"/>
        <v>FALSE</v>
      </c>
    </row>
    <row r="1491" spans="1:17" x14ac:dyDescent="0.25">
      <c r="A1491">
        <f t="shared" si="253"/>
        <v>1490</v>
      </c>
      <c r="B1491" s="22" t="s">
        <v>1502</v>
      </c>
      <c r="C1491" t="s">
        <v>2868</v>
      </c>
      <c r="D1491" t="s">
        <v>2869</v>
      </c>
      <c r="E1491">
        <v>2</v>
      </c>
      <c r="F1491" t="s">
        <v>3016</v>
      </c>
      <c r="G1491" t="s">
        <v>1910</v>
      </c>
      <c r="H1491" t="str">
        <f t="shared" si="254"/>
        <v>FALSE</v>
      </c>
      <c r="I1491" t="str">
        <f t="shared" si="255"/>
        <v>TRUE</v>
      </c>
      <c r="J1491" t="str">
        <f t="shared" si="256"/>
        <v>FALSE</v>
      </c>
      <c r="K1491" t="str">
        <f t="shared" si="257"/>
        <v>FALSE</v>
      </c>
      <c r="L1491" t="str">
        <f t="shared" si="258"/>
        <v>FALSE</v>
      </c>
      <c r="M1491" t="str">
        <f t="shared" si="259"/>
        <v>FALSE</v>
      </c>
      <c r="N1491" t="str">
        <f t="shared" si="260"/>
        <v>TRUE</v>
      </c>
      <c r="O1491" t="str">
        <f t="shared" si="261"/>
        <v>FALSE</v>
      </c>
      <c r="P1491" t="str">
        <f t="shared" si="262"/>
        <v>FALSE</v>
      </c>
      <c r="Q1491" t="str">
        <f t="shared" si="263"/>
        <v>FALSE</v>
      </c>
    </row>
    <row r="1492" spans="1:17" x14ac:dyDescent="0.25">
      <c r="A1492">
        <f t="shared" si="253"/>
        <v>1491</v>
      </c>
      <c r="B1492" s="22" t="s">
        <v>1503</v>
      </c>
      <c r="C1492" t="s">
        <v>2868</v>
      </c>
      <c r="D1492" t="s">
        <v>2869</v>
      </c>
      <c r="E1492">
        <v>2</v>
      </c>
      <c r="F1492" t="s">
        <v>3016</v>
      </c>
      <c r="G1492" t="s">
        <v>1910</v>
      </c>
      <c r="H1492" t="str">
        <f t="shared" si="254"/>
        <v>FALSE</v>
      </c>
      <c r="I1492" t="str">
        <f t="shared" si="255"/>
        <v>TRUE</v>
      </c>
      <c r="J1492" t="str">
        <f t="shared" si="256"/>
        <v>FALSE</v>
      </c>
      <c r="K1492" t="str">
        <f t="shared" si="257"/>
        <v>FALSE</v>
      </c>
      <c r="L1492" t="str">
        <f t="shared" si="258"/>
        <v>FALSE</v>
      </c>
      <c r="M1492" t="str">
        <f t="shared" si="259"/>
        <v>FALSE</v>
      </c>
      <c r="N1492" t="str">
        <f t="shared" si="260"/>
        <v>TRUE</v>
      </c>
      <c r="O1492" t="str">
        <f t="shared" si="261"/>
        <v>FALSE</v>
      </c>
      <c r="P1492" t="str">
        <f t="shared" si="262"/>
        <v>FALSE</v>
      </c>
      <c r="Q1492" t="str">
        <f t="shared" si="263"/>
        <v>FALSE</v>
      </c>
    </row>
    <row r="1493" spans="1:17" x14ac:dyDescent="0.25">
      <c r="A1493">
        <f t="shared" si="253"/>
        <v>1492</v>
      </c>
      <c r="B1493" s="22" t="s">
        <v>1504</v>
      </c>
      <c r="C1493" t="s">
        <v>2870</v>
      </c>
      <c r="D1493" t="s">
        <v>2871</v>
      </c>
      <c r="E1493">
        <v>1</v>
      </c>
      <c r="F1493">
        <v>1</v>
      </c>
      <c r="G1493" t="s">
        <v>1703</v>
      </c>
      <c r="H1493" t="str">
        <f t="shared" si="254"/>
        <v>TRUE</v>
      </c>
      <c r="I1493" t="str">
        <f t="shared" si="255"/>
        <v>FALSE</v>
      </c>
      <c r="J1493" t="str">
        <f t="shared" si="256"/>
        <v>FALSE</v>
      </c>
      <c r="K1493" t="str">
        <f t="shared" si="257"/>
        <v>FALSE</v>
      </c>
      <c r="L1493" t="str">
        <f t="shared" si="258"/>
        <v>TRUE</v>
      </c>
      <c r="M1493" t="str">
        <f t="shared" si="259"/>
        <v>FALSE</v>
      </c>
      <c r="N1493" t="str">
        <f t="shared" si="260"/>
        <v>FALSE</v>
      </c>
      <c r="O1493" t="str">
        <f t="shared" si="261"/>
        <v>FALSE</v>
      </c>
      <c r="P1493" t="str">
        <f t="shared" si="262"/>
        <v>FALSE</v>
      </c>
      <c r="Q1493" t="str">
        <f t="shared" si="263"/>
        <v>FALSE</v>
      </c>
    </row>
    <row r="1494" spans="1:17" x14ac:dyDescent="0.25">
      <c r="A1494">
        <f t="shared" si="253"/>
        <v>1493</v>
      </c>
      <c r="B1494" s="22" t="s">
        <v>1505</v>
      </c>
      <c r="C1494" t="s">
        <v>2872</v>
      </c>
      <c r="D1494" t="s">
        <v>2873</v>
      </c>
      <c r="E1494">
        <v>2</v>
      </c>
      <c r="F1494">
        <v>2</v>
      </c>
      <c r="G1494" t="s">
        <v>2425</v>
      </c>
      <c r="H1494" t="str">
        <f t="shared" si="254"/>
        <v>FALSE</v>
      </c>
      <c r="I1494" t="str">
        <f t="shared" si="255"/>
        <v>TRUE</v>
      </c>
      <c r="J1494" t="str">
        <f t="shared" si="256"/>
        <v>FALSE</v>
      </c>
      <c r="K1494" t="str">
        <f t="shared" si="257"/>
        <v>FALSE</v>
      </c>
      <c r="L1494" t="str">
        <f t="shared" si="258"/>
        <v>FALSE</v>
      </c>
      <c r="M1494" t="str">
        <f t="shared" si="259"/>
        <v>FALSE</v>
      </c>
      <c r="N1494" t="str">
        <f t="shared" si="260"/>
        <v>TRUE</v>
      </c>
      <c r="O1494" t="str">
        <f t="shared" si="261"/>
        <v>FALSE</v>
      </c>
      <c r="P1494" t="str">
        <f t="shared" si="262"/>
        <v>FALSE</v>
      </c>
      <c r="Q1494" t="str">
        <f t="shared" si="263"/>
        <v>FALSE</v>
      </c>
    </row>
    <row r="1495" spans="1:17" x14ac:dyDescent="0.25">
      <c r="A1495">
        <f t="shared" si="253"/>
        <v>1494</v>
      </c>
      <c r="B1495" s="22" t="s">
        <v>1506</v>
      </c>
      <c r="C1495" t="s">
        <v>2875</v>
      </c>
      <c r="D1495" t="s">
        <v>2876</v>
      </c>
      <c r="E1495">
        <v>1</v>
      </c>
      <c r="F1495">
        <v>1</v>
      </c>
      <c r="G1495" s="3" t="s">
        <v>2749</v>
      </c>
      <c r="H1495" t="str">
        <f t="shared" si="254"/>
        <v>FALSE</v>
      </c>
      <c r="I1495" t="str">
        <f t="shared" si="255"/>
        <v>FALSE</v>
      </c>
      <c r="J1495" t="str">
        <f t="shared" si="256"/>
        <v>FALSE</v>
      </c>
      <c r="K1495" t="str">
        <f t="shared" si="257"/>
        <v>TRUE</v>
      </c>
      <c r="L1495" t="str">
        <f t="shared" si="258"/>
        <v>TRUE</v>
      </c>
      <c r="M1495" t="str">
        <f t="shared" si="259"/>
        <v>FALSE</v>
      </c>
      <c r="N1495" t="str">
        <f t="shared" si="260"/>
        <v>FALSE</v>
      </c>
      <c r="O1495" t="str">
        <f t="shared" si="261"/>
        <v>FALSE</v>
      </c>
      <c r="P1495" t="str">
        <f t="shared" si="262"/>
        <v>FALSE</v>
      </c>
      <c r="Q1495" t="str">
        <f t="shared" si="263"/>
        <v>FALSE</v>
      </c>
    </row>
    <row r="1496" spans="1:17" x14ac:dyDescent="0.25">
      <c r="A1496">
        <f t="shared" si="253"/>
        <v>1495</v>
      </c>
      <c r="B1496" s="22" t="s">
        <v>1507</v>
      </c>
      <c r="C1496" t="s">
        <v>2875</v>
      </c>
      <c r="D1496" t="s">
        <v>2876</v>
      </c>
      <c r="E1496">
        <v>1</v>
      </c>
      <c r="F1496">
        <v>1</v>
      </c>
      <c r="G1496" s="3" t="s">
        <v>2749</v>
      </c>
      <c r="H1496" t="str">
        <f t="shared" si="254"/>
        <v>FALSE</v>
      </c>
      <c r="I1496" t="str">
        <f t="shared" si="255"/>
        <v>FALSE</v>
      </c>
      <c r="J1496" t="str">
        <f t="shared" si="256"/>
        <v>FALSE</v>
      </c>
      <c r="K1496" t="str">
        <f t="shared" si="257"/>
        <v>TRUE</v>
      </c>
      <c r="L1496" t="str">
        <f t="shared" si="258"/>
        <v>TRUE</v>
      </c>
      <c r="M1496" t="str">
        <f t="shared" si="259"/>
        <v>FALSE</v>
      </c>
      <c r="N1496" t="str">
        <f t="shared" si="260"/>
        <v>FALSE</v>
      </c>
      <c r="O1496" t="str">
        <f t="shared" si="261"/>
        <v>FALSE</v>
      </c>
      <c r="P1496" t="str">
        <f t="shared" si="262"/>
        <v>FALSE</v>
      </c>
      <c r="Q1496" t="str">
        <f t="shared" si="263"/>
        <v>FALSE</v>
      </c>
    </row>
    <row r="1497" spans="1:17" x14ac:dyDescent="0.25">
      <c r="A1497">
        <f t="shared" si="253"/>
        <v>1496</v>
      </c>
      <c r="B1497" s="22" t="s">
        <v>1508</v>
      </c>
      <c r="C1497" t="s">
        <v>2881</v>
      </c>
      <c r="D1497" t="s">
        <v>2882</v>
      </c>
      <c r="E1497">
        <v>1</v>
      </c>
      <c r="F1497">
        <v>1</v>
      </c>
      <c r="G1497" t="s">
        <v>1703</v>
      </c>
      <c r="H1497" t="str">
        <f t="shared" si="254"/>
        <v>TRUE</v>
      </c>
      <c r="I1497" t="str">
        <f t="shared" si="255"/>
        <v>FALSE</v>
      </c>
      <c r="J1497" t="str">
        <f t="shared" si="256"/>
        <v>FALSE</v>
      </c>
      <c r="K1497" t="str">
        <f t="shared" si="257"/>
        <v>FALSE</v>
      </c>
      <c r="L1497" t="str">
        <f t="shared" si="258"/>
        <v>TRUE</v>
      </c>
      <c r="M1497" t="str">
        <f t="shared" si="259"/>
        <v>FALSE</v>
      </c>
      <c r="N1497" t="str">
        <f t="shared" si="260"/>
        <v>FALSE</v>
      </c>
      <c r="O1497" t="str">
        <f t="shared" si="261"/>
        <v>FALSE</v>
      </c>
      <c r="P1497" t="str">
        <f t="shared" si="262"/>
        <v>FALSE</v>
      </c>
      <c r="Q1497" t="str">
        <f t="shared" si="263"/>
        <v>FALSE</v>
      </c>
    </row>
    <row r="1498" spans="1:17" x14ac:dyDescent="0.25">
      <c r="A1498">
        <f t="shared" si="253"/>
        <v>1497</v>
      </c>
      <c r="B1498" s="24" t="s">
        <v>1509</v>
      </c>
      <c r="C1498" s="6" t="s">
        <v>2881</v>
      </c>
      <c r="D1498" s="6" t="s">
        <v>2882</v>
      </c>
      <c r="E1498" s="6">
        <v>1</v>
      </c>
      <c r="F1498" s="6">
        <v>1</v>
      </c>
      <c r="G1498" s="6" t="s">
        <v>1703</v>
      </c>
      <c r="H1498" t="str">
        <f t="shared" si="254"/>
        <v>TRUE</v>
      </c>
      <c r="I1498" t="str">
        <f t="shared" si="255"/>
        <v>FALSE</v>
      </c>
      <c r="J1498" t="str">
        <f t="shared" si="256"/>
        <v>FALSE</v>
      </c>
      <c r="K1498" t="str">
        <f t="shared" si="257"/>
        <v>FALSE</v>
      </c>
      <c r="L1498" t="str">
        <f t="shared" si="258"/>
        <v>TRUE</v>
      </c>
      <c r="M1498" t="str">
        <f t="shared" si="259"/>
        <v>FALSE</v>
      </c>
      <c r="N1498" t="str">
        <f t="shared" si="260"/>
        <v>FALSE</v>
      </c>
      <c r="O1498" t="str">
        <f t="shared" si="261"/>
        <v>FALSE</v>
      </c>
      <c r="P1498" t="str">
        <f t="shared" si="262"/>
        <v>FALSE</v>
      </c>
      <c r="Q1498" t="str">
        <f t="shared" si="263"/>
        <v>FALSE</v>
      </c>
    </row>
    <row r="1499" spans="1:17" x14ac:dyDescent="0.25">
      <c r="A1499">
        <f t="shared" si="253"/>
        <v>1498</v>
      </c>
      <c r="B1499" s="22" t="s">
        <v>1510</v>
      </c>
      <c r="C1499" t="s">
        <v>2881</v>
      </c>
      <c r="D1499" t="s">
        <v>2882</v>
      </c>
      <c r="E1499">
        <v>1</v>
      </c>
      <c r="F1499">
        <v>1</v>
      </c>
      <c r="G1499" t="s">
        <v>1703</v>
      </c>
      <c r="H1499" t="str">
        <f t="shared" si="254"/>
        <v>TRUE</v>
      </c>
      <c r="I1499" t="str">
        <f t="shared" si="255"/>
        <v>FALSE</v>
      </c>
      <c r="J1499" t="str">
        <f t="shared" si="256"/>
        <v>FALSE</v>
      </c>
      <c r="K1499" t="str">
        <f t="shared" si="257"/>
        <v>FALSE</v>
      </c>
      <c r="L1499" t="str">
        <f t="shared" si="258"/>
        <v>TRUE</v>
      </c>
      <c r="M1499" t="str">
        <f t="shared" si="259"/>
        <v>FALSE</v>
      </c>
      <c r="N1499" t="str">
        <f t="shared" si="260"/>
        <v>FALSE</v>
      </c>
      <c r="O1499" t="str">
        <f t="shared" si="261"/>
        <v>FALSE</v>
      </c>
      <c r="P1499" t="str">
        <f t="shared" si="262"/>
        <v>FALSE</v>
      </c>
      <c r="Q1499" t="str">
        <f t="shared" si="263"/>
        <v>FALSE</v>
      </c>
    </row>
    <row r="1500" spans="1:17" x14ac:dyDescent="0.25">
      <c r="A1500">
        <f t="shared" si="253"/>
        <v>1499</v>
      </c>
      <c r="B1500" s="22" t="s">
        <v>1511</v>
      </c>
      <c r="C1500" t="s">
        <v>2877</v>
      </c>
      <c r="D1500" t="s">
        <v>2878</v>
      </c>
      <c r="E1500">
        <v>2</v>
      </c>
      <c r="F1500" t="s">
        <v>3016</v>
      </c>
      <c r="G1500" t="s">
        <v>2425</v>
      </c>
      <c r="H1500" t="str">
        <f t="shared" si="254"/>
        <v>FALSE</v>
      </c>
      <c r="I1500" t="str">
        <f t="shared" si="255"/>
        <v>TRUE</v>
      </c>
      <c r="J1500" t="str">
        <f t="shared" si="256"/>
        <v>FALSE</v>
      </c>
      <c r="K1500" t="str">
        <f t="shared" si="257"/>
        <v>FALSE</v>
      </c>
      <c r="L1500" t="str">
        <f t="shared" si="258"/>
        <v>FALSE</v>
      </c>
      <c r="M1500" t="str">
        <f t="shared" si="259"/>
        <v>FALSE</v>
      </c>
      <c r="N1500" t="str">
        <f t="shared" si="260"/>
        <v>TRUE</v>
      </c>
      <c r="O1500" t="str">
        <f t="shared" si="261"/>
        <v>FALSE</v>
      </c>
      <c r="P1500" t="str">
        <f t="shared" si="262"/>
        <v>FALSE</v>
      </c>
      <c r="Q1500" t="str">
        <f t="shared" si="263"/>
        <v>FALSE</v>
      </c>
    </row>
    <row r="1501" spans="1:17" x14ac:dyDescent="0.25">
      <c r="A1501">
        <f t="shared" si="253"/>
        <v>1500</v>
      </c>
      <c r="B1501" s="22" t="s">
        <v>1512</v>
      </c>
      <c r="C1501" t="s">
        <v>2875</v>
      </c>
      <c r="D1501" t="s">
        <v>2876</v>
      </c>
      <c r="E1501">
        <v>1</v>
      </c>
      <c r="F1501">
        <v>1</v>
      </c>
      <c r="G1501" s="3" t="s">
        <v>2749</v>
      </c>
      <c r="H1501" t="str">
        <f t="shared" si="254"/>
        <v>FALSE</v>
      </c>
      <c r="I1501" t="str">
        <f t="shared" si="255"/>
        <v>FALSE</v>
      </c>
      <c r="J1501" t="str">
        <f t="shared" si="256"/>
        <v>FALSE</v>
      </c>
      <c r="K1501" t="str">
        <f t="shared" si="257"/>
        <v>TRUE</v>
      </c>
      <c r="L1501" t="str">
        <f t="shared" si="258"/>
        <v>TRUE</v>
      </c>
      <c r="M1501" t="str">
        <f t="shared" si="259"/>
        <v>FALSE</v>
      </c>
      <c r="N1501" t="str">
        <f t="shared" si="260"/>
        <v>FALSE</v>
      </c>
      <c r="O1501" t="str">
        <f t="shared" si="261"/>
        <v>FALSE</v>
      </c>
      <c r="P1501" t="str">
        <f t="shared" si="262"/>
        <v>FALSE</v>
      </c>
      <c r="Q1501" t="str">
        <f t="shared" si="263"/>
        <v>FALSE</v>
      </c>
    </row>
    <row r="1502" spans="1:17" x14ac:dyDescent="0.25">
      <c r="A1502">
        <f t="shared" si="253"/>
        <v>1501</v>
      </c>
      <c r="B1502" s="22" t="s">
        <v>1513</v>
      </c>
      <c r="C1502" t="s">
        <v>2879</v>
      </c>
      <c r="D1502" t="s">
        <v>2880</v>
      </c>
      <c r="E1502" s="5">
        <v>2</v>
      </c>
      <c r="F1502" s="5" t="s">
        <v>3016</v>
      </c>
      <c r="G1502" t="s">
        <v>2687</v>
      </c>
      <c r="H1502" t="str">
        <f t="shared" si="254"/>
        <v>FALSE</v>
      </c>
      <c r="I1502" t="str">
        <f t="shared" si="255"/>
        <v>FALSE</v>
      </c>
      <c r="J1502" t="str">
        <f t="shared" si="256"/>
        <v>FALSE</v>
      </c>
      <c r="K1502" t="str">
        <f t="shared" si="257"/>
        <v>FALSE</v>
      </c>
      <c r="L1502" t="str">
        <f t="shared" si="258"/>
        <v>FALSE</v>
      </c>
      <c r="M1502" t="str">
        <f t="shared" si="259"/>
        <v>FALSE</v>
      </c>
      <c r="N1502" t="str">
        <f t="shared" si="260"/>
        <v>TRUE</v>
      </c>
      <c r="O1502" t="str">
        <f t="shared" si="261"/>
        <v>FALSE</v>
      </c>
      <c r="P1502" t="str">
        <f t="shared" si="262"/>
        <v>FALSE</v>
      </c>
      <c r="Q1502" t="str">
        <f t="shared" si="263"/>
        <v>FALSE</v>
      </c>
    </row>
    <row r="1503" spans="1:17" x14ac:dyDescent="0.25">
      <c r="A1503">
        <f t="shared" si="253"/>
        <v>1502</v>
      </c>
      <c r="B1503" s="22" t="s">
        <v>1514</v>
      </c>
      <c r="C1503" t="s">
        <v>2884</v>
      </c>
      <c r="D1503" t="s">
        <v>2883</v>
      </c>
      <c r="E1503">
        <v>1</v>
      </c>
      <c r="F1503">
        <v>1</v>
      </c>
      <c r="G1503" t="s">
        <v>2886</v>
      </c>
      <c r="H1503" t="str">
        <f t="shared" si="254"/>
        <v>FALSE</v>
      </c>
      <c r="I1503" t="str">
        <f t="shared" si="255"/>
        <v>FALSE</v>
      </c>
      <c r="J1503" t="str">
        <f t="shared" si="256"/>
        <v>TRUE</v>
      </c>
      <c r="K1503" t="str">
        <f t="shared" si="257"/>
        <v>FALSE</v>
      </c>
      <c r="L1503" t="str">
        <f t="shared" si="258"/>
        <v>TRUE</v>
      </c>
      <c r="M1503" t="str">
        <f t="shared" si="259"/>
        <v>FALSE</v>
      </c>
      <c r="N1503" t="str">
        <f t="shared" si="260"/>
        <v>FALSE</v>
      </c>
      <c r="O1503" t="str">
        <f t="shared" si="261"/>
        <v>FALSE</v>
      </c>
      <c r="P1503" t="str">
        <f t="shared" si="262"/>
        <v>FALSE</v>
      </c>
      <c r="Q1503" t="str">
        <f t="shared" si="263"/>
        <v>FALSE</v>
      </c>
    </row>
    <row r="1504" spans="1:17" x14ac:dyDescent="0.25">
      <c r="A1504">
        <f t="shared" si="253"/>
        <v>1503</v>
      </c>
      <c r="B1504" s="22" t="s">
        <v>1515</v>
      </c>
      <c r="C1504" t="s">
        <v>2884</v>
      </c>
      <c r="D1504" t="s">
        <v>2883</v>
      </c>
      <c r="E1504">
        <v>1</v>
      </c>
      <c r="F1504">
        <v>1</v>
      </c>
      <c r="G1504" t="s">
        <v>2886</v>
      </c>
      <c r="H1504" t="str">
        <f t="shared" si="254"/>
        <v>FALSE</v>
      </c>
      <c r="I1504" t="str">
        <f t="shared" si="255"/>
        <v>FALSE</v>
      </c>
      <c r="J1504" t="str">
        <f t="shared" si="256"/>
        <v>TRUE</v>
      </c>
      <c r="K1504" t="str">
        <f t="shared" si="257"/>
        <v>FALSE</v>
      </c>
      <c r="L1504" t="str">
        <f t="shared" si="258"/>
        <v>TRUE</v>
      </c>
      <c r="M1504" t="str">
        <f t="shared" si="259"/>
        <v>FALSE</v>
      </c>
      <c r="N1504" t="str">
        <f t="shared" si="260"/>
        <v>FALSE</v>
      </c>
      <c r="O1504" t="str">
        <f t="shared" si="261"/>
        <v>FALSE</v>
      </c>
      <c r="P1504" t="str">
        <f t="shared" si="262"/>
        <v>FALSE</v>
      </c>
      <c r="Q1504" t="str">
        <f t="shared" si="263"/>
        <v>FALSE</v>
      </c>
    </row>
    <row r="1505" spans="1:17" x14ac:dyDescent="0.25">
      <c r="A1505">
        <f t="shared" si="253"/>
        <v>1504</v>
      </c>
      <c r="B1505" s="22" t="s">
        <v>1516</v>
      </c>
      <c r="C1505" t="s">
        <v>2884</v>
      </c>
      <c r="D1505" t="s">
        <v>2883</v>
      </c>
      <c r="E1505">
        <v>1</v>
      </c>
      <c r="F1505">
        <v>1</v>
      </c>
      <c r="G1505" t="s">
        <v>2886</v>
      </c>
      <c r="H1505" t="str">
        <f t="shared" si="254"/>
        <v>FALSE</v>
      </c>
      <c r="I1505" t="str">
        <f t="shared" si="255"/>
        <v>FALSE</v>
      </c>
      <c r="J1505" t="str">
        <f t="shared" si="256"/>
        <v>TRUE</v>
      </c>
      <c r="K1505" t="str">
        <f t="shared" si="257"/>
        <v>FALSE</v>
      </c>
      <c r="L1505" t="str">
        <f t="shared" si="258"/>
        <v>TRUE</v>
      </c>
      <c r="M1505" t="str">
        <f t="shared" si="259"/>
        <v>FALSE</v>
      </c>
      <c r="N1505" t="str">
        <f t="shared" si="260"/>
        <v>FALSE</v>
      </c>
      <c r="O1505" t="str">
        <f t="shared" si="261"/>
        <v>FALSE</v>
      </c>
      <c r="P1505" t="str">
        <f t="shared" si="262"/>
        <v>FALSE</v>
      </c>
      <c r="Q1505" t="str">
        <f t="shared" si="263"/>
        <v>FALSE</v>
      </c>
    </row>
    <row r="1506" spans="1:17" x14ac:dyDescent="0.25">
      <c r="A1506">
        <f t="shared" si="253"/>
        <v>1505</v>
      </c>
      <c r="B1506" s="22" t="s">
        <v>1517</v>
      </c>
      <c r="C1506" t="s">
        <v>2884</v>
      </c>
      <c r="D1506" t="s">
        <v>2883</v>
      </c>
      <c r="E1506">
        <v>1</v>
      </c>
      <c r="F1506">
        <v>1</v>
      </c>
      <c r="G1506" t="s">
        <v>2886</v>
      </c>
      <c r="H1506" t="str">
        <f t="shared" si="254"/>
        <v>FALSE</v>
      </c>
      <c r="I1506" t="str">
        <f t="shared" si="255"/>
        <v>FALSE</v>
      </c>
      <c r="J1506" t="str">
        <f t="shared" si="256"/>
        <v>TRUE</v>
      </c>
      <c r="K1506" t="str">
        <f t="shared" si="257"/>
        <v>FALSE</v>
      </c>
      <c r="L1506" t="str">
        <f t="shared" si="258"/>
        <v>TRUE</v>
      </c>
      <c r="M1506" t="str">
        <f t="shared" si="259"/>
        <v>FALSE</v>
      </c>
      <c r="N1506" t="str">
        <f t="shared" si="260"/>
        <v>FALSE</v>
      </c>
      <c r="O1506" t="str">
        <f t="shared" si="261"/>
        <v>FALSE</v>
      </c>
      <c r="P1506" t="str">
        <f t="shared" si="262"/>
        <v>FALSE</v>
      </c>
      <c r="Q1506" t="str">
        <f t="shared" si="263"/>
        <v>FALSE</v>
      </c>
    </row>
    <row r="1507" spans="1:17" x14ac:dyDescent="0.25">
      <c r="A1507">
        <f t="shared" si="253"/>
        <v>1506</v>
      </c>
      <c r="B1507" s="22" t="s">
        <v>1518</v>
      </c>
      <c r="C1507" t="s">
        <v>2887</v>
      </c>
      <c r="D1507" t="s">
        <v>2888</v>
      </c>
      <c r="E1507">
        <v>2</v>
      </c>
      <c r="F1507" t="s">
        <v>3016</v>
      </c>
      <c r="G1507" s="3" t="s">
        <v>2245</v>
      </c>
      <c r="H1507" t="str">
        <f t="shared" si="254"/>
        <v>FALSE</v>
      </c>
      <c r="I1507" t="str">
        <f t="shared" si="255"/>
        <v>FALSE</v>
      </c>
      <c r="J1507" t="str">
        <f t="shared" si="256"/>
        <v>FALSE</v>
      </c>
      <c r="K1507" t="str">
        <f t="shared" si="257"/>
        <v>TRUE</v>
      </c>
      <c r="L1507" t="str">
        <f t="shared" si="258"/>
        <v>FALSE</v>
      </c>
      <c r="M1507" t="str">
        <f t="shared" si="259"/>
        <v>FALSE</v>
      </c>
      <c r="N1507" t="str">
        <f t="shared" si="260"/>
        <v>TRUE</v>
      </c>
      <c r="O1507" t="str">
        <f t="shared" si="261"/>
        <v>FALSE</v>
      </c>
      <c r="P1507" t="str">
        <f t="shared" si="262"/>
        <v>FALSE</v>
      </c>
      <c r="Q1507" t="str">
        <f t="shared" si="263"/>
        <v>FALSE</v>
      </c>
    </row>
    <row r="1508" spans="1:17" x14ac:dyDescent="0.25">
      <c r="A1508">
        <f t="shared" si="253"/>
        <v>1507</v>
      </c>
      <c r="B1508" s="22" t="s">
        <v>1519</v>
      </c>
      <c r="C1508" t="s">
        <v>2874</v>
      </c>
      <c r="D1508" t="s">
        <v>2889</v>
      </c>
      <c r="E1508">
        <v>2</v>
      </c>
      <c r="F1508" t="s">
        <v>3016</v>
      </c>
      <c r="G1508" t="s">
        <v>1703</v>
      </c>
      <c r="H1508" t="str">
        <f t="shared" si="254"/>
        <v>TRUE</v>
      </c>
      <c r="I1508" t="str">
        <f t="shared" si="255"/>
        <v>FALSE</v>
      </c>
      <c r="J1508" t="str">
        <f t="shared" si="256"/>
        <v>FALSE</v>
      </c>
      <c r="K1508" t="str">
        <f t="shared" si="257"/>
        <v>FALSE</v>
      </c>
      <c r="L1508" t="str">
        <f t="shared" si="258"/>
        <v>FALSE</v>
      </c>
      <c r="M1508" t="str">
        <f t="shared" si="259"/>
        <v>FALSE</v>
      </c>
      <c r="N1508" t="str">
        <f t="shared" si="260"/>
        <v>TRUE</v>
      </c>
      <c r="O1508" t="str">
        <f t="shared" si="261"/>
        <v>FALSE</v>
      </c>
      <c r="P1508" t="str">
        <f t="shared" si="262"/>
        <v>FALSE</v>
      </c>
      <c r="Q1508" t="str">
        <f t="shared" si="263"/>
        <v>FALSE</v>
      </c>
    </row>
    <row r="1509" spans="1:17" x14ac:dyDescent="0.25">
      <c r="A1509">
        <f t="shared" si="253"/>
        <v>1508</v>
      </c>
      <c r="B1509" s="22" t="s">
        <v>1520</v>
      </c>
      <c r="C1509" s="8" t="s">
        <v>2137</v>
      </c>
      <c r="D1509" s="8" t="s">
        <v>2138</v>
      </c>
      <c r="E1509" s="8">
        <v>1</v>
      </c>
      <c r="F1509" s="8">
        <v>1</v>
      </c>
      <c r="G1509" s="8" t="s">
        <v>1703</v>
      </c>
      <c r="H1509" t="str">
        <f t="shared" si="254"/>
        <v>TRUE</v>
      </c>
      <c r="I1509" t="str">
        <f t="shared" si="255"/>
        <v>FALSE</v>
      </c>
      <c r="J1509" t="str">
        <f t="shared" si="256"/>
        <v>FALSE</v>
      </c>
      <c r="K1509" t="str">
        <f t="shared" si="257"/>
        <v>FALSE</v>
      </c>
      <c r="L1509" t="str">
        <f t="shared" si="258"/>
        <v>TRUE</v>
      </c>
      <c r="M1509" t="str">
        <f t="shared" si="259"/>
        <v>FALSE</v>
      </c>
      <c r="N1509" t="str">
        <f t="shared" si="260"/>
        <v>FALSE</v>
      </c>
      <c r="O1509" t="str">
        <f t="shared" si="261"/>
        <v>FALSE</v>
      </c>
      <c r="P1509" t="str">
        <f t="shared" si="262"/>
        <v>FALSE</v>
      </c>
      <c r="Q1509" t="str">
        <f t="shared" si="263"/>
        <v>FALSE</v>
      </c>
    </row>
    <row r="1510" spans="1:17" x14ac:dyDescent="0.25">
      <c r="A1510">
        <f t="shared" si="253"/>
        <v>1509</v>
      </c>
      <c r="B1510" s="22" t="s">
        <v>1521</v>
      </c>
      <c r="C1510" s="5" t="s">
        <v>1779</v>
      </c>
      <c r="D1510" s="5" t="s">
        <v>1778</v>
      </c>
      <c r="E1510" s="5">
        <v>1</v>
      </c>
      <c r="F1510" s="5">
        <v>1</v>
      </c>
      <c r="G1510" s="5" t="s">
        <v>1703</v>
      </c>
      <c r="H1510" t="str">
        <f t="shared" si="254"/>
        <v>TRUE</v>
      </c>
      <c r="I1510" t="str">
        <f t="shared" si="255"/>
        <v>FALSE</v>
      </c>
      <c r="J1510" t="str">
        <f t="shared" si="256"/>
        <v>FALSE</v>
      </c>
      <c r="K1510" t="str">
        <f t="shared" si="257"/>
        <v>FALSE</v>
      </c>
      <c r="L1510" t="str">
        <f t="shared" si="258"/>
        <v>TRUE</v>
      </c>
      <c r="M1510" t="str">
        <f t="shared" si="259"/>
        <v>FALSE</v>
      </c>
      <c r="N1510" t="str">
        <f t="shared" si="260"/>
        <v>FALSE</v>
      </c>
      <c r="O1510" t="str">
        <f t="shared" si="261"/>
        <v>FALSE</v>
      </c>
      <c r="P1510" t="str">
        <f t="shared" si="262"/>
        <v>FALSE</v>
      </c>
      <c r="Q1510" t="str">
        <f t="shared" si="263"/>
        <v>FALSE</v>
      </c>
    </row>
    <row r="1511" spans="1:17" x14ac:dyDescent="0.25">
      <c r="A1511">
        <f t="shared" si="253"/>
        <v>1510</v>
      </c>
      <c r="B1511" s="22" t="s">
        <v>1522</v>
      </c>
      <c r="C1511" s="5" t="s">
        <v>2890</v>
      </c>
      <c r="D1511" s="5" t="s">
        <v>2891</v>
      </c>
      <c r="E1511" s="5">
        <v>3</v>
      </c>
      <c r="F1511" s="5">
        <v>3</v>
      </c>
      <c r="G1511" s="5" t="s">
        <v>1703</v>
      </c>
      <c r="H1511" t="str">
        <f t="shared" si="254"/>
        <v>TRUE</v>
      </c>
      <c r="I1511" t="str">
        <f t="shared" si="255"/>
        <v>FALSE</v>
      </c>
      <c r="J1511" t="str">
        <f t="shared" si="256"/>
        <v>FALSE</v>
      </c>
      <c r="K1511" t="str">
        <f t="shared" si="257"/>
        <v>FALSE</v>
      </c>
      <c r="L1511" t="str">
        <f t="shared" si="258"/>
        <v>FALSE</v>
      </c>
      <c r="M1511" t="str">
        <f t="shared" si="259"/>
        <v>FALSE</v>
      </c>
      <c r="N1511" t="str">
        <f t="shared" si="260"/>
        <v>FALSE</v>
      </c>
      <c r="O1511" t="str">
        <f t="shared" si="261"/>
        <v>FALSE</v>
      </c>
      <c r="P1511" t="str">
        <f t="shared" si="262"/>
        <v>TRUE</v>
      </c>
      <c r="Q1511" t="str">
        <f t="shared" si="263"/>
        <v>FALSE</v>
      </c>
    </row>
    <row r="1512" spans="1:17" x14ac:dyDescent="0.25">
      <c r="A1512">
        <f t="shared" si="253"/>
        <v>1511</v>
      </c>
      <c r="B1512" s="22" t="s">
        <v>1523</v>
      </c>
      <c r="C1512" s="5" t="s">
        <v>2892</v>
      </c>
      <c r="D1512" s="5" t="s">
        <v>2893</v>
      </c>
      <c r="E1512" s="5">
        <v>1</v>
      </c>
      <c r="F1512" s="5">
        <v>1</v>
      </c>
      <c r="G1512" s="5" t="s">
        <v>1703</v>
      </c>
      <c r="H1512" t="str">
        <f t="shared" si="254"/>
        <v>TRUE</v>
      </c>
      <c r="I1512" t="str">
        <f t="shared" si="255"/>
        <v>FALSE</v>
      </c>
      <c r="J1512" t="str">
        <f t="shared" si="256"/>
        <v>FALSE</v>
      </c>
      <c r="K1512" t="str">
        <f t="shared" si="257"/>
        <v>FALSE</v>
      </c>
      <c r="L1512" t="str">
        <f t="shared" si="258"/>
        <v>TRUE</v>
      </c>
      <c r="M1512" t="str">
        <f t="shared" si="259"/>
        <v>FALSE</v>
      </c>
      <c r="N1512" t="str">
        <f t="shared" si="260"/>
        <v>FALSE</v>
      </c>
      <c r="O1512" t="str">
        <f t="shared" si="261"/>
        <v>FALSE</v>
      </c>
      <c r="P1512" t="str">
        <f t="shared" si="262"/>
        <v>FALSE</v>
      </c>
      <c r="Q1512" t="str">
        <f t="shared" si="263"/>
        <v>FALSE</v>
      </c>
    </row>
    <row r="1513" spans="1:17" x14ac:dyDescent="0.25">
      <c r="A1513">
        <f t="shared" si="253"/>
        <v>1512</v>
      </c>
      <c r="B1513" s="22" t="s">
        <v>1524</v>
      </c>
      <c r="C1513" s="8" t="s">
        <v>2470</v>
      </c>
      <c r="D1513" t="s">
        <v>2471</v>
      </c>
      <c r="E1513" s="5" t="s">
        <v>3017</v>
      </c>
      <c r="F1513" s="8">
        <v>2</v>
      </c>
      <c r="G1513" s="8" t="s">
        <v>1703</v>
      </c>
      <c r="H1513" t="str">
        <f t="shared" si="254"/>
        <v>TRUE</v>
      </c>
      <c r="I1513" t="str">
        <f t="shared" si="255"/>
        <v>FALSE</v>
      </c>
      <c r="J1513" t="str">
        <f t="shared" si="256"/>
        <v>FALSE</v>
      </c>
      <c r="K1513" t="str">
        <f t="shared" si="257"/>
        <v>FALSE</v>
      </c>
      <c r="L1513" t="str">
        <f t="shared" si="258"/>
        <v>FALSE</v>
      </c>
      <c r="M1513" t="str">
        <f t="shared" si="259"/>
        <v>FALSE</v>
      </c>
      <c r="N1513" t="str">
        <f t="shared" si="260"/>
        <v>FALSE</v>
      </c>
      <c r="O1513" t="str">
        <f t="shared" si="261"/>
        <v>TRUE</v>
      </c>
      <c r="P1513" t="str">
        <f t="shared" si="262"/>
        <v>FALSE</v>
      </c>
      <c r="Q1513" t="str">
        <f t="shared" si="263"/>
        <v>FALSE</v>
      </c>
    </row>
    <row r="1514" spans="1:17" x14ac:dyDescent="0.25">
      <c r="A1514">
        <f t="shared" si="253"/>
        <v>1513</v>
      </c>
      <c r="B1514" s="22" t="s">
        <v>1525</v>
      </c>
      <c r="C1514" s="5" t="s">
        <v>2894</v>
      </c>
      <c r="D1514" t="s">
        <v>2130</v>
      </c>
      <c r="E1514" s="5">
        <v>2</v>
      </c>
      <c r="F1514" s="5">
        <v>2</v>
      </c>
      <c r="G1514" s="5" t="s">
        <v>1703</v>
      </c>
      <c r="H1514" t="str">
        <f t="shared" si="254"/>
        <v>TRUE</v>
      </c>
      <c r="I1514" t="str">
        <f t="shared" si="255"/>
        <v>FALSE</v>
      </c>
      <c r="J1514" t="str">
        <f t="shared" si="256"/>
        <v>FALSE</v>
      </c>
      <c r="K1514" t="str">
        <f t="shared" si="257"/>
        <v>FALSE</v>
      </c>
      <c r="L1514" t="str">
        <f t="shared" si="258"/>
        <v>FALSE</v>
      </c>
      <c r="M1514" t="str">
        <f t="shared" si="259"/>
        <v>FALSE</v>
      </c>
      <c r="N1514" t="str">
        <f t="shared" si="260"/>
        <v>TRUE</v>
      </c>
      <c r="O1514" t="str">
        <f t="shared" si="261"/>
        <v>FALSE</v>
      </c>
      <c r="P1514" t="str">
        <f t="shared" si="262"/>
        <v>FALSE</v>
      </c>
      <c r="Q1514" t="str">
        <f t="shared" si="263"/>
        <v>FALSE</v>
      </c>
    </row>
    <row r="1515" spans="1:17" x14ac:dyDescent="0.25">
      <c r="A1515">
        <f t="shared" si="253"/>
        <v>1514</v>
      </c>
      <c r="B1515" s="22" t="s">
        <v>1526</v>
      </c>
      <c r="C1515" s="5" t="s">
        <v>2161</v>
      </c>
      <c r="D1515" t="s">
        <v>2151</v>
      </c>
      <c r="E1515" s="5">
        <v>2</v>
      </c>
      <c r="F1515" s="5">
        <v>2</v>
      </c>
      <c r="G1515" s="5" t="s">
        <v>1703</v>
      </c>
      <c r="H1515" t="str">
        <f t="shared" si="254"/>
        <v>TRUE</v>
      </c>
      <c r="I1515" t="str">
        <f t="shared" si="255"/>
        <v>FALSE</v>
      </c>
      <c r="J1515" t="str">
        <f t="shared" si="256"/>
        <v>FALSE</v>
      </c>
      <c r="K1515" t="str">
        <f t="shared" si="257"/>
        <v>FALSE</v>
      </c>
      <c r="L1515" t="str">
        <f t="shared" si="258"/>
        <v>FALSE</v>
      </c>
      <c r="M1515" t="str">
        <f t="shared" si="259"/>
        <v>FALSE</v>
      </c>
      <c r="N1515" t="str">
        <f t="shared" si="260"/>
        <v>TRUE</v>
      </c>
      <c r="O1515" t="str">
        <f t="shared" si="261"/>
        <v>FALSE</v>
      </c>
      <c r="P1515" t="str">
        <f t="shared" si="262"/>
        <v>FALSE</v>
      </c>
      <c r="Q1515" t="str">
        <f t="shared" si="263"/>
        <v>FALSE</v>
      </c>
    </row>
    <row r="1516" spans="1:17" x14ac:dyDescent="0.25">
      <c r="A1516">
        <f t="shared" si="253"/>
        <v>1515</v>
      </c>
      <c r="B1516" s="22" t="s">
        <v>1527</v>
      </c>
      <c r="C1516" s="5" t="s">
        <v>2895</v>
      </c>
      <c r="D1516" t="s">
        <v>2896</v>
      </c>
      <c r="E1516" s="5" t="s">
        <v>3016</v>
      </c>
      <c r="F1516" s="5">
        <v>1</v>
      </c>
      <c r="G1516" s="5" t="s">
        <v>2425</v>
      </c>
      <c r="H1516" t="str">
        <f t="shared" si="254"/>
        <v>FALSE</v>
      </c>
      <c r="I1516" t="str">
        <f t="shared" si="255"/>
        <v>TRUE</v>
      </c>
      <c r="J1516" t="str">
        <f t="shared" si="256"/>
        <v>FALSE</v>
      </c>
      <c r="K1516" t="str">
        <f t="shared" si="257"/>
        <v>FALSE</v>
      </c>
      <c r="L1516" t="str">
        <f t="shared" si="258"/>
        <v>FALSE</v>
      </c>
      <c r="M1516" t="str">
        <f t="shared" si="259"/>
        <v>TRUE</v>
      </c>
      <c r="N1516" t="str">
        <f t="shared" si="260"/>
        <v>FALSE</v>
      </c>
      <c r="O1516" t="str">
        <f t="shared" si="261"/>
        <v>FALSE</v>
      </c>
      <c r="P1516" t="str">
        <f t="shared" si="262"/>
        <v>FALSE</v>
      </c>
      <c r="Q1516" t="str">
        <f t="shared" si="263"/>
        <v>FALSE</v>
      </c>
    </row>
    <row r="1517" spans="1:17" x14ac:dyDescent="0.25">
      <c r="A1517">
        <f t="shared" si="253"/>
        <v>1516</v>
      </c>
      <c r="B1517" s="22" t="s">
        <v>1528</v>
      </c>
      <c r="C1517" s="5" t="s">
        <v>2897</v>
      </c>
      <c r="D1517" t="s">
        <v>2885</v>
      </c>
      <c r="E1517" s="5">
        <v>2</v>
      </c>
      <c r="F1517" s="5">
        <v>2</v>
      </c>
      <c r="G1517" s="5" t="s">
        <v>1710</v>
      </c>
      <c r="H1517" t="str">
        <f t="shared" si="254"/>
        <v>FALSE</v>
      </c>
      <c r="I1517" t="str">
        <f t="shared" si="255"/>
        <v>TRUE</v>
      </c>
      <c r="J1517" t="str">
        <f t="shared" si="256"/>
        <v>FALSE</v>
      </c>
      <c r="K1517" t="str">
        <f t="shared" si="257"/>
        <v>FALSE</v>
      </c>
      <c r="L1517" t="str">
        <f t="shared" si="258"/>
        <v>FALSE</v>
      </c>
      <c r="M1517" t="str">
        <f t="shared" si="259"/>
        <v>FALSE</v>
      </c>
      <c r="N1517" t="str">
        <f t="shared" si="260"/>
        <v>TRUE</v>
      </c>
      <c r="O1517" t="str">
        <f t="shared" si="261"/>
        <v>FALSE</v>
      </c>
      <c r="P1517" t="str">
        <f t="shared" si="262"/>
        <v>FALSE</v>
      </c>
      <c r="Q1517" t="str">
        <f t="shared" si="263"/>
        <v>FALSE</v>
      </c>
    </row>
    <row r="1518" spans="1:17" x14ac:dyDescent="0.25">
      <c r="A1518">
        <f t="shared" si="253"/>
        <v>1517</v>
      </c>
      <c r="B1518" s="22" t="s">
        <v>1529</v>
      </c>
      <c r="C1518" s="5" t="s">
        <v>2898</v>
      </c>
      <c r="D1518" t="s">
        <v>2899</v>
      </c>
      <c r="E1518" s="5">
        <v>2</v>
      </c>
      <c r="F1518" s="5">
        <v>2</v>
      </c>
      <c r="G1518" s="5" t="s">
        <v>2425</v>
      </c>
      <c r="H1518" t="str">
        <f t="shared" si="254"/>
        <v>FALSE</v>
      </c>
      <c r="I1518" t="str">
        <f t="shared" si="255"/>
        <v>TRUE</v>
      </c>
      <c r="J1518" t="str">
        <f t="shared" si="256"/>
        <v>FALSE</v>
      </c>
      <c r="K1518" t="str">
        <f t="shared" si="257"/>
        <v>FALSE</v>
      </c>
      <c r="L1518" t="str">
        <f t="shared" si="258"/>
        <v>FALSE</v>
      </c>
      <c r="M1518" t="str">
        <f t="shared" si="259"/>
        <v>FALSE</v>
      </c>
      <c r="N1518" t="str">
        <f t="shared" si="260"/>
        <v>TRUE</v>
      </c>
      <c r="O1518" t="str">
        <f t="shared" si="261"/>
        <v>FALSE</v>
      </c>
      <c r="P1518" t="str">
        <f t="shared" si="262"/>
        <v>FALSE</v>
      </c>
      <c r="Q1518" t="str">
        <f t="shared" si="263"/>
        <v>FALSE</v>
      </c>
    </row>
    <row r="1519" spans="1:17" x14ac:dyDescent="0.25">
      <c r="A1519">
        <f t="shared" si="253"/>
        <v>1518</v>
      </c>
      <c r="B1519" s="22" t="s">
        <v>1530</v>
      </c>
      <c r="C1519" s="5" t="s">
        <v>2890</v>
      </c>
      <c r="D1519" s="5" t="s">
        <v>2891</v>
      </c>
      <c r="E1519" s="5">
        <v>3</v>
      </c>
      <c r="F1519" s="5">
        <v>3</v>
      </c>
      <c r="G1519" s="5" t="s">
        <v>1703</v>
      </c>
      <c r="H1519" t="str">
        <f t="shared" si="254"/>
        <v>TRUE</v>
      </c>
      <c r="I1519" t="str">
        <f t="shared" si="255"/>
        <v>FALSE</v>
      </c>
      <c r="J1519" t="str">
        <f t="shared" si="256"/>
        <v>FALSE</v>
      </c>
      <c r="K1519" t="str">
        <f t="shared" si="257"/>
        <v>FALSE</v>
      </c>
      <c r="L1519" t="str">
        <f t="shared" si="258"/>
        <v>FALSE</v>
      </c>
      <c r="M1519" t="str">
        <f t="shared" si="259"/>
        <v>FALSE</v>
      </c>
      <c r="N1519" t="str">
        <f t="shared" si="260"/>
        <v>FALSE</v>
      </c>
      <c r="O1519" t="str">
        <f t="shared" si="261"/>
        <v>FALSE</v>
      </c>
      <c r="P1519" t="str">
        <f t="shared" si="262"/>
        <v>TRUE</v>
      </c>
      <c r="Q1519" t="str">
        <f t="shared" si="263"/>
        <v>FALSE</v>
      </c>
    </row>
    <row r="1520" spans="1:17" x14ac:dyDescent="0.25">
      <c r="A1520">
        <f t="shared" si="253"/>
        <v>1519</v>
      </c>
      <c r="B1520" s="22" t="s">
        <v>1531</v>
      </c>
      <c r="C1520" s="5" t="s">
        <v>2890</v>
      </c>
      <c r="D1520" s="5" t="s">
        <v>2891</v>
      </c>
      <c r="E1520" s="5">
        <v>3</v>
      </c>
      <c r="F1520" s="5">
        <v>3</v>
      </c>
      <c r="G1520" s="5" t="s">
        <v>1703</v>
      </c>
      <c r="H1520" t="str">
        <f t="shared" si="254"/>
        <v>TRUE</v>
      </c>
      <c r="I1520" t="str">
        <f t="shared" si="255"/>
        <v>FALSE</v>
      </c>
      <c r="J1520" t="str">
        <f t="shared" si="256"/>
        <v>FALSE</v>
      </c>
      <c r="K1520" t="str">
        <f t="shared" si="257"/>
        <v>FALSE</v>
      </c>
      <c r="L1520" t="str">
        <f t="shared" si="258"/>
        <v>FALSE</v>
      </c>
      <c r="M1520" t="str">
        <f t="shared" si="259"/>
        <v>FALSE</v>
      </c>
      <c r="N1520" t="str">
        <f t="shared" si="260"/>
        <v>FALSE</v>
      </c>
      <c r="O1520" t="str">
        <f t="shared" si="261"/>
        <v>FALSE</v>
      </c>
      <c r="P1520" t="str">
        <f t="shared" si="262"/>
        <v>TRUE</v>
      </c>
      <c r="Q1520" t="str">
        <f t="shared" si="263"/>
        <v>FALSE</v>
      </c>
    </row>
    <row r="1521" spans="1:17" x14ac:dyDescent="0.25">
      <c r="A1521">
        <f t="shared" si="253"/>
        <v>1520</v>
      </c>
      <c r="B1521" s="22" t="s">
        <v>1532</v>
      </c>
      <c r="C1521" s="5" t="s">
        <v>2890</v>
      </c>
      <c r="D1521" s="5" t="s">
        <v>2891</v>
      </c>
      <c r="E1521" s="5">
        <v>3</v>
      </c>
      <c r="F1521" s="5">
        <v>3</v>
      </c>
      <c r="G1521" s="5" t="s">
        <v>1703</v>
      </c>
      <c r="H1521" t="str">
        <f t="shared" si="254"/>
        <v>TRUE</v>
      </c>
      <c r="I1521" t="str">
        <f t="shared" si="255"/>
        <v>FALSE</v>
      </c>
      <c r="J1521" t="str">
        <f t="shared" si="256"/>
        <v>FALSE</v>
      </c>
      <c r="K1521" t="str">
        <f t="shared" si="257"/>
        <v>FALSE</v>
      </c>
      <c r="L1521" t="str">
        <f t="shared" si="258"/>
        <v>FALSE</v>
      </c>
      <c r="M1521" t="str">
        <f t="shared" si="259"/>
        <v>FALSE</v>
      </c>
      <c r="N1521" t="str">
        <f t="shared" si="260"/>
        <v>FALSE</v>
      </c>
      <c r="O1521" t="str">
        <f t="shared" si="261"/>
        <v>FALSE</v>
      </c>
      <c r="P1521" t="str">
        <f t="shared" si="262"/>
        <v>TRUE</v>
      </c>
      <c r="Q1521" t="str">
        <f t="shared" si="263"/>
        <v>FALSE</v>
      </c>
    </row>
    <row r="1522" spans="1:17" x14ac:dyDescent="0.25">
      <c r="A1522">
        <f t="shared" si="253"/>
        <v>1521</v>
      </c>
      <c r="B1522" s="22" t="s">
        <v>1533</v>
      </c>
      <c r="C1522" s="5" t="s">
        <v>2890</v>
      </c>
      <c r="D1522" s="5" t="s">
        <v>2891</v>
      </c>
      <c r="E1522" s="5">
        <v>3</v>
      </c>
      <c r="F1522" s="5">
        <v>3</v>
      </c>
      <c r="G1522" s="5" t="s">
        <v>1703</v>
      </c>
      <c r="H1522" t="str">
        <f t="shared" si="254"/>
        <v>TRUE</v>
      </c>
      <c r="I1522" t="str">
        <f t="shared" si="255"/>
        <v>FALSE</v>
      </c>
      <c r="J1522" t="str">
        <f t="shared" si="256"/>
        <v>FALSE</v>
      </c>
      <c r="K1522" t="str">
        <f t="shared" si="257"/>
        <v>FALSE</v>
      </c>
      <c r="L1522" t="str">
        <f t="shared" si="258"/>
        <v>FALSE</v>
      </c>
      <c r="M1522" t="str">
        <f t="shared" si="259"/>
        <v>FALSE</v>
      </c>
      <c r="N1522" t="str">
        <f t="shared" si="260"/>
        <v>FALSE</v>
      </c>
      <c r="O1522" t="str">
        <f t="shared" si="261"/>
        <v>FALSE</v>
      </c>
      <c r="P1522" t="str">
        <f t="shared" si="262"/>
        <v>TRUE</v>
      </c>
      <c r="Q1522" t="str">
        <f t="shared" si="263"/>
        <v>FALSE</v>
      </c>
    </row>
    <row r="1523" spans="1:17" x14ac:dyDescent="0.25">
      <c r="A1523">
        <f t="shared" si="253"/>
        <v>1522</v>
      </c>
      <c r="B1523" s="22" t="s">
        <v>1534</v>
      </c>
      <c r="C1523" s="5" t="s">
        <v>2890</v>
      </c>
      <c r="D1523" s="5" t="s">
        <v>2891</v>
      </c>
      <c r="E1523" s="5">
        <v>3</v>
      </c>
      <c r="F1523" s="5">
        <v>3</v>
      </c>
      <c r="G1523" s="5" t="s">
        <v>1703</v>
      </c>
      <c r="H1523" t="str">
        <f t="shared" si="254"/>
        <v>TRUE</v>
      </c>
      <c r="I1523" t="str">
        <f t="shared" si="255"/>
        <v>FALSE</v>
      </c>
      <c r="J1523" t="str">
        <f t="shared" si="256"/>
        <v>FALSE</v>
      </c>
      <c r="K1523" t="str">
        <f t="shared" si="257"/>
        <v>FALSE</v>
      </c>
      <c r="L1523" t="str">
        <f t="shared" si="258"/>
        <v>FALSE</v>
      </c>
      <c r="M1523" t="str">
        <f t="shared" si="259"/>
        <v>FALSE</v>
      </c>
      <c r="N1523" t="str">
        <f t="shared" si="260"/>
        <v>FALSE</v>
      </c>
      <c r="O1523" t="str">
        <f t="shared" si="261"/>
        <v>FALSE</v>
      </c>
      <c r="P1523" t="str">
        <f t="shared" si="262"/>
        <v>TRUE</v>
      </c>
      <c r="Q1523" t="str">
        <f t="shared" si="263"/>
        <v>FALSE</v>
      </c>
    </row>
    <row r="1524" spans="1:17" x14ac:dyDescent="0.25">
      <c r="A1524">
        <f t="shared" si="253"/>
        <v>1523</v>
      </c>
      <c r="B1524" s="22" t="s">
        <v>1535</v>
      </c>
      <c r="C1524" s="5" t="s">
        <v>2902</v>
      </c>
      <c r="D1524" s="5" t="s">
        <v>2903</v>
      </c>
      <c r="E1524" s="5">
        <v>3</v>
      </c>
      <c r="F1524" s="5">
        <v>3</v>
      </c>
      <c r="G1524" s="5" t="s">
        <v>2099</v>
      </c>
      <c r="H1524" t="str">
        <f t="shared" si="254"/>
        <v>FALSE</v>
      </c>
      <c r="I1524" t="str">
        <f t="shared" si="255"/>
        <v>FALSE</v>
      </c>
      <c r="J1524" t="str">
        <f t="shared" si="256"/>
        <v>FALSE</v>
      </c>
      <c r="K1524" t="str">
        <f t="shared" si="257"/>
        <v>TRUE</v>
      </c>
      <c r="L1524" t="str">
        <f t="shared" si="258"/>
        <v>FALSE</v>
      </c>
      <c r="M1524" t="str">
        <f t="shared" si="259"/>
        <v>FALSE</v>
      </c>
      <c r="N1524" t="str">
        <f t="shared" si="260"/>
        <v>FALSE</v>
      </c>
      <c r="O1524" t="str">
        <f t="shared" si="261"/>
        <v>FALSE</v>
      </c>
      <c r="P1524" t="str">
        <f t="shared" si="262"/>
        <v>TRUE</v>
      </c>
      <c r="Q1524" t="str">
        <f t="shared" si="263"/>
        <v>FALSE</v>
      </c>
    </row>
    <row r="1525" spans="1:17" x14ac:dyDescent="0.25">
      <c r="A1525">
        <f t="shared" si="253"/>
        <v>1524</v>
      </c>
      <c r="B1525" s="22" t="s">
        <v>1536</v>
      </c>
      <c r="C1525" t="s">
        <v>1909</v>
      </c>
      <c r="D1525" t="s">
        <v>3076</v>
      </c>
      <c r="E1525">
        <v>1</v>
      </c>
      <c r="F1525">
        <v>1</v>
      </c>
      <c r="G1525" t="s">
        <v>1703</v>
      </c>
      <c r="H1525" t="str">
        <f t="shared" si="254"/>
        <v>TRUE</v>
      </c>
      <c r="I1525" t="str">
        <f t="shared" si="255"/>
        <v>FALSE</v>
      </c>
      <c r="J1525" t="str">
        <f t="shared" si="256"/>
        <v>FALSE</v>
      </c>
      <c r="K1525" t="str">
        <f t="shared" si="257"/>
        <v>FALSE</v>
      </c>
      <c r="L1525" t="str">
        <f t="shared" si="258"/>
        <v>TRUE</v>
      </c>
      <c r="M1525" t="str">
        <f t="shared" si="259"/>
        <v>FALSE</v>
      </c>
      <c r="N1525" t="str">
        <f t="shared" si="260"/>
        <v>FALSE</v>
      </c>
      <c r="O1525" t="str">
        <f t="shared" si="261"/>
        <v>FALSE</v>
      </c>
      <c r="P1525" t="str">
        <f t="shared" si="262"/>
        <v>FALSE</v>
      </c>
      <c r="Q1525" t="str">
        <f t="shared" si="263"/>
        <v>FALSE</v>
      </c>
    </row>
    <row r="1526" spans="1:17" x14ac:dyDescent="0.25">
      <c r="A1526">
        <f t="shared" si="253"/>
        <v>1525</v>
      </c>
      <c r="B1526" s="22" t="s">
        <v>1537</v>
      </c>
      <c r="C1526" t="s">
        <v>2904</v>
      </c>
      <c r="D1526" t="s">
        <v>2905</v>
      </c>
      <c r="E1526">
        <v>2</v>
      </c>
      <c r="F1526">
        <v>2</v>
      </c>
      <c r="G1526" t="s">
        <v>1703</v>
      </c>
      <c r="H1526" t="str">
        <f t="shared" si="254"/>
        <v>TRUE</v>
      </c>
      <c r="I1526" t="str">
        <f t="shared" si="255"/>
        <v>FALSE</v>
      </c>
      <c r="J1526" t="str">
        <f t="shared" si="256"/>
        <v>FALSE</v>
      </c>
      <c r="K1526" t="str">
        <f t="shared" si="257"/>
        <v>FALSE</v>
      </c>
      <c r="L1526" t="str">
        <f t="shared" si="258"/>
        <v>FALSE</v>
      </c>
      <c r="M1526" t="str">
        <f t="shared" si="259"/>
        <v>FALSE</v>
      </c>
      <c r="N1526" t="str">
        <f t="shared" si="260"/>
        <v>TRUE</v>
      </c>
      <c r="O1526" t="str">
        <f t="shared" si="261"/>
        <v>FALSE</v>
      </c>
      <c r="P1526" t="str">
        <f t="shared" si="262"/>
        <v>FALSE</v>
      </c>
      <c r="Q1526" t="str">
        <f t="shared" si="263"/>
        <v>FALSE</v>
      </c>
    </row>
    <row r="1527" spans="1:17" x14ac:dyDescent="0.25">
      <c r="A1527">
        <f t="shared" si="253"/>
        <v>1526</v>
      </c>
      <c r="B1527" s="22" t="s">
        <v>1538</v>
      </c>
      <c r="C1527" t="s">
        <v>2904</v>
      </c>
      <c r="D1527" t="s">
        <v>2905</v>
      </c>
      <c r="E1527">
        <v>2</v>
      </c>
      <c r="F1527">
        <v>2</v>
      </c>
      <c r="G1527" t="s">
        <v>1703</v>
      </c>
      <c r="H1527" t="str">
        <f t="shared" si="254"/>
        <v>TRUE</v>
      </c>
      <c r="I1527" t="str">
        <f t="shared" si="255"/>
        <v>FALSE</v>
      </c>
      <c r="J1527" t="str">
        <f t="shared" si="256"/>
        <v>FALSE</v>
      </c>
      <c r="K1527" t="str">
        <f t="shared" si="257"/>
        <v>FALSE</v>
      </c>
      <c r="L1527" t="str">
        <f t="shared" si="258"/>
        <v>FALSE</v>
      </c>
      <c r="M1527" t="str">
        <f t="shared" si="259"/>
        <v>FALSE</v>
      </c>
      <c r="N1527" t="str">
        <f t="shared" si="260"/>
        <v>TRUE</v>
      </c>
      <c r="O1527" t="str">
        <f t="shared" si="261"/>
        <v>FALSE</v>
      </c>
      <c r="P1527" t="str">
        <f t="shared" si="262"/>
        <v>FALSE</v>
      </c>
      <c r="Q1527" t="str">
        <f t="shared" si="263"/>
        <v>FALSE</v>
      </c>
    </row>
    <row r="1528" spans="1:17" x14ac:dyDescent="0.25">
      <c r="A1528">
        <f t="shared" si="253"/>
        <v>1527</v>
      </c>
      <c r="B1528" s="22" t="s">
        <v>1539</v>
      </c>
      <c r="C1528" t="s">
        <v>2904</v>
      </c>
      <c r="D1528" t="s">
        <v>2905</v>
      </c>
      <c r="E1528">
        <v>2</v>
      </c>
      <c r="F1528">
        <v>2</v>
      </c>
      <c r="G1528" t="s">
        <v>1703</v>
      </c>
      <c r="H1528" t="str">
        <f t="shared" si="254"/>
        <v>TRUE</v>
      </c>
      <c r="I1528" t="str">
        <f t="shared" si="255"/>
        <v>FALSE</v>
      </c>
      <c r="J1528" t="str">
        <f t="shared" si="256"/>
        <v>FALSE</v>
      </c>
      <c r="K1528" t="str">
        <f t="shared" si="257"/>
        <v>FALSE</v>
      </c>
      <c r="L1528" t="str">
        <f t="shared" si="258"/>
        <v>FALSE</v>
      </c>
      <c r="M1528" t="str">
        <f t="shared" si="259"/>
        <v>FALSE</v>
      </c>
      <c r="N1528" t="str">
        <f t="shared" si="260"/>
        <v>TRUE</v>
      </c>
      <c r="O1528" t="str">
        <f t="shared" si="261"/>
        <v>FALSE</v>
      </c>
      <c r="P1528" t="str">
        <f t="shared" si="262"/>
        <v>FALSE</v>
      </c>
      <c r="Q1528" t="str">
        <f t="shared" si="263"/>
        <v>FALSE</v>
      </c>
    </row>
    <row r="1529" spans="1:17" x14ac:dyDescent="0.25">
      <c r="A1529">
        <f t="shared" si="253"/>
        <v>1528</v>
      </c>
      <c r="B1529" s="22" t="s">
        <v>1540</v>
      </c>
      <c r="C1529" t="s">
        <v>2904</v>
      </c>
      <c r="D1529" t="s">
        <v>2905</v>
      </c>
      <c r="E1529">
        <v>2</v>
      </c>
      <c r="F1529">
        <v>2</v>
      </c>
      <c r="G1529" t="s">
        <v>1703</v>
      </c>
      <c r="H1529" t="str">
        <f t="shared" si="254"/>
        <v>TRUE</v>
      </c>
      <c r="I1529" t="str">
        <f t="shared" si="255"/>
        <v>FALSE</v>
      </c>
      <c r="J1529" t="str">
        <f t="shared" si="256"/>
        <v>FALSE</v>
      </c>
      <c r="K1529" t="str">
        <f t="shared" si="257"/>
        <v>FALSE</v>
      </c>
      <c r="L1529" t="str">
        <f t="shared" si="258"/>
        <v>FALSE</v>
      </c>
      <c r="M1529" t="str">
        <f t="shared" si="259"/>
        <v>FALSE</v>
      </c>
      <c r="N1529" t="str">
        <f t="shared" si="260"/>
        <v>TRUE</v>
      </c>
      <c r="O1529" t="str">
        <f t="shared" si="261"/>
        <v>FALSE</v>
      </c>
      <c r="P1529" t="str">
        <f t="shared" si="262"/>
        <v>FALSE</v>
      </c>
      <c r="Q1529" t="str">
        <f t="shared" si="263"/>
        <v>FALSE</v>
      </c>
    </row>
    <row r="1530" spans="1:17" x14ac:dyDescent="0.25">
      <c r="A1530">
        <f t="shared" si="253"/>
        <v>1529</v>
      </c>
      <c r="B1530" s="22" t="s">
        <v>1541</v>
      </c>
      <c r="C1530" t="s">
        <v>2904</v>
      </c>
      <c r="D1530" t="s">
        <v>2905</v>
      </c>
      <c r="E1530">
        <v>2</v>
      </c>
      <c r="F1530">
        <v>2</v>
      </c>
      <c r="G1530" t="s">
        <v>1703</v>
      </c>
      <c r="H1530" t="str">
        <f t="shared" si="254"/>
        <v>TRUE</v>
      </c>
      <c r="I1530" t="str">
        <f t="shared" si="255"/>
        <v>FALSE</v>
      </c>
      <c r="J1530" t="str">
        <f t="shared" si="256"/>
        <v>FALSE</v>
      </c>
      <c r="K1530" t="str">
        <f t="shared" si="257"/>
        <v>FALSE</v>
      </c>
      <c r="L1530" t="str">
        <f t="shared" si="258"/>
        <v>FALSE</v>
      </c>
      <c r="M1530" t="str">
        <f t="shared" si="259"/>
        <v>FALSE</v>
      </c>
      <c r="N1530" t="str">
        <f t="shared" si="260"/>
        <v>TRUE</v>
      </c>
      <c r="O1530" t="str">
        <f t="shared" si="261"/>
        <v>FALSE</v>
      </c>
      <c r="P1530" t="str">
        <f t="shared" si="262"/>
        <v>FALSE</v>
      </c>
      <c r="Q1530" t="str">
        <f t="shared" si="263"/>
        <v>FALSE</v>
      </c>
    </row>
    <row r="1531" spans="1:17" x14ac:dyDescent="0.25">
      <c r="A1531">
        <f t="shared" si="253"/>
        <v>1530</v>
      </c>
      <c r="B1531" s="22" t="s">
        <v>1542</v>
      </c>
      <c r="C1531" t="s">
        <v>2900</v>
      </c>
      <c r="D1531" t="s">
        <v>2901</v>
      </c>
      <c r="E1531">
        <v>2</v>
      </c>
      <c r="F1531">
        <v>2</v>
      </c>
      <c r="G1531" t="s">
        <v>1703</v>
      </c>
      <c r="H1531" t="str">
        <f t="shared" si="254"/>
        <v>TRUE</v>
      </c>
      <c r="I1531" t="str">
        <f t="shared" si="255"/>
        <v>FALSE</v>
      </c>
      <c r="J1531" t="str">
        <f t="shared" si="256"/>
        <v>FALSE</v>
      </c>
      <c r="K1531" t="str">
        <f t="shared" si="257"/>
        <v>FALSE</v>
      </c>
      <c r="L1531" t="str">
        <f t="shared" si="258"/>
        <v>FALSE</v>
      </c>
      <c r="M1531" t="str">
        <f t="shared" si="259"/>
        <v>FALSE</v>
      </c>
      <c r="N1531" t="str">
        <f t="shared" si="260"/>
        <v>TRUE</v>
      </c>
      <c r="O1531" t="str">
        <f t="shared" si="261"/>
        <v>FALSE</v>
      </c>
      <c r="P1531" t="str">
        <f t="shared" si="262"/>
        <v>FALSE</v>
      </c>
      <c r="Q1531" t="str">
        <f t="shared" si="263"/>
        <v>FALSE</v>
      </c>
    </row>
    <row r="1532" spans="1:17" x14ac:dyDescent="0.25">
      <c r="A1532">
        <f t="shared" si="253"/>
        <v>1531</v>
      </c>
      <c r="B1532" s="22" t="s">
        <v>1543</v>
      </c>
      <c r="C1532" t="s">
        <v>2906</v>
      </c>
      <c r="D1532" t="s">
        <v>2907</v>
      </c>
      <c r="E1532">
        <v>2</v>
      </c>
      <c r="F1532">
        <v>2</v>
      </c>
      <c r="G1532" t="s">
        <v>1703</v>
      </c>
      <c r="H1532" t="str">
        <f t="shared" si="254"/>
        <v>TRUE</v>
      </c>
      <c r="I1532" t="str">
        <f t="shared" si="255"/>
        <v>FALSE</v>
      </c>
      <c r="J1532" t="str">
        <f t="shared" si="256"/>
        <v>FALSE</v>
      </c>
      <c r="K1532" t="str">
        <f t="shared" si="257"/>
        <v>FALSE</v>
      </c>
      <c r="L1532" t="str">
        <f t="shared" si="258"/>
        <v>FALSE</v>
      </c>
      <c r="M1532" t="str">
        <f t="shared" si="259"/>
        <v>FALSE</v>
      </c>
      <c r="N1532" t="str">
        <f t="shared" si="260"/>
        <v>TRUE</v>
      </c>
      <c r="O1532" t="str">
        <f t="shared" si="261"/>
        <v>FALSE</v>
      </c>
      <c r="P1532" t="str">
        <f t="shared" si="262"/>
        <v>FALSE</v>
      </c>
      <c r="Q1532" t="str">
        <f t="shared" si="263"/>
        <v>FALSE</v>
      </c>
    </row>
    <row r="1533" spans="1:17" x14ac:dyDescent="0.25">
      <c r="A1533">
        <f t="shared" si="253"/>
        <v>1532</v>
      </c>
      <c r="B1533" s="22" t="s">
        <v>1544</v>
      </c>
      <c r="C1533" t="s">
        <v>2908</v>
      </c>
      <c r="D1533" t="s">
        <v>2909</v>
      </c>
      <c r="E1533">
        <v>2</v>
      </c>
      <c r="F1533">
        <v>2</v>
      </c>
      <c r="G1533" t="s">
        <v>1703</v>
      </c>
      <c r="H1533" t="str">
        <f t="shared" si="254"/>
        <v>TRUE</v>
      </c>
      <c r="I1533" t="str">
        <f t="shared" si="255"/>
        <v>FALSE</v>
      </c>
      <c r="J1533" t="str">
        <f t="shared" si="256"/>
        <v>FALSE</v>
      </c>
      <c r="K1533" t="str">
        <f t="shared" si="257"/>
        <v>FALSE</v>
      </c>
      <c r="L1533" t="str">
        <f t="shared" si="258"/>
        <v>FALSE</v>
      </c>
      <c r="M1533" t="str">
        <f t="shared" si="259"/>
        <v>FALSE</v>
      </c>
      <c r="N1533" t="str">
        <f t="shared" si="260"/>
        <v>TRUE</v>
      </c>
      <c r="O1533" t="str">
        <f t="shared" si="261"/>
        <v>FALSE</v>
      </c>
      <c r="P1533" t="str">
        <f t="shared" si="262"/>
        <v>FALSE</v>
      </c>
      <c r="Q1533" t="str">
        <f t="shared" si="263"/>
        <v>FALSE</v>
      </c>
    </row>
    <row r="1534" spans="1:17" x14ac:dyDescent="0.25">
      <c r="A1534">
        <f t="shared" si="253"/>
        <v>1533</v>
      </c>
      <c r="B1534" s="22" t="s">
        <v>1545</v>
      </c>
      <c r="C1534" s="5" t="s">
        <v>2895</v>
      </c>
      <c r="D1534" t="s">
        <v>2896</v>
      </c>
      <c r="E1534" s="5" t="s">
        <v>3016</v>
      </c>
      <c r="F1534" s="5">
        <v>1</v>
      </c>
      <c r="G1534" s="5" t="s">
        <v>2425</v>
      </c>
      <c r="H1534" t="str">
        <f t="shared" si="254"/>
        <v>FALSE</v>
      </c>
      <c r="I1534" t="str">
        <f t="shared" si="255"/>
        <v>TRUE</v>
      </c>
      <c r="J1534" t="str">
        <f t="shared" si="256"/>
        <v>FALSE</v>
      </c>
      <c r="K1534" t="str">
        <f t="shared" si="257"/>
        <v>FALSE</v>
      </c>
      <c r="L1534" t="str">
        <f t="shared" si="258"/>
        <v>FALSE</v>
      </c>
      <c r="M1534" t="str">
        <f t="shared" si="259"/>
        <v>TRUE</v>
      </c>
      <c r="N1534" t="str">
        <f t="shared" si="260"/>
        <v>FALSE</v>
      </c>
      <c r="O1534" t="str">
        <f t="shared" si="261"/>
        <v>FALSE</v>
      </c>
      <c r="P1534" t="str">
        <f t="shared" si="262"/>
        <v>FALSE</v>
      </c>
      <c r="Q1534" t="str">
        <f t="shared" si="263"/>
        <v>FALSE</v>
      </c>
    </row>
    <row r="1535" spans="1:17" x14ac:dyDescent="0.25">
      <c r="A1535">
        <f t="shared" si="253"/>
        <v>1534</v>
      </c>
      <c r="B1535" s="22" t="s">
        <v>1546</v>
      </c>
      <c r="C1535" s="5" t="s">
        <v>2895</v>
      </c>
      <c r="D1535" t="s">
        <v>2896</v>
      </c>
      <c r="E1535" s="5" t="s">
        <v>3016</v>
      </c>
      <c r="F1535" s="5">
        <v>1</v>
      </c>
      <c r="G1535" s="5" t="s">
        <v>2425</v>
      </c>
      <c r="H1535" t="str">
        <f t="shared" si="254"/>
        <v>FALSE</v>
      </c>
      <c r="I1535" t="str">
        <f t="shared" si="255"/>
        <v>TRUE</v>
      </c>
      <c r="J1535" t="str">
        <f t="shared" si="256"/>
        <v>FALSE</v>
      </c>
      <c r="K1535" t="str">
        <f t="shared" si="257"/>
        <v>FALSE</v>
      </c>
      <c r="L1535" t="str">
        <f t="shared" si="258"/>
        <v>FALSE</v>
      </c>
      <c r="M1535" t="str">
        <f t="shared" si="259"/>
        <v>TRUE</v>
      </c>
      <c r="N1535" t="str">
        <f t="shared" si="260"/>
        <v>FALSE</v>
      </c>
      <c r="O1535" t="str">
        <f t="shared" si="261"/>
        <v>FALSE</v>
      </c>
      <c r="P1535" t="str">
        <f t="shared" si="262"/>
        <v>FALSE</v>
      </c>
      <c r="Q1535" t="str">
        <f t="shared" si="263"/>
        <v>FALSE</v>
      </c>
    </row>
    <row r="1536" spans="1:17" x14ac:dyDescent="0.25">
      <c r="A1536">
        <f t="shared" si="253"/>
        <v>1535</v>
      </c>
      <c r="B1536" s="22" t="s">
        <v>1547</v>
      </c>
      <c r="C1536" s="5" t="s">
        <v>2910</v>
      </c>
      <c r="D1536" t="s">
        <v>2911</v>
      </c>
      <c r="E1536">
        <v>1</v>
      </c>
      <c r="F1536" s="5">
        <v>1</v>
      </c>
      <c r="G1536" s="5" t="s">
        <v>1703</v>
      </c>
      <c r="H1536" t="str">
        <f t="shared" si="254"/>
        <v>TRUE</v>
      </c>
      <c r="I1536" t="str">
        <f t="shared" si="255"/>
        <v>FALSE</v>
      </c>
      <c r="J1536" t="str">
        <f t="shared" si="256"/>
        <v>FALSE</v>
      </c>
      <c r="K1536" t="str">
        <f t="shared" si="257"/>
        <v>FALSE</v>
      </c>
      <c r="L1536" t="str">
        <f t="shared" si="258"/>
        <v>TRUE</v>
      </c>
      <c r="M1536" t="str">
        <f t="shared" si="259"/>
        <v>FALSE</v>
      </c>
      <c r="N1536" t="str">
        <f t="shared" si="260"/>
        <v>FALSE</v>
      </c>
      <c r="O1536" t="str">
        <f t="shared" si="261"/>
        <v>FALSE</v>
      </c>
      <c r="P1536" t="str">
        <f t="shared" si="262"/>
        <v>FALSE</v>
      </c>
      <c r="Q1536" t="str">
        <f t="shared" si="263"/>
        <v>FALSE</v>
      </c>
    </row>
    <row r="1537" spans="1:17" x14ac:dyDescent="0.25">
      <c r="A1537">
        <f t="shared" si="253"/>
        <v>1536</v>
      </c>
      <c r="B1537" s="22" t="s">
        <v>1548</v>
      </c>
      <c r="C1537" s="5" t="s">
        <v>2912</v>
      </c>
      <c r="D1537" t="s">
        <v>2913</v>
      </c>
      <c r="E1537">
        <v>1</v>
      </c>
      <c r="F1537" s="5">
        <v>1</v>
      </c>
      <c r="G1537" s="5" t="s">
        <v>1703</v>
      </c>
      <c r="H1537" t="str">
        <f t="shared" si="254"/>
        <v>TRUE</v>
      </c>
      <c r="I1537" t="str">
        <f t="shared" si="255"/>
        <v>FALSE</v>
      </c>
      <c r="J1537" t="str">
        <f t="shared" si="256"/>
        <v>FALSE</v>
      </c>
      <c r="K1537" t="str">
        <f t="shared" si="257"/>
        <v>FALSE</v>
      </c>
      <c r="L1537" t="str">
        <f t="shared" si="258"/>
        <v>TRUE</v>
      </c>
      <c r="M1537" t="str">
        <f t="shared" si="259"/>
        <v>FALSE</v>
      </c>
      <c r="N1537" t="str">
        <f t="shared" si="260"/>
        <v>FALSE</v>
      </c>
      <c r="O1537" t="str">
        <f t="shared" si="261"/>
        <v>FALSE</v>
      </c>
      <c r="P1537" t="str">
        <f t="shared" si="262"/>
        <v>FALSE</v>
      </c>
      <c r="Q1537" t="str">
        <f t="shared" si="263"/>
        <v>FALSE</v>
      </c>
    </row>
    <row r="1538" spans="1:17" x14ac:dyDescent="0.25">
      <c r="A1538">
        <f t="shared" ref="A1538:A1601" si="264">ROW()-1</f>
        <v>1537</v>
      </c>
      <c r="B1538" s="22" t="s">
        <v>1549</v>
      </c>
      <c r="C1538" s="5" t="s">
        <v>2914</v>
      </c>
      <c r="D1538" t="s">
        <v>2915</v>
      </c>
      <c r="E1538">
        <v>1</v>
      </c>
      <c r="F1538" s="5">
        <v>1</v>
      </c>
      <c r="G1538" s="3" t="s">
        <v>2749</v>
      </c>
      <c r="H1538" t="str">
        <f t="shared" ref="H1538:H1601" si="265">IF(OR(G1538="OE",G1538="LOE",G1538="OE/ON",G1538="LOE/ON",G1538="MD/MLG/ME",G1538="ME/OE",G1538="MLG",G1538="OE blend",G1538="OE&amp;ON blend",G1538="OE/LOE",G1538="OE/MD",G1538="OE|LOE",G1538="OE|MLG|MD",G1538="ON/ME",G1538="ON/MLG",G1538="ON"),"TRUE","FALSE")</f>
        <v>FALSE</v>
      </c>
      <c r="I1538" t="str">
        <f t="shared" ref="I1538:I1601" si="266">IF(OR(G1538="AF",G1538="AF/CF",G1538="AF/CF/L",G1538="AF/L",G1538="AF/NF",G1538="AF/OF/L",G1538="AF/OF/ONF",G1538="AF|ONF",G1538="L",G1538="L/ML/OF",G1538="ML",G1538="OF",G1538="OF/AF",G1538="OF/ML/CF",G1538="OF/ML/AL",G1538="OF/ML",G1538="OF/L",G1538="OF/AL",G1538="OF/AL/L/ML"),"TRUE","FALSE")</f>
        <v>FALSE</v>
      </c>
      <c r="J1538" t="str">
        <f t="shared" ref="J1538:J1601" si="267">IF(OR(G1538="L/OF/OE",G1538="OE&amp;OF blend",G1538="OE/AF/AF|ONF",G1538="OE/OF/AF",G1538="OF/ME"),"TRUE","FALSE")</f>
        <v>FALSE</v>
      </c>
      <c r="K1538" t="str">
        <f t="shared" ref="K1538:K1601" si="268">IF(OR(G1538="&lt;NA&gt;",G1538="AF?",G1538="OE?",G1538="ON?",G1538="imitative",G1538="unknown",G1538="MLG?",G1538="OF?"),"TRUE","FALSE")</f>
        <v>TRUE</v>
      </c>
      <c r="L1538" t="str">
        <f t="shared" ref="L1538:L1601" si="269">IF(OR(E1538=1),"TRUE","FALSE")</f>
        <v>TRUE</v>
      </c>
      <c r="M1538" t="str">
        <f t="shared" ref="M1538:M1601" si="270">IF(OR(E1538="1half"),"TRUE","FALSE")</f>
        <v>FALSE</v>
      </c>
      <c r="N1538" t="str">
        <f t="shared" ref="N1538:N1601" si="271">IF(OR(E1538=2),"TRUE","FALSE")</f>
        <v>FALSE</v>
      </c>
      <c r="O1538" t="str">
        <f t="shared" ref="O1538:O1601" si="272">IF(OR(E1538="2half"),"TRUE","FALSE")</f>
        <v>FALSE</v>
      </c>
      <c r="P1538" t="str">
        <f t="shared" ref="P1538:P1601" si="273">IF(OR(E1538=3),"TRUE","FALSE")</f>
        <v>FALSE</v>
      </c>
      <c r="Q1538" t="str">
        <f t="shared" ref="Q1538:Q1601" si="274">IF(OR(E1538="&lt;NA&gt;"),"TRUE","FALSE")</f>
        <v>FALSE</v>
      </c>
    </row>
    <row r="1539" spans="1:17" x14ac:dyDescent="0.25">
      <c r="A1539">
        <f t="shared" si="264"/>
        <v>1538</v>
      </c>
      <c r="B1539" s="22" t="s">
        <v>1550</v>
      </c>
      <c r="C1539" s="5" t="s">
        <v>2931</v>
      </c>
      <c r="D1539" t="s">
        <v>2932</v>
      </c>
      <c r="E1539">
        <v>2</v>
      </c>
      <c r="F1539" s="5">
        <v>2</v>
      </c>
      <c r="G1539" s="5" t="s">
        <v>2933</v>
      </c>
      <c r="H1539" t="str">
        <f t="shared" si="265"/>
        <v>FALSE</v>
      </c>
      <c r="I1539" t="str">
        <f t="shared" si="266"/>
        <v>TRUE</v>
      </c>
      <c r="J1539" t="str">
        <f t="shared" si="267"/>
        <v>FALSE</v>
      </c>
      <c r="K1539" t="str">
        <f t="shared" si="268"/>
        <v>FALSE</v>
      </c>
      <c r="L1539" t="str">
        <f t="shared" si="269"/>
        <v>FALSE</v>
      </c>
      <c r="M1539" t="str">
        <f t="shared" si="270"/>
        <v>FALSE</v>
      </c>
      <c r="N1539" t="str">
        <f t="shared" si="271"/>
        <v>TRUE</v>
      </c>
      <c r="O1539" t="str">
        <f t="shared" si="272"/>
        <v>FALSE</v>
      </c>
      <c r="P1539" t="str">
        <f t="shared" si="273"/>
        <v>FALSE</v>
      </c>
      <c r="Q1539" t="str">
        <f t="shared" si="274"/>
        <v>FALSE</v>
      </c>
    </row>
    <row r="1540" spans="1:17" x14ac:dyDescent="0.25">
      <c r="A1540">
        <f t="shared" si="264"/>
        <v>1539</v>
      </c>
      <c r="B1540" s="22" t="s">
        <v>1551</v>
      </c>
      <c r="C1540" s="5" t="s">
        <v>2934</v>
      </c>
      <c r="D1540" t="s">
        <v>2935</v>
      </c>
      <c r="E1540">
        <v>1</v>
      </c>
      <c r="F1540" s="5">
        <v>1</v>
      </c>
      <c r="G1540" s="5" t="s">
        <v>1703</v>
      </c>
      <c r="H1540" t="str">
        <f t="shared" si="265"/>
        <v>TRUE</v>
      </c>
      <c r="I1540" t="str">
        <f t="shared" si="266"/>
        <v>FALSE</v>
      </c>
      <c r="J1540" t="str">
        <f t="shared" si="267"/>
        <v>FALSE</v>
      </c>
      <c r="K1540" t="str">
        <f t="shared" si="268"/>
        <v>FALSE</v>
      </c>
      <c r="L1540" t="str">
        <f t="shared" si="269"/>
        <v>TRUE</v>
      </c>
      <c r="M1540" t="str">
        <f t="shared" si="270"/>
        <v>FALSE</v>
      </c>
      <c r="N1540" t="str">
        <f t="shared" si="271"/>
        <v>FALSE</v>
      </c>
      <c r="O1540" t="str">
        <f t="shared" si="272"/>
        <v>FALSE</v>
      </c>
      <c r="P1540" t="str">
        <f t="shared" si="273"/>
        <v>FALSE</v>
      </c>
      <c r="Q1540" t="str">
        <f t="shared" si="274"/>
        <v>FALSE</v>
      </c>
    </row>
    <row r="1541" spans="1:17" x14ac:dyDescent="0.25">
      <c r="A1541">
        <f t="shared" si="264"/>
        <v>1540</v>
      </c>
      <c r="B1541" s="22" t="s">
        <v>1552</v>
      </c>
      <c r="C1541" s="5" t="s">
        <v>2936</v>
      </c>
      <c r="D1541" t="s">
        <v>2937</v>
      </c>
      <c r="E1541">
        <v>1</v>
      </c>
      <c r="F1541" s="5">
        <v>1</v>
      </c>
      <c r="G1541" s="5" t="s">
        <v>1703</v>
      </c>
      <c r="H1541" t="str">
        <f t="shared" si="265"/>
        <v>TRUE</v>
      </c>
      <c r="I1541" t="str">
        <f t="shared" si="266"/>
        <v>FALSE</v>
      </c>
      <c r="J1541" t="str">
        <f t="shared" si="267"/>
        <v>FALSE</v>
      </c>
      <c r="K1541" t="str">
        <f t="shared" si="268"/>
        <v>FALSE</v>
      </c>
      <c r="L1541" t="str">
        <f t="shared" si="269"/>
        <v>TRUE</v>
      </c>
      <c r="M1541" t="str">
        <f t="shared" si="270"/>
        <v>FALSE</v>
      </c>
      <c r="N1541" t="str">
        <f t="shared" si="271"/>
        <v>FALSE</v>
      </c>
      <c r="O1541" t="str">
        <f t="shared" si="272"/>
        <v>FALSE</v>
      </c>
      <c r="P1541" t="str">
        <f t="shared" si="273"/>
        <v>FALSE</v>
      </c>
      <c r="Q1541" t="str">
        <f t="shared" si="274"/>
        <v>FALSE</v>
      </c>
    </row>
    <row r="1542" spans="1:17" x14ac:dyDescent="0.25">
      <c r="A1542">
        <f t="shared" si="264"/>
        <v>1541</v>
      </c>
      <c r="B1542" s="22" t="s">
        <v>1553</v>
      </c>
      <c r="C1542" s="5" t="s">
        <v>2936</v>
      </c>
      <c r="D1542" t="s">
        <v>2937</v>
      </c>
      <c r="E1542">
        <v>1</v>
      </c>
      <c r="F1542" s="5">
        <v>1</v>
      </c>
      <c r="G1542" s="5" t="s">
        <v>1703</v>
      </c>
      <c r="H1542" t="str">
        <f t="shared" si="265"/>
        <v>TRUE</v>
      </c>
      <c r="I1542" t="str">
        <f t="shared" si="266"/>
        <v>FALSE</v>
      </c>
      <c r="J1542" t="str">
        <f t="shared" si="267"/>
        <v>FALSE</v>
      </c>
      <c r="K1542" t="str">
        <f t="shared" si="268"/>
        <v>FALSE</v>
      </c>
      <c r="L1542" t="str">
        <f t="shared" si="269"/>
        <v>TRUE</v>
      </c>
      <c r="M1542" t="str">
        <f t="shared" si="270"/>
        <v>FALSE</v>
      </c>
      <c r="N1542" t="str">
        <f t="shared" si="271"/>
        <v>FALSE</v>
      </c>
      <c r="O1542" t="str">
        <f t="shared" si="272"/>
        <v>FALSE</v>
      </c>
      <c r="P1542" t="str">
        <f t="shared" si="273"/>
        <v>FALSE</v>
      </c>
      <c r="Q1542" t="str">
        <f t="shared" si="274"/>
        <v>FALSE</v>
      </c>
    </row>
    <row r="1543" spans="1:17" x14ac:dyDescent="0.25">
      <c r="A1543">
        <f t="shared" si="264"/>
        <v>1542</v>
      </c>
      <c r="B1543" s="22" t="s">
        <v>1554</v>
      </c>
      <c r="C1543" s="5" t="s">
        <v>2936</v>
      </c>
      <c r="D1543" t="s">
        <v>2937</v>
      </c>
      <c r="E1543">
        <v>1</v>
      </c>
      <c r="F1543" s="5">
        <v>1</v>
      </c>
      <c r="G1543" s="5" t="s">
        <v>1703</v>
      </c>
      <c r="H1543" t="str">
        <f t="shared" si="265"/>
        <v>TRUE</v>
      </c>
      <c r="I1543" t="str">
        <f t="shared" si="266"/>
        <v>FALSE</v>
      </c>
      <c r="J1543" t="str">
        <f t="shared" si="267"/>
        <v>FALSE</v>
      </c>
      <c r="K1543" t="str">
        <f t="shared" si="268"/>
        <v>FALSE</v>
      </c>
      <c r="L1543" t="str">
        <f t="shared" si="269"/>
        <v>TRUE</v>
      </c>
      <c r="M1543" t="str">
        <f t="shared" si="270"/>
        <v>FALSE</v>
      </c>
      <c r="N1543" t="str">
        <f t="shared" si="271"/>
        <v>FALSE</v>
      </c>
      <c r="O1543" t="str">
        <f t="shared" si="272"/>
        <v>FALSE</v>
      </c>
      <c r="P1543" t="str">
        <f t="shared" si="273"/>
        <v>FALSE</v>
      </c>
      <c r="Q1543" t="str">
        <f t="shared" si="274"/>
        <v>FALSE</v>
      </c>
    </row>
    <row r="1544" spans="1:17" x14ac:dyDescent="0.25">
      <c r="A1544">
        <f t="shared" si="264"/>
        <v>1543</v>
      </c>
      <c r="B1544" s="22" t="s">
        <v>1555</v>
      </c>
      <c r="C1544" s="5" t="s">
        <v>2936</v>
      </c>
      <c r="D1544" t="s">
        <v>2937</v>
      </c>
      <c r="E1544">
        <v>1</v>
      </c>
      <c r="F1544" s="5">
        <v>1</v>
      </c>
      <c r="G1544" s="5" t="s">
        <v>1703</v>
      </c>
      <c r="H1544" t="str">
        <f t="shared" si="265"/>
        <v>TRUE</v>
      </c>
      <c r="I1544" t="str">
        <f t="shared" si="266"/>
        <v>FALSE</v>
      </c>
      <c r="J1544" t="str">
        <f t="shared" si="267"/>
        <v>FALSE</v>
      </c>
      <c r="K1544" t="str">
        <f t="shared" si="268"/>
        <v>FALSE</v>
      </c>
      <c r="L1544" t="str">
        <f t="shared" si="269"/>
        <v>TRUE</v>
      </c>
      <c r="M1544" t="str">
        <f t="shared" si="270"/>
        <v>FALSE</v>
      </c>
      <c r="N1544" t="str">
        <f t="shared" si="271"/>
        <v>FALSE</v>
      </c>
      <c r="O1544" t="str">
        <f t="shared" si="272"/>
        <v>FALSE</v>
      </c>
      <c r="P1544" t="str">
        <f t="shared" si="273"/>
        <v>FALSE</v>
      </c>
      <c r="Q1544" t="str">
        <f t="shared" si="274"/>
        <v>FALSE</v>
      </c>
    </row>
    <row r="1545" spans="1:17" x14ac:dyDescent="0.25">
      <c r="A1545">
        <f t="shared" si="264"/>
        <v>1544</v>
      </c>
      <c r="B1545" s="22" t="s">
        <v>1556</v>
      </c>
      <c r="C1545" s="5" t="s">
        <v>2936</v>
      </c>
      <c r="D1545" t="s">
        <v>2937</v>
      </c>
      <c r="E1545">
        <v>1</v>
      </c>
      <c r="F1545" s="5">
        <v>1</v>
      </c>
      <c r="G1545" s="5" t="s">
        <v>1703</v>
      </c>
      <c r="H1545" t="str">
        <f t="shared" si="265"/>
        <v>TRUE</v>
      </c>
      <c r="I1545" t="str">
        <f t="shared" si="266"/>
        <v>FALSE</v>
      </c>
      <c r="J1545" t="str">
        <f t="shared" si="267"/>
        <v>FALSE</v>
      </c>
      <c r="K1545" t="str">
        <f t="shared" si="268"/>
        <v>FALSE</v>
      </c>
      <c r="L1545" t="str">
        <f t="shared" si="269"/>
        <v>TRUE</v>
      </c>
      <c r="M1545" t="str">
        <f t="shared" si="270"/>
        <v>FALSE</v>
      </c>
      <c r="N1545" t="str">
        <f t="shared" si="271"/>
        <v>FALSE</v>
      </c>
      <c r="O1545" t="str">
        <f t="shared" si="272"/>
        <v>FALSE</v>
      </c>
      <c r="P1545" t="str">
        <f t="shared" si="273"/>
        <v>FALSE</v>
      </c>
      <c r="Q1545" t="str">
        <f t="shared" si="274"/>
        <v>FALSE</v>
      </c>
    </row>
    <row r="1546" spans="1:17" x14ac:dyDescent="0.25">
      <c r="A1546">
        <f t="shared" si="264"/>
        <v>1545</v>
      </c>
      <c r="B1546" s="22" t="s">
        <v>1557</v>
      </c>
      <c r="C1546" s="5" t="s">
        <v>2936</v>
      </c>
      <c r="D1546" t="s">
        <v>2937</v>
      </c>
      <c r="E1546">
        <v>1</v>
      </c>
      <c r="F1546" s="5">
        <v>1</v>
      </c>
      <c r="G1546" s="5" t="s">
        <v>1703</v>
      </c>
      <c r="H1546" t="str">
        <f t="shared" si="265"/>
        <v>TRUE</v>
      </c>
      <c r="I1546" t="str">
        <f t="shared" si="266"/>
        <v>FALSE</v>
      </c>
      <c r="J1546" t="str">
        <f t="shared" si="267"/>
        <v>FALSE</v>
      </c>
      <c r="K1546" t="str">
        <f t="shared" si="268"/>
        <v>FALSE</v>
      </c>
      <c r="L1546" t="str">
        <f t="shared" si="269"/>
        <v>TRUE</v>
      </c>
      <c r="M1546" t="str">
        <f t="shared" si="270"/>
        <v>FALSE</v>
      </c>
      <c r="N1546" t="str">
        <f t="shared" si="271"/>
        <v>FALSE</v>
      </c>
      <c r="O1546" t="str">
        <f t="shared" si="272"/>
        <v>FALSE</v>
      </c>
      <c r="P1546" t="str">
        <f t="shared" si="273"/>
        <v>FALSE</v>
      </c>
      <c r="Q1546" t="str">
        <f t="shared" si="274"/>
        <v>FALSE</v>
      </c>
    </row>
    <row r="1547" spans="1:17" x14ac:dyDescent="0.25">
      <c r="A1547">
        <f t="shared" si="264"/>
        <v>1546</v>
      </c>
      <c r="B1547" s="22" t="s">
        <v>1558</v>
      </c>
      <c r="C1547" s="5" t="s">
        <v>2936</v>
      </c>
      <c r="D1547" t="s">
        <v>2937</v>
      </c>
      <c r="E1547">
        <v>1</v>
      </c>
      <c r="F1547" s="5">
        <v>1</v>
      </c>
      <c r="G1547" s="5" t="s">
        <v>1703</v>
      </c>
      <c r="H1547" t="str">
        <f t="shared" si="265"/>
        <v>TRUE</v>
      </c>
      <c r="I1547" t="str">
        <f t="shared" si="266"/>
        <v>FALSE</v>
      </c>
      <c r="J1547" t="str">
        <f t="shared" si="267"/>
        <v>FALSE</v>
      </c>
      <c r="K1547" t="str">
        <f t="shared" si="268"/>
        <v>FALSE</v>
      </c>
      <c r="L1547" t="str">
        <f t="shared" si="269"/>
        <v>TRUE</v>
      </c>
      <c r="M1547" t="str">
        <f t="shared" si="270"/>
        <v>FALSE</v>
      </c>
      <c r="N1547" t="str">
        <f t="shared" si="271"/>
        <v>FALSE</v>
      </c>
      <c r="O1547" t="str">
        <f t="shared" si="272"/>
        <v>FALSE</v>
      </c>
      <c r="P1547" t="str">
        <f t="shared" si="273"/>
        <v>FALSE</v>
      </c>
      <c r="Q1547" t="str">
        <f t="shared" si="274"/>
        <v>FALSE</v>
      </c>
    </row>
    <row r="1548" spans="1:17" x14ac:dyDescent="0.25">
      <c r="A1548">
        <f t="shared" si="264"/>
        <v>1547</v>
      </c>
      <c r="B1548" s="22" t="s">
        <v>1559</v>
      </c>
      <c r="C1548" s="5" t="s">
        <v>2936</v>
      </c>
      <c r="D1548" t="s">
        <v>2937</v>
      </c>
      <c r="E1548">
        <v>1</v>
      </c>
      <c r="F1548" s="5">
        <v>1</v>
      </c>
      <c r="G1548" s="5" t="s">
        <v>1703</v>
      </c>
      <c r="H1548" t="str">
        <f t="shared" si="265"/>
        <v>TRUE</v>
      </c>
      <c r="I1548" t="str">
        <f t="shared" si="266"/>
        <v>FALSE</v>
      </c>
      <c r="J1548" t="str">
        <f t="shared" si="267"/>
        <v>FALSE</v>
      </c>
      <c r="K1548" t="str">
        <f t="shared" si="268"/>
        <v>FALSE</v>
      </c>
      <c r="L1548" t="str">
        <f t="shared" si="269"/>
        <v>TRUE</v>
      </c>
      <c r="M1548" t="str">
        <f t="shared" si="270"/>
        <v>FALSE</v>
      </c>
      <c r="N1548" t="str">
        <f t="shared" si="271"/>
        <v>FALSE</v>
      </c>
      <c r="O1548" t="str">
        <f t="shared" si="272"/>
        <v>FALSE</v>
      </c>
      <c r="P1548" t="str">
        <f t="shared" si="273"/>
        <v>FALSE</v>
      </c>
      <c r="Q1548" t="str">
        <f t="shared" si="274"/>
        <v>FALSE</v>
      </c>
    </row>
    <row r="1549" spans="1:17" x14ac:dyDescent="0.25">
      <c r="A1549">
        <f t="shared" si="264"/>
        <v>1548</v>
      </c>
      <c r="B1549" s="22" t="s">
        <v>1560</v>
      </c>
      <c r="C1549" s="5" t="s">
        <v>2938</v>
      </c>
      <c r="D1549" t="s">
        <v>2939</v>
      </c>
      <c r="E1549">
        <v>1</v>
      </c>
      <c r="F1549" s="5">
        <v>1</v>
      </c>
      <c r="G1549" s="5" t="s">
        <v>1703</v>
      </c>
      <c r="H1549" t="str">
        <f t="shared" si="265"/>
        <v>TRUE</v>
      </c>
      <c r="I1549" t="str">
        <f t="shared" si="266"/>
        <v>FALSE</v>
      </c>
      <c r="J1549" t="str">
        <f t="shared" si="267"/>
        <v>FALSE</v>
      </c>
      <c r="K1549" t="str">
        <f t="shared" si="268"/>
        <v>FALSE</v>
      </c>
      <c r="L1549" t="str">
        <f t="shared" si="269"/>
        <v>TRUE</v>
      </c>
      <c r="M1549" t="str">
        <f t="shared" si="270"/>
        <v>FALSE</v>
      </c>
      <c r="N1549" t="str">
        <f t="shared" si="271"/>
        <v>FALSE</v>
      </c>
      <c r="O1549" t="str">
        <f t="shared" si="272"/>
        <v>FALSE</v>
      </c>
      <c r="P1549" t="str">
        <f t="shared" si="273"/>
        <v>FALSE</v>
      </c>
      <c r="Q1549" t="str">
        <f t="shared" si="274"/>
        <v>FALSE</v>
      </c>
    </row>
    <row r="1550" spans="1:17" x14ac:dyDescent="0.25">
      <c r="A1550">
        <f t="shared" si="264"/>
        <v>1549</v>
      </c>
      <c r="B1550" s="22" t="s">
        <v>1561</v>
      </c>
      <c r="C1550" s="5" t="s">
        <v>2938</v>
      </c>
      <c r="D1550" t="s">
        <v>2939</v>
      </c>
      <c r="E1550">
        <v>1</v>
      </c>
      <c r="F1550" s="5">
        <v>1</v>
      </c>
      <c r="G1550" s="5" t="s">
        <v>1703</v>
      </c>
      <c r="H1550" t="str">
        <f t="shared" si="265"/>
        <v>TRUE</v>
      </c>
      <c r="I1550" t="str">
        <f t="shared" si="266"/>
        <v>FALSE</v>
      </c>
      <c r="J1550" t="str">
        <f t="shared" si="267"/>
        <v>FALSE</v>
      </c>
      <c r="K1550" t="str">
        <f t="shared" si="268"/>
        <v>FALSE</v>
      </c>
      <c r="L1550" t="str">
        <f t="shared" si="269"/>
        <v>TRUE</v>
      </c>
      <c r="M1550" t="str">
        <f t="shared" si="270"/>
        <v>FALSE</v>
      </c>
      <c r="N1550" t="str">
        <f t="shared" si="271"/>
        <v>FALSE</v>
      </c>
      <c r="O1550" t="str">
        <f t="shared" si="272"/>
        <v>FALSE</v>
      </c>
      <c r="P1550" t="str">
        <f t="shared" si="273"/>
        <v>FALSE</v>
      </c>
      <c r="Q1550" t="str">
        <f t="shared" si="274"/>
        <v>FALSE</v>
      </c>
    </row>
    <row r="1551" spans="1:17" x14ac:dyDescent="0.25">
      <c r="A1551">
        <f t="shared" si="264"/>
        <v>1550</v>
      </c>
      <c r="B1551" s="22" t="s">
        <v>1562</v>
      </c>
      <c r="C1551" s="5" t="s">
        <v>2938</v>
      </c>
      <c r="D1551" t="s">
        <v>2939</v>
      </c>
      <c r="E1551">
        <v>1</v>
      </c>
      <c r="F1551" s="5">
        <v>1</v>
      </c>
      <c r="G1551" s="5" t="s">
        <v>1703</v>
      </c>
      <c r="H1551" t="str">
        <f t="shared" si="265"/>
        <v>TRUE</v>
      </c>
      <c r="I1551" t="str">
        <f t="shared" si="266"/>
        <v>FALSE</v>
      </c>
      <c r="J1551" t="str">
        <f t="shared" si="267"/>
        <v>FALSE</v>
      </c>
      <c r="K1551" t="str">
        <f t="shared" si="268"/>
        <v>FALSE</v>
      </c>
      <c r="L1551" t="str">
        <f t="shared" si="269"/>
        <v>TRUE</v>
      </c>
      <c r="M1551" t="str">
        <f t="shared" si="270"/>
        <v>FALSE</v>
      </c>
      <c r="N1551" t="str">
        <f t="shared" si="271"/>
        <v>FALSE</v>
      </c>
      <c r="O1551" t="str">
        <f t="shared" si="272"/>
        <v>FALSE</v>
      </c>
      <c r="P1551" t="str">
        <f t="shared" si="273"/>
        <v>FALSE</v>
      </c>
      <c r="Q1551" t="str">
        <f t="shared" si="274"/>
        <v>FALSE</v>
      </c>
    </row>
    <row r="1552" spans="1:17" x14ac:dyDescent="0.25">
      <c r="A1552">
        <f t="shared" si="264"/>
        <v>1551</v>
      </c>
      <c r="B1552" s="22" t="s">
        <v>1563</v>
      </c>
      <c r="C1552" s="5" t="s">
        <v>2938</v>
      </c>
      <c r="D1552" t="s">
        <v>2939</v>
      </c>
      <c r="E1552">
        <v>1</v>
      </c>
      <c r="F1552" s="5">
        <v>1</v>
      </c>
      <c r="G1552" s="5" t="s">
        <v>1703</v>
      </c>
      <c r="H1552" t="str">
        <f t="shared" si="265"/>
        <v>TRUE</v>
      </c>
      <c r="I1552" t="str">
        <f t="shared" si="266"/>
        <v>FALSE</v>
      </c>
      <c r="J1552" t="str">
        <f t="shared" si="267"/>
        <v>FALSE</v>
      </c>
      <c r="K1552" t="str">
        <f t="shared" si="268"/>
        <v>FALSE</v>
      </c>
      <c r="L1552" t="str">
        <f t="shared" si="269"/>
        <v>TRUE</v>
      </c>
      <c r="M1552" t="str">
        <f t="shared" si="270"/>
        <v>FALSE</v>
      </c>
      <c r="N1552" t="str">
        <f t="shared" si="271"/>
        <v>FALSE</v>
      </c>
      <c r="O1552" t="str">
        <f t="shared" si="272"/>
        <v>FALSE</v>
      </c>
      <c r="P1552" t="str">
        <f t="shared" si="273"/>
        <v>FALSE</v>
      </c>
      <c r="Q1552" t="str">
        <f t="shared" si="274"/>
        <v>FALSE</v>
      </c>
    </row>
    <row r="1553" spans="1:17" x14ac:dyDescent="0.25">
      <c r="A1553">
        <f t="shared" si="264"/>
        <v>1552</v>
      </c>
      <c r="B1553" s="22" t="s">
        <v>1564</v>
      </c>
      <c r="C1553" s="5" t="s">
        <v>2938</v>
      </c>
      <c r="D1553" t="s">
        <v>2939</v>
      </c>
      <c r="E1553">
        <v>1</v>
      </c>
      <c r="F1553" s="5">
        <v>1</v>
      </c>
      <c r="G1553" s="5" t="s">
        <v>1703</v>
      </c>
      <c r="H1553" t="str">
        <f t="shared" si="265"/>
        <v>TRUE</v>
      </c>
      <c r="I1553" t="str">
        <f t="shared" si="266"/>
        <v>FALSE</v>
      </c>
      <c r="J1553" t="str">
        <f t="shared" si="267"/>
        <v>FALSE</v>
      </c>
      <c r="K1553" t="str">
        <f t="shared" si="268"/>
        <v>FALSE</v>
      </c>
      <c r="L1553" t="str">
        <f t="shared" si="269"/>
        <v>TRUE</v>
      </c>
      <c r="M1553" t="str">
        <f t="shared" si="270"/>
        <v>FALSE</v>
      </c>
      <c r="N1553" t="str">
        <f t="shared" si="271"/>
        <v>FALSE</v>
      </c>
      <c r="O1553" t="str">
        <f t="shared" si="272"/>
        <v>FALSE</v>
      </c>
      <c r="P1553" t="str">
        <f t="shared" si="273"/>
        <v>FALSE</v>
      </c>
      <c r="Q1553" t="str">
        <f t="shared" si="274"/>
        <v>FALSE</v>
      </c>
    </row>
    <row r="1554" spans="1:17" x14ac:dyDescent="0.25">
      <c r="A1554">
        <f t="shared" si="264"/>
        <v>1553</v>
      </c>
      <c r="B1554" s="22" t="s">
        <v>1565</v>
      </c>
      <c r="C1554" t="s">
        <v>2916</v>
      </c>
      <c r="D1554" t="s">
        <v>2917</v>
      </c>
      <c r="E1554">
        <v>1</v>
      </c>
      <c r="F1554">
        <v>1</v>
      </c>
      <c r="G1554" t="s">
        <v>1703</v>
      </c>
      <c r="H1554" t="str">
        <f t="shared" si="265"/>
        <v>TRUE</v>
      </c>
      <c r="I1554" t="str">
        <f t="shared" si="266"/>
        <v>FALSE</v>
      </c>
      <c r="J1554" t="str">
        <f t="shared" si="267"/>
        <v>FALSE</v>
      </c>
      <c r="K1554" t="str">
        <f t="shared" si="268"/>
        <v>FALSE</v>
      </c>
      <c r="L1554" t="str">
        <f t="shared" si="269"/>
        <v>TRUE</v>
      </c>
      <c r="M1554" t="str">
        <f t="shared" si="270"/>
        <v>FALSE</v>
      </c>
      <c r="N1554" t="str">
        <f t="shared" si="271"/>
        <v>FALSE</v>
      </c>
      <c r="O1554" t="str">
        <f t="shared" si="272"/>
        <v>FALSE</v>
      </c>
      <c r="P1554" t="str">
        <f t="shared" si="273"/>
        <v>FALSE</v>
      </c>
      <c r="Q1554" t="str">
        <f t="shared" si="274"/>
        <v>FALSE</v>
      </c>
    </row>
    <row r="1555" spans="1:17" x14ac:dyDescent="0.25">
      <c r="A1555">
        <f t="shared" si="264"/>
        <v>1554</v>
      </c>
      <c r="B1555" s="22" t="s">
        <v>1566</v>
      </c>
      <c r="C1555" t="s">
        <v>2916</v>
      </c>
      <c r="D1555" t="s">
        <v>2917</v>
      </c>
      <c r="E1555">
        <v>1</v>
      </c>
      <c r="F1555">
        <v>1</v>
      </c>
      <c r="G1555" t="s">
        <v>1703</v>
      </c>
      <c r="H1555" t="str">
        <f t="shared" si="265"/>
        <v>TRUE</v>
      </c>
      <c r="I1555" t="str">
        <f t="shared" si="266"/>
        <v>FALSE</v>
      </c>
      <c r="J1555" t="str">
        <f t="shared" si="267"/>
        <v>FALSE</v>
      </c>
      <c r="K1555" t="str">
        <f t="shared" si="268"/>
        <v>FALSE</v>
      </c>
      <c r="L1555" t="str">
        <f t="shared" si="269"/>
        <v>TRUE</v>
      </c>
      <c r="M1555" t="str">
        <f t="shared" si="270"/>
        <v>FALSE</v>
      </c>
      <c r="N1555" t="str">
        <f t="shared" si="271"/>
        <v>FALSE</v>
      </c>
      <c r="O1555" t="str">
        <f t="shared" si="272"/>
        <v>FALSE</v>
      </c>
      <c r="P1555" t="str">
        <f t="shared" si="273"/>
        <v>FALSE</v>
      </c>
      <c r="Q1555" t="str">
        <f t="shared" si="274"/>
        <v>FALSE</v>
      </c>
    </row>
    <row r="1556" spans="1:17" x14ac:dyDescent="0.25">
      <c r="A1556">
        <f t="shared" si="264"/>
        <v>1555</v>
      </c>
      <c r="B1556" s="22" t="s">
        <v>1567</v>
      </c>
      <c r="C1556" t="s">
        <v>2922</v>
      </c>
      <c r="D1556" t="s">
        <v>2923</v>
      </c>
      <c r="E1556">
        <v>1</v>
      </c>
      <c r="F1556">
        <v>1</v>
      </c>
      <c r="G1556" t="s">
        <v>1703</v>
      </c>
      <c r="H1556" t="str">
        <f t="shared" si="265"/>
        <v>TRUE</v>
      </c>
      <c r="I1556" t="str">
        <f t="shared" si="266"/>
        <v>FALSE</v>
      </c>
      <c r="J1556" t="str">
        <f t="shared" si="267"/>
        <v>FALSE</v>
      </c>
      <c r="K1556" t="str">
        <f t="shared" si="268"/>
        <v>FALSE</v>
      </c>
      <c r="L1556" t="str">
        <f t="shared" si="269"/>
        <v>TRUE</v>
      </c>
      <c r="M1556" t="str">
        <f t="shared" si="270"/>
        <v>FALSE</v>
      </c>
      <c r="N1556" t="str">
        <f t="shared" si="271"/>
        <v>FALSE</v>
      </c>
      <c r="O1556" t="str">
        <f t="shared" si="272"/>
        <v>FALSE</v>
      </c>
      <c r="P1556" t="str">
        <f t="shared" si="273"/>
        <v>FALSE</v>
      </c>
      <c r="Q1556" t="str">
        <f t="shared" si="274"/>
        <v>FALSE</v>
      </c>
    </row>
    <row r="1557" spans="1:17" x14ac:dyDescent="0.25">
      <c r="A1557">
        <f t="shared" si="264"/>
        <v>1556</v>
      </c>
      <c r="B1557" s="22" t="s">
        <v>1568</v>
      </c>
      <c r="C1557" t="s">
        <v>2924</v>
      </c>
      <c r="D1557" t="s">
        <v>2925</v>
      </c>
      <c r="E1557">
        <v>1</v>
      </c>
      <c r="F1557">
        <v>1</v>
      </c>
      <c r="G1557" t="s">
        <v>1703</v>
      </c>
      <c r="H1557" t="str">
        <f t="shared" si="265"/>
        <v>TRUE</v>
      </c>
      <c r="I1557" t="str">
        <f t="shared" si="266"/>
        <v>FALSE</v>
      </c>
      <c r="J1557" t="str">
        <f t="shared" si="267"/>
        <v>FALSE</v>
      </c>
      <c r="K1557" t="str">
        <f t="shared" si="268"/>
        <v>FALSE</v>
      </c>
      <c r="L1557" t="str">
        <f t="shared" si="269"/>
        <v>TRUE</v>
      </c>
      <c r="M1557" t="str">
        <f t="shared" si="270"/>
        <v>FALSE</v>
      </c>
      <c r="N1557" t="str">
        <f t="shared" si="271"/>
        <v>FALSE</v>
      </c>
      <c r="O1557" t="str">
        <f t="shared" si="272"/>
        <v>FALSE</v>
      </c>
      <c r="P1557" t="str">
        <f t="shared" si="273"/>
        <v>FALSE</v>
      </c>
      <c r="Q1557" t="str">
        <f t="shared" si="274"/>
        <v>FALSE</v>
      </c>
    </row>
    <row r="1558" spans="1:17" x14ac:dyDescent="0.25">
      <c r="A1558">
        <f t="shared" si="264"/>
        <v>1557</v>
      </c>
      <c r="B1558" s="22" t="s">
        <v>1569</v>
      </c>
      <c r="C1558" t="s">
        <v>2942</v>
      </c>
      <c r="D1558" t="s">
        <v>2943</v>
      </c>
      <c r="E1558">
        <v>1</v>
      </c>
      <c r="F1558">
        <v>1</v>
      </c>
      <c r="G1558" t="s">
        <v>1703</v>
      </c>
      <c r="H1558" t="str">
        <f t="shared" si="265"/>
        <v>TRUE</v>
      </c>
      <c r="I1558" t="str">
        <f t="shared" si="266"/>
        <v>FALSE</v>
      </c>
      <c r="J1558" t="str">
        <f t="shared" si="267"/>
        <v>FALSE</v>
      </c>
      <c r="K1558" t="str">
        <f t="shared" si="268"/>
        <v>FALSE</v>
      </c>
      <c r="L1558" t="str">
        <f t="shared" si="269"/>
        <v>TRUE</v>
      </c>
      <c r="M1558" t="str">
        <f t="shared" si="270"/>
        <v>FALSE</v>
      </c>
      <c r="N1558" t="str">
        <f t="shared" si="271"/>
        <v>FALSE</v>
      </c>
      <c r="O1558" t="str">
        <f t="shared" si="272"/>
        <v>FALSE</v>
      </c>
      <c r="P1558" t="str">
        <f t="shared" si="273"/>
        <v>FALSE</v>
      </c>
      <c r="Q1558" t="str">
        <f t="shared" si="274"/>
        <v>FALSE</v>
      </c>
    </row>
    <row r="1559" spans="1:17" x14ac:dyDescent="0.25">
      <c r="A1559">
        <f t="shared" si="264"/>
        <v>1558</v>
      </c>
      <c r="B1559" s="22" t="s">
        <v>1570</v>
      </c>
      <c r="C1559" t="s">
        <v>2944</v>
      </c>
      <c r="D1559" t="s">
        <v>2940</v>
      </c>
      <c r="E1559">
        <v>1</v>
      </c>
      <c r="F1559">
        <v>1</v>
      </c>
      <c r="G1559" t="s">
        <v>1800</v>
      </c>
      <c r="H1559" t="str">
        <f t="shared" si="265"/>
        <v>TRUE</v>
      </c>
      <c r="I1559" t="str">
        <f t="shared" si="266"/>
        <v>FALSE</v>
      </c>
      <c r="J1559" t="str">
        <f t="shared" si="267"/>
        <v>FALSE</v>
      </c>
      <c r="K1559" t="str">
        <f t="shared" si="268"/>
        <v>FALSE</v>
      </c>
      <c r="L1559" t="str">
        <f t="shared" si="269"/>
        <v>TRUE</v>
      </c>
      <c r="M1559" t="str">
        <f t="shared" si="270"/>
        <v>FALSE</v>
      </c>
      <c r="N1559" t="str">
        <f t="shared" si="271"/>
        <v>FALSE</v>
      </c>
      <c r="O1559" t="str">
        <f t="shared" si="272"/>
        <v>FALSE</v>
      </c>
      <c r="P1559" t="str">
        <f t="shared" si="273"/>
        <v>FALSE</v>
      </c>
      <c r="Q1559" t="str">
        <f t="shared" si="274"/>
        <v>FALSE</v>
      </c>
    </row>
    <row r="1560" spans="1:17" x14ac:dyDescent="0.25">
      <c r="A1560">
        <f t="shared" si="264"/>
        <v>1559</v>
      </c>
      <c r="B1560" s="22" t="s">
        <v>1571</v>
      </c>
      <c r="C1560" t="s">
        <v>2945</v>
      </c>
      <c r="D1560" t="s">
        <v>2941</v>
      </c>
      <c r="E1560">
        <v>1</v>
      </c>
      <c r="F1560">
        <v>1</v>
      </c>
      <c r="G1560" t="s">
        <v>2948</v>
      </c>
      <c r="H1560" t="str">
        <f t="shared" si="265"/>
        <v>FALSE</v>
      </c>
      <c r="I1560" t="str">
        <f t="shared" si="266"/>
        <v>FALSE</v>
      </c>
      <c r="J1560" t="str">
        <f t="shared" si="267"/>
        <v>TRUE</v>
      </c>
      <c r="K1560" t="str">
        <f t="shared" si="268"/>
        <v>FALSE</v>
      </c>
      <c r="L1560" t="str">
        <f t="shared" si="269"/>
        <v>TRUE</v>
      </c>
      <c r="M1560" t="str">
        <f t="shared" si="270"/>
        <v>FALSE</v>
      </c>
      <c r="N1560" t="str">
        <f t="shared" si="271"/>
        <v>FALSE</v>
      </c>
      <c r="O1560" t="str">
        <f t="shared" si="272"/>
        <v>FALSE</v>
      </c>
      <c r="P1560" t="str">
        <f t="shared" si="273"/>
        <v>FALSE</v>
      </c>
      <c r="Q1560" t="str">
        <f t="shared" si="274"/>
        <v>FALSE</v>
      </c>
    </row>
    <row r="1561" spans="1:17" x14ac:dyDescent="0.25">
      <c r="A1561">
        <f t="shared" si="264"/>
        <v>1560</v>
      </c>
      <c r="B1561" s="22" t="s">
        <v>1572</v>
      </c>
      <c r="C1561" s="5" t="s">
        <v>2934</v>
      </c>
      <c r="D1561" t="s">
        <v>2935</v>
      </c>
      <c r="E1561">
        <v>1</v>
      </c>
      <c r="F1561" s="5">
        <v>1</v>
      </c>
      <c r="G1561" s="5" t="s">
        <v>1703</v>
      </c>
      <c r="H1561" t="str">
        <f t="shared" si="265"/>
        <v>TRUE</v>
      </c>
      <c r="I1561" t="str">
        <f t="shared" si="266"/>
        <v>FALSE</v>
      </c>
      <c r="J1561" t="str">
        <f t="shared" si="267"/>
        <v>FALSE</v>
      </c>
      <c r="K1561" t="str">
        <f t="shared" si="268"/>
        <v>FALSE</v>
      </c>
      <c r="L1561" t="str">
        <f t="shared" si="269"/>
        <v>TRUE</v>
      </c>
      <c r="M1561" t="str">
        <f t="shared" si="270"/>
        <v>FALSE</v>
      </c>
      <c r="N1561" t="str">
        <f t="shared" si="271"/>
        <v>FALSE</v>
      </c>
      <c r="O1561" t="str">
        <f t="shared" si="272"/>
        <v>FALSE</v>
      </c>
      <c r="P1561" t="str">
        <f t="shared" si="273"/>
        <v>FALSE</v>
      </c>
      <c r="Q1561" t="str">
        <f t="shared" si="274"/>
        <v>FALSE</v>
      </c>
    </row>
    <row r="1562" spans="1:17" x14ac:dyDescent="0.25">
      <c r="A1562">
        <f t="shared" si="264"/>
        <v>1561</v>
      </c>
      <c r="B1562" s="22" t="s">
        <v>1573</v>
      </c>
      <c r="C1562" s="5" t="s">
        <v>2946</v>
      </c>
      <c r="D1562" t="s">
        <v>2949</v>
      </c>
      <c r="E1562">
        <v>1</v>
      </c>
      <c r="F1562" s="5">
        <v>1</v>
      </c>
      <c r="G1562" s="5" t="s">
        <v>1702</v>
      </c>
      <c r="H1562" t="str">
        <f t="shared" si="265"/>
        <v>FALSE</v>
      </c>
      <c r="I1562" t="str">
        <f t="shared" si="266"/>
        <v>TRUE</v>
      </c>
      <c r="J1562" t="str">
        <f t="shared" si="267"/>
        <v>FALSE</v>
      </c>
      <c r="K1562" t="str">
        <f t="shared" si="268"/>
        <v>FALSE</v>
      </c>
      <c r="L1562" t="str">
        <f t="shared" si="269"/>
        <v>TRUE</v>
      </c>
      <c r="M1562" t="str">
        <f t="shared" si="270"/>
        <v>FALSE</v>
      </c>
      <c r="N1562" t="str">
        <f t="shared" si="271"/>
        <v>FALSE</v>
      </c>
      <c r="O1562" t="str">
        <f t="shared" si="272"/>
        <v>FALSE</v>
      </c>
      <c r="P1562" t="str">
        <f t="shared" si="273"/>
        <v>FALSE</v>
      </c>
      <c r="Q1562" t="str">
        <f t="shared" si="274"/>
        <v>FALSE</v>
      </c>
    </row>
    <row r="1563" spans="1:17" x14ac:dyDescent="0.25">
      <c r="A1563">
        <f t="shared" si="264"/>
        <v>1562</v>
      </c>
      <c r="B1563" s="22" t="s">
        <v>1574</v>
      </c>
      <c r="C1563" s="5" t="s">
        <v>2946</v>
      </c>
      <c r="D1563" t="s">
        <v>2949</v>
      </c>
      <c r="E1563">
        <v>1</v>
      </c>
      <c r="F1563" s="5">
        <v>1</v>
      </c>
      <c r="G1563" s="5" t="s">
        <v>1702</v>
      </c>
      <c r="H1563" t="str">
        <f t="shared" si="265"/>
        <v>FALSE</v>
      </c>
      <c r="I1563" t="str">
        <f t="shared" si="266"/>
        <v>TRUE</v>
      </c>
      <c r="J1563" t="str">
        <f t="shared" si="267"/>
        <v>FALSE</v>
      </c>
      <c r="K1563" t="str">
        <f t="shared" si="268"/>
        <v>FALSE</v>
      </c>
      <c r="L1563" t="str">
        <f t="shared" si="269"/>
        <v>TRUE</v>
      </c>
      <c r="M1563" t="str">
        <f t="shared" si="270"/>
        <v>FALSE</v>
      </c>
      <c r="N1563" t="str">
        <f t="shared" si="271"/>
        <v>FALSE</v>
      </c>
      <c r="O1563" t="str">
        <f t="shared" si="272"/>
        <v>FALSE</v>
      </c>
      <c r="P1563" t="str">
        <f t="shared" si="273"/>
        <v>FALSE</v>
      </c>
      <c r="Q1563" t="str">
        <f t="shared" si="274"/>
        <v>FALSE</v>
      </c>
    </row>
    <row r="1564" spans="1:17" x14ac:dyDescent="0.25">
      <c r="A1564">
        <f t="shared" si="264"/>
        <v>1563</v>
      </c>
      <c r="B1564" s="22" t="s">
        <v>1575</v>
      </c>
      <c r="C1564" s="5" t="s">
        <v>2946</v>
      </c>
      <c r="D1564" t="s">
        <v>2949</v>
      </c>
      <c r="E1564">
        <v>1</v>
      </c>
      <c r="F1564" s="5">
        <v>1</v>
      </c>
      <c r="G1564" s="5" t="s">
        <v>1702</v>
      </c>
      <c r="H1564" t="str">
        <f t="shared" si="265"/>
        <v>FALSE</v>
      </c>
      <c r="I1564" t="str">
        <f t="shared" si="266"/>
        <v>TRUE</v>
      </c>
      <c r="J1564" t="str">
        <f t="shared" si="267"/>
        <v>FALSE</v>
      </c>
      <c r="K1564" t="str">
        <f t="shared" si="268"/>
        <v>FALSE</v>
      </c>
      <c r="L1564" t="str">
        <f t="shared" si="269"/>
        <v>TRUE</v>
      </c>
      <c r="M1564" t="str">
        <f t="shared" si="270"/>
        <v>FALSE</v>
      </c>
      <c r="N1564" t="str">
        <f t="shared" si="271"/>
        <v>FALSE</v>
      </c>
      <c r="O1564" t="str">
        <f t="shared" si="272"/>
        <v>FALSE</v>
      </c>
      <c r="P1564" t="str">
        <f t="shared" si="273"/>
        <v>FALSE</v>
      </c>
      <c r="Q1564" t="str">
        <f t="shared" si="274"/>
        <v>FALSE</v>
      </c>
    </row>
    <row r="1565" spans="1:17" x14ac:dyDescent="0.25">
      <c r="A1565">
        <f t="shared" si="264"/>
        <v>1564</v>
      </c>
      <c r="B1565" s="23" t="s">
        <v>1576</v>
      </c>
      <c r="C1565" s="8" t="s">
        <v>2950</v>
      </c>
      <c r="D1565" s="8" t="s">
        <v>2951</v>
      </c>
      <c r="E1565" s="8">
        <v>1</v>
      </c>
      <c r="F1565" s="8">
        <v>1</v>
      </c>
      <c r="G1565" s="8" t="s">
        <v>2662</v>
      </c>
      <c r="H1565" t="str">
        <f t="shared" si="265"/>
        <v>FALSE</v>
      </c>
      <c r="I1565" t="str">
        <f t="shared" si="266"/>
        <v>TRUE</v>
      </c>
      <c r="J1565" t="str">
        <f t="shared" si="267"/>
        <v>FALSE</v>
      </c>
      <c r="K1565" t="str">
        <f t="shared" si="268"/>
        <v>FALSE</v>
      </c>
      <c r="L1565" t="str">
        <f t="shared" si="269"/>
        <v>TRUE</v>
      </c>
      <c r="M1565" t="str">
        <f t="shared" si="270"/>
        <v>FALSE</v>
      </c>
      <c r="N1565" t="str">
        <f t="shared" si="271"/>
        <v>FALSE</v>
      </c>
      <c r="O1565" t="str">
        <f t="shared" si="272"/>
        <v>FALSE</v>
      </c>
      <c r="P1565" t="str">
        <f t="shared" si="273"/>
        <v>FALSE</v>
      </c>
      <c r="Q1565" t="str">
        <f t="shared" si="274"/>
        <v>FALSE</v>
      </c>
    </row>
    <row r="1566" spans="1:17" x14ac:dyDescent="0.25">
      <c r="A1566">
        <f t="shared" si="264"/>
        <v>1565</v>
      </c>
      <c r="B1566" s="22" t="s">
        <v>1577</v>
      </c>
      <c r="C1566" s="5" t="s">
        <v>2912</v>
      </c>
      <c r="D1566" t="s">
        <v>2913</v>
      </c>
      <c r="E1566">
        <v>1</v>
      </c>
      <c r="F1566" s="5">
        <v>1</v>
      </c>
      <c r="G1566" s="5" t="s">
        <v>1703</v>
      </c>
      <c r="H1566" t="str">
        <f t="shared" si="265"/>
        <v>TRUE</v>
      </c>
      <c r="I1566" t="str">
        <f t="shared" si="266"/>
        <v>FALSE</v>
      </c>
      <c r="J1566" t="str">
        <f t="shared" si="267"/>
        <v>FALSE</v>
      </c>
      <c r="K1566" t="str">
        <f t="shared" si="268"/>
        <v>FALSE</v>
      </c>
      <c r="L1566" t="str">
        <f t="shared" si="269"/>
        <v>TRUE</v>
      </c>
      <c r="M1566" t="str">
        <f t="shared" si="270"/>
        <v>FALSE</v>
      </c>
      <c r="N1566" t="str">
        <f t="shared" si="271"/>
        <v>FALSE</v>
      </c>
      <c r="O1566" t="str">
        <f t="shared" si="272"/>
        <v>FALSE</v>
      </c>
      <c r="P1566" t="str">
        <f t="shared" si="273"/>
        <v>FALSE</v>
      </c>
      <c r="Q1566" t="str">
        <f t="shared" si="274"/>
        <v>FALSE</v>
      </c>
    </row>
    <row r="1567" spans="1:17" x14ac:dyDescent="0.25">
      <c r="A1567">
        <f t="shared" si="264"/>
        <v>1566</v>
      </c>
      <c r="B1567" s="22" t="s">
        <v>1578</v>
      </c>
      <c r="C1567" t="s">
        <v>2926</v>
      </c>
      <c r="D1567" t="s">
        <v>2927</v>
      </c>
      <c r="E1567">
        <v>1</v>
      </c>
      <c r="F1567">
        <v>1</v>
      </c>
      <c r="G1567" t="s">
        <v>1703</v>
      </c>
      <c r="H1567" t="str">
        <f t="shared" si="265"/>
        <v>TRUE</v>
      </c>
      <c r="I1567" t="str">
        <f t="shared" si="266"/>
        <v>FALSE</v>
      </c>
      <c r="J1567" t="str">
        <f t="shared" si="267"/>
        <v>FALSE</v>
      </c>
      <c r="K1567" t="str">
        <f t="shared" si="268"/>
        <v>FALSE</v>
      </c>
      <c r="L1567" t="str">
        <f t="shared" si="269"/>
        <v>TRUE</v>
      </c>
      <c r="M1567" t="str">
        <f t="shared" si="270"/>
        <v>FALSE</v>
      </c>
      <c r="N1567" t="str">
        <f t="shared" si="271"/>
        <v>FALSE</v>
      </c>
      <c r="O1567" t="str">
        <f t="shared" si="272"/>
        <v>FALSE</v>
      </c>
      <c r="P1567" t="str">
        <f t="shared" si="273"/>
        <v>FALSE</v>
      </c>
      <c r="Q1567" t="str">
        <f t="shared" si="274"/>
        <v>FALSE</v>
      </c>
    </row>
    <row r="1568" spans="1:17" x14ac:dyDescent="0.25">
      <c r="A1568">
        <f t="shared" si="264"/>
        <v>1567</v>
      </c>
      <c r="B1568" s="22" t="s">
        <v>1579</v>
      </c>
      <c r="C1568" t="s">
        <v>2926</v>
      </c>
      <c r="D1568" t="s">
        <v>2927</v>
      </c>
      <c r="E1568">
        <v>1</v>
      </c>
      <c r="F1568">
        <v>1</v>
      </c>
      <c r="G1568" t="s">
        <v>1703</v>
      </c>
      <c r="H1568" t="str">
        <f t="shared" si="265"/>
        <v>TRUE</v>
      </c>
      <c r="I1568" t="str">
        <f t="shared" si="266"/>
        <v>FALSE</v>
      </c>
      <c r="J1568" t="str">
        <f t="shared" si="267"/>
        <v>FALSE</v>
      </c>
      <c r="K1568" t="str">
        <f t="shared" si="268"/>
        <v>FALSE</v>
      </c>
      <c r="L1568" t="str">
        <f t="shared" si="269"/>
        <v>TRUE</v>
      </c>
      <c r="M1568" t="str">
        <f t="shared" si="270"/>
        <v>FALSE</v>
      </c>
      <c r="N1568" t="str">
        <f t="shared" si="271"/>
        <v>FALSE</v>
      </c>
      <c r="O1568" t="str">
        <f t="shared" si="272"/>
        <v>FALSE</v>
      </c>
      <c r="P1568" t="str">
        <f t="shared" si="273"/>
        <v>FALSE</v>
      </c>
      <c r="Q1568" t="str">
        <f t="shared" si="274"/>
        <v>FALSE</v>
      </c>
    </row>
    <row r="1569" spans="1:17" x14ac:dyDescent="0.25">
      <c r="A1569">
        <f t="shared" si="264"/>
        <v>1568</v>
      </c>
      <c r="B1569" s="22" t="s">
        <v>1580</v>
      </c>
      <c r="C1569" s="5" t="s">
        <v>2914</v>
      </c>
      <c r="D1569" t="s">
        <v>2915</v>
      </c>
      <c r="E1569">
        <v>1</v>
      </c>
      <c r="F1569" s="5">
        <v>1</v>
      </c>
      <c r="G1569" s="3" t="s">
        <v>2749</v>
      </c>
      <c r="H1569" t="str">
        <f t="shared" si="265"/>
        <v>FALSE</v>
      </c>
      <c r="I1569" t="str">
        <f t="shared" si="266"/>
        <v>FALSE</v>
      </c>
      <c r="J1569" t="str">
        <f t="shared" si="267"/>
        <v>FALSE</v>
      </c>
      <c r="K1569" t="str">
        <f t="shared" si="268"/>
        <v>TRUE</v>
      </c>
      <c r="L1569" t="str">
        <f t="shared" si="269"/>
        <v>TRUE</v>
      </c>
      <c r="M1569" t="str">
        <f t="shared" si="270"/>
        <v>FALSE</v>
      </c>
      <c r="N1569" t="str">
        <f t="shared" si="271"/>
        <v>FALSE</v>
      </c>
      <c r="O1569" t="str">
        <f t="shared" si="272"/>
        <v>FALSE</v>
      </c>
      <c r="P1569" t="str">
        <f t="shared" si="273"/>
        <v>FALSE</v>
      </c>
      <c r="Q1569" t="str">
        <f t="shared" si="274"/>
        <v>FALSE</v>
      </c>
    </row>
    <row r="1570" spans="1:17" x14ac:dyDescent="0.25">
      <c r="A1570">
        <f t="shared" si="264"/>
        <v>1569</v>
      </c>
      <c r="B1570" s="22" t="s">
        <v>1581</v>
      </c>
      <c r="C1570" s="8" t="s">
        <v>2950</v>
      </c>
      <c r="D1570" s="6" t="s">
        <v>2951</v>
      </c>
      <c r="E1570" s="6">
        <v>1</v>
      </c>
      <c r="F1570" s="8">
        <v>1</v>
      </c>
      <c r="G1570" t="s">
        <v>2662</v>
      </c>
      <c r="H1570" t="str">
        <f t="shared" si="265"/>
        <v>FALSE</v>
      </c>
      <c r="I1570" t="str">
        <f t="shared" si="266"/>
        <v>TRUE</v>
      </c>
      <c r="J1570" t="str">
        <f t="shared" si="267"/>
        <v>FALSE</v>
      </c>
      <c r="K1570" t="str">
        <f t="shared" si="268"/>
        <v>FALSE</v>
      </c>
      <c r="L1570" t="str">
        <f t="shared" si="269"/>
        <v>TRUE</v>
      </c>
      <c r="M1570" t="str">
        <f t="shared" si="270"/>
        <v>FALSE</v>
      </c>
      <c r="N1570" t="str">
        <f t="shared" si="271"/>
        <v>FALSE</v>
      </c>
      <c r="O1570" t="str">
        <f t="shared" si="272"/>
        <v>FALSE</v>
      </c>
      <c r="P1570" t="str">
        <f t="shared" si="273"/>
        <v>FALSE</v>
      </c>
      <c r="Q1570" t="str">
        <f t="shared" si="274"/>
        <v>FALSE</v>
      </c>
    </row>
    <row r="1571" spans="1:17" x14ac:dyDescent="0.25">
      <c r="A1571">
        <f t="shared" si="264"/>
        <v>1570</v>
      </c>
      <c r="B1571" s="22" t="s">
        <v>1582</v>
      </c>
      <c r="C1571" s="8" t="s">
        <v>2950</v>
      </c>
      <c r="D1571" s="6" t="s">
        <v>2951</v>
      </c>
      <c r="E1571" s="6">
        <v>1</v>
      </c>
      <c r="F1571" s="8">
        <v>1</v>
      </c>
      <c r="G1571" t="s">
        <v>2662</v>
      </c>
      <c r="H1571" t="str">
        <f t="shared" si="265"/>
        <v>FALSE</v>
      </c>
      <c r="I1571" t="str">
        <f t="shared" si="266"/>
        <v>TRUE</v>
      </c>
      <c r="J1571" t="str">
        <f t="shared" si="267"/>
        <v>FALSE</v>
      </c>
      <c r="K1571" t="str">
        <f t="shared" si="268"/>
        <v>FALSE</v>
      </c>
      <c r="L1571" t="str">
        <f t="shared" si="269"/>
        <v>TRUE</v>
      </c>
      <c r="M1571" t="str">
        <f t="shared" si="270"/>
        <v>FALSE</v>
      </c>
      <c r="N1571" t="str">
        <f t="shared" si="271"/>
        <v>FALSE</v>
      </c>
      <c r="O1571" t="str">
        <f t="shared" si="272"/>
        <v>FALSE</v>
      </c>
      <c r="P1571" t="str">
        <f t="shared" si="273"/>
        <v>FALSE</v>
      </c>
      <c r="Q1571" t="str">
        <f t="shared" si="274"/>
        <v>FALSE</v>
      </c>
    </row>
    <row r="1572" spans="1:17" x14ac:dyDescent="0.25">
      <c r="A1572">
        <f t="shared" si="264"/>
        <v>1571</v>
      </c>
      <c r="B1572" s="22" t="s">
        <v>1583</v>
      </c>
      <c r="C1572" t="s">
        <v>1733</v>
      </c>
      <c r="D1572" t="s">
        <v>1733</v>
      </c>
      <c r="E1572" t="s">
        <v>1733</v>
      </c>
      <c r="F1572" t="s">
        <v>1733</v>
      </c>
      <c r="G1572" t="s">
        <v>1733</v>
      </c>
      <c r="H1572" t="str">
        <f t="shared" si="265"/>
        <v>FALSE</v>
      </c>
      <c r="I1572" t="str">
        <f t="shared" si="266"/>
        <v>FALSE</v>
      </c>
      <c r="J1572" t="str">
        <f t="shared" si="267"/>
        <v>FALSE</v>
      </c>
      <c r="K1572" t="str">
        <f t="shared" si="268"/>
        <v>TRUE</v>
      </c>
      <c r="L1572" t="str">
        <f t="shared" si="269"/>
        <v>FALSE</v>
      </c>
      <c r="M1572" t="str">
        <f t="shared" si="270"/>
        <v>FALSE</v>
      </c>
      <c r="N1572" t="str">
        <f t="shared" si="271"/>
        <v>FALSE</v>
      </c>
      <c r="O1572" t="str">
        <f t="shared" si="272"/>
        <v>FALSE</v>
      </c>
      <c r="P1572" t="str">
        <f t="shared" si="273"/>
        <v>FALSE</v>
      </c>
      <c r="Q1572" t="str">
        <f t="shared" si="274"/>
        <v>TRUE</v>
      </c>
    </row>
    <row r="1573" spans="1:17" x14ac:dyDescent="0.25">
      <c r="A1573">
        <f t="shared" si="264"/>
        <v>1572</v>
      </c>
      <c r="B1573" s="22" t="s">
        <v>1584</v>
      </c>
      <c r="C1573" t="s">
        <v>2952</v>
      </c>
      <c r="D1573" t="s">
        <v>2953</v>
      </c>
      <c r="E1573">
        <v>1</v>
      </c>
      <c r="F1573">
        <v>1</v>
      </c>
      <c r="G1573" t="s">
        <v>1703</v>
      </c>
      <c r="H1573" t="str">
        <f t="shared" si="265"/>
        <v>TRUE</v>
      </c>
      <c r="I1573" t="str">
        <f t="shared" si="266"/>
        <v>FALSE</v>
      </c>
      <c r="J1573" t="str">
        <f t="shared" si="267"/>
        <v>FALSE</v>
      </c>
      <c r="K1573" t="str">
        <f t="shared" si="268"/>
        <v>FALSE</v>
      </c>
      <c r="L1573" t="str">
        <f t="shared" si="269"/>
        <v>TRUE</v>
      </c>
      <c r="M1573" t="str">
        <f t="shared" si="270"/>
        <v>FALSE</v>
      </c>
      <c r="N1573" t="str">
        <f t="shared" si="271"/>
        <v>FALSE</v>
      </c>
      <c r="O1573" t="str">
        <f t="shared" si="272"/>
        <v>FALSE</v>
      </c>
      <c r="P1573" t="str">
        <f t="shared" si="273"/>
        <v>FALSE</v>
      </c>
      <c r="Q1573" t="str">
        <f t="shared" si="274"/>
        <v>FALSE</v>
      </c>
    </row>
    <row r="1574" spans="1:17" x14ac:dyDescent="0.25">
      <c r="A1574">
        <f t="shared" si="264"/>
        <v>1573</v>
      </c>
      <c r="B1574" s="22" t="s">
        <v>1585</v>
      </c>
      <c r="C1574" t="s">
        <v>2954</v>
      </c>
      <c r="D1574" t="s">
        <v>2955</v>
      </c>
      <c r="E1574">
        <v>1</v>
      </c>
      <c r="F1574">
        <v>1</v>
      </c>
      <c r="G1574" t="s">
        <v>1703</v>
      </c>
      <c r="H1574" t="str">
        <f t="shared" si="265"/>
        <v>TRUE</v>
      </c>
      <c r="I1574" t="str">
        <f t="shared" si="266"/>
        <v>FALSE</v>
      </c>
      <c r="J1574" t="str">
        <f t="shared" si="267"/>
        <v>FALSE</v>
      </c>
      <c r="K1574" t="str">
        <f t="shared" si="268"/>
        <v>FALSE</v>
      </c>
      <c r="L1574" t="str">
        <f t="shared" si="269"/>
        <v>TRUE</v>
      </c>
      <c r="M1574" t="str">
        <f t="shared" si="270"/>
        <v>FALSE</v>
      </c>
      <c r="N1574" t="str">
        <f t="shared" si="271"/>
        <v>FALSE</v>
      </c>
      <c r="O1574" t="str">
        <f t="shared" si="272"/>
        <v>FALSE</v>
      </c>
      <c r="P1574" t="str">
        <f t="shared" si="273"/>
        <v>FALSE</v>
      </c>
      <c r="Q1574" t="str">
        <f t="shared" si="274"/>
        <v>FALSE</v>
      </c>
    </row>
    <row r="1575" spans="1:17" x14ac:dyDescent="0.25">
      <c r="A1575">
        <f t="shared" si="264"/>
        <v>1574</v>
      </c>
      <c r="B1575" s="25" t="s">
        <v>1586</v>
      </c>
      <c r="C1575" s="5" t="s">
        <v>2956</v>
      </c>
      <c r="D1575" s="5" t="s">
        <v>2947</v>
      </c>
      <c r="E1575" s="5">
        <v>1</v>
      </c>
      <c r="F1575" s="5">
        <v>1</v>
      </c>
      <c r="G1575" s="5" t="s">
        <v>1703</v>
      </c>
      <c r="H1575" t="str">
        <f t="shared" si="265"/>
        <v>TRUE</v>
      </c>
      <c r="I1575" t="str">
        <f t="shared" si="266"/>
        <v>FALSE</v>
      </c>
      <c r="J1575" t="str">
        <f t="shared" si="267"/>
        <v>FALSE</v>
      </c>
      <c r="K1575" t="str">
        <f t="shared" si="268"/>
        <v>FALSE</v>
      </c>
      <c r="L1575" t="str">
        <f t="shared" si="269"/>
        <v>TRUE</v>
      </c>
      <c r="M1575" t="str">
        <f t="shared" si="270"/>
        <v>FALSE</v>
      </c>
      <c r="N1575" t="str">
        <f t="shared" si="271"/>
        <v>FALSE</v>
      </c>
      <c r="O1575" t="str">
        <f t="shared" si="272"/>
        <v>FALSE</v>
      </c>
      <c r="P1575" t="str">
        <f t="shared" si="273"/>
        <v>FALSE</v>
      </c>
      <c r="Q1575" t="str">
        <f t="shared" si="274"/>
        <v>FALSE</v>
      </c>
    </row>
    <row r="1576" spans="1:17" x14ac:dyDescent="0.25">
      <c r="A1576">
        <f t="shared" si="264"/>
        <v>1575</v>
      </c>
      <c r="B1576" s="22" t="s">
        <v>1587</v>
      </c>
      <c r="C1576" t="s">
        <v>2929</v>
      </c>
      <c r="D1576" t="s">
        <v>2930</v>
      </c>
      <c r="E1576">
        <v>2</v>
      </c>
      <c r="F1576">
        <v>2</v>
      </c>
      <c r="G1576" t="s">
        <v>1719</v>
      </c>
      <c r="H1576" t="str">
        <f t="shared" si="265"/>
        <v>TRUE</v>
      </c>
      <c r="I1576" t="str">
        <f t="shared" si="266"/>
        <v>FALSE</v>
      </c>
      <c r="J1576" t="str">
        <f t="shared" si="267"/>
        <v>FALSE</v>
      </c>
      <c r="K1576" t="str">
        <f t="shared" si="268"/>
        <v>FALSE</v>
      </c>
      <c r="L1576" t="str">
        <f t="shared" si="269"/>
        <v>FALSE</v>
      </c>
      <c r="M1576" t="str">
        <f t="shared" si="270"/>
        <v>FALSE</v>
      </c>
      <c r="N1576" t="str">
        <f t="shared" si="271"/>
        <v>TRUE</v>
      </c>
      <c r="O1576" t="str">
        <f t="shared" si="272"/>
        <v>FALSE</v>
      </c>
      <c r="P1576" t="str">
        <f t="shared" si="273"/>
        <v>FALSE</v>
      </c>
      <c r="Q1576" t="str">
        <f t="shared" si="274"/>
        <v>FALSE</v>
      </c>
    </row>
    <row r="1577" spans="1:17" x14ac:dyDescent="0.25">
      <c r="A1577">
        <f t="shared" si="264"/>
        <v>1576</v>
      </c>
      <c r="B1577" s="22" t="s">
        <v>1588</v>
      </c>
      <c r="C1577" t="s">
        <v>2929</v>
      </c>
      <c r="D1577" t="s">
        <v>2930</v>
      </c>
      <c r="E1577">
        <v>2</v>
      </c>
      <c r="F1577">
        <v>2</v>
      </c>
      <c r="G1577" t="s">
        <v>1719</v>
      </c>
      <c r="H1577" t="str">
        <f t="shared" si="265"/>
        <v>TRUE</v>
      </c>
      <c r="I1577" t="str">
        <f t="shared" si="266"/>
        <v>FALSE</v>
      </c>
      <c r="J1577" t="str">
        <f t="shared" si="267"/>
        <v>FALSE</v>
      </c>
      <c r="K1577" t="str">
        <f t="shared" si="268"/>
        <v>FALSE</v>
      </c>
      <c r="L1577" t="str">
        <f t="shared" si="269"/>
        <v>FALSE</v>
      </c>
      <c r="M1577" t="str">
        <f t="shared" si="270"/>
        <v>FALSE</v>
      </c>
      <c r="N1577" t="str">
        <f t="shared" si="271"/>
        <v>TRUE</v>
      </c>
      <c r="O1577" t="str">
        <f t="shared" si="272"/>
        <v>FALSE</v>
      </c>
      <c r="P1577" t="str">
        <f t="shared" si="273"/>
        <v>FALSE</v>
      </c>
      <c r="Q1577" t="str">
        <f t="shared" si="274"/>
        <v>FALSE</v>
      </c>
    </row>
    <row r="1578" spans="1:17" x14ac:dyDescent="0.25">
      <c r="A1578">
        <f t="shared" si="264"/>
        <v>1577</v>
      </c>
      <c r="B1578" s="25" t="s">
        <v>1589</v>
      </c>
      <c r="C1578" s="5" t="s">
        <v>1717</v>
      </c>
      <c r="D1578" s="5" t="s">
        <v>1718</v>
      </c>
      <c r="E1578" s="5">
        <v>1</v>
      </c>
      <c r="F1578" s="5">
        <v>1</v>
      </c>
      <c r="G1578" s="5" t="s">
        <v>1719</v>
      </c>
      <c r="H1578" t="str">
        <f t="shared" si="265"/>
        <v>TRUE</v>
      </c>
      <c r="I1578" t="str">
        <f t="shared" si="266"/>
        <v>FALSE</v>
      </c>
      <c r="J1578" t="str">
        <f t="shared" si="267"/>
        <v>FALSE</v>
      </c>
      <c r="K1578" t="str">
        <f t="shared" si="268"/>
        <v>FALSE</v>
      </c>
      <c r="L1578" t="str">
        <f t="shared" si="269"/>
        <v>TRUE</v>
      </c>
      <c r="M1578" t="str">
        <f t="shared" si="270"/>
        <v>FALSE</v>
      </c>
      <c r="N1578" t="str">
        <f t="shared" si="271"/>
        <v>FALSE</v>
      </c>
      <c r="O1578" t="str">
        <f t="shared" si="272"/>
        <v>FALSE</v>
      </c>
      <c r="P1578" t="str">
        <f t="shared" si="273"/>
        <v>FALSE</v>
      </c>
      <c r="Q1578" t="str">
        <f t="shared" si="274"/>
        <v>FALSE</v>
      </c>
    </row>
    <row r="1579" spans="1:17" x14ac:dyDescent="0.25">
      <c r="A1579">
        <f t="shared" si="264"/>
        <v>1578</v>
      </c>
      <c r="B1579" s="24" t="s">
        <v>1590</v>
      </c>
      <c r="C1579" s="8" t="s">
        <v>1733</v>
      </c>
      <c r="D1579" s="8" t="s">
        <v>1733</v>
      </c>
      <c r="E1579" s="8" t="s">
        <v>1733</v>
      </c>
      <c r="F1579" s="8" t="s">
        <v>1733</v>
      </c>
      <c r="G1579" s="8" t="s">
        <v>1733</v>
      </c>
      <c r="H1579" t="str">
        <f t="shared" si="265"/>
        <v>FALSE</v>
      </c>
      <c r="I1579" t="str">
        <f t="shared" si="266"/>
        <v>FALSE</v>
      </c>
      <c r="J1579" t="str">
        <f t="shared" si="267"/>
        <v>FALSE</v>
      </c>
      <c r="K1579" t="str">
        <f t="shared" si="268"/>
        <v>TRUE</v>
      </c>
      <c r="L1579" t="str">
        <f t="shared" si="269"/>
        <v>FALSE</v>
      </c>
      <c r="M1579" t="str">
        <f t="shared" si="270"/>
        <v>FALSE</v>
      </c>
      <c r="N1579" t="str">
        <f t="shared" si="271"/>
        <v>FALSE</v>
      </c>
      <c r="O1579" t="str">
        <f t="shared" si="272"/>
        <v>FALSE</v>
      </c>
      <c r="P1579" t="str">
        <f t="shared" si="273"/>
        <v>FALSE</v>
      </c>
      <c r="Q1579" t="str">
        <f t="shared" si="274"/>
        <v>TRUE</v>
      </c>
    </row>
    <row r="1580" spans="1:17" x14ac:dyDescent="0.25">
      <c r="A1580">
        <f t="shared" si="264"/>
        <v>1579</v>
      </c>
      <c r="B1580" s="22" t="s">
        <v>1591</v>
      </c>
      <c r="C1580" s="8" t="s">
        <v>1733</v>
      </c>
      <c r="D1580" s="8" t="s">
        <v>1733</v>
      </c>
      <c r="E1580" s="8" t="s">
        <v>1733</v>
      </c>
      <c r="F1580" s="8" t="s">
        <v>1733</v>
      </c>
      <c r="G1580" s="8" t="s">
        <v>1733</v>
      </c>
      <c r="H1580" t="str">
        <f t="shared" si="265"/>
        <v>FALSE</v>
      </c>
      <c r="I1580" t="str">
        <f t="shared" si="266"/>
        <v>FALSE</v>
      </c>
      <c r="J1580" t="str">
        <f t="shared" si="267"/>
        <v>FALSE</v>
      </c>
      <c r="K1580" t="str">
        <f t="shared" si="268"/>
        <v>TRUE</v>
      </c>
      <c r="L1580" t="str">
        <f t="shared" si="269"/>
        <v>FALSE</v>
      </c>
      <c r="M1580" t="str">
        <f t="shared" si="270"/>
        <v>FALSE</v>
      </c>
      <c r="N1580" t="str">
        <f t="shared" si="271"/>
        <v>FALSE</v>
      </c>
      <c r="O1580" t="str">
        <f t="shared" si="272"/>
        <v>FALSE</v>
      </c>
      <c r="P1580" t="str">
        <f t="shared" si="273"/>
        <v>FALSE</v>
      </c>
      <c r="Q1580" t="str">
        <f t="shared" si="274"/>
        <v>TRUE</v>
      </c>
    </row>
    <row r="1581" spans="1:17" x14ac:dyDescent="0.25">
      <c r="A1581">
        <f t="shared" si="264"/>
        <v>1580</v>
      </c>
      <c r="B1581" s="24" t="s">
        <v>1592</v>
      </c>
      <c r="C1581" s="8" t="s">
        <v>1733</v>
      </c>
      <c r="D1581" s="8" t="s">
        <v>1733</v>
      </c>
      <c r="E1581" s="8" t="s">
        <v>1733</v>
      </c>
      <c r="F1581" s="8" t="s">
        <v>1733</v>
      </c>
      <c r="G1581" s="8" t="s">
        <v>1733</v>
      </c>
      <c r="H1581" t="str">
        <f t="shared" si="265"/>
        <v>FALSE</v>
      </c>
      <c r="I1581" t="str">
        <f t="shared" si="266"/>
        <v>FALSE</v>
      </c>
      <c r="J1581" t="str">
        <f t="shared" si="267"/>
        <v>FALSE</v>
      </c>
      <c r="K1581" t="str">
        <f t="shared" si="268"/>
        <v>TRUE</v>
      </c>
      <c r="L1581" t="str">
        <f t="shared" si="269"/>
        <v>FALSE</v>
      </c>
      <c r="M1581" t="str">
        <f t="shared" si="270"/>
        <v>FALSE</v>
      </c>
      <c r="N1581" t="str">
        <f t="shared" si="271"/>
        <v>FALSE</v>
      </c>
      <c r="O1581" t="str">
        <f t="shared" si="272"/>
        <v>FALSE</v>
      </c>
      <c r="P1581" t="str">
        <f t="shared" si="273"/>
        <v>FALSE</v>
      </c>
      <c r="Q1581" t="str">
        <f t="shared" si="274"/>
        <v>TRUE</v>
      </c>
    </row>
    <row r="1582" spans="1:17" x14ac:dyDescent="0.25">
      <c r="A1582">
        <f t="shared" si="264"/>
        <v>1581</v>
      </c>
      <c r="B1582" s="22" t="s">
        <v>1593</v>
      </c>
      <c r="C1582" s="8" t="s">
        <v>1733</v>
      </c>
      <c r="D1582" s="8" t="s">
        <v>1733</v>
      </c>
      <c r="E1582" s="8" t="s">
        <v>1733</v>
      </c>
      <c r="F1582" s="8" t="s">
        <v>1733</v>
      </c>
      <c r="G1582" s="8" t="s">
        <v>1733</v>
      </c>
      <c r="H1582" t="str">
        <f t="shared" si="265"/>
        <v>FALSE</v>
      </c>
      <c r="I1582" t="str">
        <f t="shared" si="266"/>
        <v>FALSE</v>
      </c>
      <c r="J1582" t="str">
        <f t="shared" si="267"/>
        <v>FALSE</v>
      </c>
      <c r="K1582" t="str">
        <f t="shared" si="268"/>
        <v>TRUE</v>
      </c>
      <c r="L1582" t="str">
        <f t="shared" si="269"/>
        <v>FALSE</v>
      </c>
      <c r="M1582" t="str">
        <f t="shared" si="270"/>
        <v>FALSE</v>
      </c>
      <c r="N1582" t="str">
        <f t="shared" si="271"/>
        <v>FALSE</v>
      </c>
      <c r="O1582" t="str">
        <f t="shared" si="272"/>
        <v>FALSE</v>
      </c>
      <c r="P1582" t="str">
        <f t="shared" si="273"/>
        <v>FALSE</v>
      </c>
      <c r="Q1582" t="str">
        <f t="shared" si="274"/>
        <v>TRUE</v>
      </c>
    </row>
    <row r="1583" spans="1:17" x14ac:dyDescent="0.25">
      <c r="A1583">
        <f t="shared" si="264"/>
        <v>1582</v>
      </c>
      <c r="B1583" s="22" t="s">
        <v>1594</v>
      </c>
      <c r="C1583" t="s">
        <v>2928</v>
      </c>
      <c r="D1583" s="6" t="s">
        <v>1733</v>
      </c>
      <c r="E1583" s="6">
        <v>2</v>
      </c>
      <c r="F1583" s="6" t="s">
        <v>1733</v>
      </c>
      <c r="G1583" t="s">
        <v>1703</v>
      </c>
      <c r="H1583" t="str">
        <f t="shared" si="265"/>
        <v>TRUE</v>
      </c>
      <c r="I1583" t="str">
        <f t="shared" si="266"/>
        <v>FALSE</v>
      </c>
      <c r="J1583" t="str">
        <f t="shared" si="267"/>
        <v>FALSE</v>
      </c>
      <c r="K1583" t="str">
        <f t="shared" si="268"/>
        <v>FALSE</v>
      </c>
      <c r="L1583" t="str">
        <f t="shared" si="269"/>
        <v>FALSE</v>
      </c>
      <c r="M1583" t="str">
        <f t="shared" si="270"/>
        <v>FALSE</v>
      </c>
      <c r="N1583" t="str">
        <f t="shared" si="271"/>
        <v>TRUE</v>
      </c>
      <c r="O1583" t="str">
        <f t="shared" si="272"/>
        <v>FALSE</v>
      </c>
      <c r="P1583" t="str">
        <f t="shared" si="273"/>
        <v>FALSE</v>
      </c>
      <c r="Q1583" t="str">
        <f t="shared" si="274"/>
        <v>FALSE</v>
      </c>
    </row>
    <row r="1584" spans="1:17" x14ac:dyDescent="0.25">
      <c r="A1584">
        <f t="shared" si="264"/>
        <v>1583</v>
      </c>
      <c r="B1584" s="22" t="s">
        <v>1595</v>
      </c>
      <c r="C1584" t="s">
        <v>2916</v>
      </c>
      <c r="D1584" t="s">
        <v>2917</v>
      </c>
      <c r="E1584">
        <v>1</v>
      </c>
      <c r="F1584">
        <v>1</v>
      </c>
      <c r="G1584" t="s">
        <v>1703</v>
      </c>
      <c r="H1584" t="str">
        <f t="shared" si="265"/>
        <v>TRUE</v>
      </c>
      <c r="I1584" t="str">
        <f t="shared" si="266"/>
        <v>FALSE</v>
      </c>
      <c r="J1584" t="str">
        <f t="shared" si="267"/>
        <v>FALSE</v>
      </c>
      <c r="K1584" t="str">
        <f t="shared" si="268"/>
        <v>FALSE</v>
      </c>
      <c r="L1584" t="str">
        <f t="shared" si="269"/>
        <v>TRUE</v>
      </c>
      <c r="M1584" t="str">
        <f t="shared" si="270"/>
        <v>FALSE</v>
      </c>
      <c r="N1584" t="str">
        <f t="shared" si="271"/>
        <v>FALSE</v>
      </c>
      <c r="O1584" t="str">
        <f t="shared" si="272"/>
        <v>FALSE</v>
      </c>
      <c r="P1584" t="str">
        <f t="shared" si="273"/>
        <v>FALSE</v>
      </c>
      <c r="Q1584" t="str">
        <f t="shared" si="274"/>
        <v>FALSE</v>
      </c>
    </row>
    <row r="1585" spans="1:17" x14ac:dyDescent="0.25">
      <c r="A1585">
        <f t="shared" si="264"/>
        <v>1584</v>
      </c>
      <c r="B1585" s="25" t="s">
        <v>1596</v>
      </c>
      <c r="C1585" t="s">
        <v>2920</v>
      </c>
      <c r="D1585" t="s">
        <v>2921</v>
      </c>
      <c r="E1585">
        <v>1</v>
      </c>
      <c r="F1585">
        <v>1</v>
      </c>
      <c r="G1585" t="s">
        <v>1703</v>
      </c>
      <c r="H1585" t="str">
        <f t="shared" si="265"/>
        <v>TRUE</v>
      </c>
      <c r="I1585" t="str">
        <f t="shared" si="266"/>
        <v>FALSE</v>
      </c>
      <c r="J1585" t="str">
        <f t="shared" si="267"/>
        <v>FALSE</v>
      </c>
      <c r="K1585" t="str">
        <f t="shared" si="268"/>
        <v>FALSE</v>
      </c>
      <c r="L1585" t="str">
        <f t="shared" si="269"/>
        <v>TRUE</v>
      </c>
      <c r="M1585" t="str">
        <f t="shared" si="270"/>
        <v>FALSE</v>
      </c>
      <c r="N1585" t="str">
        <f t="shared" si="271"/>
        <v>FALSE</v>
      </c>
      <c r="O1585" t="str">
        <f t="shared" si="272"/>
        <v>FALSE</v>
      </c>
      <c r="P1585" t="str">
        <f t="shared" si="273"/>
        <v>FALSE</v>
      </c>
      <c r="Q1585" t="str">
        <f t="shared" si="274"/>
        <v>FALSE</v>
      </c>
    </row>
    <row r="1586" spans="1:17" x14ac:dyDescent="0.25">
      <c r="A1586">
        <f t="shared" si="264"/>
        <v>1585</v>
      </c>
      <c r="B1586" s="22" t="s">
        <v>1597</v>
      </c>
      <c r="C1586" s="5" t="s">
        <v>2910</v>
      </c>
      <c r="D1586" t="s">
        <v>2911</v>
      </c>
      <c r="E1586">
        <v>1</v>
      </c>
      <c r="F1586" s="5">
        <v>1</v>
      </c>
      <c r="G1586" s="5" t="s">
        <v>1703</v>
      </c>
      <c r="H1586" t="str">
        <f t="shared" si="265"/>
        <v>TRUE</v>
      </c>
      <c r="I1586" t="str">
        <f t="shared" si="266"/>
        <v>FALSE</v>
      </c>
      <c r="J1586" t="str">
        <f t="shared" si="267"/>
        <v>FALSE</v>
      </c>
      <c r="K1586" t="str">
        <f t="shared" si="268"/>
        <v>FALSE</v>
      </c>
      <c r="L1586" t="str">
        <f t="shared" si="269"/>
        <v>TRUE</v>
      </c>
      <c r="M1586" t="str">
        <f t="shared" si="270"/>
        <v>FALSE</v>
      </c>
      <c r="N1586" t="str">
        <f t="shared" si="271"/>
        <v>FALSE</v>
      </c>
      <c r="O1586" t="str">
        <f t="shared" si="272"/>
        <v>FALSE</v>
      </c>
      <c r="P1586" t="str">
        <f t="shared" si="273"/>
        <v>FALSE</v>
      </c>
      <c r="Q1586" t="str">
        <f t="shared" si="274"/>
        <v>FALSE</v>
      </c>
    </row>
    <row r="1587" spans="1:17" x14ac:dyDescent="0.25">
      <c r="A1587">
        <f t="shared" si="264"/>
        <v>1586</v>
      </c>
      <c r="B1587" s="22" t="s">
        <v>1598</v>
      </c>
      <c r="C1587" s="5" t="s">
        <v>2910</v>
      </c>
      <c r="D1587" t="s">
        <v>2911</v>
      </c>
      <c r="E1587">
        <v>1</v>
      </c>
      <c r="F1587" s="5">
        <v>1</v>
      </c>
      <c r="G1587" s="5" t="s">
        <v>1703</v>
      </c>
      <c r="H1587" t="str">
        <f t="shared" si="265"/>
        <v>TRUE</v>
      </c>
      <c r="I1587" t="str">
        <f t="shared" si="266"/>
        <v>FALSE</v>
      </c>
      <c r="J1587" t="str">
        <f t="shared" si="267"/>
        <v>FALSE</v>
      </c>
      <c r="K1587" t="str">
        <f t="shared" si="268"/>
        <v>FALSE</v>
      </c>
      <c r="L1587" t="str">
        <f t="shared" si="269"/>
        <v>TRUE</v>
      </c>
      <c r="M1587" t="str">
        <f t="shared" si="270"/>
        <v>FALSE</v>
      </c>
      <c r="N1587" t="str">
        <f t="shared" si="271"/>
        <v>FALSE</v>
      </c>
      <c r="O1587" t="str">
        <f t="shared" si="272"/>
        <v>FALSE</v>
      </c>
      <c r="P1587" t="str">
        <f t="shared" si="273"/>
        <v>FALSE</v>
      </c>
      <c r="Q1587" t="str">
        <f t="shared" si="274"/>
        <v>FALSE</v>
      </c>
    </row>
    <row r="1588" spans="1:17" x14ac:dyDescent="0.25">
      <c r="A1588">
        <f t="shared" si="264"/>
        <v>1587</v>
      </c>
      <c r="B1588" s="22" t="s">
        <v>1599</v>
      </c>
      <c r="C1588" t="s">
        <v>2920</v>
      </c>
      <c r="D1588" t="s">
        <v>2921</v>
      </c>
      <c r="E1588">
        <v>1</v>
      </c>
      <c r="F1588">
        <v>1</v>
      </c>
      <c r="G1588" t="s">
        <v>1703</v>
      </c>
      <c r="H1588" t="str">
        <f t="shared" si="265"/>
        <v>TRUE</v>
      </c>
      <c r="I1588" t="str">
        <f t="shared" si="266"/>
        <v>FALSE</v>
      </c>
      <c r="J1588" t="str">
        <f t="shared" si="267"/>
        <v>FALSE</v>
      </c>
      <c r="K1588" t="str">
        <f t="shared" si="268"/>
        <v>FALSE</v>
      </c>
      <c r="L1588" t="str">
        <f t="shared" si="269"/>
        <v>TRUE</v>
      </c>
      <c r="M1588" t="str">
        <f t="shared" si="270"/>
        <v>FALSE</v>
      </c>
      <c r="N1588" t="str">
        <f t="shared" si="271"/>
        <v>FALSE</v>
      </c>
      <c r="O1588" t="str">
        <f t="shared" si="272"/>
        <v>FALSE</v>
      </c>
      <c r="P1588" t="str">
        <f t="shared" si="273"/>
        <v>FALSE</v>
      </c>
      <c r="Q1588" t="str">
        <f t="shared" si="274"/>
        <v>FALSE</v>
      </c>
    </row>
    <row r="1589" spans="1:17" x14ac:dyDescent="0.25">
      <c r="A1589">
        <f t="shared" si="264"/>
        <v>1588</v>
      </c>
      <c r="B1589" s="22" t="s">
        <v>1600</v>
      </c>
      <c r="C1589" t="s">
        <v>2920</v>
      </c>
      <c r="D1589" t="s">
        <v>2921</v>
      </c>
      <c r="E1589">
        <v>1</v>
      </c>
      <c r="F1589">
        <v>1</v>
      </c>
      <c r="G1589" t="s">
        <v>1703</v>
      </c>
      <c r="H1589" t="str">
        <f t="shared" si="265"/>
        <v>TRUE</v>
      </c>
      <c r="I1589" t="str">
        <f t="shared" si="266"/>
        <v>FALSE</v>
      </c>
      <c r="J1589" t="str">
        <f t="shared" si="267"/>
        <v>FALSE</v>
      </c>
      <c r="K1589" t="str">
        <f t="shared" si="268"/>
        <v>FALSE</v>
      </c>
      <c r="L1589" t="str">
        <f t="shared" si="269"/>
        <v>TRUE</v>
      </c>
      <c r="M1589" t="str">
        <f t="shared" si="270"/>
        <v>FALSE</v>
      </c>
      <c r="N1589" t="str">
        <f t="shared" si="271"/>
        <v>FALSE</v>
      </c>
      <c r="O1589" t="str">
        <f t="shared" si="272"/>
        <v>FALSE</v>
      </c>
      <c r="P1589" t="str">
        <f t="shared" si="273"/>
        <v>FALSE</v>
      </c>
      <c r="Q1589" t="str">
        <f t="shared" si="274"/>
        <v>FALSE</v>
      </c>
    </row>
    <row r="1590" spans="1:17" x14ac:dyDescent="0.25">
      <c r="A1590">
        <f t="shared" si="264"/>
        <v>1589</v>
      </c>
      <c r="B1590" s="22" t="s">
        <v>1601</v>
      </c>
      <c r="C1590" t="s">
        <v>2920</v>
      </c>
      <c r="D1590" t="s">
        <v>2921</v>
      </c>
      <c r="E1590">
        <v>1</v>
      </c>
      <c r="F1590">
        <v>1</v>
      </c>
      <c r="G1590" t="s">
        <v>1703</v>
      </c>
      <c r="H1590" t="str">
        <f t="shared" si="265"/>
        <v>TRUE</v>
      </c>
      <c r="I1590" t="str">
        <f t="shared" si="266"/>
        <v>FALSE</v>
      </c>
      <c r="J1590" t="str">
        <f t="shared" si="267"/>
        <v>FALSE</v>
      </c>
      <c r="K1590" t="str">
        <f t="shared" si="268"/>
        <v>FALSE</v>
      </c>
      <c r="L1590" t="str">
        <f t="shared" si="269"/>
        <v>TRUE</v>
      </c>
      <c r="M1590" t="str">
        <f t="shared" si="270"/>
        <v>FALSE</v>
      </c>
      <c r="N1590" t="str">
        <f t="shared" si="271"/>
        <v>FALSE</v>
      </c>
      <c r="O1590" t="str">
        <f t="shared" si="272"/>
        <v>FALSE</v>
      </c>
      <c r="P1590" t="str">
        <f t="shared" si="273"/>
        <v>FALSE</v>
      </c>
      <c r="Q1590" t="str">
        <f t="shared" si="274"/>
        <v>FALSE</v>
      </c>
    </row>
    <row r="1591" spans="1:17" x14ac:dyDescent="0.25">
      <c r="A1591">
        <f t="shared" si="264"/>
        <v>1590</v>
      </c>
      <c r="B1591" s="22" t="s">
        <v>1602</v>
      </c>
      <c r="C1591" s="5" t="s">
        <v>2956</v>
      </c>
      <c r="D1591" s="5" t="s">
        <v>2947</v>
      </c>
      <c r="E1591" s="5">
        <v>1</v>
      </c>
      <c r="F1591" s="5">
        <v>1</v>
      </c>
      <c r="G1591" s="5" t="s">
        <v>1703</v>
      </c>
      <c r="H1591" t="str">
        <f t="shared" si="265"/>
        <v>TRUE</v>
      </c>
      <c r="I1591" t="str">
        <f t="shared" si="266"/>
        <v>FALSE</v>
      </c>
      <c r="J1591" t="str">
        <f t="shared" si="267"/>
        <v>FALSE</v>
      </c>
      <c r="K1591" t="str">
        <f t="shared" si="268"/>
        <v>FALSE</v>
      </c>
      <c r="L1591" t="str">
        <f t="shared" si="269"/>
        <v>TRUE</v>
      </c>
      <c r="M1591" t="str">
        <f t="shared" si="270"/>
        <v>FALSE</v>
      </c>
      <c r="N1591" t="str">
        <f t="shared" si="271"/>
        <v>FALSE</v>
      </c>
      <c r="O1591" t="str">
        <f t="shared" si="272"/>
        <v>FALSE</v>
      </c>
      <c r="P1591" t="str">
        <f t="shared" si="273"/>
        <v>FALSE</v>
      </c>
      <c r="Q1591" t="str">
        <f t="shared" si="274"/>
        <v>FALSE</v>
      </c>
    </row>
    <row r="1592" spans="1:17" x14ac:dyDescent="0.25">
      <c r="A1592">
        <f t="shared" si="264"/>
        <v>1591</v>
      </c>
      <c r="B1592" s="22" t="s">
        <v>1603</v>
      </c>
      <c r="C1592" s="5" t="s">
        <v>2956</v>
      </c>
      <c r="D1592" s="5" t="s">
        <v>2947</v>
      </c>
      <c r="E1592" s="5">
        <v>1</v>
      </c>
      <c r="F1592" s="5">
        <v>1</v>
      </c>
      <c r="G1592" s="5" t="s">
        <v>1703</v>
      </c>
      <c r="H1592" t="str">
        <f t="shared" si="265"/>
        <v>TRUE</v>
      </c>
      <c r="I1592" t="str">
        <f t="shared" si="266"/>
        <v>FALSE</v>
      </c>
      <c r="J1592" t="str">
        <f t="shared" si="267"/>
        <v>FALSE</v>
      </c>
      <c r="K1592" t="str">
        <f t="shared" si="268"/>
        <v>FALSE</v>
      </c>
      <c r="L1592" t="str">
        <f t="shared" si="269"/>
        <v>TRUE</v>
      </c>
      <c r="M1592" t="str">
        <f t="shared" si="270"/>
        <v>FALSE</v>
      </c>
      <c r="N1592" t="str">
        <f t="shared" si="271"/>
        <v>FALSE</v>
      </c>
      <c r="O1592" t="str">
        <f t="shared" si="272"/>
        <v>FALSE</v>
      </c>
      <c r="P1592" t="str">
        <f t="shared" si="273"/>
        <v>FALSE</v>
      </c>
      <c r="Q1592" t="str">
        <f t="shared" si="274"/>
        <v>FALSE</v>
      </c>
    </row>
    <row r="1593" spans="1:17" x14ac:dyDescent="0.25">
      <c r="A1593">
        <f t="shared" si="264"/>
        <v>1592</v>
      </c>
      <c r="B1593" s="22" t="s">
        <v>1604</v>
      </c>
      <c r="C1593" s="5" t="s">
        <v>2956</v>
      </c>
      <c r="D1593" s="5" t="s">
        <v>2947</v>
      </c>
      <c r="E1593" s="5">
        <v>1</v>
      </c>
      <c r="F1593" s="5">
        <v>1</v>
      </c>
      <c r="G1593" s="5" t="s">
        <v>1703</v>
      </c>
      <c r="H1593" t="str">
        <f t="shared" si="265"/>
        <v>TRUE</v>
      </c>
      <c r="I1593" t="str">
        <f t="shared" si="266"/>
        <v>FALSE</v>
      </c>
      <c r="J1593" t="str">
        <f t="shared" si="267"/>
        <v>FALSE</v>
      </c>
      <c r="K1593" t="str">
        <f t="shared" si="268"/>
        <v>FALSE</v>
      </c>
      <c r="L1593" t="str">
        <f t="shared" si="269"/>
        <v>TRUE</v>
      </c>
      <c r="M1593" t="str">
        <f t="shared" si="270"/>
        <v>FALSE</v>
      </c>
      <c r="N1593" t="str">
        <f t="shared" si="271"/>
        <v>FALSE</v>
      </c>
      <c r="O1593" t="str">
        <f t="shared" si="272"/>
        <v>FALSE</v>
      </c>
      <c r="P1593" t="str">
        <f t="shared" si="273"/>
        <v>FALSE</v>
      </c>
      <c r="Q1593" t="str">
        <f t="shared" si="274"/>
        <v>FALSE</v>
      </c>
    </row>
    <row r="1594" spans="1:17" x14ac:dyDescent="0.25">
      <c r="A1594">
        <f t="shared" si="264"/>
        <v>1593</v>
      </c>
      <c r="B1594" s="22" t="s">
        <v>1605</v>
      </c>
      <c r="C1594" s="5" t="s">
        <v>2956</v>
      </c>
      <c r="D1594" s="5" t="s">
        <v>2947</v>
      </c>
      <c r="E1594" s="5">
        <v>1</v>
      </c>
      <c r="F1594" s="5">
        <v>1</v>
      </c>
      <c r="G1594" s="5" t="s">
        <v>1703</v>
      </c>
      <c r="H1594" t="str">
        <f t="shared" si="265"/>
        <v>TRUE</v>
      </c>
      <c r="I1594" t="str">
        <f t="shared" si="266"/>
        <v>FALSE</v>
      </c>
      <c r="J1594" t="str">
        <f t="shared" si="267"/>
        <v>FALSE</v>
      </c>
      <c r="K1594" t="str">
        <f t="shared" si="268"/>
        <v>FALSE</v>
      </c>
      <c r="L1594" t="str">
        <f t="shared" si="269"/>
        <v>TRUE</v>
      </c>
      <c r="M1594" t="str">
        <f t="shared" si="270"/>
        <v>FALSE</v>
      </c>
      <c r="N1594" t="str">
        <f t="shared" si="271"/>
        <v>FALSE</v>
      </c>
      <c r="O1594" t="str">
        <f t="shared" si="272"/>
        <v>FALSE</v>
      </c>
      <c r="P1594" t="str">
        <f t="shared" si="273"/>
        <v>FALSE</v>
      </c>
      <c r="Q1594" t="str">
        <f t="shared" si="274"/>
        <v>FALSE</v>
      </c>
    </row>
    <row r="1595" spans="1:17" x14ac:dyDescent="0.25">
      <c r="A1595">
        <f t="shared" si="264"/>
        <v>1594</v>
      </c>
      <c r="B1595" s="22" t="s">
        <v>1606</v>
      </c>
      <c r="C1595" s="5" t="s">
        <v>2956</v>
      </c>
      <c r="D1595" s="5" t="s">
        <v>2947</v>
      </c>
      <c r="E1595" s="5">
        <v>1</v>
      </c>
      <c r="F1595" s="5">
        <v>1</v>
      </c>
      <c r="G1595" s="5" t="s">
        <v>1703</v>
      </c>
      <c r="H1595" t="str">
        <f t="shared" si="265"/>
        <v>TRUE</v>
      </c>
      <c r="I1595" t="str">
        <f t="shared" si="266"/>
        <v>FALSE</v>
      </c>
      <c r="J1595" t="str">
        <f t="shared" si="267"/>
        <v>FALSE</v>
      </c>
      <c r="K1595" t="str">
        <f t="shared" si="268"/>
        <v>FALSE</v>
      </c>
      <c r="L1595" t="str">
        <f t="shared" si="269"/>
        <v>TRUE</v>
      </c>
      <c r="M1595" t="str">
        <f t="shared" si="270"/>
        <v>FALSE</v>
      </c>
      <c r="N1595" t="str">
        <f t="shared" si="271"/>
        <v>FALSE</v>
      </c>
      <c r="O1595" t="str">
        <f t="shared" si="272"/>
        <v>FALSE</v>
      </c>
      <c r="P1595" t="str">
        <f t="shared" si="273"/>
        <v>FALSE</v>
      </c>
      <c r="Q1595" t="str">
        <f t="shared" si="274"/>
        <v>FALSE</v>
      </c>
    </row>
    <row r="1596" spans="1:17" x14ac:dyDescent="0.25">
      <c r="A1596">
        <f t="shared" si="264"/>
        <v>1595</v>
      </c>
      <c r="B1596" s="22" t="s">
        <v>1607</v>
      </c>
      <c r="C1596" s="5" t="s">
        <v>2956</v>
      </c>
      <c r="D1596" s="5" t="s">
        <v>2947</v>
      </c>
      <c r="E1596" s="5">
        <v>1</v>
      </c>
      <c r="F1596" s="5">
        <v>1</v>
      </c>
      <c r="G1596" s="5" t="s">
        <v>1703</v>
      </c>
      <c r="H1596" t="str">
        <f t="shared" si="265"/>
        <v>TRUE</v>
      </c>
      <c r="I1596" t="str">
        <f t="shared" si="266"/>
        <v>FALSE</v>
      </c>
      <c r="J1596" t="str">
        <f t="shared" si="267"/>
        <v>FALSE</v>
      </c>
      <c r="K1596" t="str">
        <f t="shared" si="268"/>
        <v>FALSE</v>
      </c>
      <c r="L1596" t="str">
        <f t="shared" si="269"/>
        <v>TRUE</v>
      </c>
      <c r="M1596" t="str">
        <f t="shared" si="270"/>
        <v>FALSE</v>
      </c>
      <c r="N1596" t="str">
        <f t="shared" si="271"/>
        <v>FALSE</v>
      </c>
      <c r="O1596" t="str">
        <f t="shared" si="272"/>
        <v>FALSE</v>
      </c>
      <c r="P1596" t="str">
        <f t="shared" si="273"/>
        <v>FALSE</v>
      </c>
      <c r="Q1596" t="str">
        <f t="shared" si="274"/>
        <v>FALSE</v>
      </c>
    </row>
    <row r="1597" spans="1:17" x14ac:dyDescent="0.25">
      <c r="A1597">
        <f t="shared" si="264"/>
        <v>1596</v>
      </c>
      <c r="B1597" s="22" t="s">
        <v>1608</v>
      </c>
      <c r="C1597" s="5" t="s">
        <v>2963</v>
      </c>
      <c r="D1597" s="5" t="s">
        <v>2964</v>
      </c>
      <c r="E1597" s="5" t="s">
        <v>3016</v>
      </c>
      <c r="F1597" s="5" t="s">
        <v>3016</v>
      </c>
      <c r="G1597" s="5" t="s">
        <v>1703</v>
      </c>
      <c r="H1597" t="str">
        <f t="shared" si="265"/>
        <v>TRUE</v>
      </c>
      <c r="I1597" t="str">
        <f t="shared" si="266"/>
        <v>FALSE</v>
      </c>
      <c r="J1597" t="str">
        <f t="shared" si="267"/>
        <v>FALSE</v>
      </c>
      <c r="K1597" t="str">
        <f t="shared" si="268"/>
        <v>FALSE</v>
      </c>
      <c r="L1597" t="str">
        <f t="shared" si="269"/>
        <v>FALSE</v>
      </c>
      <c r="M1597" t="str">
        <f t="shared" si="270"/>
        <v>TRUE</v>
      </c>
      <c r="N1597" t="str">
        <f t="shared" si="271"/>
        <v>FALSE</v>
      </c>
      <c r="O1597" t="str">
        <f t="shared" si="272"/>
        <v>FALSE</v>
      </c>
      <c r="P1597" t="str">
        <f t="shared" si="273"/>
        <v>FALSE</v>
      </c>
      <c r="Q1597" t="str">
        <f t="shared" si="274"/>
        <v>FALSE</v>
      </c>
    </row>
    <row r="1598" spans="1:17" x14ac:dyDescent="0.25">
      <c r="A1598">
        <f t="shared" si="264"/>
        <v>1597</v>
      </c>
      <c r="B1598" s="22" t="s">
        <v>1609</v>
      </c>
      <c r="C1598" s="5" t="s">
        <v>2965</v>
      </c>
      <c r="D1598" s="5" t="s">
        <v>2966</v>
      </c>
      <c r="E1598" s="5">
        <v>1</v>
      </c>
      <c r="F1598" s="5">
        <v>1</v>
      </c>
      <c r="G1598" s="5" t="s">
        <v>1703</v>
      </c>
      <c r="H1598" t="str">
        <f t="shared" si="265"/>
        <v>TRUE</v>
      </c>
      <c r="I1598" t="str">
        <f t="shared" si="266"/>
        <v>FALSE</v>
      </c>
      <c r="J1598" t="str">
        <f t="shared" si="267"/>
        <v>FALSE</v>
      </c>
      <c r="K1598" t="str">
        <f t="shared" si="268"/>
        <v>FALSE</v>
      </c>
      <c r="L1598" t="str">
        <f t="shared" si="269"/>
        <v>TRUE</v>
      </c>
      <c r="M1598" t="str">
        <f t="shared" si="270"/>
        <v>FALSE</v>
      </c>
      <c r="N1598" t="str">
        <f t="shared" si="271"/>
        <v>FALSE</v>
      </c>
      <c r="O1598" t="str">
        <f t="shared" si="272"/>
        <v>FALSE</v>
      </c>
      <c r="P1598" t="str">
        <f t="shared" si="273"/>
        <v>FALSE</v>
      </c>
      <c r="Q1598" t="str">
        <f t="shared" si="274"/>
        <v>FALSE</v>
      </c>
    </row>
    <row r="1599" spans="1:17" x14ac:dyDescent="0.25">
      <c r="A1599">
        <f t="shared" si="264"/>
        <v>1598</v>
      </c>
      <c r="B1599" s="22" t="s">
        <v>1610</v>
      </c>
      <c r="C1599" s="5" t="s">
        <v>2965</v>
      </c>
      <c r="D1599" s="5" t="s">
        <v>2966</v>
      </c>
      <c r="E1599" s="5">
        <v>1</v>
      </c>
      <c r="F1599" s="5">
        <v>1</v>
      </c>
      <c r="G1599" s="5" t="s">
        <v>1703</v>
      </c>
      <c r="H1599" t="str">
        <f t="shared" si="265"/>
        <v>TRUE</v>
      </c>
      <c r="I1599" t="str">
        <f t="shared" si="266"/>
        <v>FALSE</v>
      </c>
      <c r="J1599" t="str">
        <f t="shared" si="267"/>
        <v>FALSE</v>
      </c>
      <c r="K1599" t="str">
        <f t="shared" si="268"/>
        <v>FALSE</v>
      </c>
      <c r="L1599" t="str">
        <f t="shared" si="269"/>
        <v>TRUE</v>
      </c>
      <c r="M1599" t="str">
        <f t="shared" si="270"/>
        <v>FALSE</v>
      </c>
      <c r="N1599" t="str">
        <f t="shared" si="271"/>
        <v>FALSE</v>
      </c>
      <c r="O1599" t="str">
        <f t="shared" si="272"/>
        <v>FALSE</v>
      </c>
      <c r="P1599" t="str">
        <f t="shared" si="273"/>
        <v>FALSE</v>
      </c>
      <c r="Q1599" t="str">
        <f t="shared" si="274"/>
        <v>FALSE</v>
      </c>
    </row>
    <row r="1600" spans="1:17" x14ac:dyDescent="0.25">
      <c r="A1600">
        <f t="shared" si="264"/>
        <v>1599</v>
      </c>
      <c r="B1600" s="22" t="s">
        <v>1611</v>
      </c>
      <c r="C1600" s="5" t="s">
        <v>2965</v>
      </c>
      <c r="D1600" s="5" t="s">
        <v>2966</v>
      </c>
      <c r="E1600" s="5">
        <v>1</v>
      </c>
      <c r="F1600" s="5">
        <v>1</v>
      </c>
      <c r="G1600" s="5" t="s">
        <v>1703</v>
      </c>
      <c r="H1600" t="str">
        <f t="shared" si="265"/>
        <v>TRUE</v>
      </c>
      <c r="I1600" t="str">
        <f t="shared" si="266"/>
        <v>FALSE</v>
      </c>
      <c r="J1600" t="str">
        <f t="shared" si="267"/>
        <v>FALSE</v>
      </c>
      <c r="K1600" t="str">
        <f t="shared" si="268"/>
        <v>FALSE</v>
      </c>
      <c r="L1600" t="str">
        <f t="shared" si="269"/>
        <v>TRUE</v>
      </c>
      <c r="M1600" t="str">
        <f t="shared" si="270"/>
        <v>FALSE</v>
      </c>
      <c r="N1600" t="str">
        <f t="shared" si="271"/>
        <v>FALSE</v>
      </c>
      <c r="O1600" t="str">
        <f t="shared" si="272"/>
        <v>FALSE</v>
      </c>
      <c r="P1600" t="str">
        <f t="shared" si="273"/>
        <v>FALSE</v>
      </c>
      <c r="Q1600" t="str">
        <f t="shared" si="274"/>
        <v>FALSE</v>
      </c>
    </row>
    <row r="1601" spans="1:18" x14ac:dyDescent="0.25">
      <c r="A1601">
        <f t="shared" si="264"/>
        <v>1600</v>
      </c>
      <c r="B1601" s="22" t="s">
        <v>1612</v>
      </c>
      <c r="C1601" s="5" t="s">
        <v>2967</v>
      </c>
      <c r="D1601" s="5" t="s">
        <v>2968</v>
      </c>
      <c r="E1601" s="5">
        <v>1</v>
      </c>
      <c r="F1601" s="5">
        <v>1</v>
      </c>
      <c r="G1601" s="5" t="s">
        <v>1703</v>
      </c>
      <c r="H1601" t="str">
        <f t="shared" si="265"/>
        <v>TRUE</v>
      </c>
      <c r="I1601" t="str">
        <f t="shared" si="266"/>
        <v>FALSE</v>
      </c>
      <c r="J1601" t="str">
        <f t="shared" si="267"/>
        <v>FALSE</v>
      </c>
      <c r="K1601" t="str">
        <f t="shared" si="268"/>
        <v>FALSE</v>
      </c>
      <c r="L1601" t="str">
        <f t="shared" si="269"/>
        <v>TRUE</v>
      </c>
      <c r="M1601" t="str">
        <f t="shared" si="270"/>
        <v>FALSE</v>
      </c>
      <c r="N1601" t="str">
        <f t="shared" si="271"/>
        <v>FALSE</v>
      </c>
      <c r="O1601" t="str">
        <f t="shared" si="272"/>
        <v>FALSE</v>
      </c>
      <c r="P1601" t="str">
        <f t="shared" si="273"/>
        <v>FALSE</v>
      </c>
      <c r="Q1601" t="str">
        <f t="shared" si="274"/>
        <v>FALSE</v>
      </c>
    </row>
    <row r="1602" spans="1:18" x14ac:dyDescent="0.25">
      <c r="A1602">
        <f t="shared" ref="A1602:A1665" si="275">ROW()-1</f>
        <v>1601</v>
      </c>
      <c r="B1602" s="25" t="s">
        <v>1613</v>
      </c>
      <c r="C1602" s="5" t="s">
        <v>2998</v>
      </c>
      <c r="D1602" s="5" t="s">
        <v>1733</v>
      </c>
      <c r="E1602" s="5">
        <v>1</v>
      </c>
      <c r="F1602" s="5">
        <v>1</v>
      </c>
      <c r="G1602" s="5" t="s">
        <v>1703</v>
      </c>
      <c r="H1602" t="str">
        <f t="shared" ref="H1602:H1665" si="276">IF(OR(G1602="OE",G1602="LOE",G1602="OE/ON",G1602="LOE/ON",G1602="MD/MLG/ME",G1602="ME/OE",G1602="MLG",G1602="OE blend",G1602="OE&amp;ON blend",G1602="OE/LOE",G1602="OE/MD",G1602="OE|LOE",G1602="OE|MLG|MD",G1602="ON/ME",G1602="ON/MLG",G1602="ON"),"TRUE","FALSE")</f>
        <v>TRUE</v>
      </c>
      <c r="I1602" t="str">
        <f t="shared" ref="I1602:I1665" si="277">IF(OR(G1602="AF",G1602="AF/CF",G1602="AF/CF/L",G1602="AF/L",G1602="AF/NF",G1602="AF/OF/L",G1602="AF/OF/ONF",G1602="AF|ONF",G1602="L",G1602="L/ML/OF",G1602="ML",G1602="OF",G1602="OF/AF",G1602="OF/ML/CF",G1602="OF/ML/AL",G1602="OF/ML",G1602="OF/L",G1602="OF/AL",G1602="OF/AL/L/ML"),"TRUE","FALSE")</f>
        <v>FALSE</v>
      </c>
      <c r="J1602" t="str">
        <f t="shared" ref="J1602:J1665" si="278">IF(OR(G1602="L/OF/OE",G1602="OE&amp;OF blend",G1602="OE/AF/AF|ONF",G1602="OE/OF/AF",G1602="OF/ME"),"TRUE","FALSE")</f>
        <v>FALSE</v>
      </c>
      <c r="K1602" t="str">
        <f t="shared" ref="K1602:K1665" si="279">IF(OR(G1602="&lt;NA&gt;",G1602="AF?",G1602="OE?",G1602="ON?",G1602="imitative",G1602="unknown",G1602="MLG?",G1602="OF?"),"TRUE","FALSE")</f>
        <v>FALSE</v>
      </c>
      <c r="L1602" t="str">
        <f t="shared" ref="L1602:L1665" si="280">IF(OR(E1602=1),"TRUE","FALSE")</f>
        <v>TRUE</v>
      </c>
      <c r="M1602" t="str">
        <f t="shared" ref="M1602:M1665" si="281">IF(OR(E1602="1half"),"TRUE","FALSE")</f>
        <v>FALSE</v>
      </c>
      <c r="N1602" t="str">
        <f t="shared" ref="N1602:N1665" si="282">IF(OR(E1602=2),"TRUE","FALSE")</f>
        <v>FALSE</v>
      </c>
      <c r="O1602" t="str">
        <f t="shared" ref="O1602:O1665" si="283">IF(OR(E1602="2half"),"TRUE","FALSE")</f>
        <v>FALSE</v>
      </c>
      <c r="P1602" t="str">
        <f t="shared" ref="P1602:P1665" si="284">IF(OR(E1602=3),"TRUE","FALSE")</f>
        <v>FALSE</v>
      </c>
      <c r="Q1602" t="str">
        <f t="shared" ref="Q1602:Q1665" si="285">IF(OR(E1602="&lt;NA&gt;"),"TRUE","FALSE")</f>
        <v>FALSE</v>
      </c>
      <c r="R1602" t="s">
        <v>3035</v>
      </c>
    </row>
    <row r="1603" spans="1:18" x14ac:dyDescent="0.25">
      <c r="A1603">
        <f t="shared" si="275"/>
        <v>1602</v>
      </c>
      <c r="B1603" s="22" t="s">
        <v>1614</v>
      </c>
      <c r="C1603" t="s">
        <v>1733</v>
      </c>
      <c r="D1603" t="s">
        <v>1733</v>
      </c>
      <c r="E1603" t="s">
        <v>1733</v>
      </c>
      <c r="F1603" t="s">
        <v>1733</v>
      </c>
      <c r="G1603" t="s">
        <v>1733</v>
      </c>
      <c r="H1603" t="str">
        <f t="shared" si="276"/>
        <v>FALSE</v>
      </c>
      <c r="I1603" t="str">
        <f t="shared" si="277"/>
        <v>FALSE</v>
      </c>
      <c r="J1603" t="str">
        <f t="shared" si="278"/>
        <v>FALSE</v>
      </c>
      <c r="K1603" t="str">
        <f t="shared" si="279"/>
        <v>TRUE</v>
      </c>
      <c r="L1603" t="str">
        <f t="shared" si="280"/>
        <v>FALSE</v>
      </c>
      <c r="M1603" t="str">
        <f t="shared" si="281"/>
        <v>FALSE</v>
      </c>
      <c r="N1603" t="str">
        <f t="shared" si="282"/>
        <v>FALSE</v>
      </c>
      <c r="O1603" t="str">
        <f t="shared" si="283"/>
        <v>FALSE</v>
      </c>
      <c r="P1603" t="str">
        <f t="shared" si="284"/>
        <v>FALSE</v>
      </c>
      <c r="Q1603" t="str">
        <f t="shared" si="285"/>
        <v>TRUE</v>
      </c>
    </row>
    <row r="1604" spans="1:18" x14ac:dyDescent="0.25">
      <c r="A1604">
        <f t="shared" si="275"/>
        <v>1603</v>
      </c>
      <c r="B1604" s="22" t="s">
        <v>1615</v>
      </c>
      <c r="C1604" t="s">
        <v>2969</v>
      </c>
      <c r="D1604" t="s">
        <v>2970</v>
      </c>
      <c r="E1604">
        <v>1</v>
      </c>
      <c r="F1604">
        <v>1</v>
      </c>
      <c r="G1604" t="s">
        <v>1703</v>
      </c>
      <c r="H1604" t="str">
        <f t="shared" si="276"/>
        <v>TRUE</v>
      </c>
      <c r="I1604" t="str">
        <f t="shared" si="277"/>
        <v>FALSE</v>
      </c>
      <c r="J1604" t="str">
        <f t="shared" si="278"/>
        <v>FALSE</v>
      </c>
      <c r="K1604" t="str">
        <f t="shared" si="279"/>
        <v>FALSE</v>
      </c>
      <c r="L1604" t="str">
        <f t="shared" si="280"/>
        <v>TRUE</v>
      </c>
      <c r="M1604" t="str">
        <f t="shared" si="281"/>
        <v>FALSE</v>
      </c>
      <c r="N1604" t="str">
        <f t="shared" si="282"/>
        <v>FALSE</v>
      </c>
      <c r="O1604" t="str">
        <f t="shared" si="283"/>
        <v>FALSE</v>
      </c>
      <c r="P1604" t="str">
        <f t="shared" si="284"/>
        <v>FALSE</v>
      </c>
      <c r="Q1604" t="str">
        <f t="shared" si="285"/>
        <v>FALSE</v>
      </c>
    </row>
    <row r="1605" spans="1:18" x14ac:dyDescent="0.25">
      <c r="A1605">
        <f t="shared" si="275"/>
        <v>1604</v>
      </c>
      <c r="B1605" s="25" t="s">
        <v>1616</v>
      </c>
      <c r="C1605" t="s">
        <v>2926</v>
      </c>
      <c r="D1605" t="s">
        <v>2927</v>
      </c>
      <c r="E1605">
        <v>1</v>
      </c>
      <c r="F1605">
        <v>1</v>
      </c>
      <c r="G1605" t="s">
        <v>1703</v>
      </c>
      <c r="H1605" t="str">
        <f t="shared" si="276"/>
        <v>TRUE</v>
      </c>
      <c r="I1605" t="str">
        <f t="shared" si="277"/>
        <v>FALSE</v>
      </c>
      <c r="J1605" t="str">
        <f t="shared" si="278"/>
        <v>FALSE</v>
      </c>
      <c r="K1605" t="str">
        <f t="shared" si="279"/>
        <v>FALSE</v>
      </c>
      <c r="L1605" t="str">
        <f t="shared" si="280"/>
        <v>TRUE</v>
      </c>
      <c r="M1605" t="str">
        <f t="shared" si="281"/>
        <v>FALSE</v>
      </c>
      <c r="N1605" t="str">
        <f t="shared" si="282"/>
        <v>FALSE</v>
      </c>
      <c r="O1605" t="str">
        <f t="shared" si="283"/>
        <v>FALSE</v>
      </c>
      <c r="P1605" t="str">
        <f t="shared" si="284"/>
        <v>FALSE</v>
      </c>
      <c r="Q1605" t="str">
        <f t="shared" si="285"/>
        <v>FALSE</v>
      </c>
    </row>
    <row r="1606" spans="1:18" x14ac:dyDescent="0.25">
      <c r="A1606">
        <f t="shared" si="275"/>
        <v>1605</v>
      </c>
      <c r="B1606" s="22" t="s">
        <v>1617</v>
      </c>
      <c r="C1606" t="s">
        <v>2926</v>
      </c>
      <c r="D1606" t="s">
        <v>2927</v>
      </c>
      <c r="E1606">
        <v>1</v>
      </c>
      <c r="F1606">
        <v>1</v>
      </c>
      <c r="G1606" t="s">
        <v>1703</v>
      </c>
      <c r="H1606" t="str">
        <f t="shared" si="276"/>
        <v>TRUE</v>
      </c>
      <c r="I1606" t="str">
        <f t="shared" si="277"/>
        <v>FALSE</v>
      </c>
      <c r="J1606" t="str">
        <f t="shared" si="278"/>
        <v>FALSE</v>
      </c>
      <c r="K1606" t="str">
        <f t="shared" si="279"/>
        <v>FALSE</v>
      </c>
      <c r="L1606" t="str">
        <f t="shared" si="280"/>
        <v>TRUE</v>
      </c>
      <c r="M1606" t="str">
        <f t="shared" si="281"/>
        <v>FALSE</v>
      </c>
      <c r="N1606" t="str">
        <f t="shared" si="282"/>
        <v>FALSE</v>
      </c>
      <c r="O1606" t="str">
        <f t="shared" si="283"/>
        <v>FALSE</v>
      </c>
      <c r="P1606" t="str">
        <f t="shared" si="284"/>
        <v>FALSE</v>
      </c>
      <c r="Q1606" t="str">
        <f t="shared" si="285"/>
        <v>FALSE</v>
      </c>
    </row>
    <row r="1607" spans="1:18" x14ac:dyDescent="0.25">
      <c r="A1607">
        <f t="shared" si="275"/>
        <v>1606</v>
      </c>
      <c r="B1607" s="22" t="s">
        <v>1618</v>
      </c>
      <c r="C1607" t="s">
        <v>2926</v>
      </c>
      <c r="D1607" t="s">
        <v>2927</v>
      </c>
      <c r="E1607">
        <v>1</v>
      </c>
      <c r="F1607">
        <v>1</v>
      </c>
      <c r="G1607" t="s">
        <v>1703</v>
      </c>
      <c r="H1607" t="str">
        <f t="shared" si="276"/>
        <v>TRUE</v>
      </c>
      <c r="I1607" t="str">
        <f t="shared" si="277"/>
        <v>FALSE</v>
      </c>
      <c r="J1607" t="str">
        <f t="shared" si="278"/>
        <v>FALSE</v>
      </c>
      <c r="K1607" t="str">
        <f t="shared" si="279"/>
        <v>FALSE</v>
      </c>
      <c r="L1607" t="str">
        <f t="shared" si="280"/>
        <v>TRUE</v>
      </c>
      <c r="M1607" t="str">
        <f t="shared" si="281"/>
        <v>FALSE</v>
      </c>
      <c r="N1607" t="str">
        <f t="shared" si="282"/>
        <v>FALSE</v>
      </c>
      <c r="O1607" t="str">
        <f t="shared" si="283"/>
        <v>FALSE</v>
      </c>
      <c r="P1607" t="str">
        <f t="shared" si="284"/>
        <v>FALSE</v>
      </c>
      <c r="Q1607" t="str">
        <f t="shared" si="285"/>
        <v>FALSE</v>
      </c>
    </row>
    <row r="1608" spans="1:18" x14ac:dyDescent="0.25">
      <c r="A1608">
        <f t="shared" si="275"/>
        <v>1607</v>
      </c>
      <c r="B1608" s="22" t="s">
        <v>1619</v>
      </c>
      <c r="C1608" t="s">
        <v>2971</v>
      </c>
      <c r="D1608" t="s">
        <v>2972</v>
      </c>
      <c r="E1608">
        <v>1</v>
      </c>
      <c r="F1608">
        <v>1</v>
      </c>
      <c r="G1608" t="s">
        <v>1703</v>
      </c>
      <c r="H1608" t="str">
        <f t="shared" si="276"/>
        <v>TRUE</v>
      </c>
      <c r="I1608" t="str">
        <f t="shared" si="277"/>
        <v>FALSE</v>
      </c>
      <c r="J1608" t="str">
        <f t="shared" si="278"/>
        <v>FALSE</v>
      </c>
      <c r="K1608" t="str">
        <f t="shared" si="279"/>
        <v>FALSE</v>
      </c>
      <c r="L1608" t="str">
        <f t="shared" si="280"/>
        <v>TRUE</v>
      </c>
      <c r="M1608" t="str">
        <f t="shared" si="281"/>
        <v>FALSE</v>
      </c>
      <c r="N1608" t="str">
        <f t="shared" si="282"/>
        <v>FALSE</v>
      </c>
      <c r="O1608" t="str">
        <f t="shared" si="283"/>
        <v>FALSE</v>
      </c>
      <c r="P1608" t="str">
        <f t="shared" si="284"/>
        <v>FALSE</v>
      </c>
      <c r="Q1608" t="str">
        <f t="shared" si="285"/>
        <v>FALSE</v>
      </c>
    </row>
    <row r="1609" spans="1:18" x14ac:dyDescent="0.25">
      <c r="A1609">
        <f t="shared" si="275"/>
        <v>1608</v>
      </c>
      <c r="B1609" s="25" t="s">
        <v>1620</v>
      </c>
      <c r="C1609" s="8" t="s">
        <v>2547</v>
      </c>
      <c r="D1609" t="s">
        <v>2561</v>
      </c>
      <c r="E1609">
        <v>1</v>
      </c>
      <c r="F1609">
        <v>1</v>
      </c>
      <c r="G1609" s="8" t="s">
        <v>1703</v>
      </c>
      <c r="H1609" t="str">
        <f t="shared" si="276"/>
        <v>TRUE</v>
      </c>
      <c r="I1609" t="str">
        <f t="shared" si="277"/>
        <v>FALSE</v>
      </c>
      <c r="J1609" t="str">
        <f t="shared" si="278"/>
        <v>FALSE</v>
      </c>
      <c r="K1609" t="str">
        <f t="shared" si="279"/>
        <v>FALSE</v>
      </c>
      <c r="L1609" t="str">
        <f t="shared" si="280"/>
        <v>TRUE</v>
      </c>
      <c r="M1609" t="str">
        <f t="shared" si="281"/>
        <v>FALSE</v>
      </c>
      <c r="N1609" t="str">
        <f t="shared" si="282"/>
        <v>FALSE</v>
      </c>
      <c r="O1609" t="str">
        <f t="shared" si="283"/>
        <v>FALSE</v>
      </c>
      <c r="P1609" t="str">
        <f t="shared" si="284"/>
        <v>FALSE</v>
      </c>
      <c r="Q1609" t="str">
        <f t="shared" si="285"/>
        <v>FALSE</v>
      </c>
    </row>
    <row r="1610" spans="1:18" x14ac:dyDescent="0.25">
      <c r="A1610">
        <f t="shared" si="275"/>
        <v>1609</v>
      </c>
      <c r="B1610" s="22" t="s">
        <v>1621</v>
      </c>
      <c r="C1610" t="s">
        <v>2973</v>
      </c>
      <c r="D1610" t="s">
        <v>2974</v>
      </c>
      <c r="E1610">
        <v>1</v>
      </c>
      <c r="F1610">
        <v>1</v>
      </c>
      <c r="G1610" t="s">
        <v>1703</v>
      </c>
      <c r="H1610" t="str">
        <f t="shared" si="276"/>
        <v>TRUE</v>
      </c>
      <c r="I1610" t="str">
        <f t="shared" si="277"/>
        <v>FALSE</v>
      </c>
      <c r="J1610" t="str">
        <f t="shared" si="278"/>
        <v>FALSE</v>
      </c>
      <c r="K1610" t="str">
        <f t="shared" si="279"/>
        <v>FALSE</v>
      </c>
      <c r="L1610" t="str">
        <f t="shared" si="280"/>
        <v>TRUE</v>
      </c>
      <c r="M1610" t="str">
        <f t="shared" si="281"/>
        <v>FALSE</v>
      </c>
      <c r="N1610" t="str">
        <f t="shared" si="282"/>
        <v>FALSE</v>
      </c>
      <c r="O1610" t="str">
        <f t="shared" si="283"/>
        <v>FALSE</v>
      </c>
      <c r="P1610" t="str">
        <f t="shared" si="284"/>
        <v>FALSE</v>
      </c>
      <c r="Q1610" t="str">
        <f t="shared" si="285"/>
        <v>FALSE</v>
      </c>
    </row>
    <row r="1611" spans="1:18" x14ac:dyDescent="0.25">
      <c r="A1611">
        <f t="shared" si="275"/>
        <v>1610</v>
      </c>
      <c r="B1611" s="22" t="s">
        <v>1622</v>
      </c>
      <c r="C1611" t="s">
        <v>2975</v>
      </c>
      <c r="D1611" t="s">
        <v>2976</v>
      </c>
      <c r="E1611">
        <v>1</v>
      </c>
      <c r="F1611">
        <v>1</v>
      </c>
      <c r="G1611" t="s">
        <v>1800</v>
      </c>
      <c r="H1611" t="str">
        <f t="shared" si="276"/>
        <v>TRUE</v>
      </c>
      <c r="I1611" t="str">
        <f t="shared" si="277"/>
        <v>FALSE</v>
      </c>
      <c r="J1611" t="str">
        <f t="shared" si="278"/>
        <v>FALSE</v>
      </c>
      <c r="K1611" t="str">
        <f t="shared" si="279"/>
        <v>FALSE</v>
      </c>
      <c r="L1611" t="str">
        <f t="shared" si="280"/>
        <v>TRUE</v>
      </c>
      <c r="M1611" t="str">
        <f t="shared" si="281"/>
        <v>FALSE</v>
      </c>
      <c r="N1611" t="str">
        <f t="shared" si="282"/>
        <v>FALSE</v>
      </c>
      <c r="O1611" t="str">
        <f t="shared" si="283"/>
        <v>FALSE</v>
      </c>
      <c r="P1611" t="str">
        <f t="shared" si="284"/>
        <v>FALSE</v>
      </c>
      <c r="Q1611" t="str">
        <f t="shared" si="285"/>
        <v>FALSE</v>
      </c>
    </row>
    <row r="1612" spans="1:18" x14ac:dyDescent="0.25">
      <c r="A1612">
        <f t="shared" si="275"/>
        <v>1611</v>
      </c>
      <c r="B1612" s="22" t="s">
        <v>1623</v>
      </c>
      <c r="C1612" t="s">
        <v>2975</v>
      </c>
      <c r="D1612" t="s">
        <v>2976</v>
      </c>
      <c r="E1612">
        <v>1</v>
      </c>
      <c r="F1612">
        <v>1</v>
      </c>
      <c r="G1612" t="s">
        <v>1800</v>
      </c>
      <c r="H1612" t="str">
        <f t="shared" si="276"/>
        <v>TRUE</v>
      </c>
      <c r="I1612" t="str">
        <f t="shared" si="277"/>
        <v>FALSE</v>
      </c>
      <c r="J1612" t="str">
        <f t="shared" si="278"/>
        <v>FALSE</v>
      </c>
      <c r="K1612" t="str">
        <f t="shared" si="279"/>
        <v>FALSE</v>
      </c>
      <c r="L1612" t="str">
        <f t="shared" si="280"/>
        <v>TRUE</v>
      </c>
      <c r="M1612" t="str">
        <f t="shared" si="281"/>
        <v>FALSE</v>
      </c>
      <c r="N1612" t="str">
        <f t="shared" si="282"/>
        <v>FALSE</v>
      </c>
      <c r="O1612" t="str">
        <f t="shared" si="283"/>
        <v>FALSE</v>
      </c>
      <c r="P1612" t="str">
        <f t="shared" si="284"/>
        <v>FALSE</v>
      </c>
      <c r="Q1612" t="str">
        <f t="shared" si="285"/>
        <v>FALSE</v>
      </c>
    </row>
    <row r="1613" spans="1:18" x14ac:dyDescent="0.25">
      <c r="A1613">
        <f t="shared" si="275"/>
        <v>1612</v>
      </c>
      <c r="B1613" s="22" t="s">
        <v>1624</v>
      </c>
      <c r="C1613" t="s">
        <v>2959</v>
      </c>
      <c r="D1613" t="s">
        <v>2960</v>
      </c>
      <c r="E1613">
        <v>2</v>
      </c>
      <c r="F1613">
        <v>2</v>
      </c>
      <c r="G1613" t="s">
        <v>1703</v>
      </c>
      <c r="H1613" t="str">
        <f t="shared" si="276"/>
        <v>TRUE</v>
      </c>
      <c r="I1613" t="str">
        <f t="shared" si="277"/>
        <v>FALSE</v>
      </c>
      <c r="J1613" t="str">
        <f t="shared" si="278"/>
        <v>FALSE</v>
      </c>
      <c r="K1613" t="str">
        <f t="shared" si="279"/>
        <v>FALSE</v>
      </c>
      <c r="L1613" t="str">
        <f t="shared" si="280"/>
        <v>FALSE</v>
      </c>
      <c r="M1613" t="str">
        <f t="shared" si="281"/>
        <v>FALSE</v>
      </c>
      <c r="N1613" t="str">
        <f t="shared" si="282"/>
        <v>TRUE</v>
      </c>
      <c r="O1613" t="str">
        <f t="shared" si="283"/>
        <v>FALSE</v>
      </c>
      <c r="P1613" t="str">
        <f t="shared" si="284"/>
        <v>FALSE</v>
      </c>
      <c r="Q1613" t="str">
        <f t="shared" si="285"/>
        <v>FALSE</v>
      </c>
    </row>
    <row r="1614" spans="1:18" x14ac:dyDescent="0.25">
      <c r="A1614">
        <f t="shared" si="275"/>
        <v>1613</v>
      </c>
      <c r="B1614" s="22" t="s">
        <v>1625</v>
      </c>
      <c r="C1614" t="s">
        <v>2918</v>
      </c>
      <c r="D1614" t="s">
        <v>2919</v>
      </c>
      <c r="E1614">
        <v>1</v>
      </c>
      <c r="F1614">
        <v>1</v>
      </c>
      <c r="G1614" t="s">
        <v>1703</v>
      </c>
      <c r="H1614" t="str">
        <f t="shared" si="276"/>
        <v>TRUE</v>
      </c>
      <c r="I1614" t="str">
        <f t="shared" si="277"/>
        <v>FALSE</v>
      </c>
      <c r="J1614" t="str">
        <f t="shared" si="278"/>
        <v>FALSE</v>
      </c>
      <c r="K1614" t="str">
        <f t="shared" si="279"/>
        <v>FALSE</v>
      </c>
      <c r="L1614" t="str">
        <f t="shared" si="280"/>
        <v>TRUE</v>
      </c>
      <c r="M1614" t="str">
        <f t="shared" si="281"/>
        <v>FALSE</v>
      </c>
      <c r="N1614" t="str">
        <f t="shared" si="282"/>
        <v>FALSE</v>
      </c>
      <c r="O1614" t="str">
        <f t="shared" si="283"/>
        <v>FALSE</v>
      </c>
      <c r="P1614" t="str">
        <f t="shared" si="284"/>
        <v>FALSE</v>
      </c>
      <c r="Q1614" t="str">
        <f t="shared" si="285"/>
        <v>FALSE</v>
      </c>
    </row>
    <row r="1615" spans="1:18" x14ac:dyDescent="0.25">
      <c r="A1615">
        <f t="shared" si="275"/>
        <v>1614</v>
      </c>
      <c r="B1615" s="22" t="s">
        <v>1626</v>
      </c>
      <c r="C1615" t="s">
        <v>2918</v>
      </c>
      <c r="D1615" t="s">
        <v>2919</v>
      </c>
      <c r="E1615">
        <v>1</v>
      </c>
      <c r="F1615">
        <v>1</v>
      </c>
      <c r="G1615" t="s">
        <v>1703</v>
      </c>
      <c r="H1615" t="str">
        <f t="shared" si="276"/>
        <v>TRUE</v>
      </c>
      <c r="I1615" t="str">
        <f t="shared" si="277"/>
        <v>FALSE</v>
      </c>
      <c r="J1615" t="str">
        <f t="shared" si="278"/>
        <v>FALSE</v>
      </c>
      <c r="K1615" t="str">
        <f t="shared" si="279"/>
        <v>FALSE</v>
      </c>
      <c r="L1615" t="str">
        <f t="shared" si="280"/>
        <v>TRUE</v>
      </c>
      <c r="M1615" t="str">
        <f t="shared" si="281"/>
        <v>FALSE</v>
      </c>
      <c r="N1615" t="str">
        <f t="shared" si="282"/>
        <v>FALSE</v>
      </c>
      <c r="O1615" t="str">
        <f t="shared" si="283"/>
        <v>FALSE</v>
      </c>
      <c r="P1615" t="str">
        <f t="shared" si="284"/>
        <v>FALSE</v>
      </c>
      <c r="Q1615" t="str">
        <f t="shared" si="285"/>
        <v>FALSE</v>
      </c>
    </row>
    <row r="1616" spans="1:18" x14ac:dyDescent="0.25">
      <c r="A1616">
        <f t="shared" si="275"/>
        <v>1615</v>
      </c>
      <c r="B1616" s="22" t="s">
        <v>1627</v>
      </c>
      <c r="C1616" t="s">
        <v>2918</v>
      </c>
      <c r="D1616" t="s">
        <v>2919</v>
      </c>
      <c r="E1616">
        <v>1</v>
      </c>
      <c r="F1616">
        <v>1</v>
      </c>
      <c r="G1616" t="s">
        <v>1703</v>
      </c>
      <c r="H1616" t="str">
        <f t="shared" si="276"/>
        <v>TRUE</v>
      </c>
      <c r="I1616" t="str">
        <f t="shared" si="277"/>
        <v>FALSE</v>
      </c>
      <c r="J1616" t="str">
        <f t="shared" si="278"/>
        <v>FALSE</v>
      </c>
      <c r="K1616" t="str">
        <f t="shared" si="279"/>
        <v>FALSE</v>
      </c>
      <c r="L1616" t="str">
        <f t="shared" si="280"/>
        <v>TRUE</v>
      </c>
      <c r="M1616" t="str">
        <f t="shared" si="281"/>
        <v>FALSE</v>
      </c>
      <c r="N1616" t="str">
        <f t="shared" si="282"/>
        <v>FALSE</v>
      </c>
      <c r="O1616" t="str">
        <f t="shared" si="283"/>
        <v>FALSE</v>
      </c>
      <c r="P1616" t="str">
        <f t="shared" si="284"/>
        <v>FALSE</v>
      </c>
      <c r="Q1616" t="str">
        <f t="shared" si="285"/>
        <v>FALSE</v>
      </c>
    </row>
    <row r="1617" spans="1:18" x14ac:dyDescent="0.25">
      <c r="A1617">
        <f t="shared" si="275"/>
        <v>1616</v>
      </c>
      <c r="B1617" s="22" t="s">
        <v>1628</v>
      </c>
      <c r="C1617" t="s">
        <v>2918</v>
      </c>
      <c r="D1617" t="s">
        <v>2919</v>
      </c>
      <c r="E1617">
        <v>1</v>
      </c>
      <c r="F1617">
        <v>1</v>
      </c>
      <c r="G1617" t="s">
        <v>1703</v>
      </c>
      <c r="H1617" t="str">
        <f t="shared" si="276"/>
        <v>TRUE</v>
      </c>
      <c r="I1617" t="str">
        <f t="shared" si="277"/>
        <v>FALSE</v>
      </c>
      <c r="J1617" t="str">
        <f t="shared" si="278"/>
        <v>FALSE</v>
      </c>
      <c r="K1617" t="str">
        <f t="shared" si="279"/>
        <v>FALSE</v>
      </c>
      <c r="L1617" t="str">
        <f t="shared" si="280"/>
        <v>TRUE</v>
      </c>
      <c r="M1617" t="str">
        <f t="shared" si="281"/>
        <v>FALSE</v>
      </c>
      <c r="N1617" t="str">
        <f t="shared" si="282"/>
        <v>FALSE</v>
      </c>
      <c r="O1617" t="str">
        <f t="shared" si="283"/>
        <v>FALSE</v>
      </c>
      <c r="P1617" t="str">
        <f t="shared" si="284"/>
        <v>FALSE</v>
      </c>
      <c r="Q1617" t="str">
        <f t="shared" si="285"/>
        <v>FALSE</v>
      </c>
    </row>
    <row r="1618" spans="1:18" x14ac:dyDescent="0.25">
      <c r="A1618">
        <f t="shared" si="275"/>
        <v>1617</v>
      </c>
      <c r="B1618" s="22" t="s">
        <v>1629</v>
      </c>
      <c r="C1618" t="s">
        <v>2961</v>
      </c>
      <c r="D1618" t="s">
        <v>2962</v>
      </c>
      <c r="E1618">
        <v>1</v>
      </c>
      <c r="F1618">
        <v>1</v>
      </c>
      <c r="G1618" t="s">
        <v>1703</v>
      </c>
      <c r="H1618" t="str">
        <f t="shared" si="276"/>
        <v>TRUE</v>
      </c>
      <c r="I1618" t="str">
        <f t="shared" si="277"/>
        <v>FALSE</v>
      </c>
      <c r="J1618" t="str">
        <f t="shared" si="278"/>
        <v>FALSE</v>
      </c>
      <c r="K1618" t="str">
        <f t="shared" si="279"/>
        <v>FALSE</v>
      </c>
      <c r="L1618" t="str">
        <f t="shared" si="280"/>
        <v>TRUE</v>
      </c>
      <c r="M1618" t="str">
        <f t="shared" si="281"/>
        <v>FALSE</v>
      </c>
      <c r="N1618" t="str">
        <f t="shared" si="282"/>
        <v>FALSE</v>
      </c>
      <c r="O1618" t="str">
        <f t="shared" si="283"/>
        <v>FALSE</v>
      </c>
      <c r="P1618" t="str">
        <f t="shared" si="284"/>
        <v>FALSE</v>
      </c>
      <c r="Q1618" t="str">
        <f t="shared" si="285"/>
        <v>FALSE</v>
      </c>
    </row>
    <row r="1619" spans="1:18" x14ac:dyDescent="0.25">
      <c r="A1619">
        <f t="shared" si="275"/>
        <v>1618</v>
      </c>
      <c r="B1619" s="22" t="s">
        <v>1630</v>
      </c>
      <c r="C1619" t="s">
        <v>2918</v>
      </c>
      <c r="D1619" t="s">
        <v>2919</v>
      </c>
      <c r="E1619">
        <v>1</v>
      </c>
      <c r="F1619">
        <v>1</v>
      </c>
      <c r="G1619" t="s">
        <v>1703</v>
      </c>
      <c r="H1619" t="str">
        <f t="shared" si="276"/>
        <v>TRUE</v>
      </c>
      <c r="I1619" t="str">
        <f t="shared" si="277"/>
        <v>FALSE</v>
      </c>
      <c r="J1619" t="str">
        <f t="shared" si="278"/>
        <v>FALSE</v>
      </c>
      <c r="K1619" t="str">
        <f t="shared" si="279"/>
        <v>FALSE</v>
      </c>
      <c r="L1619" t="str">
        <f t="shared" si="280"/>
        <v>TRUE</v>
      </c>
      <c r="M1619" t="str">
        <f t="shared" si="281"/>
        <v>FALSE</v>
      </c>
      <c r="N1619" t="str">
        <f t="shared" si="282"/>
        <v>FALSE</v>
      </c>
      <c r="O1619" t="str">
        <f t="shared" si="283"/>
        <v>FALSE</v>
      </c>
      <c r="P1619" t="str">
        <f t="shared" si="284"/>
        <v>FALSE</v>
      </c>
      <c r="Q1619" t="str">
        <f t="shared" si="285"/>
        <v>FALSE</v>
      </c>
    </row>
    <row r="1620" spans="1:18" x14ac:dyDescent="0.25">
      <c r="A1620">
        <f t="shared" si="275"/>
        <v>1619</v>
      </c>
      <c r="B1620" s="22" t="s">
        <v>1631</v>
      </c>
      <c r="C1620" s="5" t="s">
        <v>2965</v>
      </c>
      <c r="D1620" s="5" t="s">
        <v>2966</v>
      </c>
      <c r="E1620" s="5">
        <v>1</v>
      </c>
      <c r="F1620" s="5">
        <v>1</v>
      </c>
      <c r="G1620" s="5" t="s">
        <v>1703</v>
      </c>
      <c r="H1620" t="str">
        <f t="shared" si="276"/>
        <v>TRUE</v>
      </c>
      <c r="I1620" t="str">
        <f t="shared" si="277"/>
        <v>FALSE</v>
      </c>
      <c r="J1620" t="str">
        <f t="shared" si="278"/>
        <v>FALSE</v>
      </c>
      <c r="K1620" t="str">
        <f t="shared" si="279"/>
        <v>FALSE</v>
      </c>
      <c r="L1620" t="str">
        <f t="shared" si="280"/>
        <v>TRUE</v>
      </c>
      <c r="M1620" t="str">
        <f t="shared" si="281"/>
        <v>FALSE</v>
      </c>
      <c r="N1620" t="str">
        <f t="shared" si="282"/>
        <v>FALSE</v>
      </c>
      <c r="O1620" t="str">
        <f t="shared" si="283"/>
        <v>FALSE</v>
      </c>
      <c r="P1620" t="str">
        <f t="shared" si="284"/>
        <v>FALSE</v>
      </c>
      <c r="Q1620" t="str">
        <f t="shared" si="285"/>
        <v>FALSE</v>
      </c>
    </row>
    <row r="1621" spans="1:18" x14ac:dyDescent="0.25">
      <c r="A1621">
        <f t="shared" si="275"/>
        <v>1620</v>
      </c>
      <c r="B1621" s="22" t="s">
        <v>1632</v>
      </c>
      <c r="C1621" s="5" t="s">
        <v>2965</v>
      </c>
      <c r="D1621" s="5" t="s">
        <v>2966</v>
      </c>
      <c r="E1621" s="5">
        <v>1</v>
      </c>
      <c r="F1621" s="5">
        <v>1</v>
      </c>
      <c r="G1621" s="5" t="s">
        <v>1703</v>
      </c>
      <c r="H1621" t="str">
        <f t="shared" si="276"/>
        <v>TRUE</v>
      </c>
      <c r="I1621" t="str">
        <f t="shared" si="277"/>
        <v>FALSE</v>
      </c>
      <c r="J1621" t="str">
        <f t="shared" si="278"/>
        <v>FALSE</v>
      </c>
      <c r="K1621" t="str">
        <f t="shared" si="279"/>
        <v>FALSE</v>
      </c>
      <c r="L1621" t="str">
        <f t="shared" si="280"/>
        <v>TRUE</v>
      </c>
      <c r="M1621" t="str">
        <f t="shared" si="281"/>
        <v>FALSE</v>
      </c>
      <c r="N1621" t="str">
        <f t="shared" si="282"/>
        <v>FALSE</v>
      </c>
      <c r="O1621" t="str">
        <f t="shared" si="283"/>
        <v>FALSE</v>
      </c>
      <c r="P1621" t="str">
        <f t="shared" si="284"/>
        <v>FALSE</v>
      </c>
      <c r="Q1621" t="str">
        <f t="shared" si="285"/>
        <v>FALSE</v>
      </c>
    </row>
    <row r="1622" spans="1:18" x14ac:dyDescent="0.25">
      <c r="A1622">
        <f t="shared" si="275"/>
        <v>1621</v>
      </c>
      <c r="B1622" s="22" t="s">
        <v>1633</v>
      </c>
      <c r="C1622" s="5" t="s">
        <v>2965</v>
      </c>
      <c r="D1622" s="5" t="s">
        <v>2966</v>
      </c>
      <c r="E1622" s="5">
        <v>1</v>
      </c>
      <c r="F1622" s="5">
        <v>1</v>
      </c>
      <c r="G1622" s="5" t="s">
        <v>1703</v>
      </c>
      <c r="H1622" t="str">
        <f t="shared" si="276"/>
        <v>TRUE</v>
      </c>
      <c r="I1622" t="str">
        <f t="shared" si="277"/>
        <v>FALSE</v>
      </c>
      <c r="J1622" t="str">
        <f t="shared" si="278"/>
        <v>FALSE</v>
      </c>
      <c r="K1622" t="str">
        <f t="shared" si="279"/>
        <v>FALSE</v>
      </c>
      <c r="L1622" t="str">
        <f t="shared" si="280"/>
        <v>TRUE</v>
      </c>
      <c r="M1622" t="str">
        <f t="shared" si="281"/>
        <v>FALSE</v>
      </c>
      <c r="N1622" t="str">
        <f t="shared" si="282"/>
        <v>FALSE</v>
      </c>
      <c r="O1622" t="str">
        <f t="shared" si="283"/>
        <v>FALSE</v>
      </c>
      <c r="P1622" t="str">
        <f t="shared" si="284"/>
        <v>FALSE</v>
      </c>
      <c r="Q1622" t="str">
        <f t="shared" si="285"/>
        <v>FALSE</v>
      </c>
    </row>
    <row r="1623" spans="1:18" x14ac:dyDescent="0.25">
      <c r="A1623">
        <f t="shared" si="275"/>
        <v>1622</v>
      </c>
      <c r="B1623" s="22" t="s">
        <v>1634</v>
      </c>
      <c r="C1623" s="5" t="s">
        <v>2965</v>
      </c>
      <c r="D1623" s="5" t="s">
        <v>2966</v>
      </c>
      <c r="E1623" s="5">
        <v>1</v>
      </c>
      <c r="F1623" s="5">
        <v>1</v>
      </c>
      <c r="G1623" s="5" t="s">
        <v>1703</v>
      </c>
      <c r="H1623" t="str">
        <f t="shared" si="276"/>
        <v>TRUE</v>
      </c>
      <c r="I1623" t="str">
        <f t="shared" si="277"/>
        <v>FALSE</v>
      </c>
      <c r="J1623" t="str">
        <f t="shared" si="278"/>
        <v>FALSE</v>
      </c>
      <c r="K1623" t="str">
        <f t="shared" si="279"/>
        <v>FALSE</v>
      </c>
      <c r="L1623" t="str">
        <f t="shared" si="280"/>
        <v>TRUE</v>
      </c>
      <c r="M1623" t="str">
        <f t="shared" si="281"/>
        <v>FALSE</v>
      </c>
      <c r="N1623" t="str">
        <f t="shared" si="282"/>
        <v>FALSE</v>
      </c>
      <c r="O1623" t="str">
        <f t="shared" si="283"/>
        <v>FALSE</v>
      </c>
      <c r="P1623" t="str">
        <f t="shared" si="284"/>
        <v>FALSE</v>
      </c>
      <c r="Q1623" t="str">
        <f t="shared" si="285"/>
        <v>FALSE</v>
      </c>
    </row>
    <row r="1624" spans="1:18" x14ac:dyDescent="0.25">
      <c r="A1624">
        <f t="shared" si="275"/>
        <v>1623</v>
      </c>
      <c r="B1624" s="22" t="s">
        <v>1635</v>
      </c>
      <c r="C1624" s="5" t="s">
        <v>2965</v>
      </c>
      <c r="D1624" s="5" t="s">
        <v>2966</v>
      </c>
      <c r="E1624" s="5">
        <v>1</v>
      </c>
      <c r="F1624" s="5">
        <v>1</v>
      </c>
      <c r="G1624" s="5" t="s">
        <v>1703</v>
      </c>
      <c r="H1624" t="str">
        <f t="shared" si="276"/>
        <v>TRUE</v>
      </c>
      <c r="I1624" t="str">
        <f t="shared" si="277"/>
        <v>FALSE</v>
      </c>
      <c r="J1624" t="str">
        <f t="shared" si="278"/>
        <v>FALSE</v>
      </c>
      <c r="K1624" t="str">
        <f t="shared" si="279"/>
        <v>FALSE</v>
      </c>
      <c r="L1624" t="str">
        <f t="shared" si="280"/>
        <v>TRUE</v>
      </c>
      <c r="M1624" t="str">
        <f t="shared" si="281"/>
        <v>FALSE</v>
      </c>
      <c r="N1624" t="str">
        <f t="shared" si="282"/>
        <v>FALSE</v>
      </c>
      <c r="O1624" t="str">
        <f t="shared" si="283"/>
        <v>FALSE</v>
      </c>
      <c r="P1624" t="str">
        <f t="shared" si="284"/>
        <v>FALSE</v>
      </c>
      <c r="Q1624" t="str">
        <f t="shared" si="285"/>
        <v>FALSE</v>
      </c>
    </row>
    <row r="1625" spans="1:18" x14ac:dyDescent="0.25">
      <c r="A1625">
        <f t="shared" si="275"/>
        <v>1624</v>
      </c>
      <c r="B1625" s="22" t="s">
        <v>1636</v>
      </c>
      <c r="C1625" s="5" t="s">
        <v>2965</v>
      </c>
      <c r="D1625" s="5" t="s">
        <v>2966</v>
      </c>
      <c r="E1625" s="5">
        <v>1</v>
      </c>
      <c r="F1625" s="5">
        <v>1</v>
      </c>
      <c r="G1625" s="5" t="s">
        <v>1703</v>
      </c>
      <c r="H1625" t="str">
        <f t="shared" si="276"/>
        <v>TRUE</v>
      </c>
      <c r="I1625" t="str">
        <f t="shared" si="277"/>
        <v>FALSE</v>
      </c>
      <c r="J1625" t="str">
        <f t="shared" si="278"/>
        <v>FALSE</v>
      </c>
      <c r="K1625" t="str">
        <f t="shared" si="279"/>
        <v>FALSE</v>
      </c>
      <c r="L1625" t="str">
        <f t="shared" si="280"/>
        <v>TRUE</v>
      </c>
      <c r="M1625" t="str">
        <f t="shared" si="281"/>
        <v>FALSE</v>
      </c>
      <c r="N1625" t="str">
        <f t="shared" si="282"/>
        <v>FALSE</v>
      </c>
      <c r="O1625" t="str">
        <f t="shared" si="283"/>
        <v>FALSE</v>
      </c>
      <c r="P1625" t="str">
        <f t="shared" si="284"/>
        <v>FALSE</v>
      </c>
      <c r="Q1625" t="str">
        <f t="shared" si="285"/>
        <v>FALSE</v>
      </c>
    </row>
    <row r="1626" spans="1:18" x14ac:dyDescent="0.25">
      <c r="A1626">
        <f t="shared" si="275"/>
        <v>1625</v>
      </c>
      <c r="B1626" s="22" t="s">
        <v>1637</v>
      </c>
      <c r="C1626" t="s">
        <v>2969</v>
      </c>
      <c r="D1626" t="s">
        <v>2970</v>
      </c>
      <c r="E1626">
        <v>1</v>
      </c>
      <c r="F1626">
        <v>1</v>
      </c>
      <c r="G1626" t="s">
        <v>1703</v>
      </c>
      <c r="H1626" t="str">
        <f t="shared" si="276"/>
        <v>TRUE</v>
      </c>
      <c r="I1626" t="str">
        <f t="shared" si="277"/>
        <v>FALSE</v>
      </c>
      <c r="J1626" t="str">
        <f t="shared" si="278"/>
        <v>FALSE</v>
      </c>
      <c r="K1626" t="str">
        <f t="shared" si="279"/>
        <v>FALSE</v>
      </c>
      <c r="L1626" t="str">
        <f t="shared" si="280"/>
        <v>TRUE</v>
      </c>
      <c r="M1626" t="str">
        <f t="shared" si="281"/>
        <v>FALSE</v>
      </c>
      <c r="N1626" t="str">
        <f t="shared" si="282"/>
        <v>FALSE</v>
      </c>
      <c r="O1626" t="str">
        <f t="shared" si="283"/>
        <v>FALSE</v>
      </c>
      <c r="P1626" t="str">
        <f t="shared" si="284"/>
        <v>FALSE</v>
      </c>
      <c r="Q1626" t="str">
        <f t="shared" si="285"/>
        <v>FALSE</v>
      </c>
    </row>
    <row r="1627" spans="1:18" x14ac:dyDescent="0.25">
      <c r="A1627">
        <f t="shared" si="275"/>
        <v>1626</v>
      </c>
      <c r="B1627" s="22" t="s">
        <v>1638</v>
      </c>
      <c r="C1627" t="s">
        <v>2969</v>
      </c>
      <c r="D1627" t="s">
        <v>2970</v>
      </c>
      <c r="E1627">
        <v>1</v>
      </c>
      <c r="F1627">
        <v>1</v>
      </c>
      <c r="G1627" t="s">
        <v>1703</v>
      </c>
      <c r="H1627" t="str">
        <f t="shared" si="276"/>
        <v>TRUE</v>
      </c>
      <c r="I1627" t="str">
        <f t="shared" si="277"/>
        <v>FALSE</v>
      </c>
      <c r="J1627" t="str">
        <f t="shared" si="278"/>
        <v>FALSE</v>
      </c>
      <c r="K1627" t="str">
        <f t="shared" si="279"/>
        <v>FALSE</v>
      </c>
      <c r="L1627" t="str">
        <f t="shared" si="280"/>
        <v>TRUE</v>
      </c>
      <c r="M1627" t="str">
        <f t="shared" si="281"/>
        <v>FALSE</v>
      </c>
      <c r="N1627" t="str">
        <f t="shared" si="282"/>
        <v>FALSE</v>
      </c>
      <c r="O1627" t="str">
        <f t="shared" si="283"/>
        <v>FALSE</v>
      </c>
      <c r="P1627" t="str">
        <f t="shared" si="284"/>
        <v>FALSE</v>
      </c>
      <c r="Q1627" t="str">
        <f t="shared" si="285"/>
        <v>FALSE</v>
      </c>
    </row>
    <row r="1628" spans="1:18" x14ac:dyDescent="0.25">
      <c r="A1628">
        <f t="shared" si="275"/>
        <v>1627</v>
      </c>
      <c r="B1628" s="26" t="s">
        <v>1639</v>
      </c>
      <c r="C1628" s="16" t="s">
        <v>1733</v>
      </c>
      <c r="D1628" s="16" t="s">
        <v>1733</v>
      </c>
      <c r="E1628" s="16" t="s">
        <v>1733</v>
      </c>
      <c r="F1628" s="16" t="s">
        <v>1733</v>
      </c>
      <c r="G1628" s="16" t="s">
        <v>1733</v>
      </c>
      <c r="H1628" t="str">
        <f t="shared" si="276"/>
        <v>FALSE</v>
      </c>
      <c r="I1628" t="str">
        <f t="shared" si="277"/>
        <v>FALSE</v>
      </c>
      <c r="J1628" t="str">
        <f t="shared" si="278"/>
        <v>FALSE</v>
      </c>
      <c r="K1628" t="str">
        <f t="shared" si="279"/>
        <v>TRUE</v>
      </c>
      <c r="L1628" t="str">
        <f t="shared" si="280"/>
        <v>FALSE</v>
      </c>
      <c r="M1628" t="str">
        <f t="shared" si="281"/>
        <v>FALSE</v>
      </c>
      <c r="N1628" t="str">
        <f t="shared" si="282"/>
        <v>FALSE</v>
      </c>
      <c r="O1628" t="str">
        <f t="shared" si="283"/>
        <v>FALSE</v>
      </c>
      <c r="P1628" t="str">
        <f t="shared" si="284"/>
        <v>FALSE</v>
      </c>
      <c r="Q1628" t="str">
        <f t="shared" si="285"/>
        <v>TRUE</v>
      </c>
      <c r="R1628" s="5"/>
    </row>
    <row r="1629" spans="1:18" x14ac:dyDescent="0.25">
      <c r="A1629">
        <f t="shared" si="275"/>
        <v>1628</v>
      </c>
      <c r="B1629" s="25" t="s">
        <v>1640</v>
      </c>
      <c r="C1629" t="s">
        <v>2977</v>
      </c>
      <c r="D1629" t="s">
        <v>2978</v>
      </c>
      <c r="E1629">
        <v>2</v>
      </c>
      <c r="F1629">
        <v>2</v>
      </c>
      <c r="G1629" t="s">
        <v>1703</v>
      </c>
      <c r="H1629" t="str">
        <f t="shared" si="276"/>
        <v>TRUE</v>
      </c>
      <c r="I1629" t="str">
        <f t="shared" si="277"/>
        <v>FALSE</v>
      </c>
      <c r="J1629" t="str">
        <f t="shared" si="278"/>
        <v>FALSE</v>
      </c>
      <c r="K1629" t="str">
        <f t="shared" si="279"/>
        <v>FALSE</v>
      </c>
      <c r="L1629" t="str">
        <f t="shared" si="280"/>
        <v>FALSE</v>
      </c>
      <c r="M1629" t="str">
        <f t="shared" si="281"/>
        <v>FALSE</v>
      </c>
      <c r="N1629" t="str">
        <f t="shared" si="282"/>
        <v>TRUE</v>
      </c>
      <c r="O1629" t="str">
        <f t="shared" si="283"/>
        <v>FALSE</v>
      </c>
      <c r="P1629" t="str">
        <f t="shared" si="284"/>
        <v>FALSE</v>
      </c>
      <c r="Q1629" t="str">
        <f t="shared" si="285"/>
        <v>FALSE</v>
      </c>
    </row>
    <row r="1630" spans="1:18" x14ac:dyDescent="0.25">
      <c r="A1630">
        <f t="shared" si="275"/>
        <v>1629</v>
      </c>
      <c r="B1630" s="22" t="s">
        <v>1641</v>
      </c>
      <c r="C1630" t="s">
        <v>2969</v>
      </c>
      <c r="D1630" t="s">
        <v>2970</v>
      </c>
      <c r="E1630">
        <v>1</v>
      </c>
      <c r="F1630">
        <v>1</v>
      </c>
      <c r="G1630" t="s">
        <v>1703</v>
      </c>
      <c r="H1630" t="str">
        <f t="shared" si="276"/>
        <v>TRUE</v>
      </c>
      <c r="I1630" t="str">
        <f t="shared" si="277"/>
        <v>FALSE</v>
      </c>
      <c r="J1630" t="str">
        <f t="shared" si="278"/>
        <v>FALSE</v>
      </c>
      <c r="K1630" t="str">
        <f t="shared" si="279"/>
        <v>FALSE</v>
      </c>
      <c r="L1630" t="str">
        <f t="shared" si="280"/>
        <v>TRUE</v>
      </c>
      <c r="M1630" t="str">
        <f t="shared" si="281"/>
        <v>FALSE</v>
      </c>
      <c r="N1630" t="str">
        <f t="shared" si="282"/>
        <v>FALSE</v>
      </c>
      <c r="O1630" t="str">
        <f t="shared" si="283"/>
        <v>FALSE</v>
      </c>
      <c r="P1630" t="str">
        <f t="shared" si="284"/>
        <v>FALSE</v>
      </c>
      <c r="Q1630" t="str">
        <f t="shared" si="285"/>
        <v>FALSE</v>
      </c>
    </row>
    <row r="1631" spans="1:18" x14ac:dyDescent="0.25">
      <c r="A1631">
        <f t="shared" si="275"/>
        <v>1630</v>
      </c>
      <c r="B1631" s="22" t="s">
        <v>1642</v>
      </c>
      <c r="C1631" t="s">
        <v>2979</v>
      </c>
      <c r="D1631" t="s">
        <v>2980</v>
      </c>
      <c r="E1631">
        <v>2</v>
      </c>
      <c r="F1631">
        <v>2</v>
      </c>
      <c r="G1631" t="s">
        <v>1703</v>
      </c>
      <c r="H1631" t="str">
        <f t="shared" si="276"/>
        <v>TRUE</v>
      </c>
      <c r="I1631" t="str">
        <f t="shared" si="277"/>
        <v>FALSE</v>
      </c>
      <c r="J1631" t="str">
        <f t="shared" si="278"/>
        <v>FALSE</v>
      </c>
      <c r="K1631" t="str">
        <f t="shared" si="279"/>
        <v>FALSE</v>
      </c>
      <c r="L1631" t="str">
        <f t="shared" si="280"/>
        <v>FALSE</v>
      </c>
      <c r="M1631" t="str">
        <f t="shared" si="281"/>
        <v>FALSE</v>
      </c>
      <c r="N1631" t="str">
        <f t="shared" si="282"/>
        <v>TRUE</v>
      </c>
      <c r="O1631" t="str">
        <f t="shared" si="283"/>
        <v>FALSE</v>
      </c>
      <c r="P1631" t="str">
        <f t="shared" si="284"/>
        <v>FALSE</v>
      </c>
      <c r="Q1631" t="str">
        <f t="shared" si="285"/>
        <v>FALSE</v>
      </c>
    </row>
    <row r="1632" spans="1:18" x14ac:dyDescent="0.25">
      <c r="A1632">
        <f t="shared" si="275"/>
        <v>1631</v>
      </c>
      <c r="B1632" s="22" t="s">
        <v>1643</v>
      </c>
      <c r="C1632" t="s">
        <v>2969</v>
      </c>
      <c r="D1632" t="s">
        <v>2970</v>
      </c>
      <c r="E1632">
        <v>1</v>
      </c>
      <c r="F1632">
        <v>1</v>
      </c>
      <c r="G1632" t="s">
        <v>1703</v>
      </c>
      <c r="H1632" t="str">
        <f t="shared" si="276"/>
        <v>TRUE</v>
      </c>
      <c r="I1632" t="str">
        <f t="shared" si="277"/>
        <v>FALSE</v>
      </c>
      <c r="J1632" t="str">
        <f t="shared" si="278"/>
        <v>FALSE</v>
      </c>
      <c r="K1632" t="str">
        <f t="shared" si="279"/>
        <v>FALSE</v>
      </c>
      <c r="L1632" t="str">
        <f t="shared" si="280"/>
        <v>TRUE</v>
      </c>
      <c r="M1632" t="str">
        <f t="shared" si="281"/>
        <v>FALSE</v>
      </c>
      <c r="N1632" t="str">
        <f t="shared" si="282"/>
        <v>FALSE</v>
      </c>
      <c r="O1632" t="str">
        <f t="shared" si="283"/>
        <v>FALSE</v>
      </c>
      <c r="P1632" t="str">
        <f t="shared" si="284"/>
        <v>FALSE</v>
      </c>
      <c r="Q1632" t="str">
        <f t="shared" si="285"/>
        <v>FALSE</v>
      </c>
    </row>
    <row r="1633" spans="1:17" x14ac:dyDescent="0.25">
      <c r="A1633">
        <f t="shared" si="275"/>
        <v>1632</v>
      </c>
      <c r="B1633" s="22" t="s">
        <v>1644</v>
      </c>
      <c r="C1633" t="s">
        <v>2969</v>
      </c>
      <c r="D1633" t="s">
        <v>2970</v>
      </c>
      <c r="E1633">
        <v>1</v>
      </c>
      <c r="F1633">
        <v>1</v>
      </c>
      <c r="G1633" t="s">
        <v>1703</v>
      </c>
      <c r="H1633" t="str">
        <f t="shared" si="276"/>
        <v>TRUE</v>
      </c>
      <c r="I1633" t="str">
        <f t="shared" si="277"/>
        <v>FALSE</v>
      </c>
      <c r="J1633" t="str">
        <f t="shared" si="278"/>
        <v>FALSE</v>
      </c>
      <c r="K1633" t="str">
        <f t="shared" si="279"/>
        <v>FALSE</v>
      </c>
      <c r="L1633" t="str">
        <f t="shared" si="280"/>
        <v>TRUE</v>
      </c>
      <c r="M1633" t="str">
        <f t="shared" si="281"/>
        <v>FALSE</v>
      </c>
      <c r="N1633" t="str">
        <f t="shared" si="282"/>
        <v>FALSE</v>
      </c>
      <c r="O1633" t="str">
        <f t="shared" si="283"/>
        <v>FALSE</v>
      </c>
      <c r="P1633" t="str">
        <f t="shared" si="284"/>
        <v>FALSE</v>
      </c>
      <c r="Q1633" t="str">
        <f t="shared" si="285"/>
        <v>FALSE</v>
      </c>
    </row>
    <row r="1634" spans="1:17" x14ac:dyDescent="0.25">
      <c r="A1634">
        <f t="shared" si="275"/>
        <v>1633</v>
      </c>
      <c r="B1634" s="22" t="s">
        <v>1645</v>
      </c>
      <c r="C1634" t="s">
        <v>2969</v>
      </c>
      <c r="D1634" t="s">
        <v>2970</v>
      </c>
      <c r="E1634">
        <v>1</v>
      </c>
      <c r="F1634">
        <v>1</v>
      </c>
      <c r="G1634" t="s">
        <v>1703</v>
      </c>
      <c r="H1634" t="str">
        <f t="shared" si="276"/>
        <v>TRUE</v>
      </c>
      <c r="I1634" t="str">
        <f t="shared" si="277"/>
        <v>FALSE</v>
      </c>
      <c r="J1634" t="str">
        <f t="shared" si="278"/>
        <v>FALSE</v>
      </c>
      <c r="K1634" t="str">
        <f t="shared" si="279"/>
        <v>FALSE</v>
      </c>
      <c r="L1634" t="str">
        <f t="shared" si="280"/>
        <v>TRUE</v>
      </c>
      <c r="M1634" t="str">
        <f t="shared" si="281"/>
        <v>FALSE</v>
      </c>
      <c r="N1634" t="str">
        <f t="shared" si="282"/>
        <v>FALSE</v>
      </c>
      <c r="O1634" t="str">
        <f t="shared" si="283"/>
        <v>FALSE</v>
      </c>
      <c r="P1634" t="str">
        <f t="shared" si="284"/>
        <v>FALSE</v>
      </c>
      <c r="Q1634" t="str">
        <f t="shared" si="285"/>
        <v>FALSE</v>
      </c>
    </row>
    <row r="1635" spans="1:17" x14ac:dyDescent="0.25">
      <c r="A1635">
        <f t="shared" si="275"/>
        <v>1634</v>
      </c>
      <c r="B1635" s="22" t="s">
        <v>1646</v>
      </c>
      <c r="C1635" t="s">
        <v>2969</v>
      </c>
      <c r="D1635" t="s">
        <v>2970</v>
      </c>
      <c r="E1635">
        <v>1</v>
      </c>
      <c r="F1635">
        <v>1</v>
      </c>
      <c r="G1635" t="s">
        <v>1703</v>
      </c>
      <c r="H1635" t="str">
        <f t="shared" si="276"/>
        <v>TRUE</v>
      </c>
      <c r="I1635" t="str">
        <f t="shared" si="277"/>
        <v>FALSE</v>
      </c>
      <c r="J1635" t="str">
        <f t="shared" si="278"/>
        <v>FALSE</v>
      </c>
      <c r="K1635" t="str">
        <f t="shared" si="279"/>
        <v>FALSE</v>
      </c>
      <c r="L1635" t="str">
        <f t="shared" si="280"/>
        <v>TRUE</v>
      </c>
      <c r="M1635" t="str">
        <f t="shared" si="281"/>
        <v>FALSE</v>
      </c>
      <c r="N1635" t="str">
        <f t="shared" si="282"/>
        <v>FALSE</v>
      </c>
      <c r="O1635" t="str">
        <f t="shared" si="283"/>
        <v>FALSE</v>
      </c>
      <c r="P1635" t="str">
        <f t="shared" si="284"/>
        <v>FALSE</v>
      </c>
      <c r="Q1635" t="str">
        <f t="shared" si="285"/>
        <v>FALSE</v>
      </c>
    </row>
    <row r="1636" spans="1:17" x14ac:dyDescent="0.25">
      <c r="A1636">
        <f t="shared" si="275"/>
        <v>1635</v>
      </c>
      <c r="B1636" s="22" t="s">
        <v>1647</v>
      </c>
      <c r="C1636" s="6" t="s">
        <v>2305</v>
      </c>
      <c r="D1636" s="6" t="s">
        <v>2306</v>
      </c>
      <c r="E1636" s="6">
        <v>1</v>
      </c>
      <c r="F1636" s="6">
        <v>1</v>
      </c>
      <c r="G1636" s="6" t="s">
        <v>1703</v>
      </c>
      <c r="H1636" t="str">
        <f t="shared" si="276"/>
        <v>TRUE</v>
      </c>
      <c r="I1636" t="str">
        <f t="shared" si="277"/>
        <v>FALSE</v>
      </c>
      <c r="J1636" t="str">
        <f t="shared" si="278"/>
        <v>FALSE</v>
      </c>
      <c r="K1636" t="str">
        <f t="shared" si="279"/>
        <v>FALSE</v>
      </c>
      <c r="L1636" t="str">
        <f t="shared" si="280"/>
        <v>TRUE</v>
      </c>
      <c r="M1636" t="str">
        <f t="shared" si="281"/>
        <v>FALSE</v>
      </c>
      <c r="N1636" t="str">
        <f t="shared" si="282"/>
        <v>FALSE</v>
      </c>
      <c r="O1636" t="str">
        <f t="shared" si="283"/>
        <v>FALSE</v>
      </c>
      <c r="P1636" t="str">
        <f t="shared" si="284"/>
        <v>FALSE</v>
      </c>
      <c r="Q1636" t="str">
        <f t="shared" si="285"/>
        <v>FALSE</v>
      </c>
    </row>
    <row r="1637" spans="1:17" x14ac:dyDescent="0.25">
      <c r="A1637">
        <f t="shared" si="275"/>
        <v>1636</v>
      </c>
      <c r="B1637" s="22" t="s">
        <v>1648</v>
      </c>
      <c r="C1637" t="s">
        <v>2985</v>
      </c>
      <c r="D1637" t="s">
        <v>2986</v>
      </c>
      <c r="E1637">
        <v>2</v>
      </c>
      <c r="F1637" t="s">
        <v>3016</v>
      </c>
      <c r="G1637" t="s">
        <v>1703</v>
      </c>
      <c r="H1637" t="str">
        <f t="shared" si="276"/>
        <v>TRUE</v>
      </c>
      <c r="I1637" t="str">
        <f t="shared" si="277"/>
        <v>FALSE</v>
      </c>
      <c r="J1637" t="str">
        <f t="shared" si="278"/>
        <v>FALSE</v>
      </c>
      <c r="K1637" t="str">
        <f t="shared" si="279"/>
        <v>FALSE</v>
      </c>
      <c r="L1637" t="str">
        <f t="shared" si="280"/>
        <v>FALSE</v>
      </c>
      <c r="M1637" t="str">
        <f t="shared" si="281"/>
        <v>FALSE</v>
      </c>
      <c r="N1637" t="str">
        <f t="shared" si="282"/>
        <v>TRUE</v>
      </c>
      <c r="O1637" t="str">
        <f t="shared" si="283"/>
        <v>FALSE</v>
      </c>
      <c r="P1637" t="str">
        <f t="shared" si="284"/>
        <v>FALSE</v>
      </c>
      <c r="Q1637" t="str">
        <f t="shared" si="285"/>
        <v>FALSE</v>
      </c>
    </row>
    <row r="1638" spans="1:17" x14ac:dyDescent="0.25">
      <c r="A1638">
        <f t="shared" si="275"/>
        <v>1637</v>
      </c>
      <c r="B1638" s="25" t="s">
        <v>1649</v>
      </c>
      <c r="C1638" t="s">
        <v>1733</v>
      </c>
      <c r="D1638" t="s">
        <v>1733</v>
      </c>
      <c r="E1638" t="s">
        <v>1733</v>
      </c>
      <c r="F1638" t="s">
        <v>1733</v>
      </c>
      <c r="G1638" t="s">
        <v>1733</v>
      </c>
      <c r="H1638" t="str">
        <f t="shared" si="276"/>
        <v>FALSE</v>
      </c>
      <c r="I1638" t="str">
        <f t="shared" si="277"/>
        <v>FALSE</v>
      </c>
      <c r="J1638" t="str">
        <f t="shared" si="278"/>
        <v>FALSE</v>
      </c>
      <c r="K1638" t="str">
        <f t="shared" si="279"/>
        <v>TRUE</v>
      </c>
      <c r="L1638" t="str">
        <f t="shared" si="280"/>
        <v>FALSE</v>
      </c>
      <c r="M1638" t="str">
        <f t="shared" si="281"/>
        <v>FALSE</v>
      </c>
      <c r="N1638" t="str">
        <f t="shared" si="282"/>
        <v>FALSE</v>
      </c>
      <c r="O1638" t="str">
        <f t="shared" si="283"/>
        <v>FALSE</v>
      </c>
      <c r="P1638" t="str">
        <f t="shared" si="284"/>
        <v>FALSE</v>
      </c>
      <c r="Q1638" t="str">
        <f t="shared" si="285"/>
        <v>TRUE</v>
      </c>
    </row>
    <row r="1639" spans="1:17" x14ac:dyDescent="0.25">
      <c r="A1639">
        <f t="shared" si="275"/>
        <v>1638</v>
      </c>
      <c r="B1639" s="22" t="s">
        <v>1650</v>
      </c>
      <c r="C1639" s="6" t="s">
        <v>2305</v>
      </c>
      <c r="D1639" s="6" t="s">
        <v>2306</v>
      </c>
      <c r="E1639" s="6">
        <v>1</v>
      </c>
      <c r="F1639" s="6">
        <v>1</v>
      </c>
      <c r="G1639" s="6" t="s">
        <v>1703</v>
      </c>
      <c r="H1639" t="str">
        <f t="shared" si="276"/>
        <v>TRUE</v>
      </c>
      <c r="I1639" t="str">
        <f t="shared" si="277"/>
        <v>FALSE</v>
      </c>
      <c r="J1639" t="str">
        <f t="shared" si="278"/>
        <v>FALSE</v>
      </c>
      <c r="K1639" t="str">
        <f t="shared" si="279"/>
        <v>FALSE</v>
      </c>
      <c r="L1639" t="str">
        <f t="shared" si="280"/>
        <v>TRUE</v>
      </c>
      <c r="M1639" t="str">
        <f t="shared" si="281"/>
        <v>FALSE</v>
      </c>
      <c r="N1639" t="str">
        <f t="shared" si="282"/>
        <v>FALSE</v>
      </c>
      <c r="O1639" t="str">
        <f t="shared" si="283"/>
        <v>FALSE</v>
      </c>
      <c r="P1639" t="str">
        <f t="shared" si="284"/>
        <v>FALSE</v>
      </c>
      <c r="Q1639" t="str">
        <f t="shared" si="285"/>
        <v>FALSE</v>
      </c>
    </row>
    <row r="1640" spans="1:17" x14ac:dyDescent="0.25">
      <c r="A1640">
        <f t="shared" si="275"/>
        <v>1639</v>
      </c>
      <c r="B1640" s="25" t="s">
        <v>1651</v>
      </c>
      <c r="C1640" s="5" t="s">
        <v>2922</v>
      </c>
      <c r="D1640" s="5" t="s">
        <v>2923</v>
      </c>
      <c r="E1640" s="5">
        <v>1</v>
      </c>
      <c r="F1640" s="5">
        <v>1</v>
      </c>
      <c r="G1640" s="5" t="s">
        <v>1703</v>
      </c>
      <c r="H1640" t="str">
        <f t="shared" si="276"/>
        <v>TRUE</v>
      </c>
      <c r="I1640" t="str">
        <f t="shared" si="277"/>
        <v>FALSE</v>
      </c>
      <c r="J1640" t="str">
        <f t="shared" si="278"/>
        <v>FALSE</v>
      </c>
      <c r="K1640" t="str">
        <f t="shared" si="279"/>
        <v>FALSE</v>
      </c>
      <c r="L1640" t="str">
        <f t="shared" si="280"/>
        <v>TRUE</v>
      </c>
      <c r="M1640" t="str">
        <f t="shared" si="281"/>
        <v>FALSE</v>
      </c>
      <c r="N1640" t="str">
        <f t="shared" si="282"/>
        <v>FALSE</v>
      </c>
      <c r="O1640" t="str">
        <f t="shared" si="283"/>
        <v>FALSE</v>
      </c>
      <c r="P1640" t="str">
        <f t="shared" si="284"/>
        <v>FALSE</v>
      </c>
      <c r="Q1640" t="str">
        <f t="shared" si="285"/>
        <v>FALSE</v>
      </c>
    </row>
    <row r="1641" spans="1:17" x14ac:dyDescent="0.25">
      <c r="A1641">
        <f t="shared" si="275"/>
        <v>1640</v>
      </c>
      <c r="B1641" s="22" t="s">
        <v>1652</v>
      </c>
      <c r="C1641" s="6" t="s">
        <v>2305</v>
      </c>
      <c r="D1641" s="6" t="s">
        <v>2306</v>
      </c>
      <c r="E1641" s="6">
        <v>1</v>
      </c>
      <c r="F1641" s="6">
        <v>1</v>
      </c>
      <c r="G1641" s="6" t="s">
        <v>1703</v>
      </c>
      <c r="H1641" t="str">
        <f t="shared" si="276"/>
        <v>TRUE</v>
      </c>
      <c r="I1641" t="str">
        <f t="shared" si="277"/>
        <v>FALSE</v>
      </c>
      <c r="J1641" t="str">
        <f t="shared" si="278"/>
        <v>FALSE</v>
      </c>
      <c r="K1641" t="str">
        <f t="shared" si="279"/>
        <v>FALSE</v>
      </c>
      <c r="L1641" t="str">
        <f t="shared" si="280"/>
        <v>TRUE</v>
      </c>
      <c r="M1641" t="str">
        <f t="shared" si="281"/>
        <v>FALSE</v>
      </c>
      <c r="N1641" t="str">
        <f t="shared" si="282"/>
        <v>FALSE</v>
      </c>
      <c r="O1641" t="str">
        <f t="shared" si="283"/>
        <v>FALSE</v>
      </c>
      <c r="P1641" t="str">
        <f t="shared" si="284"/>
        <v>FALSE</v>
      </c>
      <c r="Q1641" t="str">
        <f t="shared" si="285"/>
        <v>FALSE</v>
      </c>
    </row>
    <row r="1642" spans="1:17" x14ac:dyDescent="0.25">
      <c r="A1642">
        <f t="shared" si="275"/>
        <v>1641</v>
      </c>
      <c r="B1642" s="25" t="s">
        <v>1653</v>
      </c>
      <c r="C1642" s="5" t="s">
        <v>2965</v>
      </c>
      <c r="D1642" s="5" t="s">
        <v>2966</v>
      </c>
      <c r="E1642" s="5">
        <v>1</v>
      </c>
      <c r="F1642" s="5">
        <v>1</v>
      </c>
      <c r="G1642" s="5" t="s">
        <v>1703</v>
      </c>
      <c r="H1642" t="str">
        <f t="shared" si="276"/>
        <v>TRUE</v>
      </c>
      <c r="I1642" t="str">
        <f t="shared" si="277"/>
        <v>FALSE</v>
      </c>
      <c r="J1642" t="str">
        <f t="shared" si="278"/>
        <v>FALSE</v>
      </c>
      <c r="K1642" t="str">
        <f t="shared" si="279"/>
        <v>FALSE</v>
      </c>
      <c r="L1642" t="str">
        <f t="shared" si="280"/>
        <v>TRUE</v>
      </c>
      <c r="M1642" t="str">
        <f t="shared" si="281"/>
        <v>FALSE</v>
      </c>
      <c r="N1642" t="str">
        <f t="shared" si="282"/>
        <v>FALSE</v>
      </c>
      <c r="O1642" t="str">
        <f t="shared" si="283"/>
        <v>FALSE</v>
      </c>
      <c r="P1642" t="str">
        <f t="shared" si="284"/>
        <v>FALSE</v>
      </c>
      <c r="Q1642" t="str">
        <f t="shared" si="285"/>
        <v>FALSE</v>
      </c>
    </row>
    <row r="1643" spans="1:17" x14ac:dyDescent="0.25">
      <c r="A1643">
        <f t="shared" si="275"/>
        <v>1642</v>
      </c>
      <c r="B1643" s="22" t="s">
        <v>1654</v>
      </c>
      <c r="C1643" s="5" t="s">
        <v>2965</v>
      </c>
      <c r="D1643" s="5" t="s">
        <v>2966</v>
      </c>
      <c r="E1643" s="5">
        <v>1</v>
      </c>
      <c r="F1643" s="5">
        <v>1</v>
      </c>
      <c r="G1643" s="5" t="s">
        <v>1703</v>
      </c>
      <c r="H1643" t="str">
        <f t="shared" si="276"/>
        <v>TRUE</v>
      </c>
      <c r="I1643" t="str">
        <f t="shared" si="277"/>
        <v>FALSE</v>
      </c>
      <c r="J1643" t="str">
        <f t="shared" si="278"/>
        <v>FALSE</v>
      </c>
      <c r="K1643" t="str">
        <f t="shared" si="279"/>
        <v>FALSE</v>
      </c>
      <c r="L1643" t="str">
        <f t="shared" si="280"/>
        <v>TRUE</v>
      </c>
      <c r="M1643" t="str">
        <f t="shared" si="281"/>
        <v>FALSE</v>
      </c>
      <c r="N1643" t="str">
        <f t="shared" si="282"/>
        <v>FALSE</v>
      </c>
      <c r="O1643" t="str">
        <f t="shared" si="283"/>
        <v>FALSE</v>
      </c>
      <c r="P1643" t="str">
        <f t="shared" si="284"/>
        <v>FALSE</v>
      </c>
      <c r="Q1643" t="str">
        <f t="shared" si="285"/>
        <v>FALSE</v>
      </c>
    </row>
    <row r="1644" spans="1:17" x14ac:dyDescent="0.25">
      <c r="A1644">
        <f t="shared" si="275"/>
        <v>1643</v>
      </c>
      <c r="B1644" s="22" t="s">
        <v>1655</v>
      </c>
      <c r="C1644" t="s">
        <v>2984</v>
      </c>
      <c r="D1644" t="s">
        <v>2981</v>
      </c>
      <c r="E1644">
        <v>2</v>
      </c>
      <c r="F1644">
        <v>2</v>
      </c>
      <c r="G1644" t="s">
        <v>1703</v>
      </c>
      <c r="H1644" t="str">
        <f t="shared" si="276"/>
        <v>TRUE</v>
      </c>
      <c r="I1644" t="str">
        <f t="shared" si="277"/>
        <v>FALSE</v>
      </c>
      <c r="J1644" t="str">
        <f t="shared" si="278"/>
        <v>FALSE</v>
      </c>
      <c r="K1644" t="str">
        <f t="shared" si="279"/>
        <v>FALSE</v>
      </c>
      <c r="L1644" t="str">
        <f t="shared" si="280"/>
        <v>FALSE</v>
      </c>
      <c r="M1644" t="str">
        <f t="shared" si="281"/>
        <v>FALSE</v>
      </c>
      <c r="N1644" t="str">
        <f t="shared" si="282"/>
        <v>TRUE</v>
      </c>
      <c r="O1644" t="str">
        <f t="shared" si="283"/>
        <v>FALSE</v>
      </c>
      <c r="P1644" t="str">
        <f t="shared" si="284"/>
        <v>FALSE</v>
      </c>
      <c r="Q1644" t="str">
        <f t="shared" si="285"/>
        <v>FALSE</v>
      </c>
    </row>
    <row r="1645" spans="1:17" x14ac:dyDescent="0.25">
      <c r="A1645">
        <f t="shared" si="275"/>
        <v>1644</v>
      </c>
      <c r="B1645" s="22" t="s">
        <v>1656</v>
      </c>
      <c r="C1645" t="s">
        <v>2996</v>
      </c>
      <c r="D1645" t="s">
        <v>2997</v>
      </c>
      <c r="E1645">
        <v>1</v>
      </c>
      <c r="F1645">
        <v>1</v>
      </c>
      <c r="G1645" t="s">
        <v>1703</v>
      </c>
      <c r="H1645" t="str">
        <f t="shared" si="276"/>
        <v>TRUE</v>
      </c>
      <c r="I1645" t="str">
        <f t="shared" si="277"/>
        <v>FALSE</v>
      </c>
      <c r="J1645" t="str">
        <f t="shared" si="278"/>
        <v>FALSE</v>
      </c>
      <c r="K1645" t="str">
        <f t="shared" si="279"/>
        <v>FALSE</v>
      </c>
      <c r="L1645" t="str">
        <f t="shared" si="280"/>
        <v>TRUE</v>
      </c>
      <c r="M1645" t="str">
        <f t="shared" si="281"/>
        <v>FALSE</v>
      </c>
      <c r="N1645" t="str">
        <f t="shared" si="282"/>
        <v>FALSE</v>
      </c>
      <c r="O1645" t="str">
        <f t="shared" si="283"/>
        <v>FALSE</v>
      </c>
      <c r="P1645" t="str">
        <f t="shared" si="284"/>
        <v>FALSE</v>
      </c>
      <c r="Q1645" t="str">
        <f t="shared" si="285"/>
        <v>FALSE</v>
      </c>
    </row>
    <row r="1646" spans="1:17" x14ac:dyDescent="0.25">
      <c r="A1646">
        <f t="shared" si="275"/>
        <v>1645</v>
      </c>
      <c r="B1646" s="22" t="s">
        <v>1657</v>
      </c>
      <c r="C1646" t="s">
        <v>2995</v>
      </c>
      <c r="D1646" t="s">
        <v>1711</v>
      </c>
      <c r="E1646">
        <v>1</v>
      </c>
      <c r="F1646">
        <v>1</v>
      </c>
      <c r="G1646" t="s">
        <v>1712</v>
      </c>
      <c r="H1646" t="str">
        <f t="shared" si="276"/>
        <v>TRUE</v>
      </c>
      <c r="I1646" t="str">
        <f t="shared" si="277"/>
        <v>FALSE</v>
      </c>
      <c r="J1646" t="str">
        <f t="shared" si="278"/>
        <v>FALSE</v>
      </c>
      <c r="K1646" t="str">
        <f t="shared" si="279"/>
        <v>FALSE</v>
      </c>
      <c r="L1646" t="str">
        <f t="shared" si="280"/>
        <v>TRUE</v>
      </c>
      <c r="M1646" t="str">
        <f t="shared" si="281"/>
        <v>FALSE</v>
      </c>
      <c r="N1646" t="str">
        <f t="shared" si="282"/>
        <v>FALSE</v>
      </c>
      <c r="O1646" t="str">
        <f t="shared" si="283"/>
        <v>FALSE</v>
      </c>
      <c r="P1646" t="str">
        <f t="shared" si="284"/>
        <v>FALSE</v>
      </c>
      <c r="Q1646" t="str">
        <f t="shared" si="285"/>
        <v>FALSE</v>
      </c>
    </row>
    <row r="1647" spans="1:17" x14ac:dyDescent="0.25">
      <c r="A1647">
        <f t="shared" si="275"/>
        <v>1646</v>
      </c>
      <c r="B1647" s="22" t="s">
        <v>1658</v>
      </c>
      <c r="C1647" t="s">
        <v>2993</v>
      </c>
      <c r="D1647" t="s">
        <v>2994</v>
      </c>
      <c r="E1647" t="s">
        <v>3016</v>
      </c>
      <c r="F1647" t="s">
        <v>3016</v>
      </c>
      <c r="G1647" t="s">
        <v>1703</v>
      </c>
      <c r="H1647" t="str">
        <f t="shared" si="276"/>
        <v>TRUE</v>
      </c>
      <c r="I1647" t="str">
        <f t="shared" si="277"/>
        <v>FALSE</v>
      </c>
      <c r="J1647" t="str">
        <f t="shared" si="278"/>
        <v>FALSE</v>
      </c>
      <c r="K1647" t="str">
        <f t="shared" si="279"/>
        <v>FALSE</v>
      </c>
      <c r="L1647" t="str">
        <f t="shared" si="280"/>
        <v>FALSE</v>
      </c>
      <c r="M1647" t="str">
        <f t="shared" si="281"/>
        <v>TRUE</v>
      </c>
      <c r="N1647" t="str">
        <f t="shared" si="282"/>
        <v>FALSE</v>
      </c>
      <c r="O1647" t="str">
        <f t="shared" si="283"/>
        <v>FALSE</v>
      </c>
      <c r="P1647" t="str">
        <f t="shared" si="284"/>
        <v>FALSE</v>
      </c>
      <c r="Q1647" t="str">
        <f t="shared" si="285"/>
        <v>FALSE</v>
      </c>
    </row>
    <row r="1648" spans="1:17" x14ac:dyDescent="0.25">
      <c r="A1648">
        <f t="shared" si="275"/>
        <v>1647</v>
      </c>
      <c r="B1648" s="22" t="s">
        <v>1659</v>
      </c>
      <c r="C1648" t="s">
        <v>2991</v>
      </c>
      <c r="D1648" t="s">
        <v>2992</v>
      </c>
      <c r="E1648">
        <v>1</v>
      </c>
      <c r="F1648">
        <v>1</v>
      </c>
      <c r="G1648" t="s">
        <v>1703</v>
      </c>
      <c r="H1648" t="str">
        <f t="shared" si="276"/>
        <v>TRUE</v>
      </c>
      <c r="I1648" t="str">
        <f t="shared" si="277"/>
        <v>FALSE</v>
      </c>
      <c r="J1648" t="str">
        <f t="shared" si="278"/>
        <v>FALSE</v>
      </c>
      <c r="K1648" t="str">
        <f t="shared" si="279"/>
        <v>FALSE</v>
      </c>
      <c r="L1648" t="str">
        <f t="shared" si="280"/>
        <v>TRUE</v>
      </c>
      <c r="M1648" t="str">
        <f t="shared" si="281"/>
        <v>FALSE</v>
      </c>
      <c r="N1648" t="str">
        <f t="shared" si="282"/>
        <v>FALSE</v>
      </c>
      <c r="O1648" t="str">
        <f t="shared" si="283"/>
        <v>FALSE</v>
      </c>
      <c r="P1648" t="str">
        <f t="shared" si="284"/>
        <v>FALSE</v>
      </c>
      <c r="Q1648" t="str">
        <f t="shared" si="285"/>
        <v>FALSE</v>
      </c>
    </row>
    <row r="1649" spans="1:17" x14ac:dyDescent="0.25">
      <c r="A1649">
        <f t="shared" si="275"/>
        <v>1648</v>
      </c>
      <c r="B1649" s="22" t="s">
        <v>1660</v>
      </c>
      <c r="C1649" t="s">
        <v>2989</v>
      </c>
      <c r="D1649" t="s">
        <v>2990</v>
      </c>
      <c r="E1649">
        <v>1</v>
      </c>
      <c r="F1649">
        <v>1</v>
      </c>
      <c r="G1649" t="s">
        <v>2009</v>
      </c>
      <c r="H1649" t="str">
        <f t="shared" si="276"/>
        <v>TRUE</v>
      </c>
      <c r="I1649" t="str">
        <f t="shared" si="277"/>
        <v>FALSE</v>
      </c>
      <c r="J1649" t="str">
        <f t="shared" si="278"/>
        <v>FALSE</v>
      </c>
      <c r="K1649" t="str">
        <f t="shared" si="279"/>
        <v>FALSE</v>
      </c>
      <c r="L1649" t="str">
        <f t="shared" si="280"/>
        <v>TRUE</v>
      </c>
      <c r="M1649" t="str">
        <f t="shared" si="281"/>
        <v>FALSE</v>
      </c>
      <c r="N1649" t="str">
        <f t="shared" si="282"/>
        <v>FALSE</v>
      </c>
      <c r="O1649" t="str">
        <f t="shared" si="283"/>
        <v>FALSE</v>
      </c>
      <c r="P1649" t="str">
        <f t="shared" si="284"/>
        <v>FALSE</v>
      </c>
      <c r="Q1649" t="str">
        <f t="shared" si="285"/>
        <v>FALSE</v>
      </c>
    </row>
    <row r="1650" spans="1:17" x14ac:dyDescent="0.25">
      <c r="A1650">
        <f t="shared" si="275"/>
        <v>1649</v>
      </c>
      <c r="B1650" s="22" t="s">
        <v>1661</v>
      </c>
      <c r="C1650" t="s">
        <v>2957</v>
      </c>
      <c r="D1650" t="s">
        <v>2958</v>
      </c>
      <c r="E1650">
        <v>1</v>
      </c>
      <c r="F1650">
        <v>1</v>
      </c>
      <c r="G1650" t="s">
        <v>1703</v>
      </c>
      <c r="H1650" t="str">
        <f t="shared" si="276"/>
        <v>TRUE</v>
      </c>
      <c r="I1650" t="str">
        <f t="shared" si="277"/>
        <v>FALSE</v>
      </c>
      <c r="J1650" t="str">
        <f t="shared" si="278"/>
        <v>FALSE</v>
      </c>
      <c r="K1650" t="str">
        <f t="shared" si="279"/>
        <v>FALSE</v>
      </c>
      <c r="L1650" t="str">
        <f t="shared" si="280"/>
        <v>TRUE</v>
      </c>
      <c r="M1650" t="str">
        <f t="shared" si="281"/>
        <v>FALSE</v>
      </c>
      <c r="N1650" t="str">
        <f t="shared" si="282"/>
        <v>FALSE</v>
      </c>
      <c r="O1650" t="str">
        <f t="shared" si="283"/>
        <v>FALSE</v>
      </c>
      <c r="P1650" t="str">
        <f t="shared" si="284"/>
        <v>FALSE</v>
      </c>
      <c r="Q1650" t="str">
        <f t="shared" si="285"/>
        <v>FALSE</v>
      </c>
    </row>
    <row r="1651" spans="1:17" x14ac:dyDescent="0.25">
      <c r="A1651">
        <f t="shared" si="275"/>
        <v>1650</v>
      </c>
      <c r="B1651" s="22" t="s">
        <v>1662</v>
      </c>
      <c r="C1651" t="s">
        <v>2957</v>
      </c>
      <c r="D1651" t="s">
        <v>2958</v>
      </c>
      <c r="E1651">
        <v>1</v>
      </c>
      <c r="F1651">
        <v>1</v>
      </c>
      <c r="G1651" t="s">
        <v>1703</v>
      </c>
      <c r="H1651" t="str">
        <f t="shared" si="276"/>
        <v>TRUE</v>
      </c>
      <c r="I1651" t="str">
        <f t="shared" si="277"/>
        <v>FALSE</v>
      </c>
      <c r="J1651" t="str">
        <f t="shared" si="278"/>
        <v>FALSE</v>
      </c>
      <c r="K1651" t="str">
        <f t="shared" si="279"/>
        <v>FALSE</v>
      </c>
      <c r="L1651" t="str">
        <f t="shared" si="280"/>
        <v>TRUE</v>
      </c>
      <c r="M1651" t="str">
        <f t="shared" si="281"/>
        <v>FALSE</v>
      </c>
      <c r="N1651" t="str">
        <f t="shared" si="282"/>
        <v>FALSE</v>
      </c>
      <c r="O1651" t="str">
        <f t="shared" si="283"/>
        <v>FALSE</v>
      </c>
      <c r="P1651" t="str">
        <f t="shared" si="284"/>
        <v>FALSE</v>
      </c>
      <c r="Q1651" t="str">
        <f t="shared" si="285"/>
        <v>FALSE</v>
      </c>
    </row>
    <row r="1652" spans="1:17" x14ac:dyDescent="0.25">
      <c r="A1652">
        <f t="shared" si="275"/>
        <v>1651</v>
      </c>
      <c r="B1652" s="22" t="s">
        <v>1663</v>
      </c>
      <c r="C1652" t="s">
        <v>2987</v>
      </c>
      <c r="D1652" t="s">
        <v>2988</v>
      </c>
      <c r="E1652">
        <v>1</v>
      </c>
      <c r="F1652">
        <v>1</v>
      </c>
      <c r="G1652" t="s">
        <v>1703</v>
      </c>
      <c r="H1652" t="str">
        <f t="shared" si="276"/>
        <v>TRUE</v>
      </c>
      <c r="I1652" t="str">
        <f t="shared" si="277"/>
        <v>FALSE</v>
      </c>
      <c r="J1652" t="str">
        <f t="shared" si="278"/>
        <v>FALSE</v>
      </c>
      <c r="K1652" t="str">
        <f t="shared" si="279"/>
        <v>FALSE</v>
      </c>
      <c r="L1652" t="str">
        <f t="shared" si="280"/>
        <v>TRUE</v>
      </c>
      <c r="M1652" t="str">
        <f t="shared" si="281"/>
        <v>FALSE</v>
      </c>
      <c r="N1652" t="str">
        <f t="shared" si="282"/>
        <v>FALSE</v>
      </c>
      <c r="O1652" t="str">
        <f t="shared" si="283"/>
        <v>FALSE</v>
      </c>
      <c r="P1652" t="str">
        <f t="shared" si="284"/>
        <v>FALSE</v>
      </c>
      <c r="Q1652" t="str">
        <f t="shared" si="285"/>
        <v>FALSE</v>
      </c>
    </row>
    <row r="1653" spans="1:17" x14ac:dyDescent="0.25">
      <c r="A1653">
        <f t="shared" si="275"/>
        <v>1652</v>
      </c>
      <c r="B1653" s="22" t="s">
        <v>1664</v>
      </c>
      <c r="C1653" t="s">
        <v>2987</v>
      </c>
      <c r="D1653" t="s">
        <v>2988</v>
      </c>
      <c r="E1653">
        <v>1</v>
      </c>
      <c r="F1653">
        <v>1</v>
      </c>
      <c r="G1653" t="s">
        <v>1703</v>
      </c>
      <c r="H1653" t="str">
        <f t="shared" si="276"/>
        <v>TRUE</v>
      </c>
      <c r="I1653" t="str">
        <f t="shared" si="277"/>
        <v>FALSE</v>
      </c>
      <c r="J1653" t="str">
        <f t="shared" si="278"/>
        <v>FALSE</v>
      </c>
      <c r="K1653" t="str">
        <f t="shared" si="279"/>
        <v>FALSE</v>
      </c>
      <c r="L1653" t="str">
        <f t="shared" si="280"/>
        <v>TRUE</v>
      </c>
      <c r="M1653" t="str">
        <f t="shared" si="281"/>
        <v>FALSE</v>
      </c>
      <c r="N1653" t="str">
        <f t="shared" si="282"/>
        <v>FALSE</v>
      </c>
      <c r="O1653" t="str">
        <f t="shared" si="283"/>
        <v>FALSE</v>
      </c>
      <c r="P1653" t="str">
        <f t="shared" si="284"/>
        <v>FALSE</v>
      </c>
      <c r="Q1653" t="str">
        <f t="shared" si="285"/>
        <v>FALSE</v>
      </c>
    </row>
    <row r="1654" spans="1:17" x14ac:dyDescent="0.25">
      <c r="A1654">
        <f t="shared" si="275"/>
        <v>1653</v>
      </c>
      <c r="B1654" s="22" t="s">
        <v>1665</v>
      </c>
      <c r="C1654" s="6" t="s">
        <v>2305</v>
      </c>
      <c r="D1654" s="6" t="s">
        <v>2306</v>
      </c>
      <c r="E1654" s="6">
        <v>1</v>
      </c>
      <c r="F1654" s="6">
        <v>1</v>
      </c>
      <c r="G1654" s="6" t="s">
        <v>1703</v>
      </c>
      <c r="H1654" t="str">
        <f t="shared" si="276"/>
        <v>TRUE</v>
      </c>
      <c r="I1654" t="str">
        <f t="shared" si="277"/>
        <v>FALSE</v>
      </c>
      <c r="J1654" t="str">
        <f t="shared" si="278"/>
        <v>FALSE</v>
      </c>
      <c r="K1654" t="str">
        <f t="shared" si="279"/>
        <v>FALSE</v>
      </c>
      <c r="L1654" t="str">
        <f t="shared" si="280"/>
        <v>TRUE</v>
      </c>
      <c r="M1654" t="str">
        <f t="shared" si="281"/>
        <v>FALSE</v>
      </c>
      <c r="N1654" t="str">
        <f t="shared" si="282"/>
        <v>FALSE</v>
      </c>
      <c r="O1654" t="str">
        <f t="shared" si="283"/>
        <v>FALSE</v>
      </c>
      <c r="P1654" t="str">
        <f t="shared" si="284"/>
        <v>FALSE</v>
      </c>
      <c r="Q1654" t="str">
        <f t="shared" si="285"/>
        <v>FALSE</v>
      </c>
    </row>
    <row r="1655" spans="1:17" x14ac:dyDescent="0.25">
      <c r="A1655">
        <f t="shared" si="275"/>
        <v>1654</v>
      </c>
      <c r="B1655" s="22" t="s">
        <v>1666</v>
      </c>
      <c r="C1655" s="6" t="s">
        <v>2305</v>
      </c>
      <c r="D1655" s="6" t="s">
        <v>2306</v>
      </c>
      <c r="E1655" s="6">
        <v>1</v>
      </c>
      <c r="F1655" s="6">
        <v>1</v>
      </c>
      <c r="G1655" s="6" t="s">
        <v>1703</v>
      </c>
      <c r="H1655" t="str">
        <f t="shared" si="276"/>
        <v>TRUE</v>
      </c>
      <c r="I1655" t="str">
        <f t="shared" si="277"/>
        <v>FALSE</v>
      </c>
      <c r="J1655" t="str">
        <f t="shared" si="278"/>
        <v>FALSE</v>
      </c>
      <c r="K1655" t="str">
        <f t="shared" si="279"/>
        <v>FALSE</v>
      </c>
      <c r="L1655" t="str">
        <f t="shared" si="280"/>
        <v>TRUE</v>
      </c>
      <c r="M1655" t="str">
        <f t="shared" si="281"/>
        <v>FALSE</v>
      </c>
      <c r="N1655" t="str">
        <f t="shared" si="282"/>
        <v>FALSE</v>
      </c>
      <c r="O1655" t="str">
        <f t="shared" si="283"/>
        <v>FALSE</v>
      </c>
      <c r="P1655" t="str">
        <f t="shared" si="284"/>
        <v>FALSE</v>
      </c>
      <c r="Q1655" t="str">
        <f t="shared" si="285"/>
        <v>FALSE</v>
      </c>
    </row>
    <row r="1656" spans="1:17" x14ac:dyDescent="0.25">
      <c r="A1656">
        <f t="shared" si="275"/>
        <v>1655</v>
      </c>
      <c r="B1656" s="25" t="s">
        <v>1667</v>
      </c>
      <c r="C1656" s="6" t="s">
        <v>2305</v>
      </c>
      <c r="D1656" s="6" t="s">
        <v>2306</v>
      </c>
      <c r="E1656" s="6">
        <v>1</v>
      </c>
      <c r="F1656" s="6">
        <v>1</v>
      </c>
      <c r="G1656" s="6" t="s">
        <v>1703</v>
      </c>
      <c r="H1656" t="str">
        <f t="shared" si="276"/>
        <v>TRUE</v>
      </c>
      <c r="I1656" t="str">
        <f t="shared" si="277"/>
        <v>FALSE</v>
      </c>
      <c r="J1656" t="str">
        <f t="shared" si="278"/>
        <v>FALSE</v>
      </c>
      <c r="K1656" t="str">
        <f t="shared" si="279"/>
        <v>FALSE</v>
      </c>
      <c r="L1656" t="str">
        <f t="shared" si="280"/>
        <v>TRUE</v>
      </c>
      <c r="M1656" t="str">
        <f t="shared" si="281"/>
        <v>FALSE</v>
      </c>
      <c r="N1656" t="str">
        <f t="shared" si="282"/>
        <v>FALSE</v>
      </c>
      <c r="O1656" t="str">
        <f t="shared" si="283"/>
        <v>FALSE</v>
      </c>
      <c r="P1656" t="str">
        <f t="shared" si="284"/>
        <v>FALSE</v>
      </c>
      <c r="Q1656" t="str">
        <f t="shared" si="285"/>
        <v>FALSE</v>
      </c>
    </row>
    <row r="1657" spans="1:17" x14ac:dyDescent="0.25">
      <c r="A1657">
        <f t="shared" si="275"/>
        <v>1656</v>
      </c>
      <c r="B1657" s="25" t="s">
        <v>1668</v>
      </c>
      <c r="C1657" s="6" t="s">
        <v>2305</v>
      </c>
      <c r="D1657" s="6" t="s">
        <v>2306</v>
      </c>
      <c r="E1657" s="6">
        <v>1</v>
      </c>
      <c r="F1657" s="6">
        <v>1</v>
      </c>
      <c r="G1657" s="6" t="s">
        <v>1703</v>
      </c>
      <c r="H1657" t="str">
        <f t="shared" si="276"/>
        <v>TRUE</v>
      </c>
      <c r="I1657" t="str">
        <f t="shared" si="277"/>
        <v>FALSE</v>
      </c>
      <c r="J1657" t="str">
        <f t="shared" si="278"/>
        <v>FALSE</v>
      </c>
      <c r="K1657" t="str">
        <f t="shared" si="279"/>
        <v>FALSE</v>
      </c>
      <c r="L1657" t="str">
        <f t="shared" si="280"/>
        <v>TRUE</v>
      </c>
      <c r="M1657" t="str">
        <f t="shared" si="281"/>
        <v>FALSE</v>
      </c>
      <c r="N1657" t="str">
        <f t="shared" si="282"/>
        <v>FALSE</v>
      </c>
      <c r="O1657" t="str">
        <f t="shared" si="283"/>
        <v>FALSE</v>
      </c>
      <c r="P1657" t="str">
        <f t="shared" si="284"/>
        <v>FALSE</v>
      </c>
      <c r="Q1657" t="str">
        <f t="shared" si="285"/>
        <v>FALSE</v>
      </c>
    </row>
    <row r="1658" spans="1:17" x14ac:dyDescent="0.25">
      <c r="A1658">
        <f t="shared" si="275"/>
        <v>1657</v>
      </c>
      <c r="B1658" s="22" t="s">
        <v>1669</v>
      </c>
      <c r="C1658" s="5" t="s">
        <v>2965</v>
      </c>
      <c r="D1658" s="5" t="s">
        <v>2966</v>
      </c>
      <c r="E1658" s="5">
        <v>1</v>
      </c>
      <c r="F1658" s="5">
        <v>1</v>
      </c>
      <c r="G1658" s="5" t="s">
        <v>1703</v>
      </c>
      <c r="H1658" t="str">
        <f t="shared" si="276"/>
        <v>TRUE</v>
      </c>
      <c r="I1658" t="str">
        <f t="shared" si="277"/>
        <v>FALSE</v>
      </c>
      <c r="J1658" t="str">
        <f t="shared" si="278"/>
        <v>FALSE</v>
      </c>
      <c r="K1658" t="str">
        <f t="shared" si="279"/>
        <v>FALSE</v>
      </c>
      <c r="L1658" t="str">
        <f t="shared" si="280"/>
        <v>TRUE</v>
      </c>
      <c r="M1658" t="str">
        <f t="shared" si="281"/>
        <v>FALSE</v>
      </c>
      <c r="N1658" t="str">
        <f t="shared" si="282"/>
        <v>FALSE</v>
      </c>
      <c r="O1658" t="str">
        <f t="shared" si="283"/>
        <v>FALSE</v>
      </c>
      <c r="P1658" t="str">
        <f t="shared" si="284"/>
        <v>FALSE</v>
      </c>
      <c r="Q1658" t="str">
        <f t="shared" si="285"/>
        <v>FALSE</v>
      </c>
    </row>
    <row r="1659" spans="1:17" x14ac:dyDescent="0.25">
      <c r="A1659">
        <f t="shared" si="275"/>
        <v>1658</v>
      </c>
      <c r="B1659" s="22" t="s">
        <v>1670</v>
      </c>
      <c r="C1659" s="5" t="s">
        <v>2965</v>
      </c>
      <c r="D1659" s="5" t="s">
        <v>2966</v>
      </c>
      <c r="E1659" s="5">
        <v>1</v>
      </c>
      <c r="F1659" s="5">
        <v>1</v>
      </c>
      <c r="G1659" s="5" t="s">
        <v>1703</v>
      </c>
      <c r="H1659" t="str">
        <f t="shared" si="276"/>
        <v>TRUE</v>
      </c>
      <c r="I1659" t="str">
        <f t="shared" si="277"/>
        <v>FALSE</v>
      </c>
      <c r="J1659" t="str">
        <f t="shared" si="278"/>
        <v>FALSE</v>
      </c>
      <c r="K1659" t="str">
        <f t="shared" si="279"/>
        <v>FALSE</v>
      </c>
      <c r="L1659" t="str">
        <f t="shared" si="280"/>
        <v>TRUE</v>
      </c>
      <c r="M1659" t="str">
        <f t="shared" si="281"/>
        <v>FALSE</v>
      </c>
      <c r="N1659" t="str">
        <f t="shared" si="282"/>
        <v>FALSE</v>
      </c>
      <c r="O1659" t="str">
        <f t="shared" si="283"/>
        <v>FALSE</v>
      </c>
      <c r="P1659" t="str">
        <f t="shared" si="284"/>
        <v>FALSE</v>
      </c>
      <c r="Q1659" t="str">
        <f t="shared" si="285"/>
        <v>FALSE</v>
      </c>
    </row>
    <row r="1660" spans="1:17" x14ac:dyDescent="0.25">
      <c r="A1660">
        <f t="shared" si="275"/>
        <v>1659</v>
      </c>
      <c r="B1660" s="22" t="s">
        <v>1671</v>
      </c>
      <c r="C1660" t="s">
        <v>2984</v>
      </c>
      <c r="D1660" t="s">
        <v>2981</v>
      </c>
      <c r="E1660">
        <v>2</v>
      </c>
      <c r="F1660">
        <v>2</v>
      </c>
      <c r="G1660" t="s">
        <v>1703</v>
      </c>
      <c r="H1660" t="str">
        <f t="shared" si="276"/>
        <v>TRUE</v>
      </c>
      <c r="I1660" t="str">
        <f t="shared" si="277"/>
        <v>FALSE</v>
      </c>
      <c r="J1660" t="str">
        <f t="shared" si="278"/>
        <v>FALSE</v>
      </c>
      <c r="K1660" t="str">
        <f t="shared" si="279"/>
        <v>FALSE</v>
      </c>
      <c r="L1660" t="str">
        <f t="shared" si="280"/>
        <v>FALSE</v>
      </c>
      <c r="M1660" t="str">
        <f t="shared" si="281"/>
        <v>FALSE</v>
      </c>
      <c r="N1660" t="str">
        <f t="shared" si="282"/>
        <v>TRUE</v>
      </c>
      <c r="O1660" t="str">
        <f t="shared" si="283"/>
        <v>FALSE</v>
      </c>
      <c r="P1660" t="str">
        <f t="shared" si="284"/>
        <v>FALSE</v>
      </c>
      <c r="Q1660" t="str">
        <f t="shared" si="285"/>
        <v>FALSE</v>
      </c>
    </row>
    <row r="1661" spans="1:17" x14ac:dyDescent="0.25">
      <c r="A1661">
        <f t="shared" si="275"/>
        <v>1660</v>
      </c>
      <c r="B1661" s="22" t="s">
        <v>1672</v>
      </c>
      <c r="C1661" t="s">
        <v>2984</v>
      </c>
      <c r="D1661" t="s">
        <v>2981</v>
      </c>
      <c r="E1661">
        <v>2</v>
      </c>
      <c r="F1661">
        <v>2</v>
      </c>
      <c r="G1661" t="s">
        <v>1703</v>
      </c>
      <c r="H1661" t="str">
        <f t="shared" si="276"/>
        <v>TRUE</v>
      </c>
      <c r="I1661" t="str">
        <f t="shared" si="277"/>
        <v>FALSE</v>
      </c>
      <c r="J1661" t="str">
        <f t="shared" si="278"/>
        <v>FALSE</v>
      </c>
      <c r="K1661" t="str">
        <f t="shared" si="279"/>
        <v>FALSE</v>
      </c>
      <c r="L1661" t="str">
        <f t="shared" si="280"/>
        <v>FALSE</v>
      </c>
      <c r="M1661" t="str">
        <f t="shared" si="281"/>
        <v>FALSE</v>
      </c>
      <c r="N1661" t="str">
        <f t="shared" si="282"/>
        <v>TRUE</v>
      </c>
      <c r="O1661" t="str">
        <f t="shared" si="283"/>
        <v>FALSE</v>
      </c>
      <c r="P1661" t="str">
        <f t="shared" si="284"/>
        <v>FALSE</v>
      </c>
      <c r="Q1661" t="str">
        <f t="shared" si="285"/>
        <v>FALSE</v>
      </c>
    </row>
    <row r="1662" spans="1:17" x14ac:dyDescent="0.25">
      <c r="A1662">
        <f t="shared" si="275"/>
        <v>1661</v>
      </c>
      <c r="B1662" s="22" t="s">
        <v>1673</v>
      </c>
      <c r="C1662" t="s">
        <v>2984</v>
      </c>
      <c r="D1662" t="s">
        <v>2981</v>
      </c>
      <c r="E1662">
        <v>2</v>
      </c>
      <c r="F1662">
        <v>2</v>
      </c>
      <c r="G1662" t="s">
        <v>1703</v>
      </c>
      <c r="H1662" t="str">
        <f t="shared" si="276"/>
        <v>TRUE</v>
      </c>
      <c r="I1662" t="str">
        <f t="shared" si="277"/>
        <v>FALSE</v>
      </c>
      <c r="J1662" t="str">
        <f t="shared" si="278"/>
        <v>FALSE</v>
      </c>
      <c r="K1662" t="str">
        <f t="shared" si="279"/>
        <v>FALSE</v>
      </c>
      <c r="L1662" t="str">
        <f t="shared" si="280"/>
        <v>FALSE</v>
      </c>
      <c r="M1662" t="str">
        <f t="shared" si="281"/>
        <v>FALSE</v>
      </c>
      <c r="N1662" t="str">
        <f t="shared" si="282"/>
        <v>TRUE</v>
      </c>
      <c r="O1662" t="str">
        <f t="shared" si="283"/>
        <v>FALSE</v>
      </c>
      <c r="P1662" t="str">
        <f t="shared" si="284"/>
        <v>FALSE</v>
      </c>
      <c r="Q1662" t="str">
        <f t="shared" si="285"/>
        <v>FALSE</v>
      </c>
    </row>
    <row r="1663" spans="1:17" x14ac:dyDescent="0.25">
      <c r="A1663">
        <f t="shared" si="275"/>
        <v>1662</v>
      </c>
      <c r="B1663" s="22" t="s">
        <v>1674</v>
      </c>
      <c r="C1663" t="s">
        <v>2984</v>
      </c>
      <c r="D1663" t="s">
        <v>2981</v>
      </c>
      <c r="E1663">
        <v>2</v>
      </c>
      <c r="F1663">
        <v>2</v>
      </c>
      <c r="G1663" t="s">
        <v>1703</v>
      </c>
      <c r="H1663" t="str">
        <f t="shared" si="276"/>
        <v>TRUE</v>
      </c>
      <c r="I1663" t="str">
        <f t="shared" si="277"/>
        <v>FALSE</v>
      </c>
      <c r="J1663" t="str">
        <f t="shared" si="278"/>
        <v>FALSE</v>
      </c>
      <c r="K1663" t="str">
        <f t="shared" si="279"/>
        <v>FALSE</v>
      </c>
      <c r="L1663" t="str">
        <f t="shared" si="280"/>
        <v>FALSE</v>
      </c>
      <c r="M1663" t="str">
        <f t="shared" si="281"/>
        <v>FALSE</v>
      </c>
      <c r="N1663" t="str">
        <f t="shared" si="282"/>
        <v>TRUE</v>
      </c>
      <c r="O1663" t="str">
        <f t="shared" si="283"/>
        <v>FALSE</v>
      </c>
      <c r="P1663" t="str">
        <f t="shared" si="284"/>
        <v>FALSE</v>
      </c>
      <c r="Q1663" t="str">
        <f t="shared" si="285"/>
        <v>FALSE</v>
      </c>
    </row>
    <row r="1664" spans="1:17" x14ac:dyDescent="0.25">
      <c r="A1664">
        <f t="shared" si="275"/>
        <v>1663</v>
      </c>
      <c r="B1664" s="22" t="s">
        <v>1675</v>
      </c>
      <c r="C1664" t="s">
        <v>2918</v>
      </c>
      <c r="D1664" t="s">
        <v>2919</v>
      </c>
      <c r="E1664">
        <v>1</v>
      </c>
      <c r="F1664">
        <v>1</v>
      </c>
      <c r="G1664" t="s">
        <v>1703</v>
      </c>
      <c r="H1664" t="str">
        <f t="shared" si="276"/>
        <v>TRUE</v>
      </c>
      <c r="I1664" t="str">
        <f t="shared" si="277"/>
        <v>FALSE</v>
      </c>
      <c r="J1664" t="str">
        <f t="shared" si="278"/>
        <v>FALSE</v>
      </c>
      <c r="K1664" t="str">
        <f t="shared" si="279"/>
        <v>FALSE</v>
      </c>
      <c r="L1664" t="str">
        <f t="shared" si="280"/>
        <v>TRUE</v>
      </c>
      <c r="M1664" t="str">
        <f t="shared" si="281"/>
        <v>FALSE</v>
      </c>
      <c r="N1664" t="str">
        <f t="shared" si="282"/>
        <v>FALSE</v>
      </c>
      <c r="O1664" t="str">
        <f t="shared" si="283"/>
        <v>FALSE</v>
      </c>
      <c r="P1664" t="str">
        <f t="shared" si="284"/>
        <v>FALSE</v>
      </c>
      <c r="Q1664" t="str">
        <f t="shared" si="285"/>
        <v>FALSE</v>
      </c>
    </row>
    <row r="1665" spans="1:17" x14ac:dyDescent="0.25">
      <c r="A1665">
        <f t="shared" si="275"/>
        <v>1664</v>
      </c>
      <c r="B1665" s="22" t="s">
        <v>1676</v>
      </c>
      <c r="C1665" t="s">
        <v>2918</v>
      </c>
      <c r="D1665" t="s">
        <v>2919</v>
      </c>
      <c r="E1665">
        <v>1</v>
      </c>
      <c r="F1665">
        <v>1</v>
      </c>
      <c r="G1665" t="s">
        <v>1703</v>
      </c>
      <c r="H1665" t="str">
        <f t="shared" si="276"/>
        <v>TRUE</v>
      </c>
      <c r="I1665" t="str">
        <f t="shared" si="277"/>
        <v>FALSE</v>
      </c>
      <c r="J1665" t="str">
        <f t="shared" si="278"/>
        <v>FALSE</v>
      </c>
      <c r="K1665" t="str">
        <f t="shared" si="279"/>
        <v>FALSE</v>
      </c>
      <c r="L1665" t="str">
        <f t="shared" si="280"/>
        <v>TRUE</v>
      </c>
      <c r="M1665" t="str">
        <f t="shared" si="281"/>
        <v>FALSE</v>
      </c>
      <c r="N1665" t="str">
        <f t="shared" si="282"/>
        <v>FALSE</v>
      </c>
      <c r="O1665" t="str">
        <f t="shared" si="283"/>
        <v>FALSE</v>
      </c>
      <c r="P1665" t="str">
        <f t="shared" si="284"/>
        <v>FALSE</v>
      </c>
      <c r="Q1665" t="str">
        <f t="shared" si="285"/>
        <v>FALSE</v>
      </c>
    </row>
    <row r="1666" spans="1:17" x14ac:dyDescent="0.25">
      <c r="A1666">
        <f t="shared" ref="A1666:A1681" si="286">ROW()-1</f>
        <v>1665</v>
      </c>
      <c r="B1666" s="22" t="s">
        <v>1677</v>
      </c>
      <c r="C1666" t="s">
        <v>2961</v>
      </c>
      <c r="D1666" t="s">
        <v>2962</v>
      </c>
      <c r="E1666">
        <v>1</v>
      </c>
      <c r="F1666">
        <v>1</v>
      </c>
      <c r="G1666" t="s">
        <v>1703</v>
      </c>
      <c r="H1666" t="str">
        <f t="shared" ref="H1666:H1681" si="287">IF(OR(G1666="OE",G1666="LOE",G1666="OE/ON",G1666="LOE/ON",G1666="MD/MLG/ME",G1666="ME/OE",G1666="MLG",G1666="OE blend",G1666="OE&amp;ON blend",G1666="OE/LOE",G1666="OE/MD",G1666="OE|LOE",G1666="OE|MLG|MD",G1666="ON/ME",G1666="ON/MLG",G1666="ON"),"TRUE","FALSE")</f>
        <v>TRUE</v>
      </c>
      <c r="I1666" t="str">
        <f t="shared" ref="I1666:I1681" si="288">IF(OR(G1666="AF",G1666="AF/CF",G1666="AF/CF/L",G1666="AF/L",G1666="AF/NF",G1666="AF/OF/L",G1666="AF/OF/ONF",G1666="AF|ONF",G1666="L",G1666="L/ML/OF",G1666="ML",G1666="OF",G1666="OF/AF",G1666="OF/ML/CF",G1666="OF/ML/AL",G1666="OF/ML",G1666="OF/L",G1666="OF/AL",G1666="OF/AL/L/ML"),"TRUE","FALSE")</f>
        <v>FALSE</v>
      </c>
      <c r="J1666" t="str">
        <f t="shared" ref="J1666:J1681" si="289">IF(OR(G1666="L/OF/OE",G1666="OE&amp;OF blend",G1666="OE/AF/AF|ONF",G1666="OE/OF/AF",G1666="OF/ME"),"TRUE","FALSE")</f>
        <v>FALSE</v>
      </c>
      <c r="K1666" t="str">
        <f t="shared" ref="K1666:K1681" si="290">IF(OR(G1666="&lt;NA&gt;",G1666="AF?",G1666="OE?",G1666="ON?",G1666="imitative",G1666="unknown",G1666="MLG?",G1666="OF?"),"TRUE","FALSE")</f>
        <v>FALSE</v>
      </c>
      <c r="L1666" t="str">
        <f t="shared" ref="L1666:L1681" si="291">IF(OR(E1666=1),"TRUE","FALSE")</f>
        <v>TRUE</v>
      </c>
      <c r="M1666" t="str">
        <f t="shared" ref="M1666:M1681" si="292">IF(OR(E1666="1half"),"TRUE","FALSE")</f>
        <v>FALSE</v>
      </c>
      <c r="N1666" t="str">
        <f t="shared" ref="N1666:N1681" si="293">IF(OR(E1666=2),"TRUE","FALSE")</f>
        <v>FALSE</v>
      </c>
      <c r="O1666" t="str">
        <f t="shared" ref="O1666:O1681" si="294">IF(OR(E1666="2half"),"TRUE","FALSE")</f>
        <v>FALSE</v>
      </c>
      <c r="P1666" t="str">
        <f t="shared" ref="P1666:P1681" si="295">IF(OR(E1666=3),"TRUE","FALSE")</f>
        <v>FALSE</v>
      </c>
      <c r="Q1666" t="str">
        <f t="shared" ref="Q1666:Q1681" si="296">IF(OR(E1666="&lt;NA&gt;"),"TRUE","FALSE")</f>
        <v>FALSE</v>
      </c>
    </row>
    <row r="1667" spans="1:17" x14ac:dyDescent="0.25">
      <c r="A1667">
        <f t="shared" si="286"/>
        <v>1666</v>
      </c>
      <c r="B1667" s="22" t="s">
        <v>1678</v>
      </c>
      <c r="C1667" t="s">
        <v>2961</v>
      </c>
      <c r="D1667" t="s">
        <v>2962</v>
      </c>
      <c r="E1667">
        <v>1</v>
      </c>
      <c r="F1667">
        <v>1</v>
      </c>
      <c r="G1667" t="s">
        <v>1703</v>
      </c>
      <c r="H1667" t="str">
        <f t="shared" si="287"/>
        <v>TRUE</v>
      </c>
      <c r="I1667" t="str">
        <f t="shared" si="288"/>
        <v>FALSE</v>
      </c>
      <c r="J1667" t="str">
        <f t="shared" si="289"/>
        <v>FALSE</v>
      </c>
      <c r="K1667" t="str">
        <f t="shared" si="290"/>
        <v>FALSE</v>
      </c>
      <c r="L1667" t="str">
        <f t="shared" si="291"/>
        <v>TRUE</v>
      </c>
      <c r="M1667" t="str">
        <f t="shared" si="292"/>
        <v>FALSE</v>
      </c>
      <c r="N1667" t="str">
        <f t="shared" si="293"/>
        <v>FALSE</v>
      </c>
      <c r="O1667" t="str">
        <f t="shared" si="294"/>
        <v>FALSE</v>
      </c>
      <c r="P1667" t="str">
        <f t="shared" si="295"/>
        <v>FALSE</v>
      </c>
      <c r="Q1667" t="str">
        <f t="shared" si="296"/>
        <v>FALSE</v>
      </c>
    </row>
    <row r="1668" spans="1:17" x14ac:dyDescent="0.25">
      <c r="A1668">
        <f t="shared" si="286"/>
        <v>1667</v>
      </c>
      <c r="B1668" s="22" t="s">
        <v>1679</v>
      </c>
      <c r="C1668" t="s">
        <v>2982</v>
      </c>
      <c r="D1668" t="s">
        <v>2983</v>
      </c>
      <c r="E1668">
        <v>1</v>
      </c>
      <c r="F1668">
        <v>1</v>
      </c>
      <c r="G1668" t="s">
        <v>1703</v>
      </c>
      <c r="H1668" t="str">
        <f t="shared" si="287"/>
        <v>TRUE</v>
      </c>
      <c r="I1668" t="str">
        <f t="shared" si="288"/>
        <v>FALSE</v>
      </c>
      <c r="J1668" t="str">
        <f t="shared" si="289"/>
        <v>FALSE</v>
      </c>
      <c r="K1668" t="str">
        <f t="shared" si="290"/>
        <v>FALSE</v>
      </c>
      <c r="L1668" t="str">
        <f t="shared" si="291"/>
        <v>TRUE</v>
      </c>
      <c r="M1668" t="str">
        <f t="shared" si="292"/>
        <v>FALSE</v>
      </c>
      <c r="N1668" t="str">
        <f t="shared" si="293"/>
        <v>FALSE</v>
      </c>
      <c r="O1668" t="str">
        <f t="shared" si="294"/>
        <v>FALSE</v>
      </c>
      <c r="P1668" t="str">
        <f t="shared" si="295"/>
        <v>FALSE</v>
      </c>
      <c r="Q1668" t="str">
        <f t="shared" si="296"/>
        <v>FALSE</v>
      </c>
    </row>
    <row r="1669" spans="1:17" x14ac:dyDescent="0.25">
      <c r="A1669">
        <f t="shared" si="286"/>
        <v>1668</v>
      </c>
      <c r="B1669" s="22" t="s">
        <v>1680</v>
      </c>
      <c r="C1669" t="s">
        <v>2959</v>
      </c>
      <c r="D1669" t="s">
        <v>2960</v>
      </c>
      <c r="E1669">
        <v>2</v>
      </c>
      <c r="F1669">
        <v>2</v>
      </c>
      <c r="G1669" t="s">
        <v>1703</v>
      </c>
      <c r="H1669" t="str">
        <f t="shared" si="287"/>
        <v>TRUE</v>
      </c>
      <c r="I1669" t="str">
        <f t="shared" si="288"/>
        <v>FALSE</v>
      </c>
      <c r="J1669" t="str">
        <f t="shared" si="289"/>
        <v>FALSE</v>
      </c>
      <c r="K1669" t="str">
        <f t="shared" si="290"/>
        <v>FALSE</v>
      </c>
      <c r="L1669" t="str">
        <f t="shared" si="291"/>
        <v>FALSE</v>
      </c>
      <c r="M1669" t="str">
        <f t="shared" si="292"/>
        <v>FALSE</v>
      </c>
      <c r="N1669" t="str">
        <f t="shared" si="293"/>
        <v>TRUE</v>
      </c>
      <c r="O1669" t="str">
        <f t="shared" si="294"/>
        <v>FALSE</v>
      </c>
      <c r="P1669" t="str">
        <f t="shared" si="295"/>
        <v>FALSE</v>
      </c>
      <c r="Q1669" t="str">
        <f t="shared" si="296"/>
        <v>FALSE</v>
      </c>
    </row>
    <row r="1670" spans="1:17" x14ac:dyDescent="0.25">
      <c r="A1670">
        <f t="shared" si="286"/>
        <v>1669</v>
      </c>
      <c r="B1670" s="22" t="s">
        <v>1681</v>
      </c>
      <c r="C1670" t="s">
        <v>2979</v>
      </c>
      <c r="D1670" t="s">
        <v>2980</v>
      </c>
      <c r="E1670">
        <v>2</v>
      </c>
      <c r="F1670">
        <v>2</v>
      </c>
      <c r="G1670" t="s">
        <v>1703</v>
      </c>
      <c r="H1670" t="str">
        <f t="shared" si="287"/>
        <v>TRUE</v>
      </c>
      <c r="I1670" t="str">
        <f t="shared" si="288"/>
        <v>FALSE</v>
      </c>
      <c r="J1670" t="str">
        <f t="shared" si="289"/>
        <v>FALSE</v>
      </c>
      <c r="K1670" t="str">
        <f t="shared" si="290"/>
        <v>FALSE</v>
      </c>
      <c r="L1670" t="str">
        <f t="shared" si="291"/>
        <v>FALSE</v>
      </c>
      <c r="M1670" t="str">
        <f t="shared" si="292"/>
        <v>FALSE</v>
      </c>
      <c r="N1670" t="str">
        <f t="shared" si="293"/>
        <v>TRUE</v>
      </c>
      <c r="O1670" t="str">
        <f t="shared" si="294"/>
        <v>FALSE</v>
      </c>
      <c r="P1670" t="str">
        <f t="shared" si="295"/>
        <v>FALSE</v>
      </c>
      <c r="Q1670" t="str">
        <f t="shared" si="296"/>
        <v>FALSE</v>
      </c>
    </row>
    <row r="1671" spans="1:17" x14ac:dyDescent="0.25">
      <c r="A1671">
        <f t="shared" si="286"/>
        <v>1670</v>
      </c>
      <c r="B1671" s="22" t="s">
        <v>1682</v>
      </c>
      <c r="C1671" t="s">
        <v>2979</v>
      </c>
      <c r="D1671" t="s">
        <v>2980</v>
      </c>
      <c r="E1671">
        <v>2</v>
      </c>
      <c r="F1671">
        <v>2</v>
      </c>
      <c r="G1671" t="s">
        <v>1703</v>
      </c>
      <c r="H1671" t="str">
        <f t="shared" si="287"/>
        <v>TRUE</v>
      </c>
      <c r="I1671" t="str">
        <f t="shared" si="288"/>
        <v>FALSE</v>
      </c>
      <c r="J1671" t="str">
        <f t="shared" si="289"/>
        <v>FALSE</v>
      </c>
      <c r="K1671" t="str">
        <f t="shared" si="290"/>
        <v>FALSE</v>
      </c>
      <c r="L1671" t="str">
        <f t="shared" si="291"/>
        <v>FALSE</v>
      </c>
      <c r="M1671" t="str">
        <f t="shared" si="292"/>
        <v>FALSE</v>
      </c>
      <c r="N1671" t="str">
        <f t="shared" si="293"/>
        <v>TRUE</v>
      </c>
      <c r="O1671" t="str">
        <f t="shared" si="294"/>
        <v>FALSE</v>
      </c>
      <c r="P1671" t="str">
        <f t="shared" si="295"/>
        <v>FALSE</v>
      </c>
      <c r="Q1671" t="str">
        <f t="shared" si="296"/>
        <v>FALSE</v>
      </c>
    </row>
    <row r="1672" spans="1:17" x14ac:dyDescent="0.25">
      <c r="A1672">
        <f t="shared" si="286"/>
        <v>1671</v>
      </c>
      <c r="B1672" s="22" t="s">
        <v>1683</v>
      </c>
      <c r="C1672" t="s">
        <v>2969</v>
      </c>
      <c r="D1672" t="s">
        <v>2970</v>
      </c>
      <c r="E1672">
        <v>1</v>
      </c>
      <c r="F1672">
        <v>1</v>
      </c>
      <c r="G1672" t="s">
        <v>1703</v>
      </c>
      <c r="H1672" t="str">
        <f t="shared" si="287"/>
        <v>TRUE</v>
      </c>
      <c r="I1672" t="str">
        <f t="shared" si="288"/>
        <v>FALSE</v>
      </c>
      <c r="J1672" t="str">
        <f t="shared" si="289"/>
        <v>FALSE</v>
      </c>
      <c r="K1672" t="str">
        <f t="shared" si="290"/>
        <v>FALSE</v>
      </c>
      <c r="L1672" t="str">
        <f t="shared" si="291"/>
        <v>TRUE</v>
      </c>
      <c r="M1672" t="str">
        <f t="shared" si="292"/>
        <v>FALSE</v>
      </c>
      <c r="N1672" t="str">
        <f t="shared" si="293"/>
        <v>FALSE</v>
      </c>
      <c r="O1672" t="str">
        <f t="shared" si="294"/>
        <v>FALSE</v>
      </c>
      <c r="P1672" t="str">
        <f t="shared" si="295"/>
        <v>FALSE</v>
      </c>
      <c r="Q1672" t="str">
        <f t="shared" si="296"/>
        <v>FALSE</v>
      </c>
    </row>
    <row r="1673" spans="1:17" x14ac:dyDescent="0.25">
      <c r="A1673">
        <f t="shared" si="286"/>
        <v>1672</v>
      </c>
      <c r="B1673" s="22" t="s">
        <v>1684</v>
      </c>
      <c r="C1673" t="s">
        <v>2969</v>
      </c>
      <c r="D1673" t="s">
        <v>2970</v>
      </c>
      <c r="E1673">
        <v>1</v>
      </c>
      <c r="F1673">
        <v>1</v>
      </c>
      <c r="G1673" t="s">
        <v>1703</v>
      </c>
      <c r="H1673" t="str">
        <f t="shared" si="287"/>
        <v>TRUE</v>
      </c>
      <c r="I1673" t="str">
        <f t="shared" si="288"/>
        <v>FALSE</v>
      </c>
      <c r="J1673" t="str">
        <f t="shared" si="289"/>
        <v>FALSE</v>
      </c>
      <c r="K1673" t="str">
        <f t="shared" si="290"/>
        <v>FALSE</v>
      </c>
      <c r="L1673" t="str">
        <f t="shared" si="291"/>
        <v>TRUE</v>
      </c>
      <c r="M1673" t="str">
        <f t="shared" si="292"/>
        <v>FALSE</v>
      </c>
      <c r="N1673" t="str">
        <f t="shared" si="293"/>
        <v>FALSE</v>
      </c>
      <c r="O1673" t="str">
        <f t="shared" si="294"/>
        <v>FALSE</v>
      </c>
      <c r="P1673" t="str">
        <f t="shared" si="295"/>
        <v>FALSE</v>
      </c>
      <c r="Q1673" t="str">
        <f t="shared" si="296"/>
        <v>FALSE</v>
      </c>
    </row>
    <row r="1674" spans="1:17" x14ac:dyDescent="0.25">
      <c r="A1674">
        <f t="shared" si="286"/>
        <v>1673</v>
      </c>
      <c r="B1674" s="22" t="s">
        <v>1685</v>
      </c>
      <c r="C1674" t="s">
        <v>2181</v>
      </c>
      <c r="D1674" t="s">
        <v>2180</v>
      </c>
      <c r="E1674">
        <v>1</v>
      </c>
      <c r="F1674">
        <v>1</v>
      </c>
      <c r="G1674" t="s">
        <v>1703</v>
      </c>
      <c r="H1674" t="str">
        <f t="shared" si="287"/>
        <v>TRUE</v>
      </c>
      <c r="I1674" t="str">
        <f t="shared" si="288"/>
        <v>FALSE</v>
      </c>
      <c r="J1674" t="str">
        <f t="shared" si="289"/>
        <v>FALSE</v>
      </c>
      <c r="K1674" t="str">
        <f t="shared" si="290"/>
        <v>FALSE</v>
      </c>
      <c r="L1674" t="str">
        <f t="shared" si="291"/>
        <v>TRUE</v>
      </c>
      <c r="M1674" t="str">
        <f t="shared" si="292"/>
        <v>FALSE</v>
      </c>
      <c r="N1674" t="str">
        <f t="shared" si="293"/>
        <v>FALSE</v>
      </c>
      <c r="O1674" t="str">
        <f t="shared" si="294"/>
        <v>FALSE</v>
      </c>
      <c r="P1674" t="str">
        <f t="shared" si="295"/>
        <v>FALSE</v>
      </c>
      <c r="Q1674" t="str">
        <f t="shared" si="296"/>
        <v>FALSE</v>
      </c>
    </row>
    <row r="1675" spans="1:17" x14ac:dyDescent="0.25">
      <c r="A1675">
        <f t="shared" si="286"/>
        <v>1674</v>
      </c>
      <c r="B1675" s="25" t="s">
        <v>1686</v>
      </c>
      <c r="C1675" t="s">
        <v>2187</v>
      </c>
      <c r="D1675" t="s">
        <v>2186</v>
      </c>
      <c r="E1675">
        <v>1</v>
      </c>
      <c r="F1675">
        <v>1</v>
      </c>
      <c r="G1675" t="s">
        <v>2009</v>
      </c>
      <c r="H1675" t="str">
        <f t="shared" si="287"/>
        <v>TRUE</v>
      </c>
      <c r="I1675" t="str">
        <f t="shared" si="288"/>
        <v>FALSE</v>
      </c>
      <c r="J1675" t="str">
        <f t="shared" si="289"/>
        <v>FALSE</v>
      </c>
      <c r="K1675" t="str">
        <f t="shared" si="290"/>
        <v>FALSE</v>
      </c>
      <c r="L1675" t="str">
        <f t="shared" si="291"/>
        <v>TRUE</v>
      </c>
      <c r="M1675" t="str">
        <f t="shared" si="292"/>
        <v>FALSE</v>
      </c>
      <c r="N1675" t="str">
        <f t="shared" si="293"/>
        <v>FALSE</v>
      </c>
      <c r="O1675" t="str">
        <f t="shared" si="294"/>
        <v>FALSE</v>
      </c>
      <c r="P1675" t="str">
        <f t="shared" si="295"/>
        <v>FALSE</v>
      </c>
      <c r="Q1675" t="str">
        <f t="shared" si="296"/>
        <v>FALSE</v>
      </c>
    </row>
    <row r="1676" spans="1:17" x14ac:dyDescent="0.25">
      <c r="A1676">
        <f t="shared" si="286"/>
        <v>1675</v>
      </c>
      <c r="B1676" s="22" t="s">
        <v>1687</v>
      </c>
      <c r="C1676" t="s">
        <v>2187</v>
      </c>
      <c r="D1676" t="s">
        <v>2186</v>
      </c>
      <c r="E1676">
        <v>1</v>
      </c>
      <c r="F1676">
        <v>1</v>
      </c>
      <c r="G1676" t="s">
        <v>2009</v>
      </c>
      <c r="H1676" t="str">
        <f t="shared" si="287"/>
        <v>TRUE</v>
      </c>
      <c r="I1676" t="str">
        <f t="shared" si="288"/>
        <v>FALSE</v>
      </c>
      <c r="J1676" t="str">
        <f t="shared" si="289"/>
        <v>FALSE</v>
      </c>
      <c r="K1676" t="str">
        <f t="shared" si="290"/>
        <v>FALSE</v>
      </c>
      <c r="L1676" t="str">
        <f t="shared" si="291"/>
        <v>TRUE</v>
      </c>
      <c r="M1676" t="str">
        <f t="shared" si="292"/>
        <v>FALSE</v>
      </c>
      <c r="N1676" t="str">
        <f t="shared" si="293"/>
        <v>FALSE</v>
      </c>
      <c r="O1676" t="str">
        <f t="shared" si="294"/>
        <v>FALSE</v>
      </c>
      <c r="P1676" t="str">
        <f t="shared" si="295"/>
        <v>FALSE</v>
      </c>
      <c r="Q1676" t="str">
        <f t="shared" si="296"/>
        <v>FALSE</v>
      </c>
    </row>
    <row r="1677" spans="1:17" x14ac:dyDescent="0.25">
      <c r="A1677">
        <f t="shared" si="286"/>
        <v>1676</v>
      </c>
      <c r="B1677" s="22" t="s">
        <v>1688</v>
      </c>
      <c r="C1677" t="s">
        <v>2251</v>
      </c>
      <c r="D1677" t="s">
        <v>2252</v>
      </c>
      <c r="E1677">
        <v>1</v>
      </c>
      <c r="F1677">
        <v>1</v>
      </c>
      <c r="G1677" t="s">
        <v>1703</v>
      </c>
      <c r="H1677" t="str">
        <f t="shared" si="287"/>
        <v>TRUE</v>
      </c>
      <c r="I1677" t="str">
        <f t="shared" si="288"/>
        <v>FALSE</v>
      </c>
      <c r="J1677" t="str">
        <f t="shared" si="289"/>
        <v>FALSE</v>
      </c>
      <c r="K1677" t="str">
        <f t="shared" si="290"/>
        <v>FALSE</v>
      </c>
      <c r="L1677" t="str">
        <f t="shared" si="291"/>
        <v>TRUE</v>
      </c>
      <c r="M1677" t="str">
        <f t="shared" si="292"/>
        <v>FALSE</v>
      </c>
      <c r="N1677" t="str">
        <f t="shared" si="293"/>
        <v>FALSE</v>
      </c>
      <c r="O1677" t="str">
        <f t="shared" si="294"/>
        <v>FALSE</v>
      </c>
      <c r="P1677" t="str">
        <f t="shared" si="295"/>
        <v>FALSE</v>
      </c>
      <c r="Q1677" t="str">
        <f t="shared" si="296"/>
        <v>FALSE</v>
      </c>
    </row>
    <row r="1678" spans="1:17" x14ac:dyDescent="0.25">
      <c r="A1678">
        <f t="shared" si="286"/>
        <v>1677</v>
      </c>
      <c r="B1678" s="22" t="s">
        <v>1689</v>
      </c>
      <c r="C1678" t="s">
        <v>2849</v>
      </c>
      <c r="D1678" t="s">
        <v>2850</v>
      </c>
      <c r="E1678">
        <v>3</v>
      </c>
      <c r="F1678">
        <v>3</v>
      </c>
      <c r="G1678" t="s">
        <v>1702</v>
      </c>
      <c r="H1678" t="str">
        <f t="shared" si="287"/>
        <v>FALSE</v>
      </c>
      <c r="I1678" t="str">
        <f t="shared" si="288"/>
        <v>TRUE</v>
      </c>
      <c r="J1678" t="str">
        <f t="shared" si="289"/>
        <v>FALSE</v>
      </c>
      <c r="K1678" t="str">
        <f t="shared" si="290"/>
        <v>FALSE</v>
      </c>
      <c r="L1678" t="str">
        <f t="shared" si="291"/>
        <v>FALSE</v>
      </c>
      <c r="M1678" t="str">
        <f t="shared" si="292"/>
        <v>FALSE</v>
      </c>
      <c r="N1678" t="str">
        <f t="shared" si="293"/>
        <v>FALSE</v>
      </c>
      <c r="O1678" t="str">
        <f t="shared" si="294"/>
        <v>FALSE</v>
      </c>
      <c r="P1678" t="str">
        <f t="shared" si="295"/>
        <v>TRUE</v>
      </c>
      <c r="Q1678" t="str">
        <f t="shared" si="296"/>
        <v>FALSE</v>
      </c>
    </row>
    <row r="1679" spans="1:17" x14ac:dyDescent="0.25">
      <c r="A1679">
        <f t="shared" si="286"/>
        <v>1678</v>
      </c>
      <c r="B1679" s="25" t="s">
        <v>1690</v>
      </c>
      <c r="C1679" s="5" t="s">
        <v>3072</v>
      </c>
      <c r="D1679" s="5" t="s">
        <v>3073</v>
      </c>
      <c r="E1679" s="5">
        <v>1</v>
      </c>
      <c r="F1679" s="5">
        <v>1</v>
      </c>
      <c r="G1679" s="5" t="s">
        <v>1703</v>
      </c>
      <c r="H1679" t="str">
        <f t="shared" si="287"/>
        <v>TRUE</v>
      </c>
      <c r="I1679" t="str">
        <f t="shared" si="288"/>
        <v>FALSE</v>
      </c>
      <c r="J1679" t="str">
        <f t="shared" si="289"/>
        <v>FALSE</v>
      </c>
      <c r="K1679" t="str">
        <f t="shared" si="290"/>
        <v>FALSE</v>
      </c>
      <c r="L1679" t="str">
        <f t="shared" si="291"/>
        <v>TRUE</v>
      </c>
      <c r="M1679" t="str">
        <f t="shared" si="292"/>
        <v>FALSE</v>
      </c>
      <c r="N1679" t="str">
        <f t="shared" si="293"/>
        <v>FALSE</v>
      </c>
      <c r="O1679" t="str">
        <f t="shared" si="294"/>
        <v>FALSE</v>
      </c>
      <c r="P1679" t="str">
        <f t="shared" si="295"/>
        <v>FALSE</v>
      </c>
      <c r="Q1679" t="str">
        <f t="shared" si="296"/>
        <v>FALSE</v>
      </c>
    </row>
    <row r="1680" spans="1:17" x14ac:dyDescent="0.25">
      <c r="A1680">
        <f t="shared" si="286"/>
        <v>1679</v>
      </c>
      <c r="B1680" s="25" t="s">
        <v>1691</v>
      </c>
      <c r="C1680" s="5" t="s">
        <v>3072</v>
      </c>
      <c r="D1680" s="5" t="s">
        <v>3073</v>
      </c>
      <c r="E1680" s="5">
        <v>1</v>
      </c>
      <c r="F1680" s="5">
        <v>1</v>
      </c>
      <c r="G1680" s="5" t="s">
        <v>1703</v>
      </c>
      <c r="H1680" t="str">
        <f t="shared" si="287"/>
        <v>TRUE</v>
      </c>
      <c r="I1680" t="str">
        <f t="shared" si="288"/>
        <v>FALSE</v>
      </c>
      <c r="J1680" t="str">
        <f t="shared" si="289"/>
        <v>FALSE</v>
      </c>
      <c r="K1680" t="str">
        <f t="shared" si="290"/>
        <v>FALSE</v>
      </c>
      <c r="L1680" t="str">
        <f t="shared" si="291"/>
        <v>TRUE</v>
      </c>
      <c r="M1680" t="str">
        <f t="shared" si="292"/>
        <v>FALSE</v>
      </c>
      <c r="N1680" t="str">
        <f t="shared" si="293"/>
        <v>FALSE</v>
      </c>
      <c r="O1680" t="str">
        <f t="shared" si="294"/>
        <v>FALSE</v>
      </c>
      <c r="P1680" t="str">
        <f t="shared" si="295"/>
        <v>FALSE</v>
      </c>
      <c r="Q1680" t="str">
        <f t="shared" si="296"/>
        <v>FALSE</v>
      </c>
    </row>
    <row r="1681" spans="1:17" x14ac:dyDescent="0.25">
      <c r="A1681">
        <f t="shared" si="286"/>
        <v>1680</v>
      </c>
      <c r="B1681" s="22" t="s">
        <v>1692</v>
      </c>
      <c r="C1681" s="6" t="s">
        <v>2644</v>
      </c>
      <c r="D1681" s="6" t="s">
        <v>2643</v>
      </c>
      <c r="E1681" s="6">
        <v>1</v>
      </c>
      <c r="F1681" s="6">
        <v>1</v>
      </c>
      <c r="G1681" s="6" t="s">
        <v>1703</v>
      </c>
      <c r="H1681" t="str">
        <f t="shared" si="287"/>
        <v>TRUE</v>
      </c>
      <c r="I1681" t="str">
        <f t="shared" si="288"/>
        <v>FALSE</v>
      </c>
      <c r="J1681" t="str">
        <f t="shared" si="289"/>
        <v>FALSE</v>
      </c>
      <c r="K1681" t="str">
        <f t="shared" si="290"/>
        <v>FALSE</v>
      </c>
      <c r="L1681" t="str">
        <f t="shared" si="291"/>
        <v>TRUE</v>
      </c>
      <c r="M1681" t="str">
        <f t="shared" si="292"/>
        <v>FALSE</v>
      </c>
      <c r="N1681" t="str">
        <f t="shared" si="293"/>
        <v>FALSE</v>
      </c>
      <c r="O1681" t="str">
        <f t="shared" si="294"/>
        <v>FALSE</v>
      </c>
      <c r="P1681" t="str">
        <f t="shared" si="295"/>
        <v>FALSE</v>
      </c>
      <c r="Q1681" t="str">
        <f t="shared" si="296"/>
        <v>FALSE</v>
      </c>
    </row>
  </sheetData>
  <autoFilter ref="A1:S1681" xr:uid="{75F1465B-8EBC-4399-BCA5-132A721D80AD}"/>
  <conditionalFormatting sqref="H2:H1681">
    <cfRule type="cellIs" dxfId="27" priority="9" operator="equal">
      <formula>"FALSE"</formula>
    </cfRule>
    <cfRule type="cellIs" dxfId="26" priority="10" operator="equal">
      <formula>"TRUE"</formula>
    </cfRule>
  </conditionalFormatting>
  <conditionalFormatting sqref="I2:I1681">
    <cfRule type="cellIs" dxfId="25" priority="8" operator="equal">
      <formula>"FALSE"</formula>
    </cfRule>
  </conditionalFormatting>
  <conditionalFormatting sqref="J2:Q1681">
    <cfRule type="cellIs" dxfId="24" priority="6" operator="equal">
      <formula>"FALSE"</formula>
    </cfRule>
    <cfRule type="cellIs" dxfId="23" priority="7" operator="equal">
      <formula>"TRUE"</formula>
    </cfRule>
  </conditionalFormatting>
  <conditionalFormatting sqref="I2:I1681">
    <cfRule type="cellIs" dxfId="22" priority="5" operator="equal">
      <formula>"TRUE"</formula>
    </cfRule>
  </conditionalFormatting>
  <conditionalFormatting sqref="J2:J1681">
    <cfRule type="cellIs" dxfId="21" priority="3" operator="equal">
      <formula>"FALSE"</formula>
    </cfRule>
    <cfRule type="cellIs" dxfId="20" priority="4" operator="equal">
      <formula>"TRUE"</formula>
    </cfRule>
  </conditionalFormatting>
  <conditionalFormatting sqref="K2:Q1681">
    <cfRule type="cellIs" dxfId="19" priority="1" operator="equal">
      <formula>"TRUE"</formula>
    </cfRule>
    <cfRule type="cellIs" dxfId="18" priority="2" operator="equal">
      <formula>"FALSE"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1465B-8EBC-4399-BCA5-132A721D80AD}">
  <dimension ref="A1:S1681"/>
  <sheetViews>
    <sheetView topLeftCell="C1" workbookViewId="0">
      <selection activeCell="C1259" sqref="C1259"/>
    </sheetView>
  </sheetViews>
  <sheetFormatPr defaultRowHeight="15" x14ac:dyDescent="0.25"/>
  <cols>
    <col min="2" max="2" width="45.5703125" style="22" customWidth="1"/>
    <col min="3" max="3" width="23.7109375" customWidth="1"/>
    <col min="4" max="4" width="14.140625" customWidth="1"/>
    <col min="5" max="5" width="15.42578125" customWidth="1"/>
    <col min="6" max="6" width="20.140625" customWidth="1"/>
    <col min="7" max="9" width="13.85546875" customWidth="1"/>
    <col min="10" max="12" width="12.5703125" customWidth="1"/>
    <col min="13" max="13" width="16.85546875" customWidth="1"/>
    <col min="14" max="14" width="19.42578125" customWidth="1"/>
    <col min="15" max="15" width="19.140625" customWidth="1"/>
    <col min="16" max="16" width="15.7109375" customWidth="1"/>
    <col min="17" max="17" width="20.28515625" customWidth="1"/>
    <col min="18" max="18" width="68.85546875" customWidth="1"/>
    <col min="19" max="19" width="17.140625" customWidth="1"/>
  </cols>
  <sheetData>
    <row r="1" spans="1:19" x14ac:dyDescent="0.25">
      <c r="A1" s="4" t="s">
        <v>3004</v>
      </c>
      <c r="B1" s="21" t="s">
        <v>0</v>
      </c>
      <c r="C1" s="4" t="s">
        <v>1</v>
      </c>
      <c r="D1" s="4" t="s">
        <v>2</v>
      </c>
      <c r="E1" s="4" t="s">
        <v>1693</v>
      </c>
      <c r="F1" s="4" t="s">
        <v>1694</v>
      </c>
      <c r="G1" s="4" t="s">
        <v>1701</v>
      </c>
      <c r="H1" s="4" t="s">
        <v>3013</v>
      </c>
      <c r="I1" s="4" t="s">
        <v>3014</v>
      </c>
      <c r="J1" s="4" t="s">
        <v>3015</v>
      </c>
      <c r="K1" s="4" t="s">
        <v>3006</v>
      </c>
      <c r="L1" s="4" t="s">
        <v>3022</v>
      </c>
      <c r="M1" s="4" t="s">
        <v>3021</v>
      </c>
      <c r="N1" s="4" t="s">
        <v>3023</v>
      </c>
      <c r="O1" s="4" t="s">
        <v>3018</v>
      </c>
      <c r="P1" s="4" t="s">
        <v>3019</v>
      </c>
      <c r="Q1" s="4" t="s">
        <v>3020</v>
      </c>
      <c r="R1" s="4" t="s">
        <v>3003</v>
      </c>
      <c r="S1" s="4" t="s">
        <v>3007</v>
      </c>
    </row>
    <row r="2" spans="1:19" x14ac:dyDescent="0.25">
      <c r="A2">
        <f t="shared" ref="A2:A65" si="0">ROW()-1</f>
        <v>1</v>
      </c>
      <c r="B2" s="22" t="s">
        <v>3</v>
      </c>
      <c r="C2" t="s">
        <v>4</v>
      </c>
      <c r="D2" t="s">
        <v>5</v>
      </c>
      <c r="E2">
        <v>3</v>
      </c>
      <c r="F2">
        <v>3</v>
      </c>
      <c r="G2" t="s">
        <v>1703</v>
      </c>
      <c r="H2" t="str">
        <f t="shared" ref="H2:H65" si="1">IF(OR(G2="OE",G2="LOE",G2="OE/ON",G2="LOE/ON",G2="MD/MLG/ME",G2="ME/OE",G2="MLG",G2="OE blend",G2="OE&amp;ON blend",G2="OE/LOE",G2="OE/MD",G2="OE|LOE",G2="OE|MLG|MD",G2="ON/ME",G2="ON/MLG",G2="ON"),"TRUE","FALSE")</f>
        <v>TRUE</v>
      </c>
      <c r="I2" t="str">
        <f t="shared" ref="I2:I65" si="2">IF(OR(G2="AF",G2="AF/CF",G2="AF/CF/L",G2="AF/L",G2="AF/NF",G2="AF/OF/L",G2="AF/OF/ONF",G2="AF|ONF",G2="L",G2="L/ML/OF",G2="ML",G2="OF",G2="OF/AF",G2="OF/ML/CF",G2="OF/ML/AL",G2="OF/ML",G2="OF/L",G2="OF/AL",G2="OF/AL/L/ML"),"TRUE","FALSE")</f>
        <v>FALSE</v>
      </c>
      <c r="J2" t="str">
        <f t="shared" ref="J2:J65" si="3">IF(OR(G2="L/OF/OE",G2="OE&amp;OF blend",G2="OE/AF/AF|ONF",G2="OE/OF/AF",G2="OF/ME"),"TRUE","FALSE")</f>
        <v>FALSE</v>
      </c>
      <c r="K2" t="str">
        <f t="shared" ref="K2:K65" si="4">IF(OR(G2="&lt;NA&gt;",G2="AF?",G2="OE?",G2="ON?",G2="imitative",G2="unknown",G2="MLG?",G2="OF?"),"TRUE","FALSE")</f>
        <v>FALSE</v>
      </c>
      <c r="L2" t="str">
        <f t="shared" ref="L2:L65" si="5">IF(OR(E2=1),"TRUE","FALSE")</f>
        <v>FALSE</v>
      </c>
      <c r="M2" t="str">
        <f t="shared" ref="M2:M65" si="6">IF(OR(E2="1half"),"TRUE","FALSE")</f>
        <v>FALSE</v>
      </c>
      <c r="N2" t="str">
        <f t="shared" ref="N2:N65" si="7">IF(OR(E2=2),"TRUE","FALSE")</f>
        <v>FALSE</v>
      </c>
      <c r="O2" t="str">
        <f t="shared" ref="O2:O65" si="8">IF(OR(E2="2half"),"TRUE","FALSE")</f>
        <v>FALSE</v>
      </c>
      <c r="P2" t="str">
        <f t="shared" ref="P2:P65" si="9">IF(OR(E2=3),"TRUE","FALSE")</f>
        <v>TRUE</v>
      </c>
      <c r="Q2" t="str">
        <f t="shared" ref="Q2:Q65" si="10">IF(OR(E2="&lt;NA&gt;"),"TRUE","FALSE")</f>
        <v>FALSE</v>
      </c>
    </row>
    <row r="3" spans="1:19" x14ac:dyDescent="0.25">
      <c r="A3">
        <f t="shared" si="0"/>
        <v>2</v>
      </c>
      <c r="B3" s="22" t="s">
        <v>6</v>
      </c>
      <c r="C3" t="s">
        <v>7</v>
      </c>
      <c r="D3" t="s">
        <v>8</v>
      </c>
      <c r="E3">
        <v>2</v>
      </c>
      <c r="F3">
        <v>2</v>
      </c>
      <c r="G3" t="s">
        <v>1703</v>
      </c>
      <c r="H3" t="str">
        <f t="shared" si="1"/>
        <v>TRUE</v>
      </c>
      <c r="I3" t="str">
        <f t="shared" si="2"/>
        <v>FALSE</v>
      </c>
      <c r="J3" t="str">
        <f t="shared" si="3"/>
        <v>FALSE</v>
      </c>
      <c r="K3" t="str">
        <f t="shared" si="4"/>
        <v>FALSE</v>
      </c>
      <c r="L3" t="str">
        <f t="shared" si="5"/>
        <v>FALSE</v>
      </c>
      <c r="M3" t="str">
        <f t="shared" si="6"/>
        <v>FALSE</v>
      </c>
      <c r="N3" t="str">
        <f t="shared" si="7"/>
        <v>TRUE</v>
      </c>
      <c r="O3" t="str">
        <f t="shared" si="8"/>
        <v>FALSE</v>
      </c>
      <c r="P3" t="str">
        <f t="shared" si="9"/>
        <v>FALSE</v>
      </c>
      <c r="Q3" t="str">
        <f t="shared" si="10"/>
        <v>FALSE</v>
      </c>
    </row>
    <row r="4" spans="1:19" x14ac:dyDescent="0.25">
      <c r="A4">
        <f t="shared" si="0"/>
        <v>3</v>
      </c>
      <c r="B4" s="22" t="s">
        <v>9</v>
      </c>
      <c r="C4" t="s">
        <v>10</v>
      </c>
      <c r="D4" t="s">
        <v>11</v>
      </c>
      <c r="E4">
        <v>2</v>
      </c>
      <c r="F4">
        <v>2</v>
      </c>
      <c r="G4" t="s">
        <v>1702</v>
      </c>
      <c r="H4" t="str">
        <f t="shared" si="1"/>
        <v>FALSE</v>
      </c>
      <c r="I4" t="str">
        <f t="shared" si="2"/>
        <v>TRUE</v>
      </c>
      <c r="J4" t="str">
        <f t="shared" si="3"/>
        <v>FALSE</v>
      </c>
      <c r="K4" t="str">
        <f t="shared" si="4"/>
        <v>FALSE</v>
      </c>
      <c r="L4" t="str">
        <f t="shared" si="5"/>
        <v>FALSE</v>
      </c>
      <c r="M4" t="str">
        <f t="shared" si="6"/>
        <v>FALSE</v>
      </c>
      <c r="N4" t="str">
        <f t="shared" si="7"/>
        <v>TRUE</v>
      </c>
      <c r="O4" t="str">
        <f t="shared" si="8"/>
        <v>FALSE</v>
      </c>
      <c r="P4" t="str">
        <f t="shared" si="9"/>
        <v>FALSE</v>
      </c>
      <c r="Q4" t="str">
        <f t="shared" si="10"/>
        <v>FALSE</v>
      </c>
    </row>
    <row r="5" spans="1:19" x14ac:dyDescent="0.25">
      <c r="A5">
        <f t="shared" si="0"/>
        <v>4</v>
      </c>
      <c r="B5" s="22" t="s">
        <v>12</v>
      </c>
      <c r="C5" t="s">
        <v>13</v>
      </c>
      <c r="D5" t="s">
        <v>14</v>
      </c>
      <c r="E5">
        <v>2</v>
      </c>
      <c r="F5">
        <v>2</v>
      </c>
      <c r="G5" t="s">
        <v>1702</v>
      </c>
      <c r="H5" t="str">
        <f t="shared" si="1"/>
        <v>FALSE</v>
      </c>
      <c r="I5" t="str">
        <f t="shared" si="2"/>
        <v>TRUE</v>
      </c>
      <c r="J5" t="str">
        <f t="shared" si="3"/>
        <v>FALSE</v>
      </c>
      <c r="K5" t="str">
        <f t="shared" si="4"/>
        <v>FALSE</v>
      </c>
      <c r="L5" t="str">
        <f t="shared" si="5"/>
        <v>FALSE</v>
      </c>
      <c r="M5" t="str">
        <f t="shared" si="6"/>
        <v>FALSE</v>
      </c>
      <c r="N5" t="str">
        <f t="shared" si="7"/>
        <v>TRUE</v>
      </c>
      <c r="O5" t="str">
        <f t="shared" si="8"/>
        <v>FALSE</v>
      </c>
      <c r="P5" t="str">
        <f t="shared" si="9"/>
        <v>FALSE</v>
      </c>
      <c r="Q5" t="str">
        <f t="shared" si="10"/>
        <v>FALSE</v>
      </c>
    </row>
    <row r="6" spans="1:19" x14ac:dyDescent="0.25">
      <c r="A6">
        <f t="shared" si="0"/>
        <v>5</v>
      </c>
      <c r="B6" s="22" t="s">
        <v>15</v>
      </c>
      <c r="C6" t="s">
        <v>16</v>
      </c>
      <c r="D6" t="s">
        <v>17</v>
      </c>
      <c r="E6">
        <v>2</v>
      </c>
      <c r="F6">
        <v>2</v>
      </c>
      <c r="G6" s="8" t="s">
        <v>2425</v>
      </c>
      <c r="H6" t="str">
        <f t="shared" si="1"/>
        <v>FALSE</v>
      </c>
      <c r="I6" t="str">
        <f t="shared" si="2"/>
        <v>TRUE</v>
      </c>
      <c r="J6" t="str">
        <f t="shared" si="3"/>
        <v>FALSE</v>
      </c>
      <c r="K6" t="str">
        <f t="shared" si="4"/>
        <v>FALSE</v>
      </c>
      <c r="L6" t="str">
        <f t="shared" si="5"/>
        <v>FALSE</v>
      </c>
      <c r="M6" t="str">
        <f t="shared" si="6"/>
        <v>FALSE</v>
      </c>
      <c r="N6" t="str">
        <f t="shared" si="7"/>
        <v>TRUE</v>
      </c>
      <c r="O6" t="str">
        <f t="shared" si="8"/>
        <v>FALSE</v>
      </c>
      <c r="P6" t="str">
        <f t="shared" si="9"/>
        <v>FALSE</v>
      </c>
      <c r="Q6" t="str">
        <f t="shared" si="10"/>
        <v>FALSE</v>
      </c>
    </row>
    <row r="7" spans="1:19" x14ac:dyDescent="0.25">
      <c r="A7">
        <f t="shared" si="0"/>
        <v>6</v>
      </c>
      <c r="B7" s="22" t="s">
        <v>18</v>
      </c>
      <c r="C7" t="s">
        <v>3008</v>
      </c>
      <c r="D7" t="s">
        <v>1696</v>
      </c>
      <c r="E7">
        <v>2</v>
      </c>
      <c r="F7">
        <v>2</v>
      </c>
      <c r="G7" t="s">
        <v>1702</v>
      </c>
      <c r="H7" t="str">
        <f t="shared" si="1"/>
        <v>FALSE</v>
      </c>
      <c r="I7" t="str">
        <f t="shared" si="2"/>
        <v>TRUE</v>
      </c>
      <c r="J7" t="str">
        <f t="shared" si="3"/>
        <v>FALSE</v>
      </c>
      <c r="K7" t="str">
        <f t="shared" si="4"/>
        <v>FALSE</v>
      </c>
      <c r="L7" t="str">
        <f t="shared" si="5"/>
        <v>FALSE</v>
      </c>
      <c r="M7" t="str">
        <f t="shared" si="6"/>
        <v>FALSE</v>
      </c>
      <c r="N7" t="str">
        <f t="shared" si="7"/>
        <v>TRUE</v>
      </c>
      <c r="O7" t="str">
        <f t="shared" si="8"/>
        <v>FALSE</v>
      </c>
      <c r="P7" t="str">
        <f t="shared" si="9"/>
        <v>FALSE</v>
      </c>
      <c r="Q7" t="str">
        <f t="shared" si="10"/>
        <v>FALSE</v>
      </c>
    </row>
    <row r="8" spans="1:19" x14ac:dyDescent="0.25">
      <c r="A8">
        <f t="shared" si="0"/>
        <v>7</v>
      </c>
      <c r="B8" s="22" t="s">
        <v>19</v>
      </c>
      <c r="C8" t="s">
        <v>7</v>
      </c>
      <c r="D8" t="s">
        <v>8</v>
      </c>
      <c r="E8">
        <v>2</v>
      </c>
      <c r="F8">
        <v>2</v>
      </c>
      <c r="G8" t="s">
        <v>1703</v>
      </c>
      <c r="H8" t="str">
        <f t="shared" si="1"/>
        <v>TRUE</v>
      </c>
      <c r="I8" t="str">
        <f t="shared" si="2"/>
        <v>FALSE</v>
      </c>
      <c r="J8" t="str">
        <f t="shared" si="3"/>
        <v>FALSE</v>
      </c>
      <c r="K8" t="str">
        <f t="shared" si="4"/>
        <v>FALSE</v>
      </c>
      <c r="L8" t="str">
        <f t="shared" si="5"/>
        <v>FALSE</v>
      </c>
      <c r="M8" t="str">
        <f t="shared" si="6"/>
        <v>FALSE</v>
      </c>
      <c r="N8" t="str">
        <f t="shared" si="7"/>
        <v>TRUE</v>
      </c>
      <c r="O8" t="str">
        <f t="shared" si="8"/>
        <v>FALSE</v>
      </c>
      <c r="P8" t="str">
        <f t="shared" si="9"/>
        <v>FALSE</v>
      </c>
      <c r="Q8" t="str">
        <f t="shared" si="10"/>
        <v>FALSE</v>
      </c>
    </row>
    <row r="9" spans="1:19" x14ac:dyDescent="0.25">
      <c r="A9">
        <f t="shared" si="0"/>
        <v>8</v>
      </c>
      <c r="B9" s="22" t="s">
        <v>20</v>
      </c>
      <c r="C9" t="s">
        <v>7</v>
      </c>
      <c r="D9" t="s">
        <v>8</v>
      </c>
      <c r="E9">
        <v>2</v>
      </c>
      <c r="F9">
        <v>2</v>
      </c>
      <c r="G9" t="s">
        <v>1703</v>
      </c>
      <c r="H9" t="str">
        <f t="shared" si="1"/>
        <v>TRUE</v>
      </c>
      <c r="I9" t="str">
        <f t="shared" si="2"/>
        <v>FALSE</v>
      </c>
      <c r="J9" t="str">
        <f t="shared" si="3"/>
        <v>FALSE</v>
      </c>
      <c r="K9" t="str">
        <f t="shared" si="4"/>
        <v>FALSE</v>
      </c>
      <c r="L9" t="str">
        <f t="shared" si="5"/>
        <v>FALSE</v>
      </c>
      <c r="M9" t="str">
        <f t="shared" si="6"/>
        <v>FALSE</v>
      </c>
      <c r="N9" t="str">
        <f t="shared" si="7"/>
        <v>TRUE</v>
      </c>
      <c r="O9" t="str">
        <f t="shared" si="8"/>
        <v>FALSE</v>
      </c>
      <c r="P9" t="str">
        <f t="shared" si="9"/>
        <v>FALSE</v>
      </c>
      <c r="Q9" t="str">
        <f t="shared" si="10"/>
        <v>FALSE</v>
      </c>
    </row>
    <row r="10" spans="1:19" x14ac:dyDescent="0.25">
      <c r="A10">
        <f t="shared" si="0"/>
        <v>9</v>
      </c>
      <c r="B10" s="22" t="s">
        <v>21</v>
      </c>
      <c r="C10" t="s">
        <v>7</v>
      </c>
      <c r="D10" t="s">
        <v>8</v>
      </c>
      <c r="E10">
        <v>2</v>
      </c>
      <c r="F10">
        <v>2</v>
      </c>
      <c r="G10" t="s">
        <v>1703</v>
      </c>
      <c r="H10" t="str">
        <f t="shared" si="1"/>
        <v>TRUE</v>
      </c>
      <c r="I10" t="str">
        <f t="shared" si="2"/>
        <v>FALSE</v>
      </c>
      <c r="J10" t="str">
        <f t="shared" si="3"/>
        <v>FALSE</v>
      </c>
      <c r="K10" t="str">
        <f t="shared" si="4"/>
        <v>FALSE</v>
      </c>
      <c r="L10" t="str">
        <f t="shared" si="5"/>
        <v>FALSE</v>
      </c>
      <c r="M10" t="str">
        <f t="shared" si="6"/>
        <v>FALSE</v>
      </c>
      <c r="N10" t="str">
        <f t="shared" si="7"/>
        <v>TRUE</v>
      </c>
      <c r="O10" t="str">
        <f t="shared" si="8"/>
        <v>FALSE</v>
      </c>
      <c r="P10" t="str">
        <f t="shared" si="9"/>
        <v>FALSE</v>
      </c>
      <c r="Q10" t="str">
        <f t="shared" si="10"/>
        <v>FALSE</v>
      </c>
    </row>
    <row r="11" spans="1:19" x14ac:dyDescent="0.25">
      <c r="A11">
        <f t="shared" si="0"/>
        <v>10</v>
      </c>
      <c r="B11" s="22" t="s">
        <v>22</v>
      </c>
      <c r="C11" t="s">
        <v>1697</v>
      </c>
      <c r="D11" t="s">
        <v>1698</v>
      </c>
      <c r="E11">
        <v>2</v>
      </c>
      <c r="F11">
        <v>2</v>
      </c>
      <c r="G11" t="s">
        <v>1702</v>
      </c>
      <c r="H11" t="str">
        <f t="shared" si="1"/>
        <v>FALSE</v>
      </c>
      <c r="I11" t="str">
        <f t="shared" si="2"/>
        <v>TRUE</v>
      </c>
      <c r="J11" t="str">
        <f t="shared" si="3"/>
        <v>FALSE</v>
      </c>
      <c r="K11" t="str">
        <f t="shared" si="4"/>
        <v>FALSE</v>
      </c>
      <c r="L11" t="str">
        <f t="shared" si="5"/>
        <v>FALSE</v>
      </c>
      <c r="M11" t="str">
        <f t="shared" si="6"/>
        <v>FALSE</v>
      </c>
      <c r="N11" t="str">
        <f t="shared" si="7"/>
        <v>TRUE</v>
      </c>
      <c r="O11" t="str">
        <f t="shared" si="8"/>
        <v>FALSE</v>
      </c>
      <c r="P11" t="str">
        <f t="shared" si="9"/>
        <v>FALSE</v>
      </c>
      <c r="Q11" t="str">
        <f t="shared" si="10"/>
        <v>FALSE</v>
      </c>
    </row>
    <row r="12" spans="1:19" x14ac:dyDescent="0.25">
      <c r="A12">
        <f t="shared" si="0"/>
        <v>11</v>
      </c>
      <c r="B12" s="22" t="s">
        <v>23</v>
      </c>
      <c r="C12" t="s">
        <v>1699</v>
      </c>
      <c r="D12" t="s">
        <v>1700</v>
      </c>
      <c r="E12">
        <v>2</v>
      </c>
      <c r="F12">
        <v>2</v>
      </c>
      <c r="G12" t="s">
        <v>1702</v>
      </c>
      <c r="H12" t="str">
        <f t="shared" si="1"/>
        <v>FALSE</v>
      </c>
      <c r="I12" t="str">
        <f t="shared" si="2"/>
        <v>TRUE</v>
      </c>
      <c r="J12" t="str">
        <f t="shared" si="3"/>
        <v>FALSE</v>
      </c>
      <c r="K12" t="str">
        <f t="shared" si="4"/>
        <v>FALSE</v>
      </c>
      <c r="L12" t="str">
        <f t="shared" si="5"/>
        <v>FALSE</v>
      </c>
      <c r="M12" t="str">
        <f t="shared" si="6"/>
        <v>FALSE</v>
      </c>
      <c r="N12" t="str">
        <f t="shared" si="7"/>
        <v>TRUE</v>
      </c>
      <c r="O12" t="str">
        <f t="shared" si="8"/>
        <v>FALSE</v>
      </c>
      <c r="P12" t="str">
        <f t="shared" si="9"/>
        <v>FALSE</v>
      </c>
      <c r="Q12" t="str">
        <f t="shared" si="10"/>
        <v>FALSE</v>
      </c>
    </row>
    <row r="13" spans="1:19" x14ac:dyDescent="0.25">
      <c r="A13">
        <f t="shared" si="0"/>
        <v>12</v>
      </c>
      <c r="B13" s="22" t="s">
        <v>24</v>
      </c>
      <c r="C13" t="s">
        <v>7</v>
      </c>
      <c r="D13" t="s">
        <v>8</v>
      </c>
      <c r="E13">
        <v>2</v>
      </c>
      <c r="F13">
        <v>2</v>
      </c>
      <c r="G13" t="s">
        <v>1703</v>
      </c>
      <c r="H13" t="str">
        <f t="shared" si="1"/>
        <v>TRUE</v>
      </c>
      <c r="I13" t="str">
        <f t="shared" si="2"/>
        <v>FALSE</v>
      </c>
      <c r="J13" t="str">
        <f t="shared" si="3"/>
        <v>FALSE</v>
      </c>
      <c r="K13" t="str">
        <f t="shared" si="4"/>
        <v>FALSE</v>
      </c>
      <c r="L13" t="str">
        <f t="shared" si="5"/>
        <v>FALSE</v>
      </c>
      <c r="M13" t="str">
        <f t="shared" si="6"/>
        <v>FALSE</v>
      </c>
      <c r="N13" t="str">
        <f t="shared" si="7"/>
        <v>TRUE</v>
      </c>
      <c r="O13" t="str">
        <f t="shared" si="8"/>
        <v>FALSE</v>
      </c>
      <c r="P13" t="str">
        <f t="shared" si="9"/>
        <v>FALSE</v>
      </c>
      <c r="Q13" t="str">
        <f t="shared" si="10"/>
        <v>FALSE</v>
      </c>
    </row>
    <row r="14" spans="1:19" x14ac:dyDescent="0.25">
      <c r="A14">
        <f t="shared" si="0"/>
        <v>13</v>
      </c>
      <c r="B14" s="22" t="s">
        <v>25</v>
      </c>
      <c r="C14" t="s">
        <v>7</v>
      </c>
      <c r="D14" t="s">
        <v>8</v>
      </c>
      <c r="E14">
        <v>2</v>
      </c>
      <c r="F14">
        <v>2</v>
      </c>
      <c r="G14" t="s">
        <v>1703</v>
      </c>
      <c r="H14" t="str">
        <f t="shared" si="1"/>
        <v>TRUE</v>
      </c>
      <c r="I14" t="str">
        <f t="shared" si="2"/>
        <v>FALSE</v>
      </c>
      <c r="J14" t="str">
        <f t="shared" si="3"/>
        <v>FALSE</v>
      </c>
      <c r="K14" t="str">
        <f t="shared" si="4"/>
        <v>FALSE</v>
      </c>
      <c r="L14" t="str">
        <f t="shared" si="5"/>
        <v>FALSE</v>
      </c>
      <c r="M14" t="str">
        <f t="shared" si="6"/>
        <v>FALSE</v>
      </c>
      <c r="N14" t="str">
        <f t="shared" si="7"/>
        <v>TRUE</v>
      </c>
      <c r="O14" t="str">
        <f t="shared" si="8"/>
        <v>FALSE</v>
      </c>
      <c r="P14" t="str">
        <f t="shared" si="9"/>
        <v>FALSE</v>
      </c>
      <c r="Q14" t="str">
        <f t="shared" si="10"/>
        <v>FALSE</v>
      </c>
    </row>
    <row r="15" spans="1:19" x14ac:dyDescent="0.25">
      <c r="A15">
        <f t="shared" si="0"/>
        <v>14</v>
      </c>
      <c r="B15" s="22" t="s">
        <v>26</v>
      </c>
      <c r="C15" t="s">
        <v>7</v>
      </c>
      <c r="D15" t="s">
        <v>8</v>
      </c>
      <c r="E15">
        <v>2</v>
      </c>
      <c r="F15">
        <v>2</v>
      </c>
      <c r="G15" t="s">
        <v>1703</v>
      </c>
      <c r="H15" t="str">
        <f t="shared" si="1"/>
        <v>TRUE</v>
      </c>
      <c r="I15" t="str">
        <f t="shared" si="2"/>
        <v>FALSE</v>
      </c>
      <c r="J15" t="str">
        <f t="shared" si="3"/>
        <v>FALSE</v>
      </c>
      <c r="K15" t="str">
        <f t="shared" si="4"/>
        <v>FALSE</v>
      </c>
      <c r="L15" t="str">
        <f t="shared" si="5"/>
        <v>FALSE</v>
      </c>
      <c r="M15" t="str">
        <f t="shared" si="6"/>
        <v>FALSE</v>
      </c>
      <c r="N15" t="str">
        <f t="shared" si="7"/>
        <v>TRUE</v>
      </c>
      <c r="O15" t="str">
        <f t="shared" si="8"/>
        <v>FALSE</v>
      </c>
      <c r="P15" t="str">
        <f t="shared" si="9"/>
        <v>FALSE</v>
      </c>
      <c r="Q15" t="str">
        <f t="shared" si="10"/>
        <v>FALSE</v>
      </c>
    </row>
    <row r="16" spans="1:19" x14ac:dyDescent="0.25">
      <c r="A16">
        <f t="shared" si="0"/>
        <v>15</v>
      </c>
      <c r="B16" s="22" t="s">
        <v>27</v>
      </c>
      <c r="C16" t="s">
        <v>7</v>
      </c>
      <c r="D16" t="s">
        <v>8</v>
      </c>
      <c r="E16">
        <v>2</v>
      </c>
      <c r="F16">
        <v>2</v>
      </c>
      <c r="G16" t="s">
        <v>1703</v>
      </c>
      <c r="H16" t="str">
        <f t="shared" si="1"/>
        <v>TRUE</v>
      </c>
      <c r="I16" t="str">
        <f t="shared" si="2"/>
        <v>FALSE</v>
      </c>
      <c r="J16" t="str">
        <f t="shared" si="3"/>
        <v>FALSE</v>
      </c>
      <c r="K16" t="str">
        <f t="shared" si="4"/>
        <v>FALSE</v>
      </c>
      <c r="L16" t="str">
        <f t="shared" si="5"/>
        <v>FALSE</v>
      </c>
      <c r="M16" t="str">
        <f t="shared" si="6"/>
        <v>FALSE</v>
      </c>
      <c r="N16" t="str">
        <f t="shared" si="7"/>
        <v>TRUE</v>
      </c>
      <c r="O16" t="str">
        <f t="shared" si="8"/>
        <v>FALSE</v>
      </c>
      <c r="P16" t="str">
        <f t="shared" si="9"/>
        <v>FALSE</v>
      </c>
      <c r="Q16" t="str">
        <f t="shared" si="10"/>
        <v>FALSE</v>
      </c>
    </row>
    <row r="17" spans="1:17" x14ac:dyDescent="0.25">
      <c r="A17">
        <f t="shared" si="0"/>
        <v>16</v>
      </c>
      <c r="B17" s="22" t="s">
        <v>28</v>
      </c>
      <c r="C17" t="s">
        <v>10</v>
      </c>
      <c r="D17" t="s">
        <v>11</v>
      </c>
      <c r="E17">
        <v>2</v>
      </c>
      <c r="F17">
        <v>2</v>
      </c>
      <c r="G17" t="s">
        <v>1702</v>
      </c>
      <c r="H17" t="str">
        <f t="shared" si="1"/>
        <v>FALSE</v>
      </c>
      <c r="I17" t="str">
        <f t="shared" si="2"/>
        <v>TRUE</v>
      </c>
      <c r="J17" t="str">
        <f t="shared" si="3"/>
        <v>FALSE</v>
      </c>
      <c r="K17" t="str">
        <f t="shared" si="4"/>
        <v>FALSE</v>
      </c>
      <c r="L17" t="str">
        <f t="shared" si="5"/>
        <v>FALSE</v>
      </c>
      <c r="M17" t="str">
        <f t="shared" si="6"/>
        <v>FALSE</v>
      </c>
      <c r="N17" t="str">
        <f t="shared" si="7"/>
        <v>TRUE</v>
      </c>
      <c r="O17" t="str">
        <f t="shared" si="8"/>
        <v>FALSE</v>
      </c>
      <c r="P17" t="str">
        <f t="shared" si="9"/>
        <v>FALSE</v>
      </c>
      <c r="Q17" t="str">
        <f t="shared" si="10"/>
        <v>FALSE</v>
      </c>
    </row>
    <row r="18" spans="1:17" x14ac:dyDescent="0.25">
      <c r="A18">
        <f t="shared" si="0"/>
        <v>17</v>
      </c>
      <c r="B18" s="22" t="s">
        <v>29</v>
      </c>
      <c r="C18" t="s">
        <v>10</v>
      </c>
      <c r="D18" t="s">
        <v>11</v>
      </c>
      <c r="E18">
        <v>2</v>
      </c>
      <c r="F18">
        <v>2</v>
      </c>
      <c r="G18" t="s">
        <v>1702</v>
      </c>
      <c r="H18" t="str">
        <f t="shared" si="1"/>
        <v>FALSE</v>
      </c>
      <c r="I18" t="str">
        <f t="shared" si="2"/>
        <v>TRUE</v>
      </c>
      <c r="J18" t="str">
        <f t="shared" si="3"/>
        <v>FALSE</v>
      </c>
      <c r="K18" t="str">
        <f t="shared" si="4"/>
        <v>FALSE</v>
      </c>
      <c r="L18" t="str">
        <f t="shared" si="5"/>
        <v>FALSE</v>
      </c>
      <c r="M18" t="str">
        <f t="shared" si="6"/>
        <v>FALSE</v>
      </c>
      <c r="N18" t="str">
        <f t="shared" si="7"/>
        <v>TRUE</v>
      </c>
      <c r="O18" t="str">
        <f t="shared" si="8"/>
        <v>FALSE</v>
      </c>
      <c r="P18" t="str">
        <f t="shared" si="9"/>
        <v>FALSE</v>
      </c>
      <c r="Q18" t="str">
        <f t="shared" si="10"/>
        <v>FALSE</v>
      </c>
    </row>
    <row r="19" spans="1:17" x14ac:dyDescent="0.25">
      <c r="A19">
        <f t="shared" si="0"/>
        <v>18</v>
      </c>
      <c r="B19" s="22" t="s">
        <v>30</v>
      </c>
      <c r="C19" t="s">
        <v>10</v>
      </c>
      <c r="D19" t="s">
        <v>11</v>
      </c>
      <c r="E19">
        <v>2</v>
      </c>
      <c r="F19">
        <v>2</v>
      </c>
      <c r="G19" t="s">
        <v>1702</v>
      </c>
      <c r="H19" t="str">
        <f t="shared" si="1"/>
        <v>FALSE</v>
      </c>
      <c r="I19" t="str">
        <f t="shared" si="2"/>
        <v>TRUE</v>
      </c>
      <c r="J19" t="str">
        <f t="shared" si="3"/>
        <v>FALSE</v>
      </c>
      <c r="K19" t="str">
        <f t="shared" si="4"/>
        <v>FALSE</v>
      </c>
      <c r="L19" t="str">
        <f t="shared" si="5"/>
        <v>FALSE</v>
      </c>
      <c r="M19" t="str">
        <f t="shared" si="6"/>
        <v>FALSE</v>
      </c>
      <c r="N19" t="str">
        <f t="shared" si="7"/>
        <v>TRUE</v>
      </c>
      <c r="O19" t="str">
        <f t="shared" si="8"/>
        <v>FALSE</v>
      </c>
      <c r="P19" t="str">
        <f t="shared" si="9"/>
        <v>FALSE</v>
      </c>
      <c r="Q19" t="str">
        <f t="shared" si="10"/>
        <v>FALSE</v>
      </c>
    </row>
    <row r="20" spans="1:17" x14ac:dyDescent="0.25">
      <c r="A20">
        <f t="shared" si="0"/>
        <v>19</v>
      </c>
      <c r="B20" s="22" t="s">
        <v>31</v>
      </c>
      <c r="C20" t="s">
        <v>1704</v>
      </c>
      <c r="D20" t="s">
        <v>1706</v>
      </c>
      <c r="E20">
        <v>2</v>
      </c>
      <c r="F20">
        <v>2</v>
      </c>
      <c r="G20" t="s">
        <v>1710</v>
      </c>
      <c r="H20" t="str">
        <f t="shared" si="1"/>
        <v>FALSE</v>
      </c>
      <c r="I20" t="str">
        <f t="shared" si="2"/>
        <v>TRUE</v>
      </c>
      <c r="J20" t="str">
        <f t="shared" si="3"/>
        <v>FALSE</v>
      </c>
      <c r="K20" t="str">
        <f t="shared" si="4"/>
        <v>FALSE</v>
      </c>
      <c r="L20" t="str">
        <f t="shared" si="5"/>
        <v>FALSE</v>
      </c>
      <c r="M20" t="str">
        <f t="shared" si="6"/>
        <v>FALSE</v>
      </c>
      <c r="N20" t="str">
        <f t="shared" si="7"/>
        <v>TRUE</v>
      </c>
      <c r="O20" t="str">
        <f t="shared" si="8"/>
        <v>FALSE</v>
      </c>
      <c r="P20" t="str">
        <f t="shared" si="9"/>
        <v>FALSE</v>
      </c>
      <c r="Q20" t="str">
        <f t="shared" si="10"/>
        <v>FALSE</v>
      </c>
    </row>
    <row r="21" spans="1:17" x14ac:dyDescent="0.25">
      <c r="A21">
        <f t="shared" si="0"/>
        <v>20</v>
      </c>
      <c r="B21" s="22" t="s">
        <v>32</v>
      </c>
      <c r="C21" t="s">
        <v>10</v>
      </c>
      <c r="D21" t="s">
        <v>11</v>
      </c>
      <c r="E21">
        <v>2</v>
      </c>
      <c r="F21">
        <v>2</v>
      </c>
      <c r="G21" t="s">
        <v>1702</v>
      </c>
      <c r="H21" t="str">
        <f t="shared" si="1"/>
        <v>FALSE</v>
      </c>
      <c r="I21" t="str">
        <f t="shared" si="2"/>
        <v>TRUE</v>
      </c>
      <c r="J21" t="str">
        <f t="shared" si="3"/>
        <v>FALSE</v>
      </c>
      <c r="K21" t="str">
        <f t="shared" si="4"/>
        <v>FALSE</v>
      </c>
      <c r="L21" t="str">
        <f t="shared" si="5"/>
        <v>FALSE</v>
      </c>
      <c r="M21" t="str">
        <f t="shared" si="6"/>
        <v>FALSE</v>
      </c>
      <c r="N21" t="str">
        <f t="shared" si="7"/>
        <v>TRUE</v>
      </c>
      <c r="O21" t="str">
        <f t="shared" si="8"/>
        <v>FALSE</v>
      </c>
      <c r="P21" t="str">
        <f t="shared" si="9"/>
        <v>FALSE</v>
      </c>
      <c r="Q21" t="str">
        <f t="shared" si="10"/>
        <v>FALSE</v>
      </c>
    </row>
    <row r="22" spans="1:17" x14ac:dyDescent="0.25">
      <c r="A22">
        <f t="shared" si="0"/>
        <v>21</v>
      </c>
      <c r="B22" s="22" t="s">
        <v>33</v>
      </c>
      <c r="C22" t="s">
        <v>10</v>
      </c>
      <c r="D22" t="s">
        <v>11</v>
      </c>
      <c r="E22">
        <v>2</v>
      </c>
      <c r="F22">
        <v>2</v>
      </c>
      <c r="G22" t="s">
        <v>1702</v>
      </c>
      <c r="H22" t="str">
        <f t="shared" si="1"/>
        <v>FALSE</v>
      </c>
      <c r="I22" t="str">
        <f t="shared" si="2"/>
        <v>TRUE</v>
      </c>
      <c r="J22" t="str">
        <f t="shared" si="3"/>
        <v>FALSE</v>
      </c>
      <c r="K22" t="str">
        <f t="shared" si="4"/>
        <v>FALSE</v>
      </c>
      <c r="L22" t="str">
        <f t="shared" si="5"/>
        <v>FALSE</v>
      </c>
      <c r="M22" t="str">
        <f t="shared" si="6"/>
        <v>FALSE</v>
      </c>
      <c r="N22" t="str">
        <f t="shared" si="7"/>
        <v>TRUE</v>
      </c>
      <c r="O22" t="str">
        <f t="shared" si="8"/>
        <v>FALSE</v>
      </c>
      <c r="P22" t="str">
        <f t="shared" si="9"/>
        <v>FALSE</v>
      </c>
      <c r="Q22" t="str">
        <f t="shared" si="10"/>
        <v>FALSE</v>
      </c>
    </row>
    <row r="23" spans="1:17" x14ac:dyDescent="0.25">
      <c r="A23">
        <f t="shared" si="0"/>
        <v>22</v>
      </c>
      <c r="B23" s="22" t="s">
        <v>34</v>
      </c>
      <c r="C23" t="s">
        <v>10</v>
      </c>
      <c r="D23" t="s">
        <v>11</v>
      </c>
      <c r="E23">
        <v>2</v>
      </c>
      <c r="F23">
        <v>2</v>
      </c>
      <c r="G23" t="s">
        <v>1702</v>
      </c>
      <c r="H23" t="str">
        <f t="shared" si="1"/>
        <v>FALSE</v>
      </c>
      <c r="I23" t="str">
        <f t="shared" si="2"/>
        <v>TRUE</v>
      </c>
      <c r="J23" t="str">
        <f t="shared" si="3"/>
        <v>FALSE</v>
      </c>
      <c r="K23" t="str">
        <f t="shared" si="4"/>
        <v>FALSE</v>
      </c>
      <c r="L23" t="str">
        <f t="shared" si="5"/>
        <v>FALSE</v>
      </c>
      <c r="M23" t="str">
        <f t="shared" si="6"/>
        <v>FALSE</v>
      </c>
      <c r="N23" t="str">
        <f t="shared" si="7"/>
        <v>TRUE</v>
      </c>
      <c r="O23" t="str">
        <f t="shared" si="8"/>
        <v>FALSE</v>
      </c>
      <c r="P23" t="str">
        <f t="shared" si="9"/>
        <v>FALSE</v>
      </c>
      <c r="Q23" t="str">
        <f t="shared" si="10"/>
        <v>FALSE</v>
      </c>
    </row>
    <row r="24" spans="1:17" x14ac:dyDescent="0.25">
      <c r="A24">
        <f t="shared" si="0"/>
        <v>23</v>
      </c>
      <c r="B24" s="22" t="s">
        <v>35</v>
      </c>
      <c r="C24" t="s">
        <v>10</v>
      </c>
      <c r="D24" t="s">
        <v>11</v>
      </c>
      <c r="E24">
        <v>2</v>
      </c>
      <c r="F24">
        <v>2</v>
      </c>
      <c r="G24" t="s">
        <v>1702</v>
      </c>
      <c r="H24" t="str">
        <f t="shared" si="1"/>
        <v>FALSE</v>
      </c>
      <c r="I24" t="str">
        <f t="shared" si="2"/>
        <v>TRUE</v>
      </c>
      <c r="J24" t="str">
        <f t="shared" si="3"/>
        <v>FALSE</v>
      </c>
      <c r="K24" t="str">
        <f t="shared" si="4"/>
        <v>FALSE</v>
      </c>
      <c r="L24" t="str">
        <f t="shared" si="5"/>
        <v>FALSE</v>
      </c>
      <c r="M24" t="str">
        <f t="shared" si="6"/>
        <v>FALSE</v>
      </c>
      <c r="N24" t="str">
        <f t="shared" si="7"/>
        <v>TRUE</v>
      </c>
      <c r="O24" t="str">
        <f t="shared" si="8"/>
        <v>FALSE</v>
      </c>
      <c r="P24" t="str">
        <f t="shared" si="9"/>
        <v>FALSE</v>
      </c>
      <c r="Q24" t="str">
        <f t="shared" si="10"/>
        <v>FALSE</v>
      </c>
    </row>
    <row r="25" spans="1:17" x14ac:dyDescent="0.25">
      <c r="A25">
        <f t="shared" si="0"/>
        <v>24</v>
      </c>
      <c r="B25" s="22" t="s">
        <v>36</v>
      </c>
      <c r="C25" t="s">
        <v>1708</v>
      </c>
      <c r="D25" t="s">
        <v>1709</v>
      </c>
      <c r="E25">
        <v>1</v>
      </c>
      <c r="F25">
        <v>1</v>
      </c>
      <c r="G25" t="s">
        <v>1707</v>
      </c>
      <c r="H25" t="str">
        <f t="shared" si="1"/>
        <v>FALSE</v>
      </c>
      <c r="I25" t="str">
        <f t="shared" si="2"/>
        <v>TRUE</v>
      </c>
      <c r="J25" t="str">
        <f t="shared" si="3"/>
        <v>FALSE</v>
      </c>
      <c r="K25" t="str">
        <f t="shared" si="4"/>
        <v>FALSE</v>
      </c>
      <c r="L25" t="str">
        <f t="shared" si="5"/>
        <v>TRUE</v>
      </c>
      <c r="M25" t="str">
        <f t="shared" si="6"/>
        <v>FALSE</v>
      </c>
      <c r="N25" t="str">
        <f t="shared" si="7"/>
        <v>FALSE</v>
      </c>
      <c r="O25" t="str">
        <f t="shared" si="8"/>
        <v>FALSE</v>
      </c>
      <c r="P25" t="str">
        <f t="shared" si="9"/>
        <v>FALSE</v>
      </c>
      <c r="Q25" t="str">
        <f t="shared" si="10"/>
        <v>FALSE</v>
      </c>
    </row>
    <row r="26" spans="1:17" x14ac:dyDescent="0.25">
      <c r="A26">
        <f t="shared" si="0"/>
        <v>25</v>
      </c>
      <c r="B26" s="22" t="s">
        <v>37</v>
      </c>
      <c r="C26" t="s">
        <v>2995</v>
      </c>
      <c r="D26" t="s">
        <v>1711</v>
      </c>
      <c r="E26">
        <v>1</v>
      </c>
      <c r="F26">
        <v>1</v>
      </c>
      <c r="G26" t="s">
        <v>1712</v>
      </c>
      <c r="H26" t="str">
        <f t="shared" si="1"/>
        <v>TRUE</v>
      </c>
      <c r="I26" t="str">
        <f t="shared" si="2"/>
        <v>FALSE</v>
      </c>
      <c r="J26" t="str">
        <f t="shared" si="3"/>
        <v>FALSE</v>
      </c>
      <c r="K26" t="str">
        <f t="shared" si="4"/>
        <v>FALSE</v>
      </c>
      <c r="L26" t="str">
        <f t="shared" si="5"/>
        <v>TRUE</v>
      </c>
      <c r="M26" t="str">
        <f t="shared" si="6"/>
        <v>FALSE</v>
      </c>
      <c r="N26" t="str">
        <f t="shared" si="7"/>
        <v>FALSE</v>
      </c>
      <c r="O26" t="str">
        <f t="shared" si="8"/>
        <v>FALSE</v>
      </c>
      <c r="P26" t="str">
        <f t="shared" si="9"/>
        <v>FALSE</v>
      </c>
      <c r="Q26" t="str">
        <f t="shared" si="10"/>
        <v>FALSE</v>
      </c>
    </row>
    <row r="27" spans="1:17" x14ac:dyDescent="0.25">
      <c r="A27">
        <f t="shared" si="0"/>
        <v>26</v>
      </c>
      <c r="B27" s="22" t="s">
        <v>38</v>
      </c>
      <c r="C27" t="s">
        <v>1714</v>
      </c>
      <c r="D27" t="s">
        <v>1713</v>
      </c>
      <c r="E27">
        <v>2</v>
      </c>
      <c r="F27">
        <v>2</v>
      </c>
      <c r="G27" t="s">
        <v>1710</v>
      </c>
      <c r="H27" t="str">
        <f t="shared" si="1"/>
        <v>FALSE</v>
      </c>
      <c r="I27" t="str">
        <f t="shared" si="2"/>
        <v>TRUE</v>
      </c>
      <c r="J27" t="str">
        <f t="shared" si="3"/>
        <v>FALSE</v>
      </c>
      <c r="K27" t="str">
        <f t="shared" si="4"/>
        <v>FALSE</v>
      </c>
      <c r="L27" t="str">
        <f t="shared" si="5"/>
        <v>FALSE</v>
      </c>
      <c r="M27" t="str">
        <f t="shared" si="6"/>
        <v>FALSE</v>
      </c>
      <c r="N27" t="str">
        <f t="shared" si="7"/>
        <v>TRUE</v>
      </c>
      <c r="O27" t="str">
        <f t="shared" si="8"/>
        <v>FALSE</v>
      </c>
      <c r="P27" t="str">
        <f t="shared" si="9"/>
        <v>FALSE</v>
      </c>
      <c r="Q27" t="str">
        <f t="shared" si="10"/>
        <v>FALSE</v>
      </c>
    </row>
    <row r="28" spans="1:17" x14ac:dyDescent="0.25">
      <c r="A28">
        <f t="shared" si="0"/>
        <v>27</v>
      </c>
      <c r="B28" s="22" t="s">
        <v>39</v>
      </c>
      <c r="C28" t="s">
        <v>1714</v>
      </c>
      <c r="D28" t="s">
        <v>1713</v>
      </c>
      <c r="E28">
        <v>2</v>
      </c>
      <c r="F28">
        <v>2</v>
      </c>
      <c r="G28" t="s">
        <v>1710</v>
      </c>
      <c r="H28" t="str">
        <f t="shared" si="1"/>
        <v>FALSE</v>
      </c>
      <c r="I28" t="str">
        <f t="shared" si="2"/>
        <v>TRUE</v>
      </c>
      <c r="J28" t="str">
        <f t="shared" si="3"/>
        <v>FALSE</v>
      </c>
      <c r="K28" t="str">
        <f t="shared" si="4"/>
        <v>FALSE</v>
      </c>
      <c r="L28" t="str">
        <f t="shared" si="5"/>
        <v>FALSE</v>
      </c>
      <c r="M28" t="str">
        <f t="shared" si="6"/>
        <v>FALSE</v>
      </c>
      <c r="N28" t="str">
        <f t="shared" si="7"/>
        <v>TRUE</v>
      </c>
      <c r="O28" t="str">
        <f t="shared" si="8"/>
        <v>FALSE</v>
      </c>
      <c r="P28" t="str">
        <f t="shared" si="9"/>
        <v>FALSE</v>
      </c>
      <c r="Q28" t="str">
        <f t="shared" si="10"/>
        <v>FALSE</v>
      </c>
    </row>
    <row r="29" spans="1:17" x14ac:dyDescent="0.25">
      <c r="A29">
        <f t="shared" si="0"/>
        <v>28</v>
      </c>
      <c r="B29" s="22" t="s">
        <v>40</v>
      </c>
      <c r="C29" t="s">
        <v>1715</v>
      </c>
      <c r="D29" t="s">
        <v>1716</v>
      </c>
      <c r="E29">
        <v>1</v>
      </c>
      <c r="F29">
        <v>1</v>
      </c>
      <c r="G29" t="s">
        <v>1703</v>
      </c>
      <c r="H29" t="str">
        <f t="shared" si="1"/>
        <v>TRUE</v>
      </c>
      <c r="I29" t="str">
        <f t="shared" si="2"/>
        <v>FALSE</v>
      </c>
      <c r="J29" t="str">
        <f t="shared" si="3"/>
        <v>FALSE</v>
      </c>
      <c r="K29" t="str">
        <f t="shared" si="4"/>
        <v>FALSE</v>
      </c>
      <c r="L29" t="str">
        <f t="shared" si="5"/>
        <v>TRUE</v>
      </c>
      <c r="M29" t="str">
        <f t="shared" si="6"/>
        <v>FALSE</v>
      </c>
      <c r="N29" t="str">
        <f t="shared" si="7"/>
        <v>FALSE</v>
      </c>
      <c r="O29" t="str">
        <f t="shared" si="8"/>
        <v>FALSE</v>
      </c>
      <c r="P29" t="str">
        <f t="shared" si="9"/>
        <v>FALSE</v>
      </c>
      <c r="Q29" t="str">
        <f t="shared" si="10"/>
        <v>FALSE</v>
      </c>
    </row>
    <row r="30" spans="1:17" x14ac:dyDescent="0.25">
      <c r="A30">
        <f t="shared" si="0"/>
        <v>29</v>
      </c>
      <c r="B30" s="22" t="s">
        <v>41</v>
      </c>
      <c r="C30" t="s">
        <v>1717</v>
      </c>
      <c r="D30" t="s">
        <v>1718</v>
      </c>
      <c r="E30">
        <v>1</v>
      </c>
      <c r="F30">
        <v>1</v>
      </c>
      <c r="G30" t="s">
        <v>1719</v>
      </c>
      <c r="H30" t="str">
        <f t="shared" si="1"/>
        <v>TRUE</v>
      </c>
      <c r="I30" t="str">
        <f t="shared" si="2"/>
        <v>FALSE</v>
      </c>
      <c r="J30" t="str">
        <f t="shared" si="3"/>
        <v>FALSE</v>
      </c>
      <c r="K30" t="str">
        <f t="shared" si="4"/>
        <v>FALSE</v>
      </c>
      <c r="L30" t="str">
        <f t="shared" si="5"/>
        <v>TRUE</v>
      </c>
      <c r="M30" t="str">
        <f t="shared" si="6"/>
        <v>FALSE</v>
      </c>
      <c r="N30" t="str">
        <f t="shared" si="7"/>
        <v>FALSE</v>
      </c>
      <c r="O30" t="str">
        <f t="shared" si="8"/>
        <v>FALSE</v>
      </c>
      <c r="P30" t="str">
        <f t="shared" si="9"/>
        <v>FALSE</v>
      </c>
      <c r="Q30" t="str">
        <f t="shared" si="10"/>
        <v>FALSE</v>
      </c>
    </row>
    <row r="31" spans="1:17" x14ac:dyDescent="0.25">
      <c r="A31">
        <f t="shared" si="0"/>
        <v>30</v>
      </c>
      <c r="B31" s="22" t="s">
        <v>42</v>
      </c>
      <c r="C31" t="s">
        <v>1705</v>
      </c>
      <c r="D31" t="s">
        <v>1721</v>
      </c>
      <c r="E31">
        <v>2</v>
      </c>
      <c r="F31">
        <v>2</v>
      </c>
      <c r="G31" t="s">
        <v>1702</v>
      </c>
      <c r="H31" t="str">
        <f t="shared" si="1"/>
        <v>FALSE</v>
      </c>
      <c r="I31" t="str">
        <f t="shared" si="2"/>
        <v>TRUE</v>
      </c>
      <c r="J31" t="str">
        <f t="shared" si="3"/>
        <v>FALSE</v>
      </c>
      <c r="K31" t="str">
        <f t="shared" si="4"/>
        <v>FALSE</v>
      </c>
      <c r="L31" t="str">
        <f t="shared" si="5"/>
        <v>FALSE</v>
      </c>
      <c r="M31" t="str">
        <f t="shared" si="6"/>
        <v>FALSE</v>
      </c>
      <c r="N31" t="str">
        <f t="shared" si="7"/>
        <v>TRUE</v>
      </c>
      <c r="O31" t="str">
        <f t="shared" si="8"/>
        <v>FALSE</v>
      </c>
      <c r="P31" t="str">
        <f t="shared" si="9"/>
        <v>FALSE</v>
      </c>
      <c r="Q31" t="str">
        <f t="shared" si="10"/>
        <v>FALSE</v>
      </c>
    </row>
    <row r="32" spans="1:17" x14ac:dyDescent="0.25">
      <c r="A32">
        <f t="shared" si="0"/>
        <v>31</v>
      </c>
      <c r="B32" s="23" t="s">
        <v>43</v>
      </c>
      <c r="C32" s="6" t="s">
        <v>2296</v>
      </c>
      <c r="D32" s="6" t="s">
        <v>2297</v>
      </c>
      <c r="E32" s="6">
        <v>1</v>
      </c>
      <c r="F32" s="6">
        <v>1</v>
      </c>
      <c r="G32" s="6" t="s">
        <v>1703</v>
      </c>
      <c r="H32" t="str">
        <f t="shared" si="1"/>
        <v>TRUE</v>
      </c>
      <c r="I32" t="str">
        <f t="shared" si="2"/>
        <v>FALSE</v>
      </c>
      <c r="J32" t="str">
        <f t="shared" si="3"/>
        <v>FALSE</v>
      </c>
      <c r="K32" t="str">
        <f t="shared" si="4"/>
        <v>FALSE</v>
      </c>
      <c r="L32" t="str">
        <f t="shared" si="5"/>
        <v>TRUE</v>
      </c>
      <c r="M32" t="str">
        <f t="shared" si="6"/>
        <v>FALSE</v>
      </c>
      <c r="N32" t="str">
        <f t="shared" si="7"/>
        <v>FALSE</v>
      </c>
      <c r="O32" t="str">
        <f t="shared" si="8"/>
        <v>FALSE</v>
      </c>
      <c r="P32" t="str">
        <f t="shared" si="9"/>
        <v>FALSE</v>
      </c>
      <c r="Q32" t="str">
        <f t="shared" si="10"/>
        <v>FALSE</v>
      </c>
    </row>
    <row r="33" spans="1:18" x14ac:dyDescent="0.25">
      <c r="A33">
        <f t="shared" si="0"/>
        <v>32</v>
      </c>
      <c r="B33" s="22" t="s">
        <v>44</v>
      </c>
      <c r="C33" t="s">
        <v>1722</v>
      </c>
      <c r="D33" t="s">
        <v>1723</v>
      </c>
      <c r="E33">
        <v>2</v>
      </c>
      <c r="F33">
        <v>2</v>
      </c>
      <c r="G33" t="s">
        <v>1710</v>
      </c>
      <c r="H33" t="str">
        <f t="shared" si="1"/>
        <v>FALSE</v>
      </c>
      <c r="I33" t="str">
        <f t="shared" si="2"/>
        <v>TRUE</v>
      </c>
      <c r="J33" t="str">
        <f t="shared" si="3"/>
        <v>FALSE</v>
      </c>
      <c r="K33" t="str">
        <f t="shared" si="4"/>
        <v>FALSE</v>
      </c>
      <c r="L33" t="str">
        <f t="shared" si="5"/>
        <v>FALSE</v>
      </c>
      <c r="M33" t="str">
        <f t="shared" si="6"/>
        <v>FALSE</v>
      </c>
      <c r="N33" t="str">
        <f t="shared" si="7"/>
        <v>TRUE</v>
      </c>
      <c r="O33" t="str">
        <f t="shared" si="8"/>
        <v>FALSE</v>
      </c>
      <c r="P33" t="str">
        <f t="shared" si="9"/>
        <v>FALSE</v>
      </c>
      <c r="Q33" t="str">
        <f t="shared" si="10"/>
        <v>FALSE</v>
      </c>
    </row>
    <row r="34" spans="1:18" x14ac:dyDescent="0.25">
      <c r="A34">
        <f t="shared" si="0"/>
        <v>33</v>
      </c>
      <c r="B34" s="22" t="s">
        <v>45</v>
      </c>
      <c r="C34" t="s">
        <v>3067</v>
      </c>
      <c r="D34" t="s">
        <v>3068</v>
      </c>
      <c r="E34">
        <v>2</v>
      </c>
      <c r="F34">
        <v>2</v>
      </c>
      <c r="G34" t="s">
        <v>1703</v>
      </c>
      <c r="H34" t="str">
        <f t="shared" si="1"/>
        <v>TRUE</v>
      </c>
      <c r="I34" t="str">
        <f t="shared" si="2"/>
        <v>FALSE</v>
      </c>
      <c r="J34" t="str">
        <f t="shared" si="3"/>
        <v>FALSE</v>
      </c>
      <c r="K34" t="str">
        <f t="shared" si="4"/>
        <v>FALSE</v>
      </c>
      <c r="L34" t="str">
        <f t="shared" si="5"/>
        <v>FALSE</v>
      </c>
      <c r="M34" t="str">
        <f t="shared" si="6"/>
        <v>FALSE</v>
      </c>
      <c r="N34" t="str">
        <f t="shared" si="7"/>
        <v>TRUE</v>
      </c>
      <c r="O34" t="str">
        <f t="shared" si="8"/>
        <v>FALSE</v>
      </c>
      <c r="P34" t="str">
        <f t="shared" si="9"/>
        <v>FALSE</v>
      </c>
      <c r="Q34" t="str">
        <f t="shared" si="10"/>
        <v>FALSE</v>
      </c>
    </row>
    <row r="35" spans="1:18" x14ac:dyDescent="0.25">
      <c r="A35">
        <f t="shared" si="0"/>
        <v>34</v>
      </c>
      <c r="B35" s="22" t="s">
        <v>46</v>
      </c>
      <c r="C35" t="s">
        <v>1717</v>
      </c>
      <c r="D35" t="s">
        <v>1718</v>
      </c>
      <c r="E35">
        <v>1</v>
      </c>
      <c r="F35">
        <v>1</v>
      </c>
      <c r="G35" t="s">
        <v>1719</v>
      </c>
      <c r="H35" t="str">
        <f t="shared" si="1"/>
        <v>TRUE</v>
      </c>
      <c r="I35" t="str">
        <f t="shared" si="2"/>
        <v>FALSE</v>
      </c>
      <c r="J35" t="str">
        <f t="shared" si="3"/>
        <v>FALSE</v>
      </c>
      <c r="K35" t="str">
        <f t="shared" si="4"/>
        <v>FALSE</v>
      </c>
      <c r="L35" t="str">
        <f t="shared" si="5"/>
        <v>TRUE</v>
      </c>
      <c r="M35" t="str">
        <f t="shared" si="6"/>
        <v>FALSE</v>
      </c>
      <c r="N35" t="str">
        <f t="shared" si="7"/>
        <v>FALSE</v>
      </c>
      <c r="O35" t="str">
        <f t="shared" si="8"/>
        <v>FALSE</v>
      </c>
      <c r="P35" t="str">
        <f t="shared" si="9"/>
        <v>FALSE</v>
      </c>
      <c r="Q35" t="str">
        <f t="shared" si="10"/>
        <v>FALSE</v>
      </c>
    </row>
    <row r="36" spans="1:18" x14ac:dyDescent="0.25">
      <c r="A36">
        <f t="shared" si="0"/>
        <v>35</v>
      </c>
      <c r="B36" s="22" t="s">
        <v>47</v>
      </c>
      <c r="C36" t="s">
        <v>1717</v>
      </c>
      <c r="D36" t="s">
        <v>1718</v>
      </c>
      <c r="E36">
        <v>1</v>
      </c>
      <c r="F36">
        <v>1</v>
      </c>
      <c r="G36" t="s">
        <v>1719</v>
      </c>
      <c r="H36" t="str">
        <f t="shared" si="1"/>
        <v>TRUE</v>
      </c>
      <c r="I36" t="str">
        <f t="shared" si="2"/>
        <v>FALSE</v>
      </c>
      <c r="J36" t="str">
        <f t="shared" si="3"/>
        <v>FALSE</v>
      </c>
      <c r="K36" t="str">
        <f t="shared" si="4"/>
        <v>FALSE</v>
      </c>
      <c r="L36" t="str">
        <f t="shared" si="5"/>
        <v>TRUE</v>
      </c>
      <c r="M36" t="str">
        <f t="shared" si="6"/>
        <v>FALSE</v>
      </c>
      <c r="N36" t="str">
        <f t="shared" si="7"/>
        <v>FALSE</v>
      </c>
      <c r="O36" t="str">
        <f t="shared" si="8"/>
        <v>FALSE</v>
      </c>
      <c r="P36" t="str">
        <f t="shared" si="9"/>
        <v>FALSE</v>
      </c>
      <c r="Q36" t="str">
        <f t="shared" si="10"/>
        <v>FALSE</v>
      </c>
    </row>
    <row r="37" spans="1:18" x14ac:dyDescent="0.25">
      <c r="A37">
        <f t="shared" si="0"/>
        <v>36</v>
      </c>
      <c r="B37" s="24" t="s">
        <v>48</v>
      </c>
      <c r="C37" s="6" t="s">
        <v>1726</v>
      </c>
      <c r="D37" s="6" t="s">
        <v>1727</v>
      </c>
      <c r="E37" s="6">
        <v>2</v>
      </c>
      <c r="F37" s="6">
        <v>2</v>
      </c>
      <c r="G37" s="6" t="s">
        <v>1935</v>
      </c>
      <c r="H37" t="str">
        <f t="shared" si="1"/>
        <v>FALSE</v>
      </c>
      <c r="I37" t="str">
        <f t="shared" si="2"/>
        <v>TRUE</v>
      </c>
      <c r="J37" t="str">
        <f t="shared" si="3"/>
        <v>FALSE</v>
      </c>
      <c r="K37" t="str">
        <f t="shared" si="4"/>
        <v>FALSE</v>
      </c>
      <c r="L37" t="str">
        <f t="shared" si="5"/>
        <v>FALSE</v>
      </c>
      <c r="M37" t="str">
        <f t="shared" si="6"/>
        <v>FALSE</v>
      </c>
      <c r="N37" t="str">
        <f t="shared" si="7"/>
        <v>TRUE</v>
      </c>
      <c r="O37" t="str">
        <f t="shared" si="8"/>
        <v>FALSE</v>
      </c>
      <c r="P37" t="str">
        <f t="shared" si="9"/>
        <v>FALSE</v>
      </c>
      <c r="Q37" t="str">
        <f t="shared" si="10"/>
        <v>FALSE</v>
      </c>
    </row>
    <row r="38" spans="1:18" x14ac:dyDescent="0.25">
      <c r="A38">
        <f t="shared" si="0"/>
        <v>37</v>
      </c>
      <c r="B38" s="22" t="s">
        <v>49</v>
      </c>
      <c r="C38" t="s">
        <v>1720</v>
      </c>
      <c r="D38" t="s">
        <v>1728</v>
      </c>
      <c r="E38">
        <v>2</v>
      </c>
      <c r="F38">
        <v>2</v>
      </c>
      <c r="G38" t="s">
        <v>1710</v>
      </c>
      <c r="H38" t="str">
        <f t="shared" si="1"/>
        <v>FALSE</v>
      </c>
      <c r="I38" t="str">
        <f t="shared" si="2"/>
        <v>TRUE</v>
      </c>
      <c r="J38" t="str">
        <f t="shared" si="3"/>
        <v>FALSE</v>
      </c>
      <c r="K38" t="str">
        <f t="shared" si="4"/>
        <v>FALSE</v>
      </c>
      <c r="L38" t="str">
        <f t="shared" si="5"/>
        <v>FALSE</v>
      </c>
      <c r="M38" t="str">
        <f t="shared" si="6"/>
        <v>FALSE</v>
      </c>
      <c r="N38" t="str">
        <f t="shared" si="7"/>
        <v>TRUE</v>
      </c>
      <c r="O38" t="str">
        <f t="shared" si="8"/>
        <v>FALSE</v>
      </c>
      <c r="P38" t="str">
        <f t="shared" si="9"/>
        <v>FALSE</v>
      </c>
      <c r="Q38" t="str">
        <f t="shared" si="10"/>
        <v>FALSE</v>
      </c>
    </row>
    <row r="39" spans="1:18" x14ac:dyDescent="0.25">
      <c r="A39">
        <f t="shared" si="0"/>
        <v>38</v>
      </c>
      <c r="B39" s="22" t="s">
        <v>50</v>
      </c>
      <c r="C39" t="s">
        <v>1720</v>
      </c>
      <c r="D39" t="s">
        <v>1728</v>
      </c>
      <c r="E39">
        <v>2</v>
      </c>
      <c r="F39">
        <v>2</v>
      </c>
      <c r="G39" t="s">
        <v>1710</v>
      </c>
      <c r="H39" t="str">
        <f t="shared" si="1"/>
        <v>FALSE</v>
      </c>
      <c r="I39" t="str">
        <f t="shared" si="2"/>
        <v>TRUE</v>
      </c>
      <c r="J39" t="str">
        <f t="shared" si="3"/>
        <v>FALSE</v>
      </c>
      <c r="K39" t="str">
        <f t="shared" si="4"/>
        <v>FALSE</v>
      </c>
      <c r="L39" t="str">
        <f t="shared" si="5"/>
        <v>FALSE</v>
      </c>
      <c r="M39" t="str">
        <f t="shared" si="6"/>
        <v>FALSE</v>
      </c>
      <c r="N39" t="str">
        <f t="shared" si="7"/>
        <v>TRUE</v>
      </c>
      <c r="O39" t="str">
        <f t="shared" si="8"/>
        <v>FALSE</v>
      </c>
      <c r="P39" t="str">
        <f t="shared" si="9"/>
        <v>FALSE</v>
      </c>
      <c r="Q39" t="str">
        <f t="shared" si="10"/>
        <v>FALSE</v>
      </c>
    </row>
    <row r="40" spans="1:18" x14ac:dyDescent="0.25">
      <c r="A40">
        <f t="shared" si="0"/>
        <v>39</v>
      </c>
      <c r="B40" s="22" t="s">
        <v>51</v>
      </c>
      <c r="C40" t="s">
        <v>1720</v>
      </c>
      <c r="D40" t="s">
        <v>1728</v>
      </c>
      <c r="E40">
        <v>2</v>
      </c>
      <c r="F40">
        <v>2</v>
      </c>
      <c r="G40" t="s">
        <v>1710</v>
      </c>
      <c r="H40" t="str">
        <f t="shared" si="1"/>
        <v>FALSE</v>
      </c>
      <c r="I40" t="str">
        <f t="shared" si="2"/>
        <v>TRUE</v>
      </c>
      <c r="J40" t="str">
        <f t="shared" si="3"/>
        <v>FALSE</v>
      </c>
      <c r="K40" t="str">
        <f t="shared" si="4"/>
        <v>FALSE</v>
      </c>
      <c r="L40" t="str">
        <f t="shared" si="5"/>
        <v>FALSE</v>
      </c>
      <c r="M40" t="str">
        <f t="shared" si="6"/>
        <v>FALSE</v>
      </c>
      <c r="N40" t="str">
        <f t="shared" si="7"/>
        <v>TRUE</v>
      </c>
      <c r="O40" t="str">
        <f t="shared" si="8"/>
        <v>FALSE</v>
      </c>
      <c r="P40" t="str">
        <f t="shared" si="9"/>
        <v>FALSE</v>
      </c>
      <c r="Q40" t="str">
        <f t="shared" si="10"/>
        <v>FALSE</v>
      </c>
    </row>
    <row r="41" spans="1:18" x14ac:dyDescent="0.25">
      <c r="A41">
        <f t="shared" si="0"/>
        <v>40</v>
      </c>
      <c r="B41" s="24" t="s">
        <v>52</v>
      </c>
      <c r="C41" s="6" t="s">
        <v>3012</v>
      </c>
      <c r="D41" s="8" t="s">
        <v>1733</v>
      </c>
      <c r="E41" s="6">
        <v>2</v>
      </c>
      <c r="F41" s="6">
        <v>2</v>
      </c>
      <c r="G41" s="6" t="s">
        <v>1703</v>
      </c>
      <c r="H41" t="str">
        <f t="shared" si="1"/>
        <v>TRUE</v>
      </c>
      <c r="I41" t="str">
        <f t="shared" si="2"/>
        <v>FALSE</v>
      </c>
      <c r="J41" t="str">
        <f t="shared" si="3"/>
        <v>FALSE</v>
      </c>
      <c r="K41" t="str">
        <f t="shared" si="4"/>
        <v>FALSE</v>
      </c>
      <c r="L41" t="str">
        <f t="shared" si="5"/>
        <v>FALSE</v>
      </c>
      <c r="M41" t="str">
        <f t="shared" si="6"/>
        <v>FALSE</v>
      </c>
      <c r="N41" t="str">
        <f t="shared" si="7"/>
        <v>TRUE</v>
      </c>
      <c r="O41" t="str">
        <f t="shared" si="8"/>
        <v>FALSE</v>
      </c>
      <c r="P41" t="str">
        <f t="shared" si="9"/>
        <v>FALSE</v>
      </c>
      <c r="Q41" t="str">
        <f t="shared" si="10"/>
        <v>FALSE</v>
      </c>
      <c r="R41" t="s">
        <v>3033</v>
      </c>
    </row>
    <row r="42" spans="1:18" x14ac:dyDescent="0.25">
      <c r="A42">
        <f t="shared" si="0"/>
        <v>41</v>
      </c>
      <c r="B42" s="22" t="s">
        <v>53</v>
      </c>
      <c r="C42" t="s">
        <v>1730</v>
      </c>
      <c r="D42" t="s">
        <v>1731</v>
      </c>
      <c r="E42">
        <v>2</v>
      </c>
      <c r="F42">
        <v>2</v>
      </c>
      <c r="G42" t="s">
        <v>1732</v>
      </c>
      <c r="H42" t="str">
        <f t="shared" si="1"/>
        <v>FALSE</v>
      </c>
      <c r="I42" t="str">
        <f t="shared" si="2"/>
        <v>FALSE</v>
      </c>
      <c r="J42" t="str">
        <f t="shared" si="3"/>
        <v>FALSE</v>
      </c>
      <c r="K42" t="str">
        <f t="shared" si="4"/>
        <v>TRUE</v>
      </c>
      <c r="L42" t="str">
        <f t="shared" si="5"/>
        <v>FALSE</v>
      </c>
      <c r="M42" t="str">
        <f t="shared" si="6"/>
        <v>FALSE</v>
      </c>
      <c r="N42" t="str">
        <f t="shared" si="7"/>
        <v>TRUE</v>
      </c>
      <c r="O42" t="str">
        <f t="shared" si="8"/>
        <v>FALSE</v>
      </c>
      <c r="P42" t="str">
        <f t="shared" si="9"/>
        <v>FALSE</v>
      </c>
      <c r="Q42" t="str">
        <f t="shared" si="10"/>
        <v>FALSE</v>
      </c>
    </row>
    <row r="43" spans="1:18" x14ac:dyDescent="0.25">
      <c r="A43">
        <f t="shared" si="0"/>
        <v>42</v>
      </c>
      <c r="B43" s="22" t="s">
        <v>54</v>
      </c>
      <c r="C43" t="s">
        <v>2621</v>
      </c>
      <c r="D43" t="s">
        <v>1733</v>
      </c>
      <c r="E43">
        <v>1</v>
      </c>
      <c r="F43" t="s">
        <v>1733</v>
      </c>
      <c r="G43" t="s">
        <v>1703</v>
      </c>
      <c r="H43" t="str">
        <f t="shared" si="1"/>
        <v>TRUE</v>
      </c>
      <c r="I43" t="str">
        <f t="shared" si="2"/>
        <v>FALSE</v>
      </c>
      <c r="J43" t="str">
        <f t="shared" si="3"/>
        <v>FALSE</v>
      </c>
      <c r="K43" t="str">
        <f t="shared" si="4"/>
        <v>FALSE</v>
      </c>
      <c r="L43" t="str">
        <f t="shared" si="5"/>
        <v>TRUE</v>
      </c>
      <c r="M43" t="str">
        <f t="shared" si="6"/>
        <v>FALSE</v>
      </c>
      <c r="N43" t="str">
        <f t="shared" si="7"/>
        <v>FALSE</v>
      </c>
      <c r="O43" t="str">
        <f t="shared" si="8"/>
        <v>FALSE</v>
      </c>
      <c r="P43" t="str">
        <f t="shared" si="9"/>
        <v>FALSE</v>
      </c>
      <c r="Q43" t="str">
        <f t="shared" si="10"/>
        <v>FALSE</v>
      </c>
    </row>
    <row r="44" spans="1:18" x14ac:dyDescent="0.25">
      <c r="A44">
        <f t="shared" si="0"/>
        <v>43</v>
      </c>
      <c r="B44" s="23" t="s">
        <v>55</v>
      </c>
      <c r="C44" s="8" t="s">
        <v>1733</v>
      </c>
      <c r="D44" s="8" t="s">
        <v>1733</v>
      </c>
      <c r="E44" s="8" t="s">
        <v>1733</v>
      </c>
      <c r="F44" s="8" t="s">
        <v>1733</v>
      </c>
      <c r="G44" s="8" t="s">
        <v>1733</v>
      </c>
      <c r="H44" t="str">
        <f t="shared" si="1"/>
        <v>FALSE</v>
      </c>
      <c r="I44" t="str">
        <f t="shared" si="2"/>
        <v>FALSE</v>
      </c>
      <c r="J44" t="str">
        <f t="shared" si="3"/>
        <v>FALSE</v>
      </c>
      <c r="K44" t="str">
        <f t="shared" si="4"/>
        <v>TRUE</v>
      </c>
      <c r="L44" t="str">
        <f t="shared" si="5"/>
        <v>FALSE</v>
      </c>
      <c r="M44" t="str">
        <f t="shared" si="6"/>
        <v>FALSE</v>
      </c>
      <c r="N44" t="str">
        <f t="shared" si="7"/>
        <v>FALSE</v>
      </c>
      <c r="O44" t="str">
        <f t="shared" si="8"/>
        <v>FALSE</v>
      </c>
      <c r="P44" t="str">
        <f t="shared" si="9"/>
        <v>FALSE</v>
      </c>
      <c r="Q44" t="str">
        <f t="shared" si="10"/>
        <v>TRUE</v>
      </c>
    </row>
    <row r="45" spans="1:18" x14ac:dyDescent="0.25">
      <c r="A45">
        <f t="shared" si="0"/>
        <v>44</v>
      </c>
      <c r="B45" s="22" t="s">
        <v>56</v>
      </c>
      <c r="C45" t="s">
        <v>16</v>
      </c>
      <c r="D45" t="s">
        <v>17</v>
      </c>
      <c r="E45">
        <v>2</v>
      </c>
      <c r="F45">
        <v>2</v>
      </c>
      <c r="G45" s="8" t="s">
        <v>2425</v>
      </c>
      <c r="H45" t="str">
        <f t="shared" si="1"/>
        <v>FALSE</v>
      </c>
      <c r="I45" t="str">
        <f t="shared" si="2"/>
        <v>TRUE</v>
      </c>
      <c r="J45" t="str">
        <f t="shared" si="3"/>
        <v>FALSE</v>
      </c>
      <c r="K45" t="str">
        <f t="shared" si="4"/>
        <v>FALSE</v>
      </c>
      <c r="L45" t="str">
        <f t="shared" si="5"/>
        <v>FALSE</v>
      </c>
      <c r="M45" t="str">
        <f t="shared" si="6"/>
        <v>FALSE</v>
      </c>
      <c r="N45" t="str">
        <f t="shared" si="7"/>
        <v>TRUE</v>
      </c>
      <c r="O45" t="str">
        <f t="shared" si="8"/>
        <v>FALSE</v>
      </c>
      <c r="P45" t="str">
        <f t="shared" si="9"/>
        <v>FALSE</v>
      </c>
      <c r="Q45" t="str">
        <f t="shared" si="10"/>
        <v>FALSE</v>
      </c>
    </row>
    <row r="46" spans="1:18" x14ac:dyDescent="0.25">
      <c r="A46">
        <f t="shared" si="0"/>
        <v>45</v>
      </c>
      <c r="B46" s="22" t="s">
        <v>57</v>
      </c>
      <c r="C46" t="s">
        <v>1742</v>
      </c>
      <c r="D46" t="s">
        <v>1734</v>
      </c>
      <c r="E46">
        <v>2</v>
      </c>
      <c r="F46">
        <v>2</v>
      </c>
      <c r="G46" t="s">
        <v>1703</v>
      </c>
      <c r="H46" t="str">
        <f t="shared" si="1"/>
        <v>TRUE</v>
      </c>
      <c r="I46" t="str">
        <f t="shared" si="2"/>
        <v>FALSE</v>
      </c>
      <c r="J46" t="str">
        <f t="shared" si="3"/>
        <v>FALSE</v>
      </c>
      <c r="K46" t="str">
        <f t="shared" si="4"/>
        <v>FALSE</v>
      </c>
      <c r="L46" t="str">
        <f t="shared" si="5"/>
        <v>FALSE</v>
      </c>
      <c r="M46" t="str">
        <f t="shared" si="6"/>
        <v>FALSE</v>
      </c>
      <c r="N46" t="str">
        <f t="shared" si="7"/>
        <v>TRUE</v>
      </c>
      <c r="O46" t="str">
        <f t="shared" si="8"/>
        <v>FALSE</v>
      </c>
      <c r="P46" t="str">
        <f t="shared" si="9"/>
        <v>FALSE</v>
      </c>
      <c r="Q46" t="str">
        <f t="shared" si="10"/>
        <v>FALSE</v>
      </c>
    </row>
    <row r="47" spans="1:18" x14ac:dyDescent="0.25">
      <c r="A47">
        <f t="shared" si="0"/>
        <v>46</v>
      </c>
      <c r="B47" s="22" t="s">
        <v>58</v>
      </c>
      <c r="C47" t="s">
        <v>1742</v>
      </c>
      <c r="D47" t="s">
        <v>1734</v>
      </c>
      <c r="E47">
        <v>2</v>
      </c>
      <c r="F47">
        <v>2</v>
      </c>
      <c r="G47" t="s">
        <v>1703</v>
      </c>
      <c r="H47" t="str">
        <f t="shared" si="1"/>
        <v>TRUE</v>
      </c>
      <c r="I47" t="str">
        <f t="shared" si="2"/>
        <v>FALSE</v>
      </c>
      <c r="J47" t="str">
        <f t="shared" si="3"/>
        <v>FALSE</v>
      </c>
      <c r="K47" t="str">
        <f t="shared" si="4"/>
        <v>FALSE</v>
      </c>
      <c r="L47" t="str">
        <f t="shared" si="5"/>
        <v>FALSE</v>
      </c>
      <c r="M47" t="str">
        <f t="shared" si="6"/>
        <v>FALSE</v>
      </c>
      <c r="N47" t="str">
        <f t="shared" si="7"/>
        <v>TRUE</v>
      </c>
      <c r="O47" t="str">
        <f t="shared" si="8"/>
        <v>FALSE</v>
      </c>
      <c r="P47" t="str">
        <f t="shared" si="9"/>
        <v>FALSE</v>
      </c>
      <c r="Q47" t="str">
        <f t="shared" si="10"/>
        <v>FALSE</v>
      </c>
    </row>
    <row r="48" spans="1:18" x14ac:dyDescent="0.25">
      <c r="A48">
        <f t="shared" si="0"/>
        <v>47</v>
      </c>
      <c r="B48" s="22" t="s">
        <v>59</v>
      </c>
      <c r="C48" t="s">
        <v>1742</v>
      </c>
      <c r="D48" t="s">
        <v>1734</v>
      </c>
      <c r="E48">
        <v>2</v>
      </c>
      <c r="F48">
        <v>2</v>
      </c>
      <c r="G48" t="s">
        <v>1703</v>
      </c>
      <c r="H48" t="str">
        <f t="shared" si="1"/>
        <v>TRUE</v>
      </c>
      <c r="I48" t="str">
        <f t="shared" si="2"/>
        <v>FALSE</v>
      </c>
      <c r="J48" t="str">
        <f t="shared" si="3"/>
        <v>FALSE</v>
      </c>
      <c r="K48" t="str">
        <f t="shared" si="4"/>
        <v>FALSE</v>
      </c>
      <c r="L48" t="str">
        <f t="shared" si="5"/>
        <v>FALSE</v>
      </c>
      <c r="M48" t="str">
        <f t="shared" si="6"/>
        <v>FALSE</v>
      </c>
      <c r="N48" t="str">
        <f t="shared" si="7"/>
        <v>TRUE</v>
      </c>
      <c r="O48" t="str">
        <f t="shared" si="8"/>
        <v>FALSE</v>
      </c>
      <c r="P48" t="str">
        <f t="shared" si="9"/>
        <v>FALSE</v>
      </c>
      <c r="Q48" t="str">
        <f t="shared" si="10"/>
        <v>FALSE</v>
      </c>
    </row>
    <row r="49" spans="1:17" x14ac:dyDescent="0.25">
      <c r="A49">
        <f t="shared" si="0"/>
        <v>48</v>
      </c>
      <c r="B49" s="22" t="s">
        <v>60</v>
      </c>
      <c r="C49" t="s">
        <v>1743</v>
      </c>
      <c r="D49" t="s">
        <v>1744</v>
      </c>
      <c r="E49">
        <v>3</v>
      </c>
      <c r="F49">
        <v>3</v>
      </c>
      <c r="G49" t="s">
        <v>2687</v>
      </c>
      <c r="H49" t="str">
        <f t="shared" si="1"/>
        <v>FALSE</v>
      </c>
      <c r="I49" t="str">
        <f t="shared" si="2"/>
        <v>FALSE</v>
      </c>
      <c r="J49" t="str">
        <f t="shared" si="3"/>
        <v>FALSE</v>
      </c>
      <c r="K49" t="str">
        <f t="shared" si="4"/>
        <v>FALSE</v>
      </c>
      <c r="L49" t="str">
        <f t="shared" si="5"/>
        <v>FALSE</v>
      </c>
      <c r="M49" t="str">
        <f t="shared" si="6"/>
        <v>FALSE</v>
      </c>
      <c r="N49" t="str">
        <f t="shared" si="7"/>
        <v>FALSE</v>
      </c>
      <c r="O49" t="str">
        <f t="shared" si="8"/>
        <v>FALSE</v>
      </c>
      <c r="P49" t="str">
        <f t="shared" si="9"/>
        <v>TRUE</v>
      </c>
      <c r="Q49" t="str">
        <f t="shared" si="10"/>
        <v>FALSE</v>
      </c>
    </row>
    <row r="50" spans="1:17" x14ac:dyDescent="0.25">
      <c r="A50">
        <f t="shared" si="0"/>
        <v>49</v>
      </c>
      <c r="B50" s="22" t="s">
        <v>61</v>
      </c>
      <c r="C50" t="s">
        <v>3008</v>
      </c>
      <c r="D50" t="s">
        <v>1696</v>
      </c>
      <c r="E50">
        <v>2</v>
      </c>
      <c r="F50">
        <v>2</v>
      </c>
      <c r="G50" t="s">
        <v>1702</v>
      </c>
      <c r="H50" t="str">
        <f t="shared" si="1"/>
        <v>FALSE</v>
      </c>
      <c r="I50" t="str">
        <f t="shared" si="2"/>
        <v>TRUE</v>
      </c>
      <c r="J50" t="str">
        <f t="shared" si="3"/>
        <v>FALSE</v>
      </c>
      <c r="K50" t="str">
        <f t="shared" si="4"/>
        <v>FALSE</v>
      </c>
      <c r="L50" t="str">
        <f t="shared" si="5"/>
        <v>FALSE</v>
      </c>
      <c r="M50" t="str">
        <f t="shared" si="6"/>
        <v>FALSE</v>
      </c>
      <c r="N50" t="str">
        <f t="shared" si="7"/>
        <v>TRUE</v>
      </c>
      <c r="O50" t="str">
        <f t="shared" si="8"/>
        <v>FALSE</v>
      </c>
      <c r="P50" t="str">
        <f t="shared" si="9"/>
        <v>FALSE</v>
      </c>
      <c r="Q50" t="str">
        <f t="shared" si="10"/>
        <v>FALSE</v>
      </c>
    </row>
    <row r="51" spans="1:17" x14ac:dyDescent="0.25">
      <c r="A51">
        <f t="shared" si="0"/>
        <v>50</v>
      </c>
      <c r="B51" s="22" t="s">
        <v>62</v>
      </c>
      <c r="C51" t="s">
        <v>3008</v>
      </c>
      <c r="D51" t="s">
        <v>1696</v>
      </c>
      <c r="E51">
        <v>2</v>
      </c>
      <c r="F51">
        <v>2</v>
      </c>
      <c r="G51" t="s">
        <v>1702</v>
      </c>
      <c r="H51" t="str">
        <f t="shared" si="1"/>
        <v>FALSE</v>
      </c>
      <c r="I51" t="str">
        <f t="shared" si="2"/>
        <v>TRUE</v>
      </c>
      <c r="J51" t="str">
        <f t="shared" si="3"/>
        <v>FALSE</v>
      </c>
      <c r="K51" t="str">
        <f t="shared" si="4"/>
        <v>FALSE</v>
      </c>
      <c r="L51" t="str">
        <f t="shared" si="5"/>
        <v>FALSE</v>
      </c>
      <c r="M51" t="str">
        <f t="shared" si="6"/>
        <v>FALSE</v>
      </c>
      <c r="N51" t="str">
        <f t="shared" si="7"/>
        <v>TRUE</v>
      </c>
      <c r="O51" t="str">
        <f t="shared" si="8"/>
        <v>FALSE</v>
      </c>
      <c r="P51" t="str">
        <f t="shared" si="9"/>
        <v>FALSE</v>
      </c>
      <c r="Q51" t="str">
        <f t="shared" si="10"/>
        <v>FALSE</v>
      </c>
    </row>
    <row r="52" spans="1:17" x14ac:dyDescent="0.25">
      <c r="A52">
        <f t="shared" si="0"/>
        <v>51</v>
      </c>
      <c r="B52" s="22" t="s">
        <v>63</v>
      </c>
      <c r="C52" t="s">
        <v>1695</v>
      </c>
      <c r="D52" t="s">
        <v>3009</v>
      </c>
      <c r="E52">
        <v>2</v>
      </c>
      <c r="F52">
        <v>2</v>
      </c>
      <c r="G52" t="s">
        <v>1702</v>
      </c>
      <c r="H52" t="str">
        <f t="shared" si="1"/>
        <v>FALSE</v>
      </c>
      <c r="I52" t="str">
        <f t="shared" si="2"/>
        <v>TRUE</v>
      </c>
      <c r="J52" t="str">
        <f t="shared" si="3"/>
        <v>FALSE</v>
      </c>
      <c r="K52" t="str">
        <f t="shared" si="4"/>
        <v>FALSE</v>
      </c>
      <c r="L52" t="str">
        <f t="shared" si="5"/>
        <v>FALSE</v>
      </c>
      <c r="M52" t="str">
        <f t="shared" si="6"/>
        <v>FALSE</v>
      </c>
      <c r="N52" t="str">
        <f t="shared" si="7"/>
        <v>TRUE</v>
      </c>
      <c r="O52" t="str">
        <f t="shared" si="8"/>
        <v>FALSE</v>
      </c>
      <c r="P52" t="str">
        <f t="shared" si="9"/>
        <v>FALSE</v>
      </c>
      <c r="Q52" t="str">
        <f t="shared" si="10"/>
        <v>FALSE</v>
      </c>
    </row>
    <row r="53" spans="1:17" x14ac:dyDescent="0.25">
      <c r="A53">
        <f t="shared" si="0"/>
        <v>52</v>
      </c>
      <c r="B53" s="22" t="s">
        <v>64</v>
      </c>
      <c r="C53" t="s">
        <v>1746</v>
      </c>
      <c r="D53" t="s">
        <v>1747</v>
      </c>
      <c r="E53">
        <v>2</v>
      </c>
      <c r="F53">
        <v>2</v>
      </c>
      <c r="G53" t="s">
        <v>1702</v>
      </c>
      <c r="H53" t="str">
        <f t="shared" si="1"/>
        <v>FALSE</v>
      </c>
      <c r="I53" t="str">
        <f t="shared" si="2"/>
        <v>TRUE</v>
      </c>
      <c r="J53" t="str">
        <f t="shared" si="3"/>
        <v>FALSE</v>
      </c>
      <c r="K53" t="str">
        <f t="shared" si="4"/>
        <v>FALSE</v>
      </c>
      <c r="L53" t="str">
        <f t="shared" si="5"/>
        <v>FALSE</v>
      </c>
      <c r="M53" t="str">
        <f t="shared" si="6"/>
        <v>FALSE</v>
      </c>
      <c r="N53" t="str">
        <f t="shared" si="7"/>
        <v>TRUE</v>
      </c>
      <c r="O53" t="str">
        <f t="shared" si="8"/>
        <v>FALSE</v>
      </c>
      <c r="P53" t="str">
        <f t="shared" si="9"/>
        <v>FALSE</v>
      </c>
      <c r="Q53" t="str">
        <f t="shared" si="10"/>
        <v>FALSE</v>
      </c>
    </row>
    <row r="54" spans="1:17" x14ac:dyDescent="0.25">
      <c r="A54">
        <f t="shared" si="0"/>
        <v>53</v>
      </c>
      <c r="B54" s="22" t="s">
        <v>65</v>
      </c>
      <c r="C54" t="s">
        <v>1748</v>
      </c>
      <c r="D54" t="s">
        <v>1749</v>
      </c>
      <c r="E54">
        <v>2</v>
      </c>
      <c r="F54">
        <v>2</v>
      </c>
      <c r="G54" t="s">
        <v>1703</v>
      </c>
      <c r="H54" t="str">
        <f t="shared" si="1"/>
        <v>TRUE</v>
      </c>
      <c r="I54" t="str">
        <f t="shared" si="2"/>
        <v>FALSE</v>
      </c>
      <c r="J54" t="str">
        <f t="shared" si="3"/>
        <v>FALSE</v>
      </c>
      <c r="K54" t="str">
        <f t="shared" si="4"/>
        <v>FALSE</v>
      </c>
      <c r="L54" t="str">
        <f t="shared" si="5"/>
        <v>FALSE</v>
      </c>
      <c r="M54" t="str">
        <f t="shared" si="6"/>
        <v>FALSE</v>
      </c>
      <c r="N54" t="str">
        <f t="shared" si="7"/>
        <v>TRUE</v>
      </c>
      <c r="O54" t="str">
        <f t="shared" si="8"/>
        <v>FALSE</v>
      </c>
      <c r="P54" t="str">
        <f t="shared" si="9"/>
        <v>FALSE</v>
      </c>
      <c r="Q54" t="str">
        <f t="shared" si="10"/>
        <v>FALSE</v>
      </c>
    </row>
    <row r="55" spans="1:17" x14ac:dyDescent="0.25">
      <c r="A55">
        <f t="shared" si="0"/>
        <v>54</v>
      </c>
      <c r="B55" s="22" t="s">
        <v>66</v>
      </c>
      <c r="C55" t="s">
        <v>1748</v>
      </c>
      <c r="D55" t="s">
        <v>1749</v>
      </c>
      <c r="E55">
        <v>2</v>
      </c>
      <c r="F55">
        <v>2</v>
      </c>
      <c r="G55" t="s">
        <v>1703</v>
      </c>
      <c r="H55" t="str">
        <f t="shared" si="1"/>
        <v>TRUE</v>
      </c>
      <c r="I55" t="str">
        <f t="shared" si="2"/>
        <v>FALSE</v>
      </c>
      <c r="J55" t="str">
        <f t="shared" si="3"/>
        <v>FALSE</v>
      </c>
      <c r="K55" t="str">
        <f t="shared" si="4"/>
        <v>FALSE</v>
      </c>
      <c r="L55" t="str">
        <f t="shared" si="5"/>
        <v>FALSE</v>
      </c>
      <c r="M55" t="str">
        <f t="shared" si="6"/>
        <v>FALSE</v>
      </c>
      <c r="N55" t="str">
        <f t="shared" si="7"/>
        <v>TRUE</v>
      </c>
      <c r="O55" t="str">
        <f t="shared" si="8"/>
        <v>FALSE</v>
      </c>
      <c r="P55" t="str">
        <f t="shared" si="9"/>
        <v>FALSE</v>
      </c>
      <c r="Q55" t="str">
        <f t="shared" si="10"/>
        <v>FALSE</v>
      </c>
    </row>
    <row r="56" spans="1:17" x14ac:dyDescent="0.25">
      <c r="A56">
        <f t="shared" si="0"/>
        <v>55</v>
      </c>
      <c r="B56" s="22" t="s">
        <v>67</v>
      </c>
      <c r="C56" t="s">
        <v>1748</v>
      </c>
      <c r="D56" t="s">
        <v>1749</v>
      </c>
      <c r="E56">
        <v>2</v>
      </c>
      <c r="F56">
        <v>2</v>
      </c>
      <c r="G56" t="s">
        <v>1703</v>
      </c>
      <c r="H56" t="str">
        <f t="shared" si="1"/>
        <v>TRUE</v>
      </c>
      <c r="I56" t="str">
        <f t="shared" si="2"/>
        <v>FALSE</v>
      </c>
      <c r="J56" t="str">
        <f t="shared" si="3"/>
        <v>FALSE</v>
      </c>
      <c r="K56" t="str">
        <f t="shared" si="4"/>
        <v>FALSE</v>
      </c>
      <c r="L56" t="str">
        <f t="shared" si="5"/>
        <v>FALSE</v>
      </c>
      <c r="M56" t="str">
        <f t="shared" si="6"/>
        <v>FALSE</v>
      </c>
      <c r="N56" t="str">
        <f t="shared" si="7"/>
        <v>TRUE</v>
      </c>
      <c r="O56" t="str">
        <f t="shared" si="8"/>
        <v>FALSE</v>
      </c>
      <c r="P56" t="str">
        <f t="shared" si="9"/>
        <v>FALSE</v>
      </c>
      <c r="Q56" t="str">
        <f t="shared" si="10"/>
        <v>FALSE</v>
      </c>
    </row>
    <row r="57" spans="1:17" x14ac:dyDescent="0.25">
      <c r="A57">
        <f t="shared" si="0"/>
        <v>56</v>
      </c>
      <c r="B57" s="22" t="s">
        <v>68</v>
      </c>
      <c r="C57" t="s">
        <v>1750</v>
      </c>
      <c r="D57" t="s">
        <v>1735</v>
      </c>
      <c r="E57">
        <v>2</v>
      </c>
      <c r="F57">
        <v>2</v>
      </c>
      <c r="G57" t="s">
        <v>1710</v>
      </c>
      <c r="H57" t="str">
        <f t="shared" si="1"/>
        <v>FALSE</v>
      </c>
      <c r="I57" t="str">
        <f t="shared" si="2"/>
        <v>TRUE</v>
      </c>
      <c r="J57" t="str">
        <f t="shared" si="3"/>
        <v>FALSE</v>
      </c>
      <c r="K57" t="str">
        <f t="shared" si="4"/>
        <v>FALSE</v>
      </c>
      <c r="L57" t="str">
        <f t="shared" si="5"/>
        <v>FALSE</v>
      </c>
      <c r="M57" t="str">
        <f t="shared" si="6"/>
        <v>FALSE</v>
      </c>
      <c r="N57" t="str">
        <f t="shared" si="7"/>
        <v>TRUE</v>
      </c>
      <c r="O57" t="str">
        <f t="shared" si="8"/>
        <v>FALSE</v>
      </c>
      <c r="P57" t="str">
        <f t="shared" si="9"/>
        <v>FALSE</v>
      </c>
      <c r="Q57" t="str">
        <f t="shared" si="10"/>
        <v>FALSE</v>
      </c>
    </row>
    <row r="58" spans="1:17" x14ac:dyDescent="0.25">
      <c r="A58">
        <f t="shared" si="0"/>
        <v>57</v>
      </c>
      <c r="B58" s="22" t="s">
        <v>69</v>
      </c>
      <c r="C58" t="s">
        <v>1750</v>
      </c>
      <c r="D58" t="s">
        <v>1735</v>
      </c>
      <c r="E58">
        <v>2</v>
      </c>
      <c r="F58">
        <v>2</v>
      </c>
      <c r="G58" t="s">
        <v>1710</v>
      </c>
      <c r="H58" t="str">
        <f t="shared" si="1"/>
        <v>FALSE</v>
      </c>
      <c r="I58" t="str">
        <f t="shared" si="2"/>
        <v>TRUE</v>
      </c>
      <c r="J58" t="str">
        <f t="shared" si="3"/>
        <v>FALSE</v>
      </c>
      <c r="K58" t="str">
        <f t="shared" si="4"/>
        <v>FALSE</v>
      </c>
      <c r="L58" t="str">
        <f t="shared" si="5"/>
        <v>FALSE</v>
      </c>
      <c r="M58" t="str">
        <f t="shared" si="6"/>
        <v>FALSE</v>
      </c>
      <c r="N58" t="str">
        <f t="shared" si="7"/>
        <v>TRUE</v>
      </c>
      <c r="O58" t="str">
        <f t="shared" si="8"/>
        <v>FALSE</v>
      </c>
      <c r="P58" t="str">
        <f t="shared" si="9"/>
        <v>FALSE</v>
      </c>
      <c r="Q58" t="str">
        <f t="shared" si="10"/>
        <v>FALSE</v>
      </c>
    </row>
    <row r="59" spans="1:17" x14ac:dyDescent="0.25">
      <c r="A59">
        <f t="shared" si="0"/>
        <v>58</v>
      </c>
      <c r="B59" s="22" t="s">
        <v>70</v>
      </c>
      <c r="C59" t="s">
        <v>1752</v>
      </c>
      <c r="D59" t="s">
        <v>1753</v>
      </c>
      <c r="E59">
        <v>1</v>
      </c>
      <c r="F59">
        <v>1</v>
      </c>
      <c r="G59" t="s">
        <v>1703</v>
      </c>
      <c r="H59" t="str">
        <f t="shared" si="1"/>
        <v>TRUE</v>
      </c>
      <c r="I59" t="str">
        <f t="shared" si="2"/>
        <v>FALSE</v>
      </c>
      <c r="J59" t="str">
        <f t="shared" si="3"/>
        <v>FALSE</v>
      </c>
      <c r="K59" t="str">
        <f t="shared" si="4"/>
        <v>FALSE</v>
      </c>
      <c r="L59" t="str">
        <f t="shared" si="5"/>
        <v>TRUE</v>
      </c>
      <c r="M59" t="str">
        <f t="shared" si="6"/>
        <v>FALSE</v>
      </c>
      <c r="N59" t="str">
        <f t="shared" si="7"/>
        <v>FALSE</v>
      </c>
      <c r="O59" t="str">
        <f t="shared" si="8"/>
        <v>FALSE</v>
      </c>
      <c r="P59" t="str">
        <f t="shared" si="9"/>
        <v>FALSE</v>
      </c>
      <c r="Q59" t="str">
        <f t="shared" si="10"/>
        <v>FALSE</v>
      </c>
    </row>
    <row r="60" spans="1:17" x14ac:dyDescent="0.25">
      <c r="A60">
        <f t="shared" si="0"/>
        <v>59</v>
      </c>
      <c r="B60" s="22" t="s">
        <v>71</v>
      </c>
      <c r="C60" t="s">
        <v>1752</v>
      </c>
      <c r="D60" t="s">
        <v>1753</v>
      </c>
      <c r="E60">
        <v>1</v>
      </c>
      <c r="F60">
        <v>1</v>
      </c>
      <c r="G60" t="s">
        <v>1703</v>
      </c>
      <c r="H60" t="str">
        <f t="shared" si="1"/>
        <v>TRUE</v>
      </c>
      <c r="I60" t="str">
        <f t="shared" si="2"/>
        <v>FALSE</v>
      </c>
      <c r="J60" t="str">
        <f t="shared" si="3"/>
        <v>FALSE</v>
      </c>
      <c r="K60" t="str">
        <f t="shared" si="4"/>
        <v>FALSE</v>
      </c>
      <c r="L60" t="str">
        <f t="shared" si="5"/>
        <v>TRUE</v>
      </c>
      <c r="M60" t="str">
        <f t="shared" si="6"/>
        <v>FALSE</v>
      </c>
      <c r="N60" t="str">
        <f t="shared" si="7"/>
        <v>FALSE</v>
      </c>
      <c r="O60" t="str">
        <f t="shared" si="8"/>
        <v>FALSE</v>
      </c>
      <c r="P60" t="str">
        <f t="shared" si="9"/>
        <v>FALSE</v>
      </c>
      <c r="Q60" t="str">
        <f t="shared" si="10"/>
        <v>FALSE</v>
      </c>
    </row>
    <row r="61" spans="1:17" x14ac:dyDescent="0.25">
      <c r="A61">
        <f t="shared" si="0"/>
        <v>60</v>
      </c>
      <c r="B61" s="22" t="s">
        <v>72</v>
      </c>
      <c r="C61" t="s">
        <v>1752</v>
      </c>
      <c r="D61" t="s">
        <v>1753</v>
      </c>
      <c r="E61">
        <v>1</v>
      </c>
      <c r="F61">
        <v>1</v>
      </c>
      <c r="G61" t="s">
        <v>1703</v>
      </c>
      <c r="H61" t="str">
        <f t="shared" si="1"/>
        <v>TRUE</v>
      </c>
      <c r="I61" t="str">
        <f t="shared" si="2"/>
        <v>FALSE</v>
      </c>
      <c r="J61" t="str">
        <f t="shared" si="3"/>
        <v>FALSE</v>
      </c>
      <c r="K61" t="str">
        <f t="shared" si="4"/>
        <v>FALSE</v>
      </c>
      <c r="L61" t="str">
        <f t="shared" si="5"/>
        <v>TRUE</v>
      </c>
      <c r="M61" t="str">
        <f t="shared" si="6"/>
        <v>FALSE</v>
      </c>
      <c r="N61" t="str">
        <f t="shared" si="7"/>
        <v>FALSE</v>
      </c>
      <c r="O61" t="str">
        <f t="shared" si="8"/>
        <v>FALSE</v>
      </c>
      <c r="P61" t="str">
        <f t="shared" si="9"/>
        <v>FALSE</v>
      </c>
      <c r="Q61" t="str">
        <f t="shared" si="10"/>
        <v>FALSE</v>
      </c>
    </row>
    <row r="62" spans="1:17" x14ac:dyDescent="0.25">
      <c r="A62">
        <f t="shared" si="0"/>
        <v>61</v>
      </c>
      <c r="B62" s="22" t="s">
        <v>73</v>
      </c>
      <c r="C62" t="s">
        <v>1752</v>
      </c>
      <c r="D62" t="s">
        <v>1753</v>
      </c>
      <c r="E62">
        <v>1</v>
      </c>
      <c r="F62">
        <v>1</v>
      </c>
      <c r="G62" t="s">
        <v>1703</v>
      </c>
      <c r="H62" t="str">
        <f t="shared" si="1"/>
        <v>TRUE</v>
      </c>
      <c r="I62" t="str">
        <f t="shared" si="2"/>
        <v>FALSE</v>
      </c>
      <c r="J62" t="str">
        <f t="shared" si="3"/>
        <v>FALSE</v>
      </c>
      <c r="K62" t="str">
        <f t="shared" si="4"/>
        <v>FALSE</v>
      </c>
      <c r="L62" t="str">
        <f t="shared" si="5"/>
        <v>TRUE</v>
      </c>
      <c r="M62" t="str">
        <f t="shared" si="6"/>
        <v>FALSE</v>
      </c>
      <c r="N62" t="str">
        <f t="shared" si="7"/>
        <v>FALSE</v>
      </c>
      <c r="O62" t="str">
        <f t="shared" si="8"/>
        <v>FALSE</v>
      </c>
      <c r="P62" t="str">
        <f t="shared" si="9"/>
        <v>FALSE</v>
      </c>
      <c r="Q62" t="str">
        <f t="shared" si="10"/>
        <v>FALSE</v>
      </c>
    </row>
    <row r="63" spans="1:17" x14ac:dyDescent="0.25">
      <c r="A63">
        <f t="shared" si="0"/>
        <v>62</v>
      </c>
      <c r="B63" s="22" t="s">
        <v>74</v>
      </c>
      <c r="C63" t="s">
        <v>1752</v>
      </c>
      <c r="D63" t="s">
        <v>1753</v>
      </c>
      <c r="E63">
        <v>1</v>
      </c>
      <c r="F63">
        <v>1</v>
      </c>
      <c r="G63" t="s">
        <v>1703</v>
      </c>
      <c r="H63" t="str">
        <f t="shared" si="1"/>
        <v>TRUE</v>
      </c>
      <c r="I63" t="str">
        <f t="shared" si="2"/>
        <v>FALSE</v>
      </c>
      <c r="J63" t="str">
        <f t="shared" si="3"/>
        <v>FALSE</v>
      </c>
      <c r="K63" t="str">
        <f t="shared" si="4"/>
        <v>FALSE</v>
      </c>
      <c r="L63" t="str">
        <f t="shared" si="5"/>
        <v>TRUE</v>
      </c>
      <c r="M63" t="str">
        <f t="shared" si="6"/>
        <v>FALSE</v>
      </c>
      <c r="N63" t="str">
        <f t="shared" si="7"/>
        <v>FALSE</v>
      </c>
      <c r="O63" t="str">
        <f t="shared" si="8"/>
        <v>FALSE</v>
      </c>
      <c r="P63" t="str">
        <f t="shared" si="9"/>
        <v>FALSE</v>
      </c>
      <c r="Q63" t="str">
        <f t="shared" si="10"/>
        <v>FALSE</v>
      </c>
    </row>
    <row r="64" spans="1:17" x14ac:dyDescent="0.25">
      <c r="A64">
        <f t="shared" si="0"/>
        <v>63</v>
      </c>
      <c r="B64" s="22" t="s">
        <v>75</v>
      </c>
      <c r="C64" t="s">
        <v>1754</v>
      </c>
      <c r="D64" t="s">
        <v>1736</v>
      </c>
      <c r="E64">
        <v>2</v>
      </c>
      <c r="F64">
        <v>2</v>
      </c>
      <c r="G64" t="s">
        <v>1702</v>
      </c>
      <c r="H64" t="str">
        <f t="shared" si="1"/>
        <v>FALSE</v>
      </c>
      <c r="I64" t="str">
        <f t="shared" si="2"/>
        <v>TRUE</v>
      </c>
      <c r="J64" t="str">
        <f t="shared" si="3"/>
        <v>FALSE</v>
      </c>
      <c r="K64" t="str">
        <f t="shared" si="4"/>
        <v>FALSE</v>
      </c>
      <c r="L64" t="str">
        <f t="shared" si="5"/>
        <v>FALSE</v>
      </c>
      <c r="M64" t="str">
        <f t="shared" si="6"/>
        <v>FALSE</v>
      </c>
      <c r="N64" t="str">
        <f t="shared" si="7"/>
        <v>TRUE</v>
      </c>
      <c r="O64" t="str">
        <f t="shared" si="8"/>
        <v>FALSE</v>
      </c>
      <c r="P64" t="str">
        <f t="shared" si="9"/>
        <v>FALSE</v>
      </c>
      <c r="Q64" t="str">
        <f t="shared" si="10"/>
        <v>FALSE</v>
      </c>
    </row>
    <row r="65" spans="1:17" x14ac:dyDescent="0.25">
      <c r="A65">
        <f t="shared" si="0"/>
        <v>64</v>
      </c>
      <c r="B65" s="22" t="s">
        <v>76</v>
      </c>
      <c r="C65" t="s">
        <v>1750</v>
      </c>
      <c r="D65" t="s">
        <v>1735</v>
      </c>
      <c r="E65">
        <v>2</v>
      </c>
      <c r="F65">
        <v>2</v>
      </c>
      <c r="G65" t="s">
        <v>1710</v>
      </c>
      <c r="H65" t="str">
        <f t="shared" si="1"/>
        <v>FALSE</v>
      </c>
      <c r="I65" t="str">
        <f t="shared" si="2"/>
        <v>TRUE</v>
      </c>
      <c r="J65" t="str">
        <f t="shared" si="3"/>
        <v>FALSE</v>
      </c>
      <c r="K65" t="str">
        <f t="shared" si="4"/>
        <v>FALSE</v>
      </c>
      <c r="L65" t="str">
        <f t="shared" si="5"/>
        <v>FALSE</v>
      </c>
      <c r="M65" t="str">
        <f t="shared" si="6"/>
        <v>FALSE</v>
      </c>
      <c r="N65" t="str">
        <f t="shared" si="7"/>
        <v>TRUE</v>
      </c>
      <c r="O65" t="str">
        <f t="shared" si="8"/>
        <v>FALSE</v>
      </c>
      <c r="P65" t="str">
        <f t="shared" si="9"/>
        <v>FALSE</v>
      </c>
      <c r="Q65" t="str">
        <f t="shared" si="10"/>
        <v>FALSE</v>
      </c>
    </row>
    <row r="66" spans="1:17" x14ac:dyDescent="0.25">
      <c r="A66">
        <f t="shared" ref="A66:A129" si="11">ROW()-1</f>
        <v>65</v>
      </c>
      <c r="B66" s="22" t="s">
        <v>77</v>
      </c>
      <c r="C66" t="s">
        <v>1751</v>
      </c>
      <c r="D66" t="s">
        <v>1737</v>
      </c>
      <c r="E66">
        <v>2</v>
      </c>
      <c r="F66">
        <v>2</v>
      </c>
      <c r="G66" t="s">
        <v>1702</v>
      </c>
      <c r="H66" t="str">
        <f t="shared" ref="H66:H129" si="12">IF(OR(G66="OE",G66="LOE",G66="OE/ON",G66="LOE/ON",G66="MD/MLG/ME",G66="ME/OE",G66="MLG",G66="OE blend",G66="OE&amp;ON blend",G66="OE/LOE",G66="OE/MD",G66="OE|LOE",G66="OE|MLG|MD",G66="ON/ME",G66="ON/MLG",G66="ON"),"TRUE","FALSE")</f>
        <v>FALSE</v>
      </c>
      <c r="I66" t="str">
        <f t="shared" ref="I66:I129" si="13">IF(OR(G66="AF",G66="AF/CF",G66="AF/CF/L",G66="AF/L",G66="AF/NF",G66="AF/OF/L",G66="AF/OF/ONF",G66="AF|ONF",G66="L",G66="L/ML/OF",G66="ML",G66="OF",G66="OF/AF",G66="OF/ML/CF",G66="OF/ML/AL",G66="OF/ML",G66="OF/L",G66="OF/AL",G66="OF/AL/L/ML"),"TRUE","FALSE")</f>
        <v>TRUE</v>
      </c>
      <c r="J66" t="str">
        <f t="shared" ref="J66:J129" si="14">IF(OR(G66="L/OF/OE",G66="OE&amp;OF blend",G66="OE/AF/AF|ONF",G66="OE/OF/AF",G66="OF/ME"),"TRUE","FALSE")</f>
        <v>FALSE</v>
      </c>
      <c r="K66" t="str">
        <f t="shared" ref="K66:K129" si="15">IF(OR(G66="&lt;NA&gt;",G66="AF?",G66="OE?",G66="ON?",G66="imitative",G66="unknown",G66="MLG?",G66="OF?"),"TRUE","FALSE")</f>
        <v>FALSE</v>
      </c>
      <c r="L66" t="str">
        <f t="shared" ref="L66:L129" si="16">IF(OR(E66=1),"TRUE","FALSE")</f>
        <v>FALSE</v>
      </c>
      <c r="M66" t="str">
        <f t="shared" ref="M66:M129" si="17">IF(OR(E66="1half"),"TRUE","FALSE")</f>
        <v>FALSE</v>
      </c>
      <c r="N66" t="str">
        <f t="shared" ref="N66:N129" si="18">IF(OR(E66=2),"TRUE","FALSE")</f>
        <v>TRUE</v>
      </c>
      <c r="O66" t="str">
        <f t="shared" ref="O66:O129" si="19">IF(OR(E66="2half"),"TRUE","FALSE")</f>
        <v>FALSE</v>
      </c>
      <c r="P66" t="str">
        <f t="shared" ref="P66:P129" si="20">IF(OR(E66=3),"TRUE","FALSE")</f>
        <v>FALSE</v>
      </c>
      <c r="Q66" t="str">
        <f t="shared" ref="Q66:Q129" si="21">IF(OR(E66="&lt;NA&gt;"),"TRUE","FALSE")</f>
        <v>FALSE</v>
      </c>
    </row>
    <row r="67" spans="1:17" x14ac:dyDescent="0.25">
      <c r="A67">
        <f t="shared" si="11"/>
        <v>66</v>
      </c>
      <c r="B67" s="22" t="s">
        <v>78</v>
      </c>
      <c r="C67" t="s">
        <v>1742</v>
      </c>
      <c r="D67" t="s">
        <v>1734</v>
      </c>
      <c r="E67">
        <v>2</v>
      </c>
      <c r="F67">
        <v>2</v>
      </c>
      <c r="G67" t="s">
        <v>1703</v>
      </c>
      <c r="H67" t="str">
        <f t="shared" si="12"/>
        <v>TRUE</v>
      </c>
      <c r="I67" t="str">
        <f t="shared" si="13"/>
        <v>FALSE</v>
      </c>
      <c r="J67" t="str">
        <f t="shared" si="14"/>
        <v>FALSE</v>
      </c>
      <c r="K67" t="str">
        <f t="shared" si="15"/>
        <v>FALSE</v>
      </c>
      <c r="L67" t="str">
        <f t="shared" si="16"/>
        <v>FALSE</v>
      </c>
      <c r="M67" t="str">
        <f t="shared" si="17"/>
        <v>FALSE</v>
      </c>
      <c r="N67" t="str">
        <f t="shared" si="18"/>
        <v>TRUE</v>
      </c>
      <c r="O67" t="str">
        <f t="shared" si="19"/>
        <v>FALSE</v>
      </c>
      <c r="P67" t="str">
        <f t="shared" si="20"/>
        <v>FALSE</v>
      </c>
      <c r="Q67" t="str">
        <f t="shared" si="21"/>
        <v>FALSE</v>
      </c>
    </row>
    <row r="68" spans="1:17" x14ac:dyDescent="0.25">
      <c r="A68">
        <f t="shared" si="11"/>
        <v>67</v>
      </c>
      <c r="B68" s="22" t="s">
        <v>79</v>
      </c>
      <c r="C68" t="s">
        <v>1752</v>
      </c>
      <c r="D68" t="s">
        <v>1753</v>
      </c>
      <c r="E68">
        <v>1</v>
      </c>
      <c r="F68">
        <v>1</v>
      </c>
      <c r="G68" t="s">
        <v>1703</v>
      </c>
      <c r="H68" t="str">
        <f t="shared" si="12"/>
        <v>TRUE</v>
      </c>
      <c r="I68" t="str">
        <f t="shared" si="13"/>
        <v>FALSE</v>
      </c>
      <c r="J68" t="str">
        <f t="shared" si="14"/>
        <v>FALSE</v>
      </c>
      <c r="K68" t="str">
        <f t="shared" si="15"/>
        <v>FALSE</v>
      </c>
      <c r="L68" t="str">
        <f t="shared" si="16"/>
        <v>TRUE</v>
      </c>
      <c r="M68" t="str">
        <f t="shared" si="17"/>
        <v>FALSE</v>
      </c>
      <c r="N68" t="str">
        <f t="shared" si="18"/>
        <v>FALSE</v>
      </c>
      <c r="O68" t="str">
        <f t="shared" si="19"/>
        <v>FALSE</v>
      </c>
      <c r="P68" t="str">
        <f t="shared" si="20"/>
        <v>FALSE</v>
      </c>
      <c r="Q68" t="str">
        <f t="shared" si="21"/>
        <v>FALSE</v>
      </c>
    </row>
    <row r="69" spans="1:17" x14ac:dyDescent="0.25">
      <c r="A69">
        <f t="shared" si="11"/>
        <v>68</v>
      </c>
      <c r="B69" s="22" t="s">
        <v>80</v>
      </c>
      <c r="C69" t="s">
        <v>1752</v>
      </c>
      <c r="D69" t="s">
        <v>1753</v>
      </c>
      <c r="E69">
        <v>1</v>
      </c>
      <c r="F69">
        <v>1</v>
      </c>
      <c r="G69" t="s">
        <v>1703</v>
      </c>
      <c r="H69" t="str">
        <f t="shared" si="12"/>
        <v>TRUE</v>
      </c>
      <c r="I69" t="str">
        <f t="shared" si="13"/>
        <v>FALSE</v>
      </c>
      <c r="J69" t="str">
        <f t="shared" si="14"/>
        <v>FALSE</v>
      </c>
      <c r="K69" t="str">
        <f t="shared" si="15"/>
        <v>FALSE</v>
      </c>
      <c r="L69" t="str">
        <f t="shared" si="16"/>
        <v>TRUE</v>
      </c>
      <c r="M69" t="str">
        <f t="shared" si="17"/>
        <v>FALSE</v>
      </c>
      <c r="N69" t="str">
        <f t="shared" si="18"/>
        <v>FALSE</v>
      </c>
      <c r="O69" t="str">
        <f t="shared" si="19"/>
        <v>FALSE</v>
      </c>
      <c r="P69" t="str">
        <f t="shared" si="20"/>
        <v>FALSE</v>
      </c>
      <c r="Q69" t="str">
        <f t="shared" si="21"/>
        <v>FALSE</v>
      </c>
    </row>
    <row r="70" spans="1:17" x14ac:dyDescent="0.25">
      <c r="A70">
        <f t="shared" si="11"/>
        <v>69</v>
      </c>
      <c r="B70" s="22" t="s">
        <v>81</v>
      </c>
      <c r="C70" t="s">
        <v>1752</v>
      </c>
      <c r="D70" t="s">
        <v>1753</v>
      </c>
      <c r="E70">
        <v>1</v>
      </c>
      <c r="F70">
        <v>1</v>
      </c>
      <c r="G70" t="s">
        <v>1703</v>
      </c>
      <c r="H70" t="str">
        <f t="shared" si="12"/>
        <v>TRUE</v>
      </c>
      <c r="I70" t="str">
        <f t="shared" si="13"/>
        <v>FALSE</v>
      </c>
      <c r="J70" t="str">
        <f t="shared" si="14"/>
        <v>FALSE</v>
      </c>
      <c r="K70" t="str">
        <f t="shared" si="15"/>
        <v>FALSE</v>
      </c>
      <c r="L70" t="str">
        <f t="shared" si="16"/>
        <v>TRUE</v>
      </c>
      <c r="M70" t="str">
        <f t="shared" si="17"/>
        <v>FALSE</v>
      </c>
      <c r="N70" t="str">
        <f t="shared" si="18"/>
        <v>FALSE</v>
      </c>
      <c r="O70" t="str">
        <f t="shared" si="19"/>
        <v>FALSE</v>
      </c>
      <c r="P70" t="str">
        <f t="shared" si="20"/>
        <v>FALSE</v>
      </c>
      <c r="Q70" t="str">
        <f t="shared" si="21"/>
        <v>FALSE</v>
      </c>
    </row>
    <row r="71" spans="1:17" x14ac:dyDescent="0.25">
      <c r="A71">
        <f t="shared" si="11"/>
        <v>70</v>
      </c>
      <c r="B71" s="22" t="s">
        <v>82</v>
      </c>
      <c r="C71" s="6" t="s">
        <v>2296</v>
      </c>
      <c r="D71" s="6" t="s">
        <v>2297</v>
      </c>
      <c r="E71" s="6">
        <v>1</v>
      </c>
      <c r="F71" s="6">
        <v>1</v>
      </c>
      <c r="G71" s="6" t="s">
        <v>1703</v>
      </c>
      <c r="H71" t="str">
        <f t="shared" si="12"/>
        <v>TRUE</v>
      </c>
      <c r="I71" t="str">
        <f t="shared" si="13"/>
        <v>FALSE</v>
      </c>
      <c r="J71" t="str">
        <f t="shared" si="14"/>
        <v>FALSE</v>
      </c>
      <c r="K71" t="str">
        <f t="shared" si="15"/>
        <v>FALSE</v>
      </c>
      <c r="L71" t="str">
        <f t="shared" si="16"/>
        <v>TRUE</v>
      </c>
      <c r="M71" t="str">
        <f t="shared" si="17"/>
        <v>FALSE</v>
      </c>
      <c r="N71" t="str">
        <f t="shared" si="18"/>
        <v>FALSE</v>
      </c>
      <c r="O71" t="str">
        <f t="shared" si="19"/>
        <v>FALSE</v>
      </c>
      <c r="P71" t="str">
        <f t="shared" si="20"/>
        <v>FALSE</v>
      </c>
      <c r="Q71" t="str">
        <f t="shared" si="21"/>
        <v>FALSE</v>
      </c>
    </row>
    <row r="72" spans="1:17" x14ac:dyDescent="0.25">
      <c r="A72">
        <f t="shared" si="11"/>
        <v>71</v>
      </c>
      <c r="B72" s="22" t="s">
        <v>83</v>
      </c>
      <c r="C72" t="s">
        <v>1755</v>
      </c>
      <c r="D72" t="s">
        <v>1756</v>
      </c>
      <c r="E72">
        <v>1</v>
      </c>
      <c r="F72">
        <v>1</v>
      </c>
      <c r="G72" t="s">
        <v>2753</v>
      </c>
      <c r="H72" t="str">
        <f t="shared" si="12"/>
        <v>TRUE</v>
      </c>
      <c r="I72" t="str">
        <f t="shared" si="13"/>
        <v>FALSE</v>
      </c>
      <c r="J72" t="str">
        <f t="shared" si="14"/>
        <v>FALSE</v>
      </c>
      <c r="K72" t="str">
        <f t="shared" si="15"/>
        <v>FALSE</v>
      </c>
      <c r="L72" t="str">
        <f t="shared" si="16"/>
        <v>TRUE</v>
      </c>
      <c r="M72" t="str">
        <f t="shared" si="17"/>
        <v>FALSE</v>
      </c>
      <c r="N72" t="str">
        <f t="shared" si="18"/>
        <v>FALSE</v>
      </c>
      <c r="O72" t="str">
        <f t="shared" si="19"/>
        <v>FALSE</v>
      </c>
      <c r="P72" t="str">
        <f t="shared" si="20"/>
        <v>FALSE</v>
      </c>
      <c r="Q72" t="str">
        <f t="shared" si="21"/>
        <v>FALSE</v>
      </c>
    </row>
    <row r="73" spans="1:17" x14ac:dyDescent="0.25">
      <c r="A73">
        <f t="shared" si="11"/>
        <v>72</v>
      </c>
      <c r="B73" s="22" t="s">
        <v>84</v>
      </c>
      <c r="C73" t="s">
        <v>1755</v>
      </c>
      <c r="D73" t="s">
        <v>1756</v>
      </c>
      <c r="E73">
        <v>1</v>
      </c>
      <c r="F73">
        <v>1</v>
      </c>
      <c r="G73" t="s">
        <v>2753</v>
      </c>
      <c r="H73" t="str">
        <f t="shared" si="12"/>
        <v>TRUE</v>
      </c>
      <c r="I73" t="str">
        <f t="shared" si="13"/>
        <v>FALSE</v>
      </c>
      <c r="J73" t="str">
        <f t="shared" si="14"/>
        <v>FALSE</v>
      </c>
      <c r="K73" t="str">
        <f t="shared" si="15"/>
        <v>FALSE</v>
      </c>
      <c r="L73" t="str">
        <f t="shared" si="16"/>
        <v>TRUE</v>
      </c>
      <c r="M73" t="str">
        <f t="shared" si="17"/>
        <v>FALSE</v>
      </c>
      <c r="N73" t="str">
        <f t="shared" si="18"/>
        <v>FALSE</v>
      </c>
      <c r="O73" t="str">
        <f t="shared" si="19"/>
        <v>FALSE</v>
      </c>
      <c r="P73" t="str">
        <f t="shared" si="20"/>
        <v>FALSE</v>
      </c>
      <c r="Q73" t="str">
        <f t="shared" si="21"/>
        <v>FALSE</v>
      </c>
    </row>
    <row r="74" spans="1:17" x14ac:dyDescent="0.25">
      <c r="A74">
        <f t="shared" si="11"/>
        <v>73</v>
      </c>
      <c r="B74" s="22" t="s">
        <v>85</v>
      </c>
      <c r="C74" t="s">
        <v>1757</v>
      </c>
      <c r="D74" t="s">
        <v>1758</v>
      </c>
      <c r="E74">
        <v>2</v>
      </c>
      <c r="F74">
        <v>2</v>
      </c>
      <c r="G74" t="s">
        <v>1703</v>
      </c>
      <c r="H74" t="str">
        <f t="shared" si="12"/>
        <v>TRUE</v>
      </c>
      <c r="I74" t="str">
        <f t="shared" si="13"/>
        <v>FALSE</v>
      </c>
      <c r="J74" t="str">
        <f t="shared" si="14"/>
        <v>FALSE</v>
      </c>
      <c r="K74" t="str">
        <f t="shared" si="15"/>
        <v>FALSE</v>
      </c>
      <c r="L74" t="str">
        <f t="shared" si="16"/>
        <v>FALSE</v>
      </c>
      <c r="M74" t="str">
        <f t="shared" si="17"/>
        <v>FALSE</v>
      </c>
      <c r="N74" t="str">
        <f t="shared" si="18"/>
        <v>TRUE</v>
      </c>
      <c r="O74" t="str">
        <f t="shared" si="19"/>
        <v>FALSE</v>
      </c>
      <c r="P74" t="str">
        <f t="shared" si="20"/>
        <v>FALSE</v>
      </c>
      <c r="Q74" t="str">
        <f t="shared" si="21"/>
        <v>FALSE</v>
      </c>
    </row>
    <row r="75" spans="1:17" x14ac:dyDescent="0.25">
      <c r="A75">
        <f t="shared" si="11"/>
        <v>74</v>
      </c>
      <c r="B75" s="22" t="s">
        <v>86</v>
      </c>
      <c r="C75" t="s">
        <v>1757</v>
      </c>
      <c r="D75" t="s">
        <v>1758</v>
      </c>
      <c r="E75">
        <v>2</v>
      </c>
      <c r="F75">
        <v>2</v>
      </c>
      <c r="G75" t="s">
        <v>1703</v>
      </c>
      <c r="H75" t="str">
        <f t="shared" si="12"/>
        <v>TRUE</v>
      </c>
      <c r="I75" t="str">
        <f t="shared" si="13"/>
        <v>FALSE</v>
      </c>
      <c r="J75" t="str">
        <f t="shared" si="14"/>
        <v>FALSE</v>
      </c>
      <c r="K75" t="str">
        <f t="shared" si="15"/>
        <v>FALSE</v>
      </c>
      <c r="L75" t="str">
        <f t="shared" si="16"/>
        <v>FALSE</v>
      </c>
      <c r="M75" t="str">
        <f t="shared" si="17"/>
        <v>FALSE</v>
      </c>
      <c r="N75" t="str">
        <f t="shared" si="18"/>
        <v>TRUE</v>
      </c>
      <c r="O75" t="str">
        <f t="shared" si="19"/>
        <v>FALSE</v>
      </c>
      <c r="P75" t="str">
        <f t="shared" si="20"/>
        <v>FALSE</v>
      </c>
      <c r="Q75" t="str">
        <f t="shared" si="21"/>
        <v>FALSE</v>
      </c>
    </row>
    <row r="76" spans="1:17" x14ac:dyDescent="0.25">
      <c r="A76">
        <f t="shared" si="11"/>
        <v>75</v>
      </c>
      <c r="B76" s="22" t="s">
        <v>87</v>
      </c>
      <c r="C76" t="s">
        <v>1759</v>
      </c>
      <c r="D76" t="s">
        <v>1760</v>
      </c>
      <c r="E76">
        <v>2</v>
      </c>
      <c r="F76">
        <v>2</v>
      </c>
      <c r="G76" t="s">
        <v>1710</v>
      </c>
      <c r="H76" t="str">
        <f t="shared" si="12"/>
        <v>FALSE</v>
      </c>
      <c r="I76" t="str">
        <f t="shared" si="13"/>
        <v>TRUE</v>
      </c>
      <c r="J76" t="str">
        <f t="shared" si="14"/>
        <v>FALSE</v>
      </c>
      <c r="K76" t="str">
        <f t="shared" si="15"/>
        <v>FALSE</v>
      </c>
      <c r="L76" t="str">
        <f t="shared" si="16"/>
        <v>FALSE</v>
      </c>
      <c r="M76" t="str">
        <f t="shared" si="17"/>
        <v>FALSE</v>
      </c>
      <c r="N76" t="str">
        <f t="shared" si="18"/>
        <v>TRUE</v>
      </c>
      <c r="O76" t="str">
        <f t="shared" si="19"/>
        <v>FALSE</v>
      </c>
      <c r="P76" t="str">
        <f t="shared" si="20"/>
        <v>FALSE</v>
      </c>
      <c r="Q76" t="str">
        <f t="shared" si="21"/>
        <v>FALSE</v>
      </c>
    </row>
    <row r="77" spans="1:17" x14ac:dyDescent="0.25">
      <c r="A77">
        <f t="shared" si="11"/>
        <v>76</v>
      </c>
      <c r="B77" s="22" t="s">
        <v>88</v>
      </c>
      <c r="C77" t="s">
        <v>1759</v>
      </c>
      <c r="D77" t="s">
        <v>1760</v>
      </c>
      <c r="E77">
        <v>2</v>
      </c>
      <c r="F77">
        <v>2</v>
      </c>
      <c r="G77" t="s">
        <v>1710</v>
      </c>
      <c r="H77" t="str">
        <f t="shared" si="12"/>
        <v>FALSE</v>
      </c>
      <c r="I77" t="str">
        <f t="shared" si="13"/>
        <v>TRUE</v>
      </c>
      <c r="J77" t="str">
        <f t="shared" si="14"/>
        <v>FALSE</v>
      </c>
      <c r="K77" t="str">
        <f t="shared" si="15"/>
        <v>FALSE</v>
      </c>
      <c r="L77" t="str">
        <f t="shared" si="16"/>
        <v>FALSE</v>
      </c>
      <c r="M77" t="str">
        <f t="shared" si="17"/>
        <v>FALSE</v>
      </c>
      <c r="N77" t="str">
        <f t="shared" si="18"/>
        <v>TRUE</v>
      </c>
      <c r="O77" t="str">
        <f t="shared" si="19"/>
        <v>FALSE</v>
      </c>
      <c r="P77" t="str">
        <f t="shared" si="20"/>
        <v>FALSE</v>
      </c>
      <c r="Q77" t="str">
        <f t="shared" si="21"/>
        <v>FALSE</v>
      </c>
    </row>
    <row r="78" spans="1:17" x14ac:dyDescent="0.25">
      <c r="A78">
        <f t="shared" si="11"/>
        <v>77</v>
      </c>
      <c r="B78" s="22" t="s">
        <v>89</v>
      </c>
      <c r="C78" t="s">
        <v>1759</v>
      </c>
      <c r="D78" t="s">
        <v>1760</v>
      </c>
      <c r="E78">
        <v>2</v>
      </c>
      <c r="F78">
        <v>2</v>
      </c>
      <c r="G78" t="s">
        <v>1710</v>
      </c>
      <c r="H78" t="str">
        <f t="shared" si="12"/>
        <v>FALSE</v>
      </c>
      <c r="I78" t="str">
        <f t="shared" si="13"/>
        <v>TRUE</v>
      </c>
      <c r="J78" t="str">
        <f t="shared" si="14"/>
        <v>FALSE</v>
      </c>
      <c r="K78" t="str">
        <f t="shared" si="15"/>
        <v>FALSE</v>
      </c>
      <c r="L78" t="str">
        <f t="shared" si="16"/>
        <v>FALSE</v>
      </c>
      <c r="M78" t="str">
        <f t="shared" si="17"/>
        <v>FALSE</v>
      </c>
      <c r="N78" t="str">
        <f t="shared" si="18"/>
        <v>TRUE</v>
      </c>
      <c r="O78" t="str">
        <f t="shared" si="19"/>
        <v>FALSE</v>
      </c>
      <c r="P78" t="str">
        <f t="shared" si="20"/>
        <v>FALSE</v>
      </c>
      <c r="Q78" t="str">
        <f t="shared" si="21"/>
        <v>FALSE</v>
      </c>
    </row>
    <row r="79" spans="1:17" x14ac:dyDescent="0.25">
      <c r="A79">
        <f t="shared" si="11"/>
        <v>78</v>
      </c>
      <c r="B79" s="22" t="s">
        <v>90</v>
      </c>
      <c r="C79" t="s">
        <v>1755</v>
      </c>
      <c r="D79" t="s">
        <v>1756</v>
      </c>
      <c r="E79">
        <v>1</v>
      </c>
      <c r="F79">
        <v>1</v>
      </c>
      <c r="G79" t="s">
        <v>2753</v>
      </c>
      <c r="H79" t="str">
        <f t="shared" si="12"/>
        <v>TRUE</v>
      </c>
      <c r="I79" t="str">
        <f t="shared" si="13"/>
        <v>FALSE</v>
      </c>
      <c r="J79" t="str">
        <f t="shared" si="14"/>
        <v>FALSE</v>
      </c>
      <c r="K79" t="str">
        <f t="shared" si="15"/>
        <v>FALSE</v>
      </c>
      <c r="L79" t="str">
        <f t="shared" si="16"/>
        <v>TRUE</v>
      </c>
      <c r="M79" t="str">
        <f t="shared" si="17"/>
        <v>FALSE</v>
      </c>
      <c r="N79" t="str">
        <f t="shared" si="18"/>
        <v>FALSE</v>
      </c>
      <c r="O79" t="str">
        <f t="shared" si="19"/>
        <v>FALSE</v>
      </c>
      <c r="P79" t="str">
        <f t="shared" si="20"/>
        <v>FALSE</v>
      </c>
      <c r="Q79" t="str">
        <f t="shared" si="21"/>
        <v>FALSE</v>
      </c>
    </row>
    <row r="80" spans="1:17" x14ac:dyDescent="0.25">
      <c r="A80">
        <f t="shared" si="11"/>
        <v>79</v>
      </c>
      <c r="B80" s="22" t="s">
        <v>91</v>
      </c>
      <c r="C80" t="s">
        <v>1755</v>
      </c>
      <c r="D80" t="s">
        <v>1756</v>
      </c>
      <c r="E80">
        <v>1</v>
      </c>
      <c r="F80">
        <v>1</v>
      </c>
      <c r="G80" t="s">
        <v>2753</v>
      </c>
      <c r="H80" t="str">
        <f t="shared" si="12"/>
        <v>TRUE</v>
      </c>
      <c r="I80" t="str">
        <f t="shared" si="13"/>
        <v>FALSE</v>
      </c>
      <c r="J80" t="str">
        <f t="shared" si="14"/>
        <v>FALSE</v>
      </c>
      <c r="K80" t="str">
        <f t="shared" si="15"/>
        <v>FALSE</v>
      </c>
      <c r="L80" t="str">
        <f t="shared" si="16"/>
        <v>TRUE</v>
      </c>
      <c r="M80" t="str">
        <f t="shared" si="17"/>
        <v>FALSE</v>
      </c>
      <c r="N80" t="str">
        <f t="shared" si="18"/>
        <v>FALSE</v>
      </c>
      <c r="O80" t="str">
        <f t="shared" si="19"/>
        <v>FALSE</v>
      </c>
      <c r="P80" t="str">
        <f t="shared" si="20"/>
        <v>FALSE</v>
      </c>
      <c r="Q80" t="str">
        <f t="shared" si="21"/>
        <v>FALSE</v>
      </c>
    </row>
    <row r="81" spans="1:19" x14ac:dyDescent="0.25">
      <c r="A81">
        <f t="shared" si="11"/>
        <v>80</v>
      </c>
      <c r="B81" s="22" t="s">
        <v>92</v>
      </c>
      <c r="C81" t="s">
        <v>1761</v>
      </c>
      <c r="D81" t="s">
        <v>1762</v>
      </c>
      <c r="E81">
        <v>2</v>
      </c>
      <c r="F81">
        <v>2</v>
      </c>
      <c r="G81" t="s">
        <v>1703</v>
      </c>
      <c r="H81" t="str">
        <f t="shared" si="12"/>
        <v>TRUE</v>
      </c>
      <c r="I81" t="str">
        <f t="shared" si="13"/>
        <v>FALSE</v>
      </c>
      <c r="J81" t="str">
        <f t="shared" si="14"/>
        <v>FALSE</v>
      </c>
      <c r="K81" t="str">
        <f t="shared" si="15"/>
        <v>FALSE</v>
      </c>
      <c r="L81" t="str">
        <f t="shared" si="16"/>
        <v>FALSE</v>
      </c>
      <c r="M81" t="str">
        <f t="shared" si="17"/>
        <v>FALSE</v>
      </c>
      <c r="N81" t="str">
        <f t="shared" si="18"/>
        <v>TRUE</v>
      </c>
      <c r="O81" t="str">
        <f t="shared" si="19"/>
        <v>FALSE</v>
      </c>
      <c r="P81" t="str">
        <f t="shared" si="20"/>
        <v>FALSE</v>
      </c>
      <c r="Q81" t="str">
        <f t="shared" si="21"/>
        <v>FALSE</v>
      </c>
      <c r="S81" s="3" t="s">
        <v>2065</v>
      </c>
    </row>
    <row r="82" spans="1:19" x14ac:dyDescent="0.25">
      <c r="A82">
        <f t="shared" si="11"/>
        <v>81</v>
      </c>
      <c r="B82" s="24" t="s">
        <v>93</v>
      </c>
      <c r="C82" s="6" t="s">
        <v>2036</v>
      </c>
      <c r="D82" s="6" t="s">
        <v>1990</v>
      </c>
      <c r="E82" s="6">
        <v>1</v>
      </c>
      <c r="F82" s="6">
        <v>1</v>
      </c>
      <c r="G82" s="6" t="s">
        <v>1703</v>
      </c>
      <c r="H82" t="str">
        <f t="shared" si="12"/>
        <v>TRUE</v>
      </c>
      <c r="I82" t="str">
        <f t="shared" si="13"/>
        <v>FALSE</v>
      </c>
      <c r="J82" t="str">
        <f t="shared" si="14"/>
        <v>FALSE</v>
      </c>
      <c r="K82" t="str">
        <f t="shared" si="15"/>
        <v>FALSE</v>
      </c>
      <c r="L82" t="str">
        <f t="shared" si="16"/>
        <v>TRUE</v>
      </c>
      <c r="M82" t="str">
        <f t="shared" si="17"/>
        <v>FALSE</v>
      </c>
      <c r="N82" t="str">
        <f t="shared" si="18"/>
        <v>FALSE</v>
      </c>
      <c r="O82" t="str">
        <f t="shared" si="19"/>
        <v>FALSE</v>
      </c>
      <c r="P82" t="str">
        <f t="shared" si="20"/>
        <v>FALSE</v>
      </c>
      <c r="Q82" t="str">
        <f t="shared" si="21"/>
        <v>FALSE</v>
      </c>
    </row>
    <row r="83" spans="1:19" x14ac:dyDescent="0.25">
      <c r="A83">
        <f t="shared" si="11"/>
        <v>82</v>
      </c>
      <c r="B83" s="22" t="s">
        <v>94</v>
      </c>
      <c r="C83" t="s">
        <v>1755</v>
      </c>
      <c r="D83" t="s">
        <v>1756</v>
      </c>
      <c r="E83">
        <v>1</v>
      </c>
      <c r="F83">
        <v>1</v>
      </c>
      <c r="G83" t="s">
        <v>2753</v>
      </c>
      <c r="H83" t="str">
        <f t="shared" si="12"/>
        <v>TRUE</v>
      </c>
      <c r="I83" t="str">
        <f t="shared" si="13"/>
        <v>FALSE</v>
      </c>
      <c r="J83" t="str">
        <f t="shared" si="14"/>
        <v>FALSE</v>
      </c>
      <c r="K83" t="str">
        <f t="shared" si="15"/>
        <v>FALSE</v>
      </c>
      <c r="L83" t="str">
        <f t="shared" si="16"/>
        <v>TRUE</v>
      </c>
      <c r="M83" t="str">
        <f t="shared" si="17"/>
        <v>FALSE</v>
      </c>
      <c r="N83" t="str">
        <f t="shared" si="18"/>
        <v>FALSE</v>
      </c>
      <c r="O83" t="str">
        <f t="shared" si="19"/>
        <v>FALSE</v>
      </c>
      <c r="P83" t="str">
        <f t="shared" si="20"/>
        <v>FALSE</v>
      </c>
      <c r="Q83" t="str">
        <f t="shared" si="21"/>
        <v>FALSE</v>
      </c>
    </row>
    <row r="84" spans="1:19" x14ac:dyDescent="0.25">
      <c r="A84">
        <f t="shared" si="11"/>
        <v>83</v>
      </c>
      <c r="B84" s="22" t="s">
        <v>95</v>
      </c>
      <c r="C84" t="s">
        <v>1755</v>
      </c>
      <c r="D84" t="s">
        <v>1756</v>
      </c>
      <c r="E84">
        <v>1</v>
      </c>
      <c r="F84">
        <v>1</v>
      </c>
      <c r="G84" t="s">
        <v>2753</v>
      </c>
      <c r="H84" t="str">
        <f t="shared" si="12"/>
        <v>TRUE</v>
      </c>
      <c r="I84" t="str">
        <f t="shared" si="13"/>
        <v>FALSE</v>
      </c>
      <c r="J84" t="str">
        <f t="shared" si="14"/>
        <v>FALSE</v>
      </c>
      <c r="K84" t="str">
        <f t="shared" si="15"/>
        <v>FALSE</v>
      </c>
      <c r="L84" t="str">
        <f t="shared" si="16"/>
        <v>TRUE</v>
      </c>
      <c r="M84" t="str">
        <f t="shared" si="17"/>
        <v>FALSE</v>
      </c>
      <c r="N84" t="str">
        <f t="shared" si="18"/>
        <v>FALSE</v>
      </c>
      <c r="O84" t="str">
        <f t="shared" si="19"/>
        <v>FALSE</v>
      </c>
      <c r="P84" t="str">
        <f t="shared" si="20"/>
        <v>FALSE</v>
      </c>
      <c r="Q84" t="str">
        <f t="shared" si="21"/>
        <v>FALSE</v>
      </c>
    </row>
    <row r="85" spans="1:19" x14ac:dyDescent="0.25">
      <c r="A85">
        <f t="shared" si="11"/>
        <v>84</v>
      </c>
      <c r="B85" s="22" t="s">
        <v>96</v>
      </c>
      <c r="C85" t="s">
        <v>2644</v>
      </c>
      <c r="D85" t="s">
        <v>2643</v>
      </c>
      <c r="E85">
        <v>1</v>
      </c>
      <c r="F85">
        <v>1</v>
      </c>
      <c r="G85" t="s">
        <v>1703</v>
      </c>
      <c r="H85" t="str">
        <f t="shared" si="12"/>
        <v>TRUE</v>
      </c>
      <c r="I85" t="str">
        <f t="shared" si="13"/>
        <v>FALSE</v>
      </c>
      <c r="J85" t="str">
        <f t="shared" si="14"/>
        <v>FALSE</v>
      </c>
      <c r="K85" t="str">
        <f t="shared" si="15"/>
        <v>FALSE</v>
      </c>
      <c r="L85" t="str">
        <f t="shared" si="16"/>
        <v>TRUE</v>
      </c>
      <c r="M85" t="str">
        <f t="shared" si="17"/>
        <v>FALSE</v>
      </c>
      <c r="N85" t="str">
        <f t="shared" si="18"/>
        <v>FALSE</v>
      </c>
      <c r="O85" t="str">
        <f t="shared" si="19"/>
        <v>FALSE</v>
      </c>
      <c r="P85" t="str">
        <f t="shared" si="20"/>
        <v>FALSE</v>
      </c>
      <c r="Q85" t="str">
        <f t="shared" si="21"/>
        <v>FALSE</v>
      </c>
    </row>
    <row r="86" spans="1:19" x14ac:dyDescent="0.25">
      <c r="A86">
        <f t="shared" si="11"/>
        <v>85</v>
      </c>
      <c r="B86" s="22" t="s">
        <v>97</v>
      </c>
      <c r="C86" t="s">
        <v>1765</v>
      </c>
      <c r="D86" t="s">
        <v>1767</v>
      </c>
      <c r="E86">
        <v>1</v>
      </c>
      <c r="F86">
        <v>1</v>
      </c>
      <c r="G86" t="s">
        <v>1769</v>
      </c>
      <c r="H86" t="str">
        <f t="shared" si="12"/>
        <v>FALSE</v>
      </c>
      <c r="I86" t="str">
        <f t="shared" si="13"/>
        <v>TRUE</v>
      </c>
      <c r="J86" t="str">
        <f t="shared" si="14"/>
        <v>FALSE</v>
      </c>
      <c r="K86" t="str">
        <f t="shared" si="15"/>
        <v>FALSE</v>
      </c>
      <c r="L86" t="str">
        <f t="shared" si="16"/>
        <v>TRUE</v>
      </c>
      <c r="M86" t="str">
        <f t="shared" si="17"/>
        <v>FALSE</v>
      </c>
      <c r="N86" t="str">
        <f t="shared" si="18"/>
        <v>FALSE</v>
      </c>
      <c r="O86" t="str">
        <f t="shared" si="19"/>
        <v>FALSE</v>
      </c>
      <c r="P86" t="str">
        <f t="shared" si="20"/>
        <v>FALSE</v>
      </c>
      <c r="Q86" t="str">
        <f t="shared" si="21"/>
        <v>FALSE</v>
      </c>
    </row>
    <row r="87" spans="1:19" x14ac:dyDescent="0.25">
      <c r="A87">
        <f t="shared" si="11"/>
        <v>86</v>
      </c>
      <c r="B87" s="22" t="s">
        <v>98</v>
      </c>
      <c r="C87" t="s">
        <v>1770</v>
      </c>
      <c r="D87" t="s">
        <v>1771</v>
      </c>
      <c r="E87">
        <v>2</v>
      </c>
      <c r="F87">
        <v>2</v>
      </c>
      <c r="G87" t="s">
        <v>1703</v>
      </c>
      <c r="H87" t="str">
        <f t="shared" si="12"/>
        <v>TRUE</v>
      </c>
      <c r="I87" t="str">
        <f t="shared" si="13"/>
        <v>FALSE</v>
      </c>
      <c r="J87" t="str">
        <f t="shared" si="14"/>
        <v>FALSE</v>
      </c>
      <c r="K87" t="str">
        <f t="shared" si="15"/>
        <v>FALSE</v>
      </c>
      <c r="L87" t="str">
        <f t="shared" si="16"/>
        <v>FALSE</v>
      </c>
      <c r="M87" t="str">
        <f t="shared" si="17"/>
        <v>FALSE</v>
      </c>
      <c r="N87" t="str">
        <f t="shared" si="18"/>
        <v>TRUE</v>
      </c>
      <c r="O87" t="str">
        <f t="shared" si="19"/>
        <v>FALSE</v>
      </c>
      <c r="P87" t="str">
        <f t="shared" si="20"/>
        <v>FALSE</v>
      </c>
      <c r="Q87" t="str">
        <f t="shared" si="21"/>
        <v>FALSE</v>
      </c>
      <c r="S87" s="3" t="s">
        <v>2066</v>
      </c>
    </row>
    <row r="88" spans="1:19" x14ac:dyDescent="0.25">
      <c r="A88">
        <f t="shared" si="11"/>
        <v>87</v>
      </c>
      <c r="B88" s="22" t="s">
        <v>99</v>
      </c>
      <c r="C88" t="s">
        <v>1772</v>
      </c>
      <c r="D88" t="s">
        <v>1739</v>
      </c>
      <c r="E88">
        <v>2</v>
      </c>
      <c r="F88">
        <v>2</v>
      </c>
      <c r="G88" t="s">
        <v>1703</v>
      </c>
      <c r="H88" t="str">
        <f t="shared" si="12"/>
        <v>TRUE</v>
      </c>
      <c r="I88" t="str">
        <f t="shared" si="13"/>
        <v>FALSE</v>
      </c>
      <c r="J88" t="str">
        <f t="shared" si="14"/>
        <v>FALSE</v>
      </c>
      <c r="K88" t="str">
        <f t="shared" si="15"/>
        <v>FALSE</v>
      </c>
      <c r="L88" t="str">
        <f t="shared" si="16"/>
        <v>FALSE</v>
      </c>
      <c r="M88" t="str">
        <f t="shared" si="17"/>
        <v>FALSE</v>
      </c>
      <c r="N88" t="str">
        <f t="shared" si="18"/>
        <v>TRUE</v>
      </c>
      <c r="O88" t="str">
        <f t="shared" si="19"/>
        <v>FALSE</v>
      </c>
      <c r="P88" t="str">
        <f t="shared" si="20"/>
        <v>FALSE</v>
      </c>
      <c r="Q88" t="str">
        <f t="shared" si="21"/>
        <v>FALSE</v>
      </c>
      <c r="S88" s="3" t="s">
        <v>2067</v>
      </c>
    </row>
    <row r="89" spans="1:19" x14ac:dyDescent="0.25">
      <c r="A89">
        <f t="shared" si="11"/>
        <v>88</v>
      </c>
      <c r="B89" s="22" t="s">
        <v>100</v>
      </c>
      <c r="C89" t="s">
        <v>1772</v>
      </c>
      <c r="D89" t="s">
        <v>1739</v>
      </c>
      <c r="E89">
        <v>2</v>
      </c>
      <c r="F89">
        <v>2</v>
      </c>
      <c r="G89" t="s">
        <v>1703</v>
      </c>
      <c r="H89" t="str">
        <f t="shared" si="12"/>
        <v>TRUE</v>
      </c>
      <c r="I89" t="str">
        <f t="shared" si="13"/>
        <v>FALSE</v>
      </c>
      <c r="J89" t="str">
        <f t="shared" si="14"/>
        <v>FALSE</v>
      </c>
      <c r="K89" t="str">
        <f t="shared" si="15"/>
        <v>FALSE</v>
      </c>
      <c r="L89" t="str">
        <f t="shared" si="16"/>
        <v>FALSE</v>
      </c>
      <c r="M89" t="str">
        <f t="shared" si="17"/>
        <v>FALSE</v>
      </c>
      <c r="N89" t="str">
        <f t="shared" si="18"/>
        <v>TRUE</v>
      </c>
      <c r="O89" t="str">
        <f t="shared" si="19"/>
        <v>FALSE</v>
      </c>
      <c r="P89" t="str">
        <f t="shared" si="20"/>
        <v>FALSE</v>
      </c>
      <c r="Q89" t="str">
        <f t="shared" si="21"/>
        <v>FALSE</v>
      </c>
    </row>
    <row r="90" spans="1:19" x14ac:dyDescent="0.25">
      <c r="A90">
        <f t="shared" si="11"/>
        <v>89</v>
      </c>
      <c r="B90" s="22" t="s">
        <v>101</v>
      </c>
      <c r="C90" t="s">
        <v>1773</v>
      </c>
      <c r="D90" t="s">
        <v>1738</v>
      </c>
      <c r="E90">
        <v>2</v>
      </c>
      <c r="F90">
        <v>2</v>
      </c>
      <c r="G90" t="s">
        <v>1703</v>
      </c>
      <c r="H90" t="str">
        <f t="shared" si="12"/>
        <v>TRUE</v>
      </c>
      <c r="I90" t="str">
        <f t="shared" si="13"/>
        <v>FALSE</v>
      </c>
      <c r="J90" t="str">
        <f t="shared" si="14"/>
        <v>FALSE</v>
      </c>
      <c r="K90" t="str">
        <f t="shared" si="15"/>
        <v>FALSE</v>
      </c>
      <c r="L90" t="str">
        <f t="shared" si="16"/>
        <v>FALSE</v>
      </c>
      <c r="M90" t="str">
        <f t="shared" si="17"/>
        <v>FALSE</v>
      </c>
      <c r="N90" t="str">
        <f t="shared" si="18"/>
        <v>TRUE</v>
      </c>
      <c r="O90" t="str">
        <f t="shared" si="19"/>
        <v>FALSE</v>
      </c>
      <c r="P90" t="str">
        <f t="shared" si="20"/>
        <v>FALSE</v>
      </c>
      <c r="Q90" t="str">
        <f t="shared" si="21"/>
        <v>FALSE</v>
      </c>
      <c r="S90" s="3" t="s">
        <v>2068</v>
      </c>
    </row>
    <row r="91" spans="1:19" x14ac:dyDescent="0.25">
      <c r="A91">
        <f t="shared" si="11"/>
        <v>90</v>
      </c>
      <c r="B91" s="22" t="s">
        <v>102</v>
      </c>
      <c r="C91" t="s">
        <v>1772</v>
      </c>
      <c r="D91" t="s">
        <v>1739</v>
      </c>
      <c r="E91">
        <v>2</v>
      </c>
      <c r="F91">
        <v>2</v>
      </c>
      <c r="G91" t="s">
        <v>1703</v>
      </c>
      <c r="H91" t="str">
        <f t="shared" si="12"/>
        <v>TRUE</v>
      </c>
      <c r="I91" t="str">
        <f t="shared" si="13"/>
        <v>FALSE</v>
      </c>
      <c r="J91" t="str">
        <f t="shared" si="14"/>
        <v>FALSE</v>
      </c>
      <c r="K91" t="str">
        <f t="shared" si="15"/>
        <v>FALSE</v>
      </c>
      <c r="L91" t="str">
        <f t="shared" si="16"/>
        <v>FALSE</v>
      </c>
      <c r="M91" t="str">
        <f t="shared" si="17"/>
        <v>FALSE</v>
      </c>
      <c r="N91" t="str">
        <f t="shared" si="18"/>
        <v>TRUE</v>
      </c>
      <c r="O91" t="str">
        <f t="shared" si="19"/>
        <v>FALSE</v>
      </c>
      <c r="P91" t="str">
        <f t="shared" si="20"/>
        <v>FALSE</v>
      </c>
      <c r="Q91" t="str">
        <f t="shared" si="21"/>
        <v>FALSE</v>
      </c>
    </row>
    <row r="92" spans="1:19" x14ac:dyDescent="0.25">
      <c r="A92">
        <f t="shared" si="11"/>
        <v>91</v>
      </c>
      <c r="B92" s="22" t="s">
        <v>103</v>
      </c>
      <c r="C92" t="s">
        <v>1772</v>
      </c>
      <c r="D92" t="s">
        <v>1739</v>
      </c>
      <c r="E92">
        <v>2</v>
      </c>
      <c r="F92">
        <v>2</v>
      </c>
      <c r="G92" t="s">
        <v>1703</v>
      </c>
      <c r="H92" t="str">
        <f t="shared" si="12"/>
        <v>TRUE</v>
      </c>
      <c r="I92" t="str">
        <f t="shared" si="13"/>
        <v>FALSE</v>
      </c>
      <c r="J92" t="str">
        <f t="shared" si="14"/>
        <v>FALSE</v>
      </c>
      <c r="K92" t="str">
        <f t="shared" si="15"/>
        <v>FALSE</v>
      </c>
      <c r="L92" t="str">
        <f t="shared" si="16"/>
        <v>FALSE</v>
      </c>
      <c r="M92" t="str">
        <f t="shared" si="17"/>
        <v>FALSE</v>
      </c>
      <c r="N92" t="str">
        <f t="shared" si="18"/>
        <v>TRUE</v>
      </c>
      <c r="O92" t="str">
        <f t="shared" si="19"/>
        <v>FALSE</v>
      </c>
      <c r="P92" t="str">
        <f t="shared" si="20"/>
        <v>FALSE</v>
      </c>
      <c r="Q92" t="str">
        <f t="shared" si="21"/>
        <v>FALSE</v>
      </c>
    </row>
    <row r="93" spans="1:19" x14ac:dyDescent="0.25">
      <c r="A93">
        <f t="shared" si="11"/>
        <v>92</v>
      </c>
      <c r="B93" s="22" t="s">
        <v>104</v>
      </c>
      <c r="C93" t="s">
        <v>1774</v>
      </c>
      <c r="D93" t="s">
        <v>1775</v>
      </c>
      <c r="E93">
        <v>2</v>
      </c>
      <c r="F93">
        <v>2</v>
      </c>
      <c r="G93" t="s">
        <v>1703</v>
      </c>
      <c r="H93" t="str">
        <f t="shared" si="12"/>
        <v>TRUE</v>
      </c>
      <c r="I93" t="str">
        <f t="shared" si="13"/>
        <v>FALSE</v>
      </c>
      <c r="J93" t="str">
        <f t="shared" si="14"/>
        <v>FALSE</v>
      </c>
      <c r="K93" t="str">
        <f t="shared" si="15"/>
        <v>FALSE</v>
      </c>
      <c r="L93" t="str">
        <f t="shared" si="16"/>
        <v>FALSE</v>
      </c>
      <c r="M93" t="str">
        <f t="shared" si="17"/>
        <v>FALSE</v>
      </c>
      <c r="N93" t="str">
        <f t="shared" si="18"/>
        <v>TRUE</v>
      </c>
      <c r="O93" t="str">
        <f t="shared" si="19"/>
        <v>FALSE</v>
      </c>
      <c r="P93" t="str">
        <f t="shared" si="20"/>
        <v>FALSE</v>
      </c>
      <c r="Q93" t="str">
        <f t="shared" si="21"/>
        <v>FALSE</v>
      </c>
      <c r="S93" s="3" t="s">
        <v>2069</v>
      </c>
    </row>
    <row r="94" spans="1:19" x14ac:dyDescent="0.25">
      <c r="A94">
        <f t="shared" si="11"/>
        <v>93</v>
      </c>
      <c r="B94" s="22" t="s">
        <v>105</v>
      </c>
      <c r="C94" t="s">
        <v>1766</v>
      </c>
      <c r="D94" t="s">
        <v>1776</v>
      </c>
      <c r="E94">
        <v>1</v>
      </c>
      <c r="F94">
        <v>1</v>
      </c>
      <c r="G94" t="s">
        <v>1703</v>
      </c>
      <c r="H94" t="str">
        <f t="shared" si="12"/>
        <v>TRUE</v>
      </c>
      <c r="I94" t="str">
        <f t="shared" si="13"/>
        <v>FALSE</v>
      </c>
      <c r="J94" t="str">
        <f t="shared" si="14"/>
        <v>FALSE</v>
      </c>
      <c r="K94" t="str">
        <f t="shared" si="15"/>
        <v>FALSE</v>
      </c>
      <c r="L94" t="str">
        <f t="shared" si="16"/>
        <v>TRUE</v>
      </c>
      <c r="M94" t="str">
        <f t="shared" si="17"/>
        <v>FALSE</v>
      </c>
      <c r="N94" t="str">
        <f t="shared" si="18"/>
        <v>FALSE</v>
      </c>
      <c r="O94" t="str">
        <f t="shared" si="19"/>
        <v>FALSE</v>
      </c>
      <c r="P94" t="str">
        <f t="shared" si="20"/>
        <v>FALSE</v>
      </c>
      <c r="Q94" t="str">
        <f t="shared" si="21"/>
        <v>FALSE</v>
      </c>
    </row>
    <row r="95" spans="1:19" x14ac:dyDescent="0.25">
      <c r="A95">
        <f t="shared" si="11"/>
        <v>94</v>
      </c>
      <c r="B95" s="22" t="s">
        <v>106</v>
      </c>
      <c r="C95" t="s">
        <v>1755</v>
      </c>
      <c r="D95" t="s">
        <v>1756</v>
      </c>
      <c r="E95">
        <v>1</v>
      </c>
      <c r="F95">
        <v>1</v>
      </c>
      <c r="G95" t="s">
        <v>2753</v>
      </c>
      <c r="H95" t="str">
        <f t="shared" si="12"/>
        <v>TRUE</v>
      </c>
      <c r="I95" t="str">
        <f t="shared" si="13"/>
        <v>FALSE</v>
      </c>
      <c r="J95" t="str">
        <f t="shared" si="14"/>
        <v>FALSE</v>
      </c>
      <c r="K95" t="str">
        <f t="shared" si="15"/>
        <v>FALSE</v>
      </c>
      <c r="L95" t="str">
        <f t="shared" si="16"/>
        <v>TRUE</v>
      </c>
      <c r="M95" t="str">
        <f t="shared" si="17"/>
        <v>FALSE</v>
      </c>
      <c r="N95" t="str">
        <f t="shared" si="18"/>
        <v>FALSE</v>
      </c>
      <c r="O95" t="str">
        <f t="shared" si="19"/>
        <v>FALSE</v>
      </c>
      <c r="P95" t="str">
        <f t="shared" si="20"/>
        <v>FALSE</v>
      </c>
      <c r="Q95" t="str">
        <f t="shared" si="21"/>
        <v>FALSE</v>
      </c>
    </row>
    <row r="96" spans="1:19" x14ac:dyDescent="0.25">
      <c r="A96">
        <f t="shared" si="11"/>
        <v>95</v>
      </c>
      <c r="B96" s="22" t="s">
        <v>107</v>
      </c>
      <c r="C96" t="s">
        <v>1755</v>
      </c>
      <c r="D96" t="s">
        <v>1756</v>
      </c>
      <c r="E96">
        <v>1</v>
      </c>
      <c r="F96">
        <v>1</v>
      </c>
      <c r="G96" t="s">
        <v>2753</v>
      </c>
      <c r="H96" t="str">
        <f t="shared" si="12"/>
        <v>TRUE</v>
      </c>
      <c r="I96" t="str">
        <f t="shared" si="13"/>
        <v>FALSE</v>
      </c>
      <c r="J96" t="str">
        <f t="shared" si="14"/>
        <v>FALSE</v>
      </c>
      <c r="K96" t="str">
        <f t="shared" si="15"/>
        <v>FALSE</v>
      </c>
      <c r="L96" t="str">
        <f t="shared" si="16"/>
        <v>TRUE</v>
      </c>
      <c r="M96" t="str">
        <f t="shared" si="17"/>
        <v>FALSE</v>
      </c>
      <c r="N96" t="str">
        <f t="shared" si="18"/>
        <v>FALSE</v>
      </c>
      <c r="O96" t="str">
        <f t="shared" si="19"/>
        <v>FALSE</v>
      </c>
      <c r="P96" t="str">
        <f t="shared" si="20"/>
        <v>FALSE</v>
      </c>
      <c r="Q96" t="str">
        <f t="shared" si="21"/>
        <v>FALSE</v>
      </c>
    </row>
    <row r="97" spans="1:18" x14ac:dyDescent="0.25">
      <c r="A97">
        <f t="shared" si="11"/>
        <v>96</v>
      </c>
      <c r="B97" s="25" t="s">
        <v>108</v>
      </c>
      <c r="C97" s="5" t="s">
        <v>1779</v>
      </c>
      <c r="D97" s="5" t="s">
        <v>1778</v>
      </c>
      <c r="E97" s="5">
        <v>1</v>
      </c>
      <c r="F97" s="5">
        <v>1</v>
      </c>
      <c r="G97" s="5" t="s">
        <v>1703</v>
      </c>
      <c r="H97" t="str">
        <f t="shared" si="12"/>
        <v>TRUE</v>
      </c>
      <c r="I97" t="str">
        <f t="shared" si="13"/>
        <v>FALSE</v>
      </c>
      <c r="J97" t="str">
        <f t="shared" si="14"/>
        <v>FALSE</v>
      </c>
      <c r="K97" t="str">
        <f t="shared" si="15"/>
        <v>FALSE</v>
      </c>
      <c r="L97" t="str">
        <f t="shared" si="16"/>
        <v>TRUE</v>
      </c>
      <c r="M97" t="str">
        <f t="shared" si="17"/>
        <v>FALSE</v>
      </c>
      <c r="N97" t="str">
        <f t="shared" si="18"/>
        <v>FALSE</v>
      </c>
      <c r="O97" t="str">
        <f t="shared" si="19"/>
        <v>FALSE</v>
      </c>
      <c r="P97" t="str">
        <f t="shared" si="20"/>
        <v>FALSE</v>
      </c>
      <c r="Q97" t="str">
        <f t="shared" si="21"/>
        <v>FALSE</v>
      </c>
    </row>
    <row r="98" spans="1:18" x14ac:dyDescent="0.25">
      <c r="A98">
        <f t="shared" si="11"/>
        <v>97</v>
      </c>
      <c r="B98" s="25" t="s">
        <v>109</v>
      </c>
      <c r="C98" s="5" t="s">
        <v>1777</v>
      </c>
      <c r="D98" s="5" t="s">
        <v>2070</v>
      </c>
      <c r="E98" s="5">
        <v>1</v>
      </c>
      <c r="F98" s="5">
        <v>1</v>
      </c>
      <c r="G98" s="5" t="s">
        <v>1703</v>
      </c>
      <c r="H98" t="str">
        <f t="shared" si="12"/>
        <v>TRUE</v>
      </c>
      <c r="I98" t="str">
        <f t="shared" si="13"/>
        <v>FALSE</v>
      </c>
      <c r="J98" t="str">
        <f t="shared" si="14"/>
        <v>FALSE</v>
      </c>
      <c r="K98" t="str">
        <f t="shared" si="15"/>
        <v>FALSE</v>
      </c>
      <c r="L98" t="str">
        <f t="shared" si="16"/>
        <v>TRUE</v>
      </c>
      <c r="M98" t="str">
        <f t="shared" si="17"/>
        <v>FALSE</v>
      </c>
      <c r="N98" t="str">
        <f t="shared" si="18"/>
        <v>FALSE</v>
      </c>
      <c r="O98" t="str">
        <f t="shared" si="19"/>
        <v>FALSE</v>
      </c>
      <c r="P98" t="str">
        <f t="shared" si="20"/>
        <v>FALSE</v>
      </c>
      <c r="Q98" t="str">
        <f t="shared" si="21"/>
        <v>FALSE</v>
      </c>
    </row>
    <row r="99" spans="1:18" x14ac:dyDescent="0.25">
      <c r="A99">
        <f t="shared" si="11"/>
        <v>98</v>
      </c>
      <c r="B99" s="25" t="s">
        <v>110</v>
      </c>
      <c r="C99" s="5" t="s">
        <v>1779</v>
      </c>
      <c r="D99" s="5" t="s">
        <v>1778</v>
      </c>
      <c r="E99" s="5">
        <v>1</v>
      </c>
      <c r="F99" s="5">
        <v>1</v>
      </c>
      <c r="G99" s="5" t="s">
        <v>1703</v>
      </c>
      <c r="H99" t="str">
        <f t="shared" si="12"/>
        <v>TRUE</v>
      </c>
      <c r="I99" t="str">
        <f t="shared" si="13"/>
        <v>FALSE</v>
      </c>
      <c r="J99" t="str">
        <f t="shared" si="14"/>
        <v>FALSE</v>
      </c>
      <c r="K99" t="str">
        <f t="shared" si="15"/>
        <v>FALSE</v>
      </c>
      <c r="L99" t="str">
        <f t="shared" si="16"/>
        <v>TRUE</v>
      </c>
      <c r="M99" t="str">
        <f t="shared" si="17"/>
        <v>FALSE</v>
      </c>
      <c r="N99" t="str">
        <f t="shared" si="18"/>
        <v>FALSE</v>
      </c>
      <c r="O99" t="str">
        <f t="shared" si="19"/>
        <v>FALSE</v>
      </c>
      <c r="P99" t="str">
        <f t="shared" si="20"/>
        <v>FALSE</v>
      </c>
      <c r="Q99" t="str">
        <f t="shared" si="21"/>
        <v>FALSE</v>
      </c>
    </row>
    <row r="100" spans="1:18" x14ac:dyDescent="0.25">
      <c r="A100">
        <f t="shared" si="11"/>
        <v>99</v>
      </c>
      <c r="B100" s="23" t="s">
        <v>111</v>
      </c>
      <c r="C100" s="8" t="s">
        <v>2390</v>
      </c>
      <c r="D100" s="8" t="s">
        <v>2391</v>
      </c>
      <c r="E100" s="8" t="s">
        <v>3016</v>
      </c>
      <c r="F100" s="8" t="s">
        <v>3016</v>
      </c>
      <c r="G100" s="6" t="s">
        <v>2099</v>
      </c>
      <c r="H100" t="str">
        <f t="shared" si="12"/>
        <v>FALSE</v>
      </c>
      <c r="I100" t="str">
        <f t="shared" si="13"/>
        <v>FALSE</v>
      </c>
      <c r="J100" t="str">
        <f t="shared" si="14"/>
        <v>FALSE</v>
      </c>
      <c r="K100" t="str">
        <f t="shared" si="15"/>
        <v>TRUE</v>
      </c>
      <c r="L100" t="str">
        <f t="shared" si="16"/>
        <v>FALSE</v>
      </c>
      <c r="M100" t="str">
        <f t="shared" si="17"/>
        <v>TRUE</v>
      </c>
      <c r="N100" t="str">
        <f t="shared" si="18"/>
        <v>FALSE</v>
      </c>
      <c r="O100" t="str">
        <f t="shared" si="19"/>
        <v>FALSE</v>
      </c>
      <c r="P100" t="str">
        <f t="shared" si="20"/>
        <v>FALSE</v>
      </c>
      <c r="Q100" t="str">
        <f t="shared" si="21"/>
        <v>FALSE</v>
      </c>
    </row>
    <row r="101" spans="1:18" x14ac:dyDescent="0.25">
      <c r="A101">
        <f t="shared" si="11"/>
        <v>100</v>
      </c>
      <c r="B101" s="25" t="s">
        <v>112</v>
      </c>
      <c r="C101" s="5" t="s">
        <v>1779</v>
      </c>
      <c r="D101" s="5" t="s">
        <v>1778</v>
      </c>
      <c r="E101" s="5">
        <v>1</v>
      </c>
      <c r="F101" s="5">
        <v>1</v>
      </c>
      <c r="G101" s="5" t="s">
        <v>1703</v>
      </c>
      <c r="H101" t="str">
        <f t="shared" si="12"/>
        <v>TRUE</v>
      </c>
      <c r="I101" t="str">
        <f t="shared" si="13"/>
        <v>FALSE</v>
      </c>
      <c r="J101" t="str">
        <f t="shared" si="14"/>
        <v>FALSE</v>
      </c>
      <c r="K101" t="str">
        <f t="shared" si="15"/>
        <v>FALSE</v>
      </c>
      <c r="L101" t="str">
        <f t="shared" si="16"/>
        <v>TRUE</v>
      </c>
      <c r="M101" t="str">
        <f t="shared" si="17"/>
        <v>FALSE</v>
      </c>
      <c r="N101" t="str">
        <f t="shared" si="18"/>
        <v>FALSE</v>
      </c>
      <c r="O101" t="str">
        <f t="shared" si="19"/>
        <v>FALSE</v>
      </c>
      <c r="P101" t="str">
        <f t="shared" si="20"/>
        <v>FALSE</v>
      </c>
      <c r="Q101" t="str">
        <f t="shared" si="21"/>
        <v>FALSE</v>
      </c>
    </row>
    <row r="102" spans="1:18" x14ac:dyDescent="0.25">
      <c r="A102">
        <f t="shared" si="11"/>
        <v>101</v>
      </c>
      <c r="B102" s="25" t="s">
        <v>113</v>
      </c>
      <c r="C102" s="5" t="s">
        <v>1777</v>
      </c>
      <c r="D102" s="5" t="s">
        <v>2070</v>
      </c>
      <c r="E102" s="5">
        <v>1</v>
      </c>
      <c r="F102" s="5">
        <v>1</v>
      </c>
      <c r="G102" s="5" t="s">
        <v>1703</v>
      </c>
      <c r="H102" t="str">
        <f t="shared" si="12"/>
        <v>TRUE</v>
      </c>
      <c r="I102" t="str">
        <f t="shared" si="13"/>
        <v>FALSE</v>
      </c>
      <c r="J102" t="str">
        <f t="shared" si="14"/>
        <v>FALSE</v>
      </c>
      <c r="K102" t="str">
        <f t="shared" si="15"/>
        <v>FALSE</v>
      </c>
      <c r="L102" t="str">
        <f t="shared" si="16"/>
        <v>TRUE</v>
      </c>
      <c r="M102" t="str">
        <f t="shared" si="17"/>
        <v>FALSE</v>
      </c>
      <c r="N102" t="str">
        <f t="shared" si="18"/>
        <v>FALSE</v>
      </c>
      <c r="O102" t="str">
        <f t="shared" si="19"/>
        <v>FALSE</v>
      </c>
      <c r="P102" t="str">
        <f t="shared" si="20"/>
        <v>FALSE</v>
      </c>
      <c r="Q102" t="str">
        <f t="shared" si="21"/>
        <v>FALSE</v>
      </c>
    </row>
    <row r="103" spans="1:18" x14ac:dyDescent="0.25">
      <c r="A103">
        <f t="shared" si="11"/>
        <v>102</v>
      </c>
      <c r="B103" s="23" t="s">
        <v>114</v>
      </c>
      <c r="C103" s="8" t="s">
        <v>1779</v>
      </c>
      <c r="D103" s="8" t="s">
        <v>1778</v>
      </c>
      <c r="E103" s="8">
        <v>1</v>
      </c>
      <c r="F103" s="8">
        <v>1</v>
      </c>
      <c r="G103" s="8" t="s">
        <v>1703</v>
      </c>
      <c r="H103" t="str">
        <f t="shared" si="12"/>
        <v>TRUE</v>
      </c>
      <c r="I103" t="str">
        <f t="shared" si="13"/>
        <v>FALSE</v>
      </c>
      <c r="J103" t="str">
        <f t="shared" si="14"/>
        <v>FALSE</v>
      </c>
      <c r="K103" t="str">
        <f t="shared" si="15"/>
        <v>FALSE</v>
      </c>
      <c r="L103" t="str">
        <f t="shared" si="16"/>
        <v>TRUE</v>
      </c>
      <c r="M103" t="str">
        <f t="shared" si="17"/>
        <v>FALSE</v>
      </c>
      <c r="N103" t="str">
        <f t="shared" si="18"/>
        <v>FALSE</v>
      </c>
      <c r="O103" t="str">
        <f t="shared" si="19"/>
        <v>FALSE</v>
      </c>
      <c r="P103" t="str">
        <f t="shared" si="20"/>
        <v>FALSE</v>
      </c>
      <c r="Q103" t="str">
        <f t="shared" si="21"/>
        <v>FALSE</v>
      </c>
    </row>
    <row r="104" spans="1:18" x14ac:dyDescent="0.25">
      <c r="A104">
        <f t="shared" si="11"/>
        <v>103</v>
      </c>
      <c r="B104" s="24" t="s">
        <v>115</v>
      </c>
      <c r="C104" s="6" t="s">
        <v>1755</v>
      </c>
      <c r="D104" s="6" t="s">
        <v>1756</v>
      </c>
      <c r="E104" s="6">
        <v>1</v>
      </c>
      <c r="F104" s="6">
        <v>1</v>
      </c>
      <c r="G104" s="6" t="s">
        <v>2753</v>
      </c>
      <c r="H104" t="str">
        <f t="shared" si="12"/>
        <v>TRUE</v>
      </c>
      <c r="I104" t="str">
        <f t="shared" si="13"/>
        <v>FALSE</v>
      </c>
      <c r="J104" t="str">
        <f t="shared" si="14"/>
        <v>FALSE</v>
      </c>
      <c r="K104" t="str">
        <f t="shared" si="15"/>
        <v>FALSE</v>
      </c>
      <c r="L104" t="str">
        <f t="shared" si="16"/>
        <v>TRUE</v>
      </c>
      <c r="M104" t="str">
        <f t="shared" si="17"/>
        <v>FALSE</v>
      </c>
      <c r="N104" t="str">
        <f t="shared" si="18"/>
        <v>FALSE</v>
      </c>
      <c r="O104" t="str">
        <f t="shared" si="19"/>
        <v>FALSE</v>
      </c>
      <c r="P104" t="str">
        <f t="shared" si="20"/>
        <v>FALSE</v>
      </c>
      <c r="Q104" t="str">
        <f t="shared" si="21"/>
        <v>FALSE</v>
      </c>
    </row>
    <row r="105" spans="1:18" x14ac:dyDescent="0.25">
      <c r="A105">
        <f t="shared" si="11"/>
        <v>104</v>
      </c>
      <c r="B105" s="24" t="s">
        <v>116</v>
      </c>
      <c r="C105" s="6" t="s">
        <v>1755</v>
      </c>
      <c r="D105" s="6" t="s">
        <v>1756</v>
      </c>
      <c r="E105" s="6">
        <v>1</v>
      </c>
      <c r="F105" s="6">
        <v>1</v>
      </c>
      <c r="G105" s="6" t="s">
        <v>2753</v>
      </c>
      <c r="H105" t="str">
        <f t="shared" si="12"/>
        <v>TRUE</v>
      </c>
      <c r="I105" t="str">
        <f t="shared" si="13"/>
        <v>FALSE</v>
      </c>
      <c r="J105" t="str">
        <f t="shared" si="14"/>
        <v>FALSE</v>
      </c>
      <c r="K105" t="str">
        <f t="shared" si="15"/>
        <v>FALSE</v>
      </c>
      <c r="L105" t="str">
        <f t="shared" si="16"/>
        <v>TRUE</v>
      </c>
      <c r="M105" t="str">
        <f t="shared" si="17"/>
        <v>FALSE</v>
      </c>
      <c r="N105" t="str">
        <f t="shared" si="18"/>
        <v>FALSE</v>
      </c>
      <c r="O105" t="str">
        <f t="shared" si="19"/>
        <v>FALSE</v>
      </c>
      <c r="P105" t="str">
        <f t="shared" si="20"/>
        <v>FALSE</v>
      </c>
      <c r="Q105" t="str">
        <f t="shared" si="21"/>
        <v>FALSE</v>
      </c>
    </row>
    <row r="106" spans="1:18" x14ac:dyDescent="0.25">
      <c r="A106">
        <f t="shared" si="11"/>
        <v>105</v>
      </c>
      <c r="B106" s="24" t="s">
        <v>117</v>
      </c>
      <c r="C106" s="6" t="s">
        <v>1755</v>
      </c>
      <c r="D106" s="6" t="s">
        <v>1756</v>
      </c>
      <c r="E106" s="6">
        <v>1</v>
      </c>
      <c r="F106" s="6">
        <v>1</v>
      </c>
      <c r="G106" s="6" t="s">
        <v>2753</v>
      </c>
      <c r="H106" t="str">
        <f t="shared" si="12"/>
        <v>TRUE</v>
      </c>
      <c r="I106" t="str">
        <f t="shared" si="13"/>
        <v>FALSE</v>
      </c>
      <c r="J106" t="str">
        <f t="shared" si="14"/>
        <v>FALSE</v>
      </c>
      <c r="K106" t="str">
        <f t="shared" si="15"/>
        <v>FALSE</v>
      </c>
      <c r="L106" t="str">
        <f t="shared" si="16"/>
        <v>TRUE</v>
      </c>
      <c r="M106" t="str">
        <f t="shared" si="17"/>
        <v>FALSE</v>
      </c>
      <c r="N106" t="str">
        <f t="shared" si="18"/>
        <v>FALSE</v>
      </c>
      <c r="O106" t="str">
        <f t="shared" si="19"/>
        <v>FALSE</v>
      </c>
      <c r="P106" t="str">
        <f t="shared" si="20"/>
        <v>FALSE</v>
      </c>
      <c r="Q106" t="str">
        <f t="shared" si="21"/>
        <v>FALSE</v>
      </c>
    </row>
    <row r="107" spans="1:18" x14ac:dyDescent="0.25">
      <c r="A107">
        <f t="shared" si="11"/>
        <v>106</v>
      </c>
      <c r="B107" s="25" t="s">
        <v>118</v>
      </c>
      <c r="C107" s="5" t="s">
        <v>1777</v>
      </c>
      <c r="D107" s="5" t="s">
        <v>2070</v>
      </c>
      <c r="E107" s="5">
        <v>1</v>
      </c>
      <c r="F107" s="5">
        <v>1</v>
      </c>
      <c r="G107" s="5" t="s">
        <v>1703</v>
      </c>
      <c r="H107" t="str">
        <f t="shared" si="12"/>
        <v>TRUE</v>
      </c>
      <c r="I107" t="str">
        <f t="shared" si="13"/>
        <v>FALSE</v>
      </c>
      <c r="J107" t="str">
        <f t="shared" si="14"/>
        <v>FALSE</v>
      </c>
      <c r="K107" t="str">
        <f t="shared" si="15"/>
        <v>FALSE</v>
      </c>
      <c r="L107" t="str">
        <f t="shared" si="16"/>
        <v>TRUE</v>
      </c>
      <c r="M107" t="str">
        <f t="shared" si="17"/>
        <v>FALSE</v>
      </c>
      <c r="N107" t="str">
        <f t="shared" si="18"/>
        <v>FALSE</v>
      </c>
      <c r="O107" t="str">
        <f t="shared" si="19"/>
        <v>FALSE</v>
      </c>
      <c r="P107" t="str">
        <f t="shared" si="20"/>
        <v>FALSE</v>
      </c>
      <c r="Q107" t="str">
        <f t="shared" si="21"/>
        <v>FALSE</v>
      </c>
    </row>
    <row r="108" spans="1:18" x14ac:dyDescent="0.25">
      <c r="A108">
        <f t="shared" si="11"/>
        <v>107</v>
      </c>
      <c r="B108" s="23" t="s">
        <v>119</v>
      </c>
      <c r="C108" s="8" t="s">
        <v>1779</v>
      </c>
      <c r="D108" s="8" t="s">
        <v>1778</v>
      </c>
      <c r="E108" s="8">
        <v>1</v>
      </c>
      <c r="F108" s="8">
        <v>1</v>
      </c>
      <c r="G108" s="8" t="s">
        <v>1703</v>
      </c>
      <c r="H108" t="str">
        <f t="shared" si="12"/>
        <v>TRUE</v>
      </c>
      <c r="I108" t="str">
        <f t="shared" si="13"/>
        <v>FALSE</v>
      </c>
      <c r="J108" t="str">
        <f t="shared" si="14"/>
        <v>FALSE</v>
      </c>
      <c r="K108" t="str">
        <f t="shared" si="15"/>
        <v>FALSE</v>
      </c>
      <c r="L108" t="str">
        <f t="shared" si="16"/>
        <v>TRUE</v>
      </c>
      <c r="M108" t="str">
        <f t="shared" si="17"/>
        <v>FALSE</v>
      </c>
      <c r="N108" t="str">
        <f t="shared" si="18"/>
        <v>FALSE</v>
      </c>
      <c r="O108" t="str">
        <f t="shared" si="19"/>
        <v>FALSE</v>
      </c>
      <c r="P108" t="str">
        <f t="shared" si="20"/>
        <v>FALSE</v>
      </c>
      <c r="Q108" t="str">
        <f t="shared" si="21"/>
        <v>FALSE</v>
      </c>
    </row>
    <row r="109" spans="1:18" x14ac:dyDescent="0.25">
      <c r="A109">
        <f t="shared" si="11"/>
        <v>108</v>
      </c>
      <c r="B109" s="23" t="s">
        <v>120</v>
      </c>
      <c r="C109" s="8" t="s">
        <v>1779</v>
      </c>
      <c r="D109" s="8" t="s">
        <v>1778</v>
      </c>
      <c r="E109" s="8">
        <v>1</v>
      </c>
      <c r="F109" s="8">
        <v>1</v>
      </c>
      <c r="G109" s="8" t="s">
        <v>1703</v>
      </c>
      <c r="H109" t="str">
        <f t="shared" si="12"/>
        <v>TRUE</v>
      </c>
      <c r="I109" t="str">
        <f t="shared" si="13"/>
        <v>FALSE</v>
      </c>
      <c r="J109" t="str">
        <f t="shared" si="14"/>
        <v>FALSE</v>
      </c>
      <c r="K109" t="str">
        <f t="shared" si="15"/>
        <v>FALSE</v>
      </c>
      <c r="L109" t="str">
        <f t="shared" si="16"/>
        <v>TRUE</v>
      </c>
      <c r="M109" t="str">
        <f t="shared" si="17"/>
        <v>FALSE</v>
      </c>
      <c r="N109" t="str">
        <f t="shared" si="18"/>
        <v>FALSE</v>
      </c>
      <c r="O109" t="str">
        <f t="shared" si="19"/>
        <v>FALSE</v>
      </c>
      <c r="P109" t="str">
        <f t="shared" si="20"/>
        <v>FALSE</v>
      </c>
      <c r="Q109" t="str">
        <f t="shared" si="21"/>
        <v>FALSE</v>
      </c>
    </row>
    <row r="110" spans="1:18" x14ac:dyDescent="0.25">
      <c r="A110">
        <f t="shared" si="11"/>
        <v>109</v>
      </c>
      <c r="B110" s="22" t="s">
        <v>121</v>
      </c>
      <c r="C110" t="s">
        <v>1780</v>
      </c>
      <c r="D110" t="s">
        <v>1781</v>
      </c>
      <c r="E110">
        <v>2</v>
      </c>
      <c r="F110">
        <v>2</v>
      </c>
      <c r="G110" t="s">
        <v>1703</v>
      </c>
      <c r="H110" t="str">
        <f t="shared" si="12"/>
        <v>TRUE</v>
      </c>
      <c r="I110" t="str">
        <f t="shared" si="13"/>
        <v>FALSE</v>
      </c>
      <c r="J110" t="str">
        <f t="shared" si="14"/>
        <v>FALSE</v>
      </c>
      <c r="K110" t="str">
        <f t="shared" si="15"/>
        <v>FALSE</v>
      </c>
      <c r="L110" t="str">
        <f t="shared" si="16"/>
        <v>FALSE</v>
      </c>
      <c r="M110" t="str">
        <f t="shared" si="17"/>
        <v>FALSE</v>
      </c>
      <c r="N110" t="str">
        <f t="shared" si="18"/>
        <v>TRUE</v>
      </c>
      <c r="O110" t="str">
        <f t="shared" si="19"/>
        <v>FALSE</v>
      </c>
      <c r="P110" t="str">
        <f t="shared" si="20"/>
        <v>FALSE</v>
      </c>
      <c r="Q110" t="str">
        <f t="shared" si="21"/>
        <v>FALSE</v>
      </c>
      <c r="R110" s="3" t="s">
        <v>2073</v>
      </c>
    </row>
    <row r="111" spans="1:18" x14ac:dyDescent="0.25">
      <c r="A111">
        <f t="shared" si="11"/>
        <v>110</v>
      </c>
      <c r="B111" s="22" t="s">
        <v>122</v>
      </c>
      <c r="C111" t="s">
        <v>1780</v>
      </c>
      <c r="D111" t="s">
        <v>1781</v>
      </c>
      <c r="E111">
        <v>2</v>
      </c>
      <c r="F111">
        <v>2</v>
      </c>
      <c r="G111" t="s">
        <v>1703</v>
      </c>
      <c r="H111" t="str">
        <f t="shared" si="12"/>
        <v>TRUE</v>
      </c>
      <c r="I111" t="str">
        <f t="shared" si="13"/>
        <v>FALSE</v>
      </c>
      <c r="J111" t="str">
        <f t="shared" si="14"/>
        <v>FALSE</v>
      </c>
      <c r="K111" t="str">
        <f t="shared" si="15"/>
        <v>FALSE</v>
      </c>
      <c r="L111" t="str">
        <f t="shared" si="16"/>
        <v>FALSE</v>
      </c>
      <c r="M111" t="str">
        <f t="shared" si="17"/>
        <v>FALSE</v>
      </c>
      <c r="N111" t="str">
        <f t="shared" si="18"/>
        <v>TRUE</v>
      </c>
      <c r="O111" t="str">
        <f t="shared" si="19"/>
        <v>FALSE</v>
      </c>
      <c r="P111" t="str">
        <f t="shared" si="20"/>
        <v>FALSE</v>
      </c>
      <c r="Q111" t="str">
        <f t="shared" si="21"/>
        <v>FALSE</v>
      </c>
    </row>
    <row r="112" spans="1:18" x14ac:dyDescent="0.25">
      <c r="A112">
        <f t="shared" si="11"/>
        <v>111</v>
      </c>
      <c r="B112" s="22" t="s">
        <v>123</v>
      </c>
      <c r="C112" t="s">
        <v>1780</v>
      </c>
      <c r="D112" t="s">
        <v>1781</v>
      </c>
      <c r="E112">
        <v>2</v>
      </c>
      <c r="F112">
        <v>2</v>
      </c>
      <c r="G112" t="s">
        <v>1703</v>
      </c>
      <c r="H112" t="str">
        <f t="shared" si="12"/>
        <v>TRUE</v>
      </c>
      <c r="I112" t="str">
        <f t="shared" si="13"/>
        <v>FALSE</v>
      </c>
      <c r="J112" t="str">
        <f t="shared" si="14"/>
        <v>FALSE</v>
      </c>
      <c r="K112" t="str">
        <f t="shared" si="15"/>
        <v>FALSE</v>
      </c>
      <c r="L112" t="str">
        <f t="shared" si="16"/>
        <v>FALSE</v>
      </c>
      <c r="M112" t="str">
        <f t="shared" si="17"/>
        <v>FALSE</v>
      </c>
      <c r="N112" t="str">
        <f t="shared" si="18"/>
        <v>TRUE</v>
      </c>
      <c r="O112" t="str">
        <f t="shared" si="19"/>
        <v>FALSE</v>
      </c>
      <c r="P112" t="str">
        <f t="shared" si="20"/>
        <v>FALSE</v>
      </c>
      <c r="Q112" t="str">
        <f t="shared" si="21"/>
        <v>FALSE</v>
      </c>
    </row>
    <row r="113" spans="1:18" x14ac:dyDescent="0.25">
      <c r="A113">
        <f t="shared" si="11"/>
        <v>112</v>
      </c>
      <c r="B113" s="22" t="s">
        <v>124</v>
      </c>
      <c r="C113" t="s">
        <v>1780</v>
      </c>
      <c r="D113" t="s">
        <v>1781</v>
      </c>
      <c r="E113">
        <v>2</v>
      </c>
      <c r="F113">
        <v>2</v>
      </c>
      <c r="G113" t="s">
        <v>1703</v>
      </c>
      <c r="H113" t="str">
        <f t="shared" si="12"/>
        <v>TRUE</v>
      </c>
      <c r="I113" t="str">
        <f t="shared" si="13"/>
        <v>FALSE</v>
      </c>
      <c r="J113" t="str">
        <f t="shared" si="14"/>
        <v>FALSE</v>
      </c>
      <c r="K113" t="str">
        <f t="shared" si="15"/>
        <v>FALSE</v>
      </c>
      <c r="L113" t="str">
        <f t="shared" si="16"/>
        <v>FALSE</v>
      </c>
      <c r="M113" t="str">
        <f t="shared" si="17"/>
        <v>FALSE</v>
      </c>
      <c r="N113" t="str">
        <f t="shared" si="18"/>
        <v>TRUE</v>
      </c>
      <c r="O113" t="str">
        <f t="shared" si="19"/>
        <v>FALSE</v>
      </c>
      <c r="P113" t="str">
        <f t="shared" si="20"/>
        <v>FALSE</v>
      </c>
      <c r="Q113" t="str">
        <f t="shared" si="21"/>
        <v>FALSE</v>
      </c>
    </row>
    <row r="114" spans="1:18" x14ac:dyDescent="0.25">
      <c r="A114">
        <f t="shared" si="11"/>
        <v>113</v>
      </c>
      <c r="B114" s="22" t="s">
        <v>125</v>
      </c>
      <c r="C114" t="s">
        <v>1782</v>
      </c>
      <c r="D114" t="s">
        <v>1740</v>
      </c>
      <c r="E114">
        <v>2</v>
      </c>
      <c r="F114">
        <v>2</v>
      </c>
      <c r="G114" t="s">
        <v>1783</v>
      </c>
      <c r="H114" t="str">
        <f t="shared" si="12"/>
        <v>TRUE</v>
      </c>
      <c r="I114" t="str">
        <f t="shared" si="13"/>
        <v>FALSE</v>
      </c>
      <c r="J114" t="str">
        <f t="shared" si="14"/>
        <v>FALSE</v>
      </c>
      <c r="K114" t="str">
        <f t="shared" si="15"/>
        <v>FALSE</v>
      </c>
      <c r="L114" t="str">
        <f t="shared" si="16"/>
        <v>FALSE</v>
      </c>
      <c r="M114" t="str">
        <f t="shared" si="17"/>
        <v>FALSE</v>
      </c>
      <c r="N114" t="str">
        <f t="shared" si="18"/>
        <v>TRUE</v>
      </c>
      <c r="O114" t="str">
        <f t="shared" si="19"/>
        <v>FALSE</v>
      </c>
      <c r="P114" t="str">
        <f t="shared" si="20"/>
        <v>FALSE</v>
      </c>
      <c r="Q114" t="str">
        <f t="shared" si="21"/>
        <v>FALSE</v>
      </c>
      <c r="R114" s="3" t="s">
        <v>2072</v>
      </c>
    </row>
    <row r="115" spans="1:18" x14ac:dyDescent="0.25">
      <c r="A115">
        <f t="shared" si="11"/>
        <v>114</v>
      </c>
      <c r="B115" s="22" t="s">
        <v>126</v>
      </c>
      <c r="C115" t="s">
        <v>1843</v>
      </c>
      <c r="D115" t="s">
        <v>2718</v>
      </c>
      <c r="E115">
        <v>1</v>
      </c>
      <c r="F115">
        <v>1</v>
      </c>
      <c r="G115" t="s">
        <v>1703</v>
      </c>
      <c r="H115" t="str">
        <f t="shared" si="12"/>
        <v>TRUE</v>
      </c>
      <c r="I115" t="str">
        <f t="shared" si="13"/>
        <v>FALSE</v>
      </c>
      <c r="J115" t="str">
        <f t="shared" si="14"/>
        <v>FALSE</v>
      </c>
      <c r="K115" t="str">
        <f t="shared" si="15"/>
        <v>FALSE</v>
      </c>
      <c r="L115" t="str">
        <f t="shared" si="16"/>
        <v>TRUE</v>
      </c>
      <c r="M115" t="str">
        <f t="shared" si="17"/>
        <v>FALSE</v>
      </c>
      <c r="N115" t="str">
        <f t="shared" si="18"/>
        <v>FALSE</v>
      </c>
      <c r="O115" t="str">
        <f t="shared" si="19"/>
        <v>FALSE</v>
      </c>
      <c r="P115" t="str">
        <f t="shared" si="20"/>
        <v>FALSE</v>
      </c>
      <c r="Q115" t="str">
        <f t="shared" si="21"/>
        <v>FALSE</v>
      </c>
    </row>
    <row r="116" spans="1:18" x14ac:dyDescent="0.25">
      <c r="A116">
        <f t="shared" si="11"/>
        <v>115</v>
      </c>
      <c r="B116" s="22" t="s">
        <v>127</v>
      </c>
      <c r="C116" t="s">
        <v>1786</v>
      </c>
      <c r="D116" t="s">
        <v>1741</v>
      </c>
      <c r="E116">
        <v>2</v>
      </c>
      <c r="F116">
        <v>2</v>
      </c>
      <c r="G116" t="s">
        <v>1702</v>
      </c>
      <c r="H116" t="str">
        <f t="shared" si="12"/>
        <v>FALSE</v>
      </c>
      <c r="I116" t="str">
        <f t="shared" si="13"/>
        <v>TRUE</v>
      </c>
      <c r="J116" t="str">
        <f t="shared" si="14"/>
        <v>FALSE</v>
      </c>
      <c r="K116" t="str">
        <f t="shared" si="15"/>
        <v>FALSE</v>
      </c>
      <c r="L116" t="str">
        <f t="shared" si="16"/>
        <v>FALSE</v>
      </c>
      <c r="M116" t="str">
        <f t="shared" si="17"/>
        <v>FALSE</v>
      </c>
      <c r="N116" t="str">
        <f t="shared" si="18"/>
        <v>TRUE</v>
      </c>
      <c r="O116" t="str">
        <f t="shared" si="19"/>
        <v>FALSE</v>
      </c>
      <c r="P116" t="str">
        <f t="shared" si="20"/>
        <v>FALSE</v>
      </c>
      <c r="Q116" t="str">
        <f t="shared" si="21"/>
        <v>FALSE</v>
      </c>
      <c r="R116" s="3" t="s">
        <v>2071</v>
      </c>
    </row>
    <row r="117" spans="1:18" x14ac:dyDescent="0.25">
      <c r="A117">
        <f t="shared" si="11"/>
        <v>116</v>
      </c>
      <c r="B117" s="22" t="s">
        <v>128</v>
      </c>
      <c r="C117" t="s">
        <v>1768</v>
      </c>
      <c r="D117" t="s">
        <v>1785</v>
      </c>
      <c r="E117">
        <v>1</v>
      </c>
      <c r="F117">
        <v>1</v>
      </c>
      <c r="G117" t="s">
        <v>1703</v>
      </c>
      <c r="H117" t="str">
        <f t="shared" si="12"/>
        <v>TRUE</v>
      </c>
      <c r="I117" t="str">
        <f t="shared" si="13"/>
        <v>FALSE</v>
      </c>
      <c r="J117" t="str">
        <f t="shared" si="14"/>
        <v>FALSE</v>
      </c>
      <c r="K117" t="str">
        <f t="shared" si="15"/>
        <v>FALSE</v>
      </c>
      <c r="L117" t="str">
        <f t="shared" si="16"/>
        <v>TRUE</v>
      </c>
      <c r="M117" t="str">
        <f t="shared" si="17"/>
        <v>FALSE</v>
      </c>
      <c r="N117" t="str">
        <f t="shared" si="18"/>
        <v>FALSE</v>
      </c>
      <c r="O117" t="str">
        <f t="shared" si="19"/>
        <v>FALSE</v>
      </c>
      <c r="P117" t="str">
        <f t="shared" si="20"/>
        <v>FALSE</v>
      </c>
      <c r="Q117" t="str">
        <f t="shared" si="21"/>
        <v>FALSE</v>
      </c>
    </row>
    <row r="118" spans="1:18" x14ac:dyDescent="0.25">
      <c r="A118">
        <f t="shared" si="11"/>
        <v>117</v>
      </c>
      <c r="B118" s="22" t="s">
        <v>129</v>
      </c>
      <c r="C118" t="s">
        <v>1768</v>
      </c>
      <c r="D118" t="s">
        <v>1785</v>
      </c>
      <c r="E118">
        <v>1</v>
      </c>
      <c r="F118">
        <v>1</v>
      </c>
      <c r="G118" t="s">
        <v>1703</v>
      </c>
      <c r="H118" t="str">
        <f t="shared" si="12"/>
        <v>TRUE</v>
      </c>
      <c r="I118" t="str">
        <f t="shared" si="13"/>
        <v>FALSE</v>
      </c>
      <c r="J118" t="str">
        <f t="shared" si="14"/>
        <v>FALSE</v>
      </c>
      <c r="K118" t="str">
        <f t="shared" si="15"/>
        <v>FALSE</v>
      </c>
      <c r="L118" t="str">
        <f t="shared" si="16"/>
        <v>TRUE</v>
      </c>
      <c r="M118" t="str">
        <f t="shared" si="17"/>
        <v>FALSE</v>
      </c>
      <c r="N118" t="str">
        <f t="shared" si="18"/>
        <v>FALSE</v>
      </c>
      <c r="O118" t="str">
        <f t="shared" si="19"/>
        <v>FALSE</v>
      </c>
      <c r="P118" t="str">
        <f t="shared" si="20"/>
        <v>FALSE</v>
      </c>
      <c r="Q118" t="str">
        <f t="shared" si="21"/>
        <v>FALSE</v>
      </c>
    </row>
    <row r="119" spans="1:18" x14ac:dyDescent="0.25">
      <c r="A119">
        <f t="shared" si="11"/>
        <v>118</v>
      </c>
      <c r="B119" s="26" t="s">
        <v>130</v>
      </c>
      <c r="C119" s="16" t="s">
        <v>1733</v>
      </c>
      <c r="D119" s="16" t="s">
        <v>1733</v>
      </c>
      <c r="E119" s="16" t="s">
        <v>1733</v>
      </c>
      <c r="F119" s="16" t="s">
        <v>1733</v>
      </c>
      <c r="G119" s="16" t="s">
        <v>1733</v>
      </c>
      <c r="H119" t="str">
        <f t="shared" si="12"/>
        <v>FALSE</v>
      </c>
      <c r="I119" t="str">
        <f t="shared" si="13"/>
        <v>FALSE</v>
      </c>
      <c r="J119" t="str">
        <f t="shared" si="14"/>
        <v>FALSE</v>
      </c>
      <c r="K119" t="str">
        <f t="shared" si="15"/>
        <v>TRUE</v>
      </c>
      <c r="L119" t="str">
        <f t="shared" si="16"/>
        <v>FALSE</v>
      </c>
      <c r="M119" t="str">
        <f t="shared" si="17"/>
        <v>FALSE</v>
      </c>
      <c r="N119" t="str">
        <f t="shared" si="18"/>
        <v>FALSE</v>
      </c>
      <c r="O119" t="str">
        <f t="shared" si="19"/>
        <v>FALSE</v>
      </c>
      <c r="P119" t="str">
        <f t="shared" si="20"/>
        <v>FALSE</v>
      </c>
      <c r="Q119" t="str">
        <f t="shared" si="21"/>
        <v>TRUE</v>
      </c>
      <c r="R119" s="5"/>
    </row>
    <row r="120" spans="1:18" x14ac:dyDescent="0.25">
      <c r="A120">
        <f t="shared" si="11"/>
        <v>119</v>
      </c>
      <c r="B120" s="22" t="s">
        <v>131</v>
      </c>
      <c r="C120" t="s">
        <v>1761</v>
      </c>
      <c r="D120" t="s">
        <v>1762</v>
      </c>
      <c r="E120">
        <v>2</v>
      </c>
      <c r="F120">
        <v>2</v>
      </c>
      <c r="G120" t="s">
        <v>1703</v>
      </c>
      <c r="H120" t="str">
        <f t="shared" si="12"/>
        <v>TRUE</v>
      </c>
      <c r="I120" t="str">
        <f t="shared" si="13"/>
        <v>FALSE</v>
      </c>
      <c r="J120" t="str">
        <f t="shared" si="14"/>
        <v>FALSE</v>
      </c>
      <c r="K120" t="str">
        <f t="shared" si="15"/>
        <v>FALSE</v>
      </c>
      <c r="L120" t="str">
        <f t="shared" si="16"/>
        <v>FALSE</v>
      </c>
      <c r="M120" t="str">
        <f t="shared" si="17"/>
        <v>FALSE</v>
      </c>
      <c r="N120" t="str">
        <f t="shared" si="18"/>
        <v>TRUE</v>
      </c>
      <c r="O120" t="str">
        <f t="shared" si="19"/>
        <v>FALSE</v>
      </c>
      <c r="P120" t="str">
        <f t="shared" si="20"/>
        <v>FALSE</v>
      </c>
      <c r="Q120" t="str">
        <f t="shared" si="21"/>
        <v>FALSE</v>
      </c>
    </row>
    <row r="121" spans="1:18" x14ac:dyDescent="0.25">
      <c r="A121">
        <f t="shared" si="11"/>
        <v>120</v>
      </c>
      <c r="B121" s="22" t="s">
        <v>132</v>
      </c>
      <c r="C121" t="s">
        <v>1761</v>
      </c>
      <c r="D121" t="s">
        <v>1762</v>
      </c>
      <c r="E121">
        <v>2</v>
      </c>
      <c r="F121">
        <v>2</v>
      </c>
      <c r="G121" t="s">
        <v>1703</v>
      </c>
      <c r="H121" t="str">
        <f t="shared" si="12"/>
        <v>TRUE</v>
      </c>
      <c r="I121" t="str">
        <f t="shared" si="13"/>
        <v>FALSE</v>
      </c>
      <c r="J121" t="str">
        <f t="shared" si="14"/>
        <v>FALSE</v>
      </c>
      <c r="K121" t="str">
        <f t="shared" si="15"/>
        <v>FALSE</v>
      </c>
      <c r="L121" t="str">
        <f t="shared" si="16"/>
        <v>FALSE</v>
      </c>
      <c r="M121" t="str">
        <f t="shared" si="17"/>
        <v>FALSE</v>
      </c>
      <c r="N121" t="str">
        <f t="shared" si="18"/>
        <v>TRUE</v>
      </c>
      <c r="O121" t="str">
        <f t="shared" si="19"/>
        <v>FALSE</v>
      </c>
      <c r="P121" t="str">
        <f t="shared" si="20"/>
        <v>FALSE</v>
      </c>
      <c r="Q121" t="str">
        <f t="shared" si="21"/>
        <v>FALSE</v>
      </c>
    </row>
    <row r="122" spans="1:18" x14ac:dyDescent="0.25">
      <c r="A122">
        <f t="shared" si="11"/>
        <v>121</v>
      </c>
      <c r="B122" s="22" t="s">
        <v>133</v>
      </c>
      <c r="C122" t="s">
        <v>1792</v>
      </c>
      <c r="D122" t="s">
        <v>1793</v>
      </c>
      <c r="E122">
        <v>2</v>
      </c>
      <c r="F122">
        <v>2</v>
      </c>
      <c r="G122" t="s">
        <v>1703</v>
      </c>
      <c r="H122" t="str">
        <f t="shared" si="12"/>
        <v>TRUE</v>
      </c>
      <c r="I122" t="str">
        <f t="shared" si="13"/>
        <v>FALSE</v>
      </c>
      <c r="J122" t="str">
        <f t="shared" si="14"/>
        <v>FALSE</v>
      </c>
      <c r="K122" t="str">
        <f t="shared" si="15"/>
        <v>FALSE</v>
      </c>
      <c r="L122" t="str">
        <f t="shared" si="16"/>
        <v>FALSE</v>
      </c>
      <c r="M122" t="str">
        <f t="shared" si="17"/>
        <v>FALSE</v>
      </c>
      <c r="N122" t="str">
        <f t="shared" si="18"/>
        <v>TRUE</v>
      </c>
      <c r="O122" t="str">
        <f t="shared" si="19"/>
        <v>FALSE</v>
      </c>
      <c r="P122" t="str">
        <f t="shared" si="20"/>
        <v>FALSE</v>
      </c>
      <c r="Q122" t="str">
        <f t="shared" si="21"/>
        <v>FALSE</v>
      </c>
      <c r="R122" s="3" t="s">
        <v>2074</v>
      </c>
    </row>
    <row r="123" spans="1:18" x14ac:dyDescent="0.25">
      <c r="A123">
        <f t="shared" si="11"/>
        <v>122</v>
      </c>
      <c r="B123" s="25" t="s">
        <v>134</v>
      </c>
      <c r="C123" s="5" t="s">
        <v>1844</v>
      </c>
      <c r="D123" s="5" t="s">
        <v>1845</v>
      </c>
      <c r="E123" s="5">
        <v>1</v>
      </c>
      <c r="F123" s="5">
        <v>1</v>
      </c>
      <c r="G123" s="5" t="s">
        <v>1703</v>
      </c>
      <c r="H123" t="str">
        <f t="shared" si="12"/>
        <v>TRUE</v>
      </c>
      <c r="I123" t="str">
        <f t="shared" si="13"/>
        <v>FALSE</v>
      </c>
      <c r="J123" t="str">
        <f t="shared" si="14"/>
        <v>FALSE</v>
      </c>
      <c r="K123" t="str">
        <f t="shared" si="15"/>
        <v>FALSE</v>
      </c>
      <c r="L123" t="str">
        <f t="shared" si="16"/>
        <v>TRUE</v>
      </c>
      <c r="M123" t="str">
        <f t="shared" si="17"/>
        <v>FALSE</v>
      </c>
      <c r="N123" t="str">
        <f t="shared" si="18"/>
        <v>FALSE</v>
      </c>
      <c r="O123" t="str">
        <f t="shared" si="19"/>
        <v>FALSE</v>
      </c>
      <c r="P123" t="str">
        <f t="shared" si="20"/>
        <v>FALSE</v>
      </c>
      <c r="Q123" t="str">
        <f t="shared" si="21"/>
        <v>FALSE</v>
      </c>
    </row>
    <row r="124" spans="1:18" x14ac:dyDescent="0.25">
      <c r="A124">
        <f t="shared" si="11"/>
        <v>123</v>
      </c>
      <c r="B124" s="22" t="s">
        <v>135</v>
      </c>
      <c r="C124" t="s">
        <v>1794</v>
      </c>
      <c r="D124" t="s">
        <v>1795</v>
      </c>
      <c r="E124">
        <v>1</v>
      </c>
      <c r="F124">
        <v>1</v>
      </c>
      <c r="G124" t="s">
        <v>1703</v>
      </c>
      <c r="H124" t="str">
        <f t="shared" si="12"/>
        <v>TRUE</v>
      </c>
      <c r="I124" t="str">
        <f t="shared" si="13"/>
        <v>FALSE</v>
      </c>
      <c r="J124" t="str">
        <f t="shared" si="14"/>
        <v>FALSE</v>
      </c>
      <c r="K124" t="str">
        <f t="shared" si="15"/>
        <v>FALSE</v>
      </c>
      <c r="L124" t="str">
        <f t="shared" si="16"/>
        <v>TRUE</v>
      </c>
      <c r="M124" t="str">
        <f t="shared" si="17"/>
        <v>FALSE</v>
      </c>
      <c r="N124" t="str">
        <f t="shared" si="18"/>
        <v>FALSE</v>
      </c>
      <c r="O124" t="str">
        <f t="shared" si="19"/>
        <v>FALSE</v>
      </c>
      <c r="P124" t="str">
        <f t="shared" si="20"/>
        <v>FALSE</v>
      </c>
      <c r="Q124" t="str">
        <f t="shared" si="21"/>
        <v>FALSE</v>
      </c>
    </row>
    <row r="125" spans="1:18" x14ac:dyDescent="0.25">
      <c r="A125">
        <f t="shared" si="11"/>
        <v>124</v>
      </c>
      <c r="B125" s="22" t="s">
        <v>136</v>
      </c>
      <c r="C125" t="s">
        <v>1798</v>
      </c>
      <c r="D125" t="s">
        <v>1784</v>
      </c>
      <c r="E125">
        <v>1</v>
      </c>
      <c r="F125">
        <v>1</v>
      </c>
      <c r="G125" t="s">
        <v>1800</v>
      </c>
      <c r="H125" t="str">
        <f t="shared" si="12"/>
        <v>TRUE</v>
      </c>
      <c r="I125" t="str">
        <f t="shared" si="13"/>
        <v>FALSE</v>
      </c>
      <c r="J125" t="str">
        <f t="shared" si="14"/>
        <v>FALSE</v>
      </c>
      <c r="K125" t="str">
        <f t="shared" si="15"/>
        <v>FALSE</v>
      </c>
      <c r="L125" t="str">
        <f t="shared" si="16"/>
        <v>TRUE</v>
      </c>
      <c r="M125" t="str">
        <f t="shared" si="17"/>
        <v>FALSE</v>
      </c>
      <c r="N125" t="str">
        <f t="shared" si="18"/>
        <v>FALSE</v>
      </c>
      <c r="O125" t="str">
        <f t="shared" si="19"/>
        <v>FALSE</v>
      </c>
      <c r="P125" t="str">
        <f t="shared" si="20"/>
        <v>FALSE</v>
      </c>
      <c r="Q125" t="str">
        <f t="shared" si="21"/>
        <v>FALSE</v>
      </c>
    </row>
    <row r="126" spans="1:18" x14ac:dyDescent="0.25">
      <c r="A126">
        <f t="shared" si="11"/>
        <v>125</v>
      </c>
      <c r="B126" s="22" t="s">
        <v>137</v>
      </c>
      <c r="C126" t="s">
        <v>1798</v>
      </c>
      <c r="D126" t="s">
        <v>1784</v>
      </c>
      <c r="E126">
        <v>1</v>
      </c>
      <c r="F126">
        <v>1</v>
      </c>
      <c r="G126" t="s">
        <v>1800</v>
      </c>
      <c r="H126" t="str">
        <f t="shared" si="12"/>
        <v>TRUE</v>
      </c>
      <c r="I126" t="str">
        <f t="shared" si="13"/>
        <v>FALSE</v>
      </c>
      <c r="J126" t="str">
        <f t="shared" si="14"/>
        <v>FALSE</v>
      </c>
      <c r="K126" t="str">
        <f t="shared" si="15"/>
        <v>FALSE</v>
      </c>
      <c r="L126" t="str">
        <f t="shared" si="16"/>
        <v>TRUE</v>
      </c>
      <c r="M126" t="str">
        <f t="shared" si="17"/>
        <v>FALSE</v>
      </c>
      <c r="N126" t="str">
        <f t="shared" si="18"/>
        <v>FALSE</v>
      </c>
      <c r="O126" t="str">
        <f t="shared" si="19"/>
        <v>FALSE</v>
      </c>
      <c r="P126" t="str">
        <f t="shared" si="20"/>
        <v>FALSE</v>
      </c>
      <c r="Q126" t="str">
        <f t="shared" si="21"/>
        <v>FALSE</v>
      </c>
    </row>
    <row r="127" spans="1:18" x14ac:dyDescent="0.25">
      <c r="A127">
        <f t="shared" si="11"/>
        <v>126</v>
      </c>
      <c r="B127" s="22" t="s">
        <v>138</v>
      </c>
      <c r="C127" t="s">
        <v>1796</v>
      </c>
      <c r="D127" t="s">
        <v>1797</v>
      </c>
      <c r="E127">
        <v>2</v>
      </c>
      <c r="F127">
        <v>2</v>
      </c>
      <c r="G127" t="s">
        <v>1703</v>
      </c>
      <c r="H127" t="str">
        <f t="shared" si="12"/>
        <v>TRUE</v>
      </c>
      <c r="I127" t="str">
        <f t="shared" si="13"/>
        <v>FALSE</v>
      </c>
      <c r="J127" t="str">
        <f t="shared" si="14"/>
        <v>FALSE</v>
      </c>
      <c r="K127" t="str">
        <f t="shared" si="15"/>
        <v>FALSE</v>
      </c>
      <c r="L127" t="str">
        <f t="shared" si="16"/>
        <v>FALSE</v>
      </c>
      <c r="M127" t="str">
        <f t="shared" si="17"/>
        <v>FALSE</v>
      </c>
      <c r="N127" t="str">
        <f t="shared" si="18"/>
        <v>TRUE</v>
      </c>
      <c r="O127" t="str">
        <f t="shared" si="19"/>
        <v>FALSE</v>
      </c>
      <c r="P127" t="str">
        <f t="shared" si="20"/>
        <v>FALSE</v>
      </c>
      <c r="Q127" t="str">
        <f t="shared" si="21"/>
        <v>FALSE</v>
      </c>
      <c r="R127" s="3" t="s">
        <v>2075</v>
      </c>
    </row>
    <row r="128" spans="1:18" x14ac:dyDescent="0.25">
      <c r="A128">
        <f t="shared" si="11"/>
        <v>127</v>
      </c>
      <c r="B128" s="22" t="s">
        <v>139</v>
      </c>
      <c r="C128" t="s">
        <v>1801</v>
      </c>
      <c r="D128" t="s">
        <v>1733</v>
      </c>
      <c r="E128">
        <v>2</v>
      </c>
      <c r="F128" t="s">
        <v>1733</v>
      </c>
      <c r="G128" t="s">
        <v>1703</v>
      </c>
      <c r="H128" t="str">
        <f t="shared" si="12"/>
        <v>TRUE</v>
      </c>
      <c r="I128" t="str">
        <f t="shared" si="13"/>
        <v>FALSE</v>
      </c>
      <c r="J128" t="str">
        <f t="shared" si="14"/>
        <v>FALSE</v>
      </c>
      <c r="K128" t="str">
        <f t="shared" si="15"/>
        <v>FALSE</v>
      </c>
      <c r="L128" t="str">
        <f t="shared" si="16"/>
        <v>FALSE</v>
      </c>
      <c r="M128" t="str">
        <f t="shared" si="17"/>
        <v>FALSE</v>
      </c>
      <c r="N128" t="str">
        <f t="shared" si="18"/>
        <v>TRUE</v>
      </c>
      <c r="O128" t="str">
        <f t="shared" si="19"/>
        <v>FALSE</v>
      </c>
      <c r="P128" t="str">
        <f t="shared" si="20"/>
        <v>FALSE</v>
      </c>
      <c r="Q128" t="str">
        <f t="shared" si="21"/>
        <v>FALSE</v>
      </c>
    </row>
    <row r="129" spans="1:18" x14ac:dyDescent="0.25">
      <c r="A129">
        <f t="shared" si="11"/>
        <v>128</v>
      </c>
      <c r="B129" s="22" t="s">
        <v>140</v>
      </c>
      <c r="C129" t="s">
        <v>1799</v>
      </c>
      <c r="D129" t="s">
        <v>1802</v>
      </c>
      <c r="E129">
        <v>1</v>
      </c>
      <c r="F129">
        <v>1</v>
      </c>
      <c r="G129" t="s">
        <v>1703</v>
      </c>
      <c r="H129" t="str">
        <f t="shared" si="12"/>
        <v>TRUE</v>
      </c>
      <c r="I129" t="str">
        <f t="shared" si="13"/>
        <v>FALSE</v>
      </c>
      <c r="J129" t="str">
        <f t="shared" si="14"/>
        <v>FALSE</v>
      </c>
      <c r="K129" t="str">
        <f t="shared" si="15"/>
        <v>FALSE</v>
      </c>
      <c r="L129" t="str">
        <f t="shared" si="16"/>
        <v>TRUE</v>
      </c>
      <c r="M129" t="str">
        <f t="shared" si="17"/>
        <v>FALSE</v>
      </c>
      <c r="N129" t="str">
        <f t="shared" si="18"/>
        <v>FALSE</v>
      </c>
      <c r="O129" t="str">
        <f t="shared" si="19"/>
        <v>FALSE</v>
      </c>
      <c r="P129" t="str">
        <f t="shared" si="20"/>
        <v>FALSE</v>
      </c>
      <c r="Q129" t="str">
        <f t="shared" si="21"/>
        <v>FALSE</v>
      </c>
    </row>
    <row r="130" spans="1:18" x14ac:dyDescent="0.25">
      <c r="A130">
        <f t="shared" ref="A130:A193" si="22">ROW()-1</f>
        <v>129</v>
      </c>
      <c r="B130" s="22" t="s">
        <v>141</v>
      </c>
      <c r="C130" t="s">
        <v>1755</v>
      </c>
      <c r="D130" t="s">
        <v>1756</v>
      </c>
      <c r="E130">
        <v>1</v>
      </c>
      <c r="F130">
        <v>1</v>
      </c>
      <c r="G130" t="s">
        <v>2753</v>
      </c>
      <c r="H130" t="str">
        <f t="shared" ref="H130:H193" si="23">IF(OR(G130="OE",G130="LOE",G130="OE/ON",G130="LOE/ON",G130="MD/MLG/ME",G130="ME/OE",G130="MLG",G130="OE blend",G130="OE&amp;ON blend",G130="OE/LOE",G130="OE/MD",G130="OE|LOE",G130="OE|MLG|MD",G130="ON/ME",G130="ON/MLG",G130="ON"),"TRUE","FALSE")</f>
        <v>TRUE</v>
      </c>
      <c r="I130" t="str">
        <f t="shared" ref="I130:I193" si="24">IF(OR(G130="AF",G130="AF/CF",G130="AF/CF/L",G130="AF/L",G130="AF/NF",G130="AF/OF/L",G130="AF/OF/ONF",G130="AF|ONF",G130="L",G130="L/ML/OF",G130="ML",G130="OF",G130="OF/AF",G130="OF/ML/CF",G130="OF/ML/AL",G130="OF/ML",G130="OF/L",G130="OF/AL",G130="OF/AL/L/ML"),"TRUE","FALSE")</f>
        <v>FALSE</v>
      </c>
      <c r="J130" t="str">
        <f t="shared" ref="J130:J193" si="25">IF(OR(G130="L/OF/OE",G130="OE&amp;OF blend",G130="OE/AF/AF|ONF",G130="OE/OF/AF",G130="OF/ME"),"TRUE","FALSE")</f>
        <v>FALSE</v>
      </c>
      <c r="K130" t="str">
        <f t="shared" ref="K130:K193" si="26">IF(OR(G130="&lt;NA&gt;",G130="AF?",G130="OE?",G130="ON?",G130="imitative",G130="unknown",G130="MLG?",G130="OF?"),"TRUE","FALSE")</f>
        <v>FALSE</v>
      </c>
      <c r="L130" t="str">
        <f t="shared" ref="L130:L193" si="27">IF(OR(E130=1),"TRUE","FALSE")</f>
        <v>TRUE</v>
      </c>
      <c r="M130" t="str">
        <f t="shared" ref="M130:M193" si="28">IF(OR(E130="1half"),"TRUE","FALSE")</f>
        <v>FALSE</v>
      </c>
      <c r="N130" t="str">
        <f t="shared" ref="N130:N193" si="29">IF(OR(E130=2),"TRUE","FALSE")</f>
        <v>FALSE</v>
      </c>
      <c r="O130" t="str">
        <f t="shared" ref="O130:O193" si="30">IF(OR(E130="2half"),"TRUE","FALSE")</f>
        <v>FALSE</v>
      </c>
      <c r="P130" t="str">
        <f t="shared" ref="P130:P193" si="31">IF(OR(E130=3),"TRUE","FALSE")</f>
        <v>FALSE</v>
      </c>
      <c r="Q130" t="str">
        <f t="shared" ref="Q130:Q193" si="32">IF(OR(E130="&lt;NA&gt;"),"TRUE","FALSE")</f>
        <v>FALSE</v>
      </c>
    </row>
    <row r="131" spans="1:18" x14ac:dyDescent="0.25">
      <c r="A131">
        <f t="shared" si="22"/>
        <v>130</v>
      </c>
      <c r="B131" s="22" t="s">
        <v>142</v>
      </c>
      <c r="C131" t="s">
        <v>1780</v>
      </c>
      <c r="D131" t="s">
        <v>1781</v>
      </c>
      <c r="E131">
        <v>2</v>
      </c>
      <c r="F131">
        <v>2</v>
      </c>
      <c r="G131" t="s">
        <v>1703</v>
      </c>
      <c r="H131" t="str">
        <f t="shared" si="23"/>
        <v>TRUE</v>
      </c>
      <c r="I131" t="str">
        <f t="shared" si="24"/>
        <v>FALSE</v>
      </c>
      <c r="J131" t="str">
        <f t="shared" si="25"/>
        <v>FALSE</v>
      </c>
      <c r="K131" t="str">
        <f t="shared" si="26"/>
        <v>FALSE</v>
      </c>
      <c r="L131" t="str">
        <f t="shared" si="27"/>
        <v>FALSE</v>
      </c>
      <c r="M131" t="str">
        <f t="shared" si="28"/>
        <v>FALSE</v>
      </c>
      <c r="N131" t="str">
        <f t="shared" si="29"/>
        <v>TRUE</v>
      </c>
      <c r="O131" t="str">
        <f t="shared" si="30"/>
        <v>FALSE</v>
      </c>
      <c r="P131" t="str">
        <f t="shared" si="31"/>
        <v>FALSE</v>
      </c>
      <c r="Q131" t="str">
        <f t="shared" si="32"/>
        <v>FALSE</v>
      </c>
    </row>
    <row r="132" spans="1:18" x14ac:dyDescent="0.25">
      <c r="A132">
        <f t="shared" si="22"/>
        <v>131</v>
      </c>
      <c r="B132" s="24" t="s">
        <v>143</v>
      </c>
      <c r="C132" s="6" t="s">
        <v>1790</v>
      </c>
      <c r="D132" s="6" t="s">
        <v>1791</v>
      </c>
      <c r="E132" s="6">
        <v>2</v>
      </c>
      <c r="F132" s="6">
        <v>2</v>
      </c>
      <c r="G132" s="6" t="s">
        <v>1702</v>
      </c>
      <c r="H132" t="str">
        <f t="shared" si="23"/>
        <v>FALSE</v>
      </c>
      <c r="I132" t="str">
        <f t="shared" si="24"/>
        <v>TRUE</v>
      </c>
      <c r="J132" t="str">
        <f t="shared" si="25"/>
        <v>FALSE</v>
      </c>
      <c r="K132" t="str">
        <f t="shared" si="26"/>
        <v>FALSE</v>
      </c>
      <c r="L132" t="str">
        <f t="shared" si="27"/>
        <v>FALSE</v>
      </c>
      <c r="M132" t="str">
        <f t="shared" si="28"/>
        <v>FALSE</v>
      </c>
      <c r="N132" t="str">
        <f t="shared" si="29"/>
        <v>TRUE</v>
      </c>
      <c r="O132" t="str">
        <f t="shared" si="30"/>
        <v>FALSE</v>
      </c>
      <c r="P132" t="str">
        <f t="shared" si="31"/>
        <v>FALSE</v>
      </c>
      <c r="Q132" t="str">
        <f t="shared" si="32"/>
        <v>FALSE</v>
      </c>
      <c r="R132" s="3" t="s">
        <v>2076</v>
      </c>
    </row>
    <row r="133" spans="1:18" x14ac:dyDescent="0.25">
      <c r="A133">
        <f t="shared" si="22"/>
        <v>132</v>
      </c>
      <c r="B133" s="22" t="s">
        <v>144</v>
      </c>
      <c r="C133" t="s">
        <v>1780</v>
      </c>
      <c r="D133" t="s">
        <v>1781</v>
      </c>
      <c r="E133">
        <v>2</v>
      </c>
      <c r="F133">
        <v>2</v>
      </c>
      <c r="G133" t="s">
        <v>1703</v>
      </c>
      <c r="H133" t="str">
        <f t="shared" si="23"/>
        <v>TRUE</v>
      </c>
      <c r="I133" t="str">
        <f t="shared" si="24"/>
        <v>FALSE</v>
      </c>
      <c r="J133" t="str">
        <f t="shared" si="25"/>
        <v>FALSE</v>
      </c>
      <c r="K133" t="str">
        <f t="shared" si="26"/>
        <v>FALSE</v>
      </c>
      <c r="L133" t="str">
        <f t="shared" si="27"/>
        <v>FALSE</v>
      </c>
      <c r="M133" t="str">
        <f t="shared" si="28"/>
        <v>FALSE</v>
      </c>
      <c r="N133" t="str">
        <f t="shared" si="29"/>
        <v>TRUE</v>
      </c>
      <c r="O133" t="str">
        <f t="shared" si="30"/>
        <v>FALSE</v>
      </c>
      <c r="P133" t="str">
        <f t="shared" si="31"/>
        <v>FALSE</v>
      </c>
      <c r="Q133" t="str">
        <f t="shared" si="32"/>
        <v>FALSE</v>
      </c>
    </row>
    <row r="134" spans="1:18" x14ac:dyDescent="0.25">
      <c r="A134">
        <f t="shared" si="22"/>
        <v>133</v>
      </c>
      <c r="B134" s="32" t="s">
        <v>145</v>
      </c>
      <c r="C134" s="33" t="s">
        <v>1823</v>
      </c>
      <c r="D134" s="33" t="s">
        <v>1824</v>
      </c>
      <c r="E134" s="33">
        <v>1</v>
      </c>
      <c r="F134" s="33">
        <v>1</v>
      </c>
      <c r="G134" s="33" t="s">
        <v>1703</v>
      </c>
      <c r="H134" t="str">
        <f t="shared" si="23"/>
        <v>TRUE</v>
      </c>
      <c r="I134" t="str">
        <f t="shared" si="24"/>
        <v>FALSE</v>
      </c>
      <c r="J134" t="str">
        <f t="shared" si="25"/>
        <v>FALSE</v>
      </c>
      <c r="K134" t="str">
        <f t="shared" si="26"/>
        <v>FALSE</v>
      </c>
      <c r="L134" t="str">
        <f t="shared" si="27"/>
        <v>TRUE</v>
      </c>
      <c r="M134" t="str">
        <f t="shared" si="28"/>
        <v>FALSE</v>
      </c>
      <c r="N134" t="str">
        <f t="shared" si="29"/>
        <v>FALSE</v>
      </c>
      <c r="O134" t="str">
        <f t="shared" si="30"/>
        <v>FALSE</v>
      </c>
      <c r="P134" t="str">
        <f t="shared" si="31"/>
        <v>FALSE</v>
      </c>
      <c r="Q134" t="str">
        <f t="shared" si="32"/>
        <v>FALSE</v>
      </c>
    </row>
    <row r="135" spans="1:18" x14ac:dyDescent="0.25">
      <c r="A135">
        <f t="shared" si="22"/>
        <v>134</v>
      </c>
      <c r="B135" s="24" t="s">
        <v>146</v>
      </c>
      <c r="C135" s="6" t="s">
        <v>2028</v>
      </c>
      <c r="D135" s="6" t="s">
        <v>1825</v>
      </c>
      <c r="E135" s="6">
        <v>2</v>
      </c>
      <c r="F135" s="6">
        <v>2</v>
      </c>
      <c r="G135" s="6" t="s">
        <v>1703</v>
      </c>
      <c r="H135" t="str">
        <f t="shared" si="23"/>
        <v>TRUE</v>
      </c>
      <c r="I135" t="str">
        <f t="shared" si="24"/>
        <v>FALSE</v>
      </c>
      <c r="J135" t="str">
        <f t="shared" si="25"/>
        <v>FALSE</v>
      </c>
      <c r="K135" t="str">
        <f t="shared" si="26"/>
        <v>FALSE</v>
      </c>
      <c r="L135" t="str">
        <f t="shared" si="27"/>
        <v>FALSE</v>
      </c>
      <c r="M135" t="str">
        <f t="shared" si="28"/>
        <v>FALSE</v>
      </c>
      <c r="N135" t="str">
        <f t="shared" si="29"/>
        <v>TRUE</v>
      </c>
      <c r="O135" t="str">
        <f t="shared" si="30"/>
        <v>FALSE</v>
      </c>
      <c r="P135" t="str">
        <f t="shared" si="31"/>
        <v>FALSE</v>
      </c>
      <c r="Q135" t="str">
        <f t="shared" si="32"/>
        <v>FALSE</v>
      </c>
      <c r="R135" s="11"/>
    </row>
    <row r="136" spans="1:18" x14ac:dyDescent="0.25">
      <c r="A136">
        <f t="shared" si="22"/>
        <v>135</v>
      </c>
      <c r="B136" s="32" t="s">
        <v>147</v>
      </c>
      <c r="C136" s="33" t="s">
        <v>1823</v>
      </c>
      <c r="D136" s="33" t="s">
        <v>1824</v>
      </c>
      <c r="E136" s="33">
        <v>1</v>
      </c>
      <c r="F136" s="33">
        <v>1</v>
      </c>
      <c r="G136" s="33" t="s">
        <v>1703</v>
      </c>
      <c r="H136" t="str">
        <f t="shared" si="23"/>
        <v>TRUE</v>
      </c>
      <c r="I136" t="str">
        <f t="shared" si="24"/>
        <v>FALSE</v>
      </c>
      <c r="J136" t="str">
        <f t="shared" si="25"/>
        <v>FALSE</v>
      </c>
      <c r="K136" t="str">
        <f t="shared" si="26"/>
        <v>FALSE</v>
      </c>
      <c r="L136" t="str">
        <f t="shared" si="27"/>
        <v>TRUE</v>
      </c>
      <c r="M136" t="str">
        <f t="shared" si="28"/>
        <v>FALSE</v>
      </c>
      <c r="N136" t="str">
        <f t="shared" si="29"/>
        <v>FALSE</v>
      </c>
      <c r="O136" t="str">
        <f t="shared" si="30"/>
        <v>FALSE</v>
      </c>
      <c r="P136" t="str">
        <f t="shared" si="31"/>
        <v>FALSE</v>
      </c>
      <c r="Q136" t="str">
        <f t="shared" si="32"/>
        <v>FALSE</v>
      </c>
    </row>
    <row r="137" spans="1:18" x14ac:dyDescent="0.25">
      <c r="A137">
        <f t="shared" si="22"/>
        <v>136</v>
      </c>
      <c r="B137" s="22" t="s">
        <v>148</v>
      </c>
      <c r="C137" t="s">
        <v>1817</v>
      </c>
      <c r="D137" t="s">
        <v>1818</v>
      </c>
      <c r="E137">
        <v>2</v>
      </c>
      <c r="F137">
        <v>2</v>
      </c>
      <c r="G137" t="s">
        <v>1732</v>
      </c>
      <c r="H137" t="str">
        <f t="shared" si="23"/>
        <v>FALSE</v>
      </c>
      <c r="I137" t="str">
        <f t="shared" si="24"/>
        <v>FALSE</v>
      </c>
      <c r="J137" t="str">
        <f t="shared" si="25"/>
        <v>FALSE</v>
      </c>
      <c r="K137" t="str">
        <f t="shared" si="26"/>
        <v>TRUE</v>
      </c>
      <c r="L137" t="str">
        <f t="shared" si="27"/>
        <v>FALSE</v>
      </c>
      <c r="M137" t="str">
        <f t="shared" si="28"/>
        <v>FALSE</v>
      </c>
      <c r="N137" t="str">
        <f t="shared" si="29"/>
        <v>TRUE</v>
      </c>
      <c r="O137" t="str">
        <f t="shared" si="30"/>
        <v>FALSE</v>
      </c>
      <c r="P137" t="str">
        <f t="shared" si="31"/>
        <v>FALSE</v>
      </c>
      <c r="Q137" t="str">
        <f t="shared" si="32"/>
        <v>FALSE</v>
      </c>
    </row>
    <row r="138" spans="1:18" x14ac:dyDescent="0.25">
      <c r="A138">
        <f t="shared" si="22"/>
        <v>137</v>
      </c>
      <c r="B138" s="22" t="s">
        <v>149</v>
      </c>
      <c r="C138" t="s">
        <v>1812</v>
      </c>
      <c r="D138" t="s">
        <v>1811</v>
      </c>
      <c r="E138">
        <v>1</v>
      </c>
      <c r="F138">
        <v>1</v>
      </c>
      <c r="G138" t="s">
        <v>1703</v>
      </c>
      <c r="H138" t="str">
        <f t="shared" si="23"/>
        <v>TRUE</v>
      </c>
      <c r="I138" t="str">
        <f t="shared" si="24"/>
        <v>FALSE</v>
      </c>
      <c r="J138" t="str">
        <f t="shared" si="25"/>
        <v>FALSE</v>
      </c>
      <c r="K138" t="str">
        <f t="shared" si="26"/>
        <v>FALSE</v>
      </c>
      <c r="L138" t="str">
        <f t="shared" si="27"/>
        <v>TRUE</v>
      </c>
      <c r="M138" t="str">
        <f t="shared" si="28"/>
        <v>FALSE</v>
      </c>
      <c r="N138" t="str">
        <f t="shared" si="29"/>
        <v>FALSE</v>
      </c>
      <c r="O138" t="str">
        <f t="shared" si="30"/>
        <v>FALSE</v>
      </c>
      <c r="P138" t="str">
        <f t="shared" si="31"/>
        <v>FALSE</v>
      </c>
      <c r="Q138" t="str">
        <f t="shared" si="32"/>
        <v>FALSE</v>
      </c>
    </row>
    <row r="139" spans="1:18" x14ac:dyDescent="0.25">
      <c r="A139">
        <f t="shared" si="22"/>
        <v>138</v>
      </c>
      <c r="B139" s="22" t="s">
        <v>150</v>
      </c>
      <c r="C139" t="s">
        <v>1812</v>
      </c>
      <c r="D139" t="s">
        <v>1811</v>
      </c>
      <c r="E139">
        <v>1</v>
      </c>
      <c r="F139">
        <v>1</v>
      </c>
      <c r="G139" t="s">
        <v>1703</v>
      </c>
      <c r="H139" t="str">
        <f t="shared" si="23"/>
        <v>TRUE</v>
      </c>
      <c r="I139" t="str">
        <f t="shared" si="24"/>
        <v>FALSE</v>
      </c>
      <c r="J139" t="str">
        <f t="shared" si="25"/>
        <v>FALSE</v>
      </c>
      <c r="K139" t="str">
        <f t="shared" si="26"/>
        <v>FALSE</v>
      </c>
      <c r="L139" t="str">
        <f t="shared" si="27"/>
        <v>TRUE</v>
      </c>
      <c r="M139" t="str">
        <f t="shared" si="28"/>
        <v>FALSE</v>
      </c>
      <c r="N139" t="str">
        <f t="shared" si="29"/>
        <v>FALSE</v>
      </c>
      <c r="O139" t="str">
        <f t="shared" si="30"/>
        <v>FALSE</v>
      </c>
      <c r="P139" t="str">
        <f t="shared" si="31"/>
        <v>FALSE</v>
      </c>
      <c r="Q139" t="str">
        <f t="shared" si="32"/>
        <v>FALSE</v>
      </c>
    </row>
    <row r="140" spans="1:18" x14ac:dyDescent="0.25">
      <c r="A140">
        <f t="shared" si="22"/>
        <v>139</v>
      </c>
      <c r="B140" s="24" t="s">
        <v>151</v>
      </c>
      <c r="C140" s="6" t="s">
        <v>1827</v>
      </c>
      <c r="D140" s="6" t="s">
        <v>2392</v>
      </c>
      <c r="E140" s="6">
        <v>1</v>
      </c>
      <c r="F140" s="6">
        <v>1</v>
      </c>
      <c r="G140" s="6" t="s">
        <v>1703</v>
      </c>
      <c r="H140" t="str">
        <f t="shared" si="23"/>
        <v>TRUE</v>
      </c>
      <c r="I140" t="str">
        <f t="shared" si="24"/>
        <v>FALSE</v>
      </c>
      <c r="J140" t="str">
        <f t="shared" si="25"/>
        <v>FALSE</v>
      </c>
      <c r="K140" t="str">
        <f t="shared" si="26"/>
        <v>FALSE</v>
      </c>
      <c r="L140" t="str">
        <f t="shared" si="27"/>
        <v>TRUE</v>
      </c>
      <c r="M140" t="str">
        <f t="shared" si="28"/>
        <v>FALSE</v>
      </c>
      <c r="N140" t="str">
        <f t="shared" si="29"/>
        <v>FALSE</v>
      </c>
      <c r="O140" t="str">
        <f t="shared" si="30"/>
        <v>FALSE</v>
      </c>
      <c r="P140" t="str">
        <f t="shared" si="31"/>
        <v>FALSE</v>
      </c>
      <c r="Q140" t="str">
        <f t="shared" si="32"/>
        <v>FALSE</v>
      </c>
    </row>
    <row r="141" spans="1:18" x14ac:dyDescent="0.25">
      <c r="A141">
        <f t="shared" si="22"/>
        <v>140</v>
      </c>
      <c r="B141" s="22" t="s">
        <v>152</v>
      </c>
      <c r="C141" t="s">
        <v>1813</v>
      </c>
      <c r="D141" t="s">
        <v>1814</v>
      </c>
      <c r="E141">
        <v>1</v>
      </c>
      <c r="F141">
        <v>1</v>
      </c>
      <c r="G141" t="s">
        <v>1703</v>
      </c>
      <c r="H141" t="str">
        <f t="shared" si="23"/>
        <v>TRUE</v>
      </c>
      <c r="I141" t="str">
        <f t="shared" si="24"/>
        <v>FALSE</v>
      </c>
      <c r="J141" t="str">
        <f t="shared" si="25"/>
        <v>FALSE</v>
      </c>
      <c r="K141" t="str">
        <f t="shared" si="26"/>
        <v>FALSE</v>
      </c>
      <c r="L141" t="str">
        <f t="shared" si="27"/>
        <v>TRUE</v>
      </c>
      <c r="M141" t="str">
        <f t="shared" si="28"/>
        <v>FALSE</v>
      </c>
      <c r="N141" t="str">
        <f t="shared" si="29"/>
        <v>FALSE</v>
      </c>
      <c r="O141" t="str">
        <f t="shared" si="30"/>
        <v>FALSE</v>
      </c>
      <c r="P141" t="str">
        <f t="shared" si="31"/>
        <v>FALSE</v>
      </c>
      <c r="Q141" t="str">
        <f t="shared" si="32"/>
        <v>FALSE</v>
      </c>
    </row>
    <row r="142" spans="1:18" x14ac:dyDescent="0.25">
      <c r="A142">
        <f t="shared" si="22"/>
        <v>141</v>
      </c>
      <c r="B142" s="22" t="s">
        <v>153</v>
      </c>
      <c r="C142" t="s">
        <v>1813</v>
      </c>
      <c r="D142" t="s">
        <v>1814</v>
      </c>
      <c r="E142">
        <v>1</v>
      </c>
      <c r="F142">
        <v>1</v>
      </c>
      <c r="G142" t="s">
        <v>1703</v>
      </c>
      <c r="H142" t="str">
        <f t="shared" si="23"/>
        <v>TRUE</v>
      </c>
      <c r="I142" t="str">
        <f t="shared" si="24"/>
        <v>FALSE</v>
      </c>
      <c r="J142" t="str">
        <f t="shared" si="25"/>
        <v>FALSE</v>
      </c>
      <c r="K142" t="str">
        <f t="shared" si="26"/>
        <v>FALSE</v>
      </c>
      <c r="L142" t="str">
        <f t="shared" si="27"/>
        <v>TRUE</v>
      </c>
      <c r="M142" t="str">
        <f t="shared" si="28"/>
        <v>FALSE</v>
      </c>
      <c r="N142" t="str">
        <f t="shared" si="29"/>
        <v>FALSE</v>
      </c>
      <c r="O142" t="str">
        <f t="shared" si="30"/>
        <v>FALSE</v>
      </c>
      <c r="P142" t="str">
        <f t="shared" si="31"/>
        <v>FALSE</v>
      </c>
      <c r="Q142" t="str">
        <f t="shared" si="32"/>
        <v>FALSE</v>
      </c>
    </row>
    <row r="143" spans="1:18" x14ac:dyDescent="0.25">
      <c r="A143">
        <f t="shared" si="22"/>
        <v>142</v>
      </c>
      <c r="B143" s="22" t="s">
        <v>154</v>
      </c>
      <c r="C143" t="s">
        <v>1819</v>
      </c>
      <c r="D143" t="s">
        <v>1820</v>
      </c>
      <c r="E143">
        <v>2</v>
      </c>
      <c r="F143">
        <v>2</v>
      </c>
      <c r="G143" t="s">
        <v>1702</v>
      </c>
      <c r="H143" t="str">
        <f t="shared" si="23"/>
        <v>FALSE</v>
      </c>
      <c r="I143" t="str">
        <f t="shared" si="24"/>
        <v>TRUE</v>
      </c>
      <c r="J143" t="str">
        <f t="shared" si="25"/>
        <v>FALSE</v>
      </c>
      <c r="K143" t="str">
        <f t="shared" si="26"/>
        <v>FALSE</v>
      </c>
      <c r="L143" t="str">
        <f t="shared" si="27"/>
        <v>FALSE</v>
      </c>
      <c r="M143" t="str">
        <f t="shared" si="28"/>
        <v>FALSE</v>
      </c>
      <c r="N143" t="str">
        <f t="shared" si="29"/>
        <v>TRUE</v>
      </c>
      <c r="O143" t="str">
        <f t="shared" si="30"/>
        <v>FALSE</v>
      </c>
      <c r="P143" t="str">
        <f t="shared" si="31"/>
        <v>FALSE</v>
      </c>
      <c r="Q143" t="str">
        <f t="shared" si="32"/>
        <v>FALSE</v>
      </c>
    </row>
    <row r="144" spans="1:18" x14ac:dyDescent="0.25">
      <c r="A144">
        <f t="shared" si="22"/>
        <v>143</v>
      </c>
      <c r="B144" s="22" t="s">
        <v>155</v>
      </c>
      <c r="C144" t="s">
        <v>1807</v>
      </c>
      <c r="D144" t="s">
        <v>1808</v>
      </c>
      <c r="E144">
        <v>1</v>
      </c>
      <c r="F144">
        <v>1</v>
      </c>
      <c r="G144" t="s">
        <v>1703</v>
      </c>
      <c r="H144" t="str">
        <f t="shared" si="23"/>
        <v>TRUE</v>
      </c>
      <c r="I144" t="str">
        <f t="shared" si="24"/>
        <v>FALSE</v>
      </c>
      <c r="J144" t="str">
        <f t="shared" si="25"/>
        <v>FALSE</v>
      </c>
      <c r="K144" t="str">
        <f t="shared" si="26"/>
        <v>FALSE</v>
      </c>
      <c r="L144" t="str">
        <f t="shared" si="27"/>
        <v>TRUE</v>
      </c>
      <c r="M144" t="str">
        <f t="shared" si="28"/>
        <v>FALSE</v>
      </c>
      <c r="N144" t="str">
        <f t="shared" si="29"/>
        <v>FALSE</v>
      </c>
      <c r="O144" t="str">
        <f t="shared" si="30"/>
        <v>FALSE</v>
      </c>
      <c r="P144" t="str">
        <f t="shared" si="31"/>
        <v>FALSE</v>
      </c>
      <c r="Q144" t="str">
        <f t="shared" si="32"/>
        <v>FALSE</v>
      </c>
    </row>
    <row r="145" spans="1:18" x14ac:dyDescent="0.25">
      <c r="A145">
        <f t="shared" si="22"/>
        <v>144</v>
      </c>
      <c r="B145" s="24" t="s">
        <v>156</v>
      </c>
      <c r="C145" s="6" t="s">
        <v>1828</v>
      </c>
      <c r="D145" s="8" t="s">
        <v>1733</v>
      </c>
      <c r="E145" s="6">
        <v>1</v>
      </c>
      <c r="F145" s="6">
        <v>1</v>
      </c>
      <c r="G145" s="6" t="s">
        <v>1703</v>
      </c>
      <c r="H145" t="str">
        <f t="shared" si="23"/>
        <v>TRUE</v>
      </c>
      <c r="I145" t="str">
        <f t="shared" si="24"/>
        <v>FALSE</v>
      </c>
      <c r="J145" t="str">
        <f t="shared" si="25"/>
        <v>FALSE</v>
      </c>
      <c r="K145" t="str">
        <f t="shared" si="26"/>
        <v>FALSE</v>
      </c>
      <c r="L145" t="str">
        <f t="shared" si="27"/>
        <v>TRUE</v>
      </c>
      <c r="M145" t="str">
        <f t="shared" si="28"/>
        <v>FALSE</v>
      </c>
      <c r="N145" t="str">
        <f t="shared" si="29"/>
        <v>FALSE</v>
      </c>
      <c r="O145" t="str">
        <f t="shared" si="30"/>
        <v>FALSE</v>
      </c>
      <c r="P145" t="str">
        <f t="shared" si="31"/>
        <v>FALSE</v>
      </c>
      <c r="Q145" t="str">
        <f t="shared" si="32"/>
        <v>FALSE</v>
      </c>
      <c r="R145" t="s">
        <v>3032</v>
      </c>
    </row>
    <row r="146" spans="1:18" x14ac:dyDescent="0.25">
      <c r="A146">
        <f t="shared" si="22"/>
        <v>145</v>
      </c>
      <c r="B146" s="22" t="s">
        <v>157</v>
      </c>
      <c r="C146" t="s">
        <v>1809</v>
      </c>
      <c r="D146" t="s">
        <v>1810</v>
      </c>
      <c r="E146">
        <v>1</v>
      </c>
      <c r="F146">
        <v>1</v>
      </c>
      <c r="G146" t="s">
        <v>1703</v>
      </c>
      <c r="H146" t="str">
        <f t="shared" si="23"/>
        <v>TRUE</v>
      </c>
      <c r="I146" t="str">
        <f t="shared" si="24"/>
        <v>FALSE</v>
      </c>
      <c r="J146" t="str">
        <f t="shared" si="25"/>
        <v>FALSE</v>
      </c>
      <c r="K146" t="str">
        <f t="shared" si="26"/>
        <v>FALSE</v>
      </c>
      <c r="L146" t="str">
        <f t="shared" si="27"/>
        <v>TRUE</v>
      </c>
      <c r="M146" t="str">
        <f t="shared" si="28"/>
        <v>FALSE</v>
      </c>
      <c r="N146" t="str">
        <f t="shared" si="29"/>
        <v>FALSE</v>
      </c>
      <c r="O146" t="str">
        <f t="shared" si="30"/>
        <v>FALSE</v>
      </c>
      <c r="P146" t="str">
        <f t="shared" si="31"/>
        <v>FALSE</v>
      </c>
      <c r="Q146" t="str">
        <f t="shared" si="32"/>
        <v>FALSE</v>
      </c>
    </row>
    <row r="147" spans="1:18" x14ac:dyDescent="0.25">
      <c r="A147">
        <f t="shared" si="22"/>
        <v>146</v>
      </c>
      <c r="B147" s="22" t="s">
        <v>158</v>
      </c>
      <c r="C147" t="s">
        <v>1809</v>
      </c>
      <c r="D147" t="s">
        <v>1810</v>
      </c>
      <c r="E147">
        <v>1</v>
      </c>
      <c r="F147">
        <v>1</v>
      </c>
      <c r="G147" t="s">
        <v>1703</v>
      </c>
      <c r="H147" t="str">
        <f t="shared" si="23"/>
        <v>TRUE</v>
      </c>
      <c r="I147" t="str">
        <f t="shared" si="24"/>
        <v>FALSE</v>
      </c>
      <c r="J147" t="str">
        <f t="shared" si="25"/>
        <v>FALSE</v>
      </c>
      <c r="K147" t="str">
        <f t="shared" si="26"/>
        <v>FALSE</v>
      </c>
      <c r="L147" t="str">
        <f t="shared" si="27"/>
        <v>TRUE</v>
      </c>
      <c r="M147" t="str">
        <f t="shared" si="28"/>
        <v>FALSE</v>
      </c>
      <c r="N147" t="str">
        <f t="shared" si="29"/>
        <v>FALSE</v>
      </c>
      <c r="O147" t="str">
        <f t="shared" si="30"/>
        <v>FALSE</v>
      </c>
      <c r="P147" t="str">
        <f t="shared" si="31"/>
        <v>FALSE</v>
      </c>
      <c r="Q147" t="str">
        <f t="shared" si="32"/>
        <v>FALSE</v>
      </c>
    </row>
    <row r="148" spans="1:18" x14ac:dyDescent="0.25">
      <c r="A148">
        <f t="shared" si="22"/>
        <v>147</v>
      </c>
      <c r="B148" s="22" t="s">
        <v>159</v>
      </c>
      <c r="C148" t="s">
        <v>1830</v>
      </c>
      <c r="D148" t="s">
        <v>3028</v>
      </c>
      <c r="E148">
        <v>1</v>
      </c>
      <c r="F148">
        <v>1</v>
      </c>
      <c r="G148" t="s">
        <v>1703</v>
      </c>
      <c r="H148" t="str">
        <f t="shared" si="23"/>
        <v>TRUE</v>
      </c>
      <c r="I148" t="str">
        <f t="shared" si="24"/>
        <v>FALSE</v>
      </c>
      <c r="J148" t="str">
        <f t="shared" si="25"/>
        <v>FALSE</v>
      </c>
      <c r="K148" t="str">
        <f t="shared" si="26"/>
        <v>FALSE</v>
      </c>
      <c r="L148" t="str">
        <f t="shared" si="27"/>
        <v>TRUE</v>
      </c>
      <c r="M148" t="str">
        <f t="shared" si="28"/>
        <v>FALSE</v>
      </c>
      <c r="N148" t="str">
        <f t="shared" si="29"/>
        <v>FALSE</v>
      </c>
      <c r="O148" t="str">
        <f t="shared" si="30"/>
        <v>FALSE</v>
      </c>
      <c r="P148" t="str">
        <f t="shared" si="31"/>
        <v>FALSE</v>
      </c>
      <c r="Q148" t="str">
        <f t="shared" si="32"/>
        <v>FALSE</v>
      </c>
    </row>
    <row r="149" spans="1:18" x14ac:dyDescent="0.25">
      <c r="A149">
        <f t="shared" si="22"/>
        <v>148</v>
      </c>
      <c r="B149" s="22" t="s">
        <v>160</v>
      </c>
      <c r="C149" t="s">
        <v>1826</v>
      </c>
      <c r="D149" t="s">
        <v>2393</v>
      </c>
      <c r="E149">
        <v>1</v>
      </c>
      <c r="F149">
        <v>1</v>
      </c>
      <c r="G149" t="s">
        <v>1703</v>
      </c>
      <c r="H149" t="str">
        <f t="shared" si="23"/>
        <v>TRUE</v>
      </c>
      <c r="I149" t="str">
        <f t="shared" si="24"/>
        <v>FALSE</v>
      </c>
      <c r="J149" t="str">
        <f t="shared" si="25"/>
        <v>FALSE</v>
      </c>
      <c r="K149" t="str">
        <f t="shared" si="26"/>
        <v>FALSE</v>
      </c>
      <c r="L149" t="str">
        <f t="shared" si="27"/>
        <v>TRUE</v>
      </c>
      <c r="M149" t="str">
        <f t="shared" si="28"/>
        <v>FALSE</v>
      </c>
      <c r="N149" t="str">
        <f t="shared" si="29"/>
        <v>FALSE</v>
      </c>
      <c r="O149" t="str">
        <f t="shared" si="30"/>
        <v>FALSE</v>
      </c>
      <c r="P149" t="str">
        <f t="shared" si="31"/>
        <v>FALSE</v>
      </c>
      <c r="Q149" t="str">
        <f t="shared" si="32"/>
        <v>FALSE</v>
      </c>
    </row>
    <row r="150" spans="1:18" x14ac:dyDescent="0.25">
      <c r="A150">
        <f t="shared" si="22"/>
        <v>149</v>
      </c>
      <c r="B150" s="24" t="s">
        <v>161</v>
      </c>
      <c r="C150" s="6" t="s">
        <v>1827</v>
      </c>
      <c r="D150" s="6" t="s">
        <v>2392</v>
      </c>
      <c r="E150" s="6">
        <v>1</v>
      </c>
      <c r="F150" s="6">
        <v>1</v>
      </c>
      <c r="G150" s="6" t="s">
        <v>1703</v>
      </c>
      <c r="H150" t="str">
        <f t="shared" si="23"/>
        <v>TRUE</v>
      </c>
      <c r="I150" t="str">
        <f t="shared" si="24"/>
        <v>FALSE</v>
      </c>
      <c r="J150" t="str">
        <f t="shared" si="25"/>
        <v>FALSE</v>
      </c>
      <c r="K150" t="str">
        <f t="shared" si="26"/>
        <v>FALSE</v>
      </c>
      <c r="L150" t="str">
        <f t="shared" si="27"/>
        <v>TRUE</v>
      </c>
      <c r="M150" t="str">
        <f t="shared" si="28"/>
        <v>FALSE</v>
      </c>
      <c r="N150" t="str">
        <f t="shared" si="29"/>
        <v>FALSE</v>
      </c>
      <c r="O150" t="str">
        <f t="shared" si="30"/>
        <v>FALSE</v>
      </c>
      <c r="P150" t="str">
        <f t="shared" si="31"/>
        <v>FALSE</v>
      </c>
      <c r="Q150" t="str">
        <f t="shared" si="32"/>
        <v>FALSE</v>
      </c>
    </row>
    <row r="151" spans="1:18" x14ac:dyDescent="0.25">
      <c r="A151">
        <f t="shared" si="22"/>
        <v>150</v>
      </c>
      <c r="B151" s="22" t="s">
        <v>162</v>
      </c>
      <c r="C151" t="s">
        <v>1807</v>
      </c>
      <c r="D151" t="s">
        <v>1808</v>
      </c>
      <c r="E151">
        <v>1</v>
      </c>
      <c r="F151">
        <v>1</v>
      </c>
      <c r="G151" t="s">
        <v>1703</v>
      </c>
      <c r="H151" t="str">
        <f t="shared" si="23"/>
        <v>TRUE</v>
      </c>
      <c r="I151" t="str">
        <f t="shared" si="24"/>
        <v>FALSE</v>
      </c>
      <c r="J151" t="str">
        <f t="shared" si="25"/>
        <v>FALSE</v>
      </c>
      <c r="K151" t="str">
        <f t="shared" si="26"/>
        <v>FALSE</v>
      </c>
      <c r="L151" t="str">
        <f t="shared" si="27"/>
        <v>TRUE</v>
      </c>
      <c r="M151" t="str">
        <f t="shared" si="28"/>
        <v>FALSE</v>
      </c>
      <c r="N151" t="str">
        <f t="shared" si="29"/>
        <v>FALSE</v>
      </c>
      <c r="O151" t="str">
        <f t="shared" si="30"/>
        <v>FALSE</v>
      </c>
      <c r="P151" t="str">
        <f t="shared" si="31"/>
        <v>FALSE</v>
      </c>
      <c r="Q151" t="str">
        <f t="shared" si="32"/>
        <v>FALSE</v>
      </c>
    </row>
    <row r="152" spans="1:18" x14ac:dyDescent="0.25">
      <c r="A152">
        <f t="shared" si="22"/>
        <v>151</v>
      </c>
      <c r="B152" s="22" t="s">
        <v>163</v>
      </c>
      <c r="C152" t="s">
        <v>1832</v>
      </c>
      <c r="D152" t="s">
        <v>1833</v>
      </c>
      <c r="E152">
        <v>1</v>
      </c>
      <c r="F152">
        <v>1</v>
      </c>
      <c r="G152" t="s">
        <v>1702</v>
      </c>
      <c r="H152" t="str">
        <f t="shared" si="23"/>
        <v>FALSE</v>
      </c>
      <c r="I152" t="str">
        <f t="shared" si="24"/>
        <v>TRUE</v>
      </c>
      <c r="J152" t="str">
        <f t="shared" si="25"/>
        <v>FALSE</v>
      </c>
      <c r="K152" t="str">
        <f t="shared" si="26"/>
        <v>FALSE</v>
      </c>
      <c r="L152" t="str">
        <f t="shared" si="27"/>
        <v>TRUE</v>
      </c>
      <c r="M152" t="str">
        <f t="shared" si="28"/>
        <v>FALSE</v>
      </c>
      <c r="N152" t="str">
        <f t="shared" si="29"/>
        <v>FALSE</v>
      </c>
      <c r="O152" t="str">
        <f t="shared" si="30"/>
        <v>FALSE</v>
      </c>
      <c r="P152" t="str">
        <f t="shared" si="31"/>
        <v>FALSE</v>
      </c>
      <c r="Q152" t="str">
        <f t="shared" si="32"/>
        <v>FALSE</v>
      </c>
    </row>
    <row r="153" spans="1:18" x14ac:dyDescent="0.25">
      <c r="A153">
        <f t="shared" si="22"/>
        <v>152</v>
      </c>
      <c r="B153" s="22" t="s">
        <v>164</v>
      </c>
      <c r="C153" t="s">
        <v>1829</v>
      </c>
      <c r="D153" t="s">
        <v>1834</v>
      </c>
      <c r="E153">
        <v>2</v>
      </c>
      <c r="F153">
        <v>1</v>
      </c>
      <c r="G153" t="s">
        <v>1703</v>
      </c>
      <c r="H153" t="str">
        <f t="shared" si="23"/>
        <v>TRUE</v>
      </c>
      <c r="I153" t="str">
        <f t="shared" si="24"/>
        <v>FALSE</v>
      </c>
      <c r="J153" t="str">
        <f t="shared" si="25"/>
        <v>FALSE</v>
      </c>
      <c r="K153" t="str">
        <f t="shared" si="26"/>
        <v>FALSE</v>
      </c>
      <c r="L153" t="str">
        <f t="shared" si="27"/>
        <v>FALSE</v>
      </c>
      <c r="M153" t="str">
        <f t="shared" si="28"/>
        <v>FALSE</v>
      </c>
      <c r="N153" t="str">
        <f t="shared" si="29"/>
        <v>TRUE</v>
      </c>
      <c r="O153" t="str">
        <f t="shared" si="30"/>
        <v>FALSE</v>
      </c>
      <c r="P153" t="str">
        <f t="shared" si="31"/>
        <v>FALSE</v>
      </c>
      <c r="Q153" t="str">
        <f t="shared" si="32"/>
        <v>FALSE</v>
      </c>
    </row>
    <row r="154" spans="1:18" x14ac:dyDescent="0.25">
      <c r="A154">
        <f t="shared" si="22"/>
        <v>153</v>
      </c>
      <c r="B154" s="22" t="s">
        <v>165</v>
      </c>
      <c r="C154" t="s">
        <v>1815</v>
      </c>
      <c r="D154" t="s">
        <v>1816</v>
      </c>
      <c r="E154">
        <v>1</v>
      </c>
      <c r="F154">
        <v>1</v>
      </c>
      <c r="G154" t="s">
        <v>1702</v>
      </c>
      <c r="H154" t="str">
        <f t="shared" si="23"/>
        <v>FALSE</v>
      </c>
      <c r="I154" t="str">
        <f t="shared" si="24"/>
        <v>TRUE</v>
      </c>
      <c r="J154" t="str">
        <f t="shared" si="25"/>
        <v>FALSE</v>
      </c>
      <c r="K154" t="str">
        <f t="shared" si="26"/>
        <v>FALSE</v>
      </c>
      <c r="L154" t="str">
        <f t="shared" si="27"/>
        <v>TRUE</v>
      </c>
      <c r="M154" t="str">
        <f t="shared" si="28"/>
        <v>FALSE</v>
      </c>
      <c r="N154" t="str">
        <f t="shared" si="29"/>
        <v>FALSE</v>
      </c>
      <c r="O154" t="str">
        <f t="shared" si="30"/>
        <v>FALSE</v>
      </c>
      <c r="P154" t="str">
        <f t="shared" si="31"/>
        <v>FALSE</v>
      </c>
      <c r="Q154" t="str">
        <f t="shared" si="32"/>
        <v>FALSE</v>
      </c>
    </row>
    <row r="155" spans="1:18" x14ac:dyDescent="0.25">
      <c r="A155">
        <f t="shared" si="22"/>
        <v>154</v>
      </c>
      <c r="B155" s="24" t="s">
        <v>166</v>
      </c>
      <c r="C155" s="6" t="s">
        <v>1837</v>
      </c>
      <c r="D155" s="6" t="s">
        <v>2395</v>
      </c>
      <c r="E155" s="6">
        <v>2</v>
      </c>
      <c r="F155" s="6">
        <v>1</v>
      </c>
      <c r="G155" s="6" t="s">
        <v>1703</v>
      </c>
      <c r="H155" t="str">
        <f t="shared" si="23"/>
        <v>TRUE</v>
      </c>
      <c r="I155" t="str">
        <f t="shared" si="24"/>
        <v>FALSE</v>
      </c>
      <c r="J155" t="str">
        <f t="shared" si="25"/>
        <v>FALSE</v>
      </c>
      <c r="K155" t="str">
        <f t="shared" si="26"/>
        <v>FALSE</v>
      </c>
      <c r="L155" t="str">
        <f t="shared" si="27"/>
        <v>FALSE</v>
      </c>
      <c r="M155" t="str">
        <f t="shared" si="28"/>
        <v>FALSE</v>
      </c>
      <c r="N155" t="str">
        <f t="shared" si="29"/>
        <v>TRUE</v>
      </c>
      <c r="O155" t="str">
        <f t="shared" si="30"/>
        <v>FALSE</v>
      </c>
      <c r="P155" t="str">
        <f t="shared" si="31"/>
        <v>FALSE</v>
      </c>
      <c r="Q155" t="str">
        <f t="shared" si="32"/>
        <v>FALSE</v>
      </c>
    </row>
    <row r="156" spans="1:18" x14ac:dyDescent="0.25">
      <c r="A156">
        <f t="shared" si="22"/>
        <v>155</v>
      </c>
      <c r="B156" s="24" t="s">
        <v>167</v>
      </c>
      <c r="C156" s="8" t="s">
        <v>1733</v>
      </c>
      <c r="D156" s="8" t="s">
        <v>1733</v>
      </c>
      <c r="E156" s="8" t="s">
        <v>1733</v>
      </c>
      <c r="F156" s="8" t="s">
        <v>1733</v>
      </c>
      <c r="G156" s="8" t="s">
        <v>1733</v>
      </c>
      <c r="H156" t="str">
        <f t="shared" si="23"/>
        <v>FALSE</v>
      </c>
      <c r="I156" t="str">
        <f t="shared" si="24"/>
        <v>FALSE</v>
      </c>
      <c r="J156" t="str">
        <f t="shared" si="25"/>
        <v>FALSE</v>
      </c>
      <c r="K156" t="str">
        <f t="shared" si="26"/>
        <v>TRUE</v>
      </c>
      <c r="L156" t="str">
        <f t="shared" si="27"/>
        <v>FALSE</v>
      </c>
      <c r="M156" t="str">
        <f t="shared" si="28"/>
        <v>FALSE</v>
      </c>
      <c r="N156" t="str">
        <f t="shared" si="29"/>
        <v>FALSE</v>
      </c>
      <c r="O156" t="str">
        <f t="shared" si="30"/>
        <v>FALSE</v>
      </c>
      <c r="P156" t="str">
        <f t="shared" si="31"/>
        <v>FALSE</v>
      </c>
      <c r="Q156" t="str">
        <f t="shared" si="32"/>
        <v>TRUE</v>
      </c>
    </row>
    <row r="157" spans="1:18" x14ac:dyDescent="0.25">
      <c r="A157">
        <f t="shared" si="22"/>
        <v>156</v>
      </c>
      <c r="B157" s="24" t="s">
        <v>168</v>
      </c>
      <c r="C157" s="6" t="s">
        <v>2396</v>
      </c>
      <c r="D157" s="6" t="s">
        <v>2397</v>
      </c>
      <c r="E157" s="6">
        <v>1</v>
      </c>
      <c r="F157" s="6">
        <v>1</v>
      </c>
      <c r="G157" s="6" t="s">
        <v>1703</v>
      </c>
      <c r="H157" t="str">
        <f t="shared" si="23"/>
        <v>TRUE</v>
      </c>
      <c r="I157" t="str">
        <f t="shared" si="24"/>
        <v>FALSE</v>
      </c>
      <c r="J157" t="str">
        <f t="shared" si="25"/>
        <v>FALSE</v>
      </c>
      <c r="K157" t="str">
        <f t="shared" si="26"/>
        <v>FALSE</v>
      </c>
      <c r="L157" t="str">
        <f t="shared" si="27"/>
        <v>TRUE</v>
      </c>
      <c r="M157" t="str">
        <f t="shared" si="28"/>
        <v>FALSE</v>
      </c>
      <c r="N157" t="str">
        <f t="shared" si="29"/>
        <v>FALSE</v>
      </c>
      <c r="O157" t="str">
        <f t="shared" si="30"/>
        <v>FALSE</v>
      </c>
      <c r="P157" t="str">
        <f t="shared" si="31"/>
        <v>FALSE</v>
      </c>
      <c r="Q157" t="str">
        <f t="shared" si="32"/>
        <v>FALSE</v>
      </c>
    </row>
    <row r="158" spans="1:18" x14ac:dyDescent="0.25">
      <c r="A158">
        <f t="shared" si="22"/>
        <v>157</v>
      </c>
      <c r="B158" s="24" t="s">
        <v>169</v>
      </c>
      <c r="C158" s="6" t="s">
        <v>2396</v>
      </c>
      <c r="D158" s="6" t="s">
        <v>2397</v>
      </c>
      <c r="E158" s="6">
        <v>1</v>
      </c>
      <c r="F158" s="6">
        <v>1</v>
      </c>
      <c r="G158" s="6" t="s">
        <v>1703</v>
      </c>
      <c r="H158" t="str">
        <f t="shared" si="23"/>
        <v>TRUE</v>
      </c>
      <c r="I158" t="str">
        <f t="shared" si="24"/>
        <v>FALSE</v>
      </c>
      <c r="J158" t="str">
        <f t="shared" si="25"/>
        <v>FALSE</v>
      </c>
      <c r="K158" t="str">
        <f t="shared" si="26"/>
        <v>FALSE</v>
      </c>
      <c r="L158" t="str">
        <f t="shared" si="27"/>
        <v>TRUE</v>
      </c>
      <c r="M158" t="str">
        <f t="shared" si="28"/>
        <v>FALSE</v>
      </c>
      <c r="N158" t="str">
        <f t="shared" si="29"/>
        <v>FALSE</v>
      </c>
      <c r="O158" t="str">
        <f t="shared" si="30"/>
        <v>FALSE</v>
      </c>
      <c r="P158" t="str">
        <f t="shared" si="31"/>
        <v>FALSE</v>
      </c>
      <c r="Q158" t="str">
        <f t="shared" si="32"/>
        <v>FALSE</v>
      </c>
    </row>
    <row r="159" spans="1:18" x14ac:dyDescent="0.25">
      <c r="A159">
        <f t="shared" si="22"/>
        <v>158</v>
      </c>
      <c r="B159" s="24" t="s">
        <v>170</v>
      </c>
      <c r="C159" s="6" t="s">
        <v>2396</v>
      </c>
      <c r="D159" s="6" t="s">
        <v>2397</v>
      </c>
      <c r="E159" s="6">
        <v>1</v>
      </c>
      <c r="F159" s="6">
        <v>1</v>
      </c>
      <c r="G159" s="6" t="s">
        <v>1703</v>
      </c>
      <c r="H159" t="str">
        <f t="shared" si="23"/>
        <v>TRUE</v>
      </c>
      <c r="I159" t="str">
        <f t="shared" si="24"/>
        <v>FALSE</v>
      </c>
      <c r="J159" t="str">
        <f t="shared" si="25"/>
        <v>FALSE</v>
      </c>
      <c r="K159" t="str">
        <f t="shared" si="26"/>
        <v>FALSE</v>
      </c>
      <c r="L159" t="str">
        <f t="shared" si="27"/>
        <v>TRUE</v>
      </c>
      <c r="M159" t="str">
        <f t="shared" si="28"/>
        <v>FALSE</v>
      </c>
      <c r="N159" t="str">
        <f t="shared" si="29"/>
        <v>FALSE</v>
      </c>
      <c r="O159" t="str">
        <f t="shared" si="30"/>
        <v>FALSE</v>
      </c>
      <c r="P159" t="str">
        <f t="shared" si="31"/>
        <v>FALSE</v>
      </c>
      <c r="Q159" t="str">
        <f t="shared" si="32"/>
        <v>FALSE</v>
      </c>
    </row>
    <row r="160" spans="1:18" x14ac:dyDescent="0.25">
      <c r="A160">
        <f t="shared" si="22"/>
        <v>159</v>
      </c>
      <c r="B160" s="22" t="s">
        <v>171</v>
      </c>
      <c r="C160" t="s">
        <v>1815</v>
      </c>
      <c r="D160" t="s">
        <v>1816</v>
      </c>
      <c r="E160">
        <v>1</v>
      </c>
      <c r="F160">
        <v>1</v>
      </c>
      <c r="G160" t="s">
        <v>1702</v>
      </c>
      <c r="H160" t="str">
        <f t="shared" si="23"/>
        <v>FALSE</v>
      </c>
      <c r="I160" t="str">
        <f t="shared" si="24"/>
        <v>TRUE</v>
      </c>
      <c r="J160" t="str">
        <f t="shared" si="25"/>
        <v>FALSE</v>
      </c>
      <c r="K160" t="str">
        <f t="shared" si="26"/>
        <v>FALSE</v>
      </c>
      <c r="L160" t="str">
        <f t="shared" si="27"/>
        <v>TRUE</v>
      </c>
      <c r="M160" t="str">
        <f t="shared" si="28"/>
        <v>FALSE</v>
      </c>
      <c r="N160" t="str">
        <f t="shared" si="29"/>
        <v>FALSE</v>
      </c>
      <c r="O160" t="str">
        <f t="shared" si="30"/>
        <v>FALSE</v>
      </c>
      <c r="P160" t="str">
        <f t="shared" si="31"/>
        <v>FALSE</v>
      </c>
      <c r="Q160" t="str">
        <f t="shared" si="32"/>
        <v>FALSE</v>
      </c>
    </row>
    <row r="161" spans="1:17" x14ac:dyDescent="0.25">
      <c r="A161">
        <f t="shared" si="22"/>
        <v>160</v>
      </c>
      <c r="B161" s="24" t="s">
        <v>172</v>
      </c>
      <c r="C161" s="6" t="s">
        <v>1838</v>
      </c>
      <c r="D161" s="6" t="s">
        <v>2398</v>
      </c>
      <c r="E161" s="6">
        <v>1</v>
      </c>
      <c r="F161" s="6">
        <v>1</v>
      </c>
      <c r="G161" s="6" t="s">
        <v>1702</v>
      </c>
      <c r="H161" t="str">
        <f t="shared" si="23"/>
        <v>FALSE</v>
      </c>
      <c r="I161" t="str">
        <f t="shared" si="24"/>
        <v>TRUE</v>
      </c>
      <c r="J161" t="str">
        <f t="shared" si="25"/>
        <v>FALSE</v>
      </c>
      <c r="K161" t="str">
        <f t="shared" si="26"/>
        <v>FALSE</v>
      </c>
      <c r="L161" t="str">
        <f t="shared" si="27"/>
        <v>TRUE</v>
      </c>
      <c r="M161" t="str">
        <f t="shared" si="28"/>
        <v>FALSE</v>
      </c>
      <c r="N161" t="str">
        <f t="shared" si="29"/>
        <v>FALSE</v>
      </c>
      <c r="O161" t="str">
        <f t="shared" si="30"/>
        <v>FALSE</v>
      </c>
      <c r="P161" t="str">
        <f t="shared" si="31"/>
        <v>FALSE</v>
      </c>
      <c r="Q161" t="str">
        <f t="shared" si="32"/>
        <v>FALSE</v>
      </c>
    </row>
    <row r="162" spans="1:17" x14ac:dyDescent="0.25">
      <c r="A162">
        <f t="shared" si="22"/>
        <v>161</v>
      </c>
      <c r="B162" s="24" t="s">
        <v>173</v>
      </c>
      <c r="C162" t="s">
        <v>1733</v>
      </c>
      <c r="D162" t="s">
        <v>1733</v>
      </c>
      <c r="E162" t="s">
        <v>1733</v>
      </c>
      <c r="F162" t="s">
        <v>1733</v>
      </c>
      <c r="G162" t="s">
        <v>1733</v>
      </c>
      <c r="H162" t="str">
        <f t="shared" si="23"/>
        <v>FALSE</v>
      </c>
      <c r="I162" t="str">
        <f t="shared" si="24"/>
        <v>FALSE</v>
      </c>
      <c r="J162" t="str">
        <f t="shared" si="25"/>
        <v>FALSE</v>
      </c>
      <c r="K162" t="str">
        <f t="shared" si="26"/>
        <v>TRUE</v>
      </c>
      <c r="L162" t="str">
        <f t="shared" si="27"/>
        <v>FALSE</v>
      </c>
      <c r="M162" t="str">
        <f t="shared" si="28"/>
        <v>FALSE</v>
      </c>
      <c r="N162" t="str">
        <f t="shared" si="29"/>
        <v>FALSE</v>
      </c>
      <c r="O162" t="str">
        <f t="shared" si="30"/>
        <v>FALSE</v>
      </c>
      <c r="P162" t="str">
        <f t="shared" si="31"/>
        <v>FALSE</v>
      </c>
      <c r="Q162" t="str">
        <f t="shared" si="32"/>
        <v>TRUE</v>
      </c>
    </row>
    <row r="163" spans="1:17" x14ac:dyDescent="0.25">
      <c r="A163">
        <f t="shared" si="22"/>
        <v>162</v>
      </c>
      <c r="B163" s="22" t="s">
        <v>174</v>
      </c>
      <c r="C163" t="s">
        <v>1805</v>
      </c>
      <c r="D163" t="s">
        <v>1806</v>
      </c>
      <c r="E163">
        <v>1</v>
      </c>
      <c r="F163">
        <v>1</v>
      </c>
      <c r="G163" t="s">
        <v>1703</v>
      </c>
      <c r="H163" t="str">
        <f t="shared" si="23"/>
        <v>TRUE</v>
      </c>
      <c r="I163" t="str">
        <f t="shared" si="24"/>
        <v>FALSE</v>
      </c>
      <c r="J163" t="str">
        <f t="shared" si="25"/>
        <v>FALSE</v>
      </c>
      <c r="K163" t="str">
        <f t="shared" si="26"/>
        <v>FALSE</v>
      </c>
      <c r="L163" t="str">
        <f t="shared" si="27"/>
        <v>TRUE</v>
      </c>
      <c r="M163" t="str">
        <f t="shared" si="28"/>
        <v>FALSE</v>
      </c>
      <c r="N163" t="str">
        <f t="shared" si="29"/>
        <v>FALSE</v>
      </c>
      <c r="O163" t="str">
        <f t="shared" si="30"/>
        <v>FALSE</v>
      </c>
      <c r="P163" t="str">
        <f t="shared" si="31"/>
        <v>FALSE</v>
      </c>
      <c r="Q163" t="str">
        <f t="shared" si="32"/>
        <v>FALSE</v>
      </c>
    </row>
    <row r="164" spans="1:17" x14ac:dyDescent="0.25">
      <c r="A164">
        <f t="shared" si="22"/>
        <v>163</v>
      </c>
      <c r="B164" s="22" t="s">
        <v>175</v>
      </c>
      <c r="C164" t="s">
        <v>1805</v>
      </c>
      <c r="D164" t="s">
        <v>1806</v>
      </c>
      <c r="E164">
        <v>1</v>
      </c>
      <c r="F164">
        <v>1</v>
      </c>
      <c r="G164" t="s">
        <v>1703</v>
      </c>
      <c r="H164" t="str">
        <f t="shared" si="23"/>
        <v>TRUE</v>
      </c>
      <c r="I164" t="str">
        <f t="shared" si="24"/>
        <v>FALSE</v>
      </c>
      <c r="J164" t="str">
        <f t="shared" si="25"/>
        <v>FALSE</v>
      </c>
      <c r="K164" t="str">
        <f t="shared" si="26"/>
        <v>FALSE</v>
      </c>
      <c r="L164" t="str">
        <f t="shared" si="27"/>
        <v>TRUE</v>
      </c>
      <c r="M164" t="str">
        <f t="shared" si="28"/>
        <v>FALSE</v>
      </c>
      <c r="N164" t="str">
        <f t="shared" si="29"/>
        <v>FALSE</v>
      </c>
      <c r="O164" t="str">
        <f t="shared" si="30"/>
        <v>FALSE</v>
      </c>
      <c r="P164" t="str">
        <f t="shared" si="31"/>
        <v>FALSE</v>
      </c>
      <c r="Q164" t="str">
        <f t="shared" si="32"/>
        <v>FALSE</v>
      </c>
    </row>
    <row r="165" spans="1:17" x14ac:dyDescent="0.25">
      <c r="A165">
        <f t="shared" si="22"/>
        <v>164</v>
      </c>
      <c r="B165" s="22" t="s">
        <v>176</v>
      </c>
      <c r="C165" t="s">
        <v>1805</v>
      </c>
      <c r="D165" t="s">
        <v>1806</v>
      </c>
      <c r="E165">
        <v>1</v>
      </c>
      <c r="F165">
        <v>1</v>
      </c>
      <c r="G165" t="s">
        <v>1703</v>
      </c>
      <c r="H165" t="str">
        <f t="shared" si="23"/>
        <v>TRUE</v>
      </c>
      <c r="I165" t="str">
        <f t="shared" si="24"/>
        <v>FALSE</v>
      </c>
      <c r="J165" t="str">
        <f t="shared" si="25"/>
        <v>FALSE</v>
      </c>
      <c r="K165" t="str">
        <f t="shared" si="26"/>
        <v>FALSE</v>
      </c>
      <c r="L165" t="str">
        <f t="shared" si="27"/>
        <v>TRUE</v>
      </c>
      <c r="M165" t="str">
        <f t="shared" si="28"/>
        <v>FALSE</v>
      </c>
      <c r="N165" t="str">
        <f t="shared" si="29"/>
        <v>FALSE</v>
      </c>
      <c r="O165" t="str">
        <f t="shared" si="30"/>
        <v>FALSE</v>
      </c>
      <c r="P165" t="str">
        <f t="shared" si="31"/>
        <v>FALSE</v>
      </c>
      <c r="Q165" t="str">
        <f t="shared" si="32"/>
        <v>FALSE</v>
      </c>
    </row>
    <row r="166" spans="1:17" x14ac:dyDescent="0.25">
      <c r="A166">
        <f t="shared" si="22"/>
        <v>165</v>
      </c>
      <c r="B166" s="22" t="s">
        <v>177</v>
      </c>
      <c r="C166" t="s">
        <v>1805</v>
      </c>
      <c r="D166" t="s">
        <v>1806</v>
      </c>
      <c r="E166">
        <v>1</v>
      </c>
      <c r="F166">
        <v>1</v>
      </c>
      <c r="G166" t="s">
        <v>1703</v>
      </c>
      <c r="H166" t="str">
        <f t="shared" si="23"/>
        <v>TRUE</v>
      </c>
      <c r="I166" t="str">
        <f t="shared" si="24"/>
        <v>FALSE</v>
      </c>
      <c r="J166" t="str">
        <f t="shared" si="25"/>
        <v>FALSE</v>
      </c>
      <c r="K166" t="str">
        <f t="shared" si="26"/>
        <v>FALSE</v>
      </c>
      <c r="L166" t="str">
        <f t="shared" si="27"/>
        <v>TRUE</v>
      </c>
      <c r="M166" t="str">
        <f t="shared" si="28"/>
        <v>FALSE</v>
      </c>
      <c r="N166" t="str">
        <f t="shared" si="29"/>
        <v>FALSE</v>
      </c>
      <c r="O166" t="str">
        <f t="shared" si="30"/>
        <v>FALSE</v>
      </c>
      <c r="P166" t="str">
        <f t="shared" si="31"/>
        <v>FALSE</v>
      </c>
      <c r="Q166" t="str">
        <f t="shared" si="32"/>
        <v>FALSE</v>
      </c>
    </row>
    <row r="167" spans="1:17" x14ac:dyDescent="0.25">
      <c r="A167">
        <f t="shared" si="22"/>
        <v>166</v>
      </c>
      <c r="B167" s="22" t="s">
        <v>178</v>
      </c>
      <c r="C167" t="s">
        <v>1755</v>
      </c>
      <c r="D167" t="s">
        <v>1756</v>
      </c>
      <c r="E167">
        <v>1</v>
      </c>
      <c r="F167">
        <v>1</v>
      </c>
      <c r="G167" t="s">
        <v>2753</v>
      </c>
      <c r="H167" t="str">
        <f t="shared" si="23"/>
        <v>TRUE</v>
      </c>
      <c r="I167" t="str">
        <f t="shared" si="24"/>
        <v>FALSE</v>
      </c>
      <c r="J167" t="str">
        <f t="shared" si="25"/>
        <v>FALSE</v>
      </c>
      <c r="K167" t="str">
        <f t="shared" si="26"/>
        <v>FALSE</v>
      </c>
      <c r="L167" t="str">
        <f t="shared" si="27"/>
        <v>TRUE</v>
      </c>
      <c r="M167" t="str">
        <f t="shared" si="28"/>
        <v>FALSE</v>
      </c>
      <c r="N167" t="str">
        <f t="shared" si="29"/>
        <v>FALSE</v>
      </c>
      <c r="O167" t="str">
        <f t="shared" si="30"/>
        <v>FALSE</v>
      </c>
      <c r="P167" t="str">
        <f t="shared" si="31"/>
        <v>FALSE</v>
      </c>
      <c r="Q167" t="str">
        <f t="shared" si="32"/>
        <v>FALSE</v>
      </c>
    </row>
    <row r="168" spans="1:17" x14ac:dyDescent="0.25">
      <c r="A168">
        <f t="shared" si="22"/>
        <v>167</v>
      </c>
      <c r="B168" s="22" t="s">
        <v>179</v>
      </c>
      <c r="C168" t="s">
        <v>1755</v>
      </c>
      <c r="D168" t="s">
        <v>1756</v>
      </c>
      <c r="E168">
        <v>1</v>
      </c>
      <c r="F168">
        <v>1</v>
      </c>
      <c r="G168" t="s">
        <v>2753</v>
      </c>
      <c r="H168" t="str">
        <f t="shared" si="23"/>
        <v>TRUE</v>
      </c>
      <c r="I168" t="str">
        <f t="shared" si="24"/>
        <v>FALSE</v>
      </c>
      <c r="J168" t="str">
        <f t="shared" si="25"/>
        <v>FALSE</v>
      </c>
      <c r="K168" t="str">
        <f t="shared" si="26"/>
        <v>FALSE</v>
      </c>
      <c r="L168" t="str">
        <f t="shared" si="27"/>
        <v>TRUE</v>
      </c>
      <c r="M168" t="str">
        <f t="shared" si="28"/>
        <v>FALSE</v>
      </c>
      <c r="N168" t="str">
        <f t="shared" si="29"/>
        <v>FALSE</v>
      </c>
      <c r="O168" t="str">
        <f t="shared" si="30"/>
        <v>FALSE</v>
      </c>
      <c r="P168" t="str">
        <f t="shared" si="31"/>
        <v>FALSE</v>
      </c>
      <c r="Q168" t="str">
        <f t="shared" si="32"/>
        <v>FALSE</v>
      </c>
    </row>
    <row r="169" spans="1:17" x14ac:dyDescent="0.25">
      <c r="A169">
        <f t="shared" si="22"/>
        <v>168</v>
      </c>
      <c r="B169" s="22" t="s">
        <v>180</v>
      </c>
      <c r="C169" t="s">
        <v>1755</v>
      </c>
      <c r="D169" t="s">
        <v>1756</v>
      </c>
      <c r="E169">
        <v>1</v>
      </c>
      <c r="F169">
        <v>1</v>
      </c>
      <c r="G169" t="s">
        <v>2753</v>
      </c>
      <c r="H169" t="str">
        <f t="shared" si="23"/>
        <v>TRUE</v>
      </c>
      <c r="I169" t="str">
        <f t="shared" si="24"/>
        <v>FALSE</v>
      </c>
      <c r="J169" t="str">
        <f t="shared" si="25"/>
        <v>FALSE</v>
      </c>
      <c r="K169" t="str">
        <f t="shared" si="26"/>
        <v>FALSE</v>
      </c>
      <c r="L169" t="str">
        <f t="shared" si="27"/>
        <v>TRUE</v>
      </c>
      <c r="M169" t="str">
        <f t="shared" si="28"/>
        <v>FALSE</v>
      </c>
      <c r="N169" t="str">
        <f t="shared" si="29"/>
        <v>FALSE</v>
      </c>
      <c r="O169" t="str">
        <f t="shared" si="30"/>
        <v>FALSE</v>
      </c>
      <c r="P169" t="str">
        <f t="shared" si="31"/>
        <v>FALSE</v>
      </c>
      <c r="Q169" t="str">
        <f t="shared" si="32"/>
        <v>FALSE</v>
      </c>
    </row>
    <row r="170" spans="1:17" x14ac:dyDescent="0.25">
      <c r="A170">
        <f t="shared" si="22"/>
        <v>169</v>
      </c>
      <c r="B170" s="22" t="s">
        <v>181</v>
      </c>
      <c r="C170" t="s">
        <v>1755</v>
      </c>
      <c r="D170" t="s">
        <v>1756</v>
      </c>
      <c r="E170">
        <v>1</v>
      </c>
      <c r="F170">
        <v>1</v>
      </c>
      <c r="G170" t="s">
        <v>2753</v>
      </c>
      <c r="H170" t="str">
        <f t="shared" si="23"/>
        <v>TRUE</v>
      </c>
      <c r="I170" t="str">
        <f t="shared" si="24"/>
        <v>FALSE</v>
      </c>
      <c r="J170" t="str">
        <f t="shared" si="25"/>
        <v>FALSE</v>
      </c>
      <c r="K170" t="str">
        <f t="shared" si="26"/>
        <v>FALSE</v>
      </c>
      <c r="L170" t="str">
        <f t="shared" si="27"/>
        <v>TRUE</v>
      </c>
      <c r="M170" t="str">
        <f t="shared" si="28"/>
        <v>FALSE</v>
      </c>
      <c r="N170" t="str">
        <f t="shared" si="29"/>
        <v>FALSE</v>
      </c>
      <c r="O170" t="str">
        <f t="shared" si="30"/>
        <v>FALSE</v>
      </c>
      <c r="P170" t="str">
        <f t="shared" si="31"/>
        <v>FALSE</v>
      </c>
      <c r="Q170" t="str">
        <f t="shared" si="32"/>
        <v>FALSE</v>
      </c>
    </row>
    <row r="171" spans="1:17" x14ac:dyDescent="0.25">
      <c r="A171">
        <f t="shared" si="22"/>
        <v>170</v>
      </c>
      <c r="B171" s="22" t="s">
        <v>182</v>
      </c>
      <c r="C171" t="s">
        <v>1755</v>
      </c>
      <c r="D171" t="s">
        <v>1756</v>
      </c>
      <c r="E171">
        <v>1</v>
      </c>
      <c r="F171">
        <v>1</v>
      </c>
      <c r="G171" t="s">
        <v>2753</v>
      </c>
      <c r="H171" t="str">
        <f t="shared" si="23"/>
        <v>TRUE</v>
      </c>
      <c r="I171" t="str">
        <f t="shared" si="24"/>
        <v>FALSE</v>
      </c>
      <c r="J171" t="str">
        <f t="shared" si="25"/>
        <v>FALSE</v>
      </c>
      <c r="K171" t="str">
        <f t="shared" si="26"/>
        <v>FALSE</v>
      </c>
      <c r="L171" t="str">
        <f t="shared" si="27"/>
        <v>TRUE</v>
      </c>
      <c r="M171" t="str">
        <f t="shared" si="28"/>
        <v>FALSE</v>
      </c>
      <c r="N171" t="str">
        <f t="shared" si="29"/>
        <v>FALSE</v>
      </c>
      <c r="O171" t="str">
        <f t="shared" si="30"/>
        <v>FALSE</v>
      </c>
      <c r="P171" t="str">
        <f t="shared" si="31"/>
        <v>FALSE</v>
      </c>
      <c r="Q171" t="str">
        <f t="shared" si="32"/>
        <v>FALSE</v>
      </c>
    </row>
    <row r="172" spans="1:17" x14ac:dyDescent="0.25">
      <c r="A172">
        <f t="shared" si="22"/>
        <v>171</v>
      </c>
      <c r="B172" s="22" t="s">
        <v>183</v>
      </c>
      <c r="C172" t="s">
        <v>1805</v>
      </c>
      <c r="D172" t="s">
        <v>1806</v>
      </c>
      <c r="E172">
        <v>1</v>
      </c>
      <c r="F172">
        <v>1</v>
      </c>
      <c r="G172" t="s">
        <v>1703</v>
      </c>
      <c r="H172" t="str">
        <f t="shared" si="23"/>
        <v>TRUE</v>
      </c>
      <c r="I172" t="str">
        <f t="shared" si="24"/>
        <v>FALSE</v>
      </c>
      <c r="J172" t="str">
        <f t="shared" si="25"/>
        <v>FALSE</v>
      </c>
      <c r="K172" t="str">
        <f t="shared" si="26"/>
        <v>FALSE</v>
      </c>
      <c r="L172" t="str">
        <f t="shared" si="27"/>
        <v>TRUE</v>
      </c>
      <c r="M172" t="str">
        <f t="shared" si="28"/>
        <v>FALSE</v>
      </c>
      <c r="N172" t="str">
        <f t="shared" si="29"/>
        <v>FALSE</v>
      </c>
      <c r="O172" t="str">
        <f t="shared" si="30"/>
        <v>FALSE</v>
      </c>
      <c r="P172" t="str">
        <f t="shared" si="31"/>
        <v>FALSE</v>
      </c>
      <c r="Q172" t="str">
        <f t="shared" si="32"/>
        <v>FALSE</v>
      </c>
    </row>
    <row r="173" spans="1:17" x14ac:dyDescent="0.25">
      <c r="A173">
        <f t="shared" si="22"/>
        <v>172</v>
      </c>
      <c r="B173" s="22" t="s">
        <v>184</v>
      </c>
      <c r="C173" t="s">
        <v>1755</v>
      </c>
      <c r="D173" t="s">
        <v>1756</v>
      </c>
      <c r="E173">
        <v>1</v>
      </c>
      <c r="F173">
        <v>1</v>
      </c>
      <c r="G173" t="s">
        <v>2753</v>
      </c>
      <c r="H173" t="str">
        <f t="shared" si="23"/>
        <v>TRUE</v>
      </c>
      <c r="I173" t="str">
        <f t="shared" si="24"/>
        <v>FALSE</v>
      </c>
      <c r="J173" t="str">
        <f t="shared" si="25"/>
        <v>FALSE</v>
      </c>
      <c r="K173" t="str">
        <f t="shared" si="26"/>
        <v>FALSE</v>
      </c>
      <c r="L173" t="str">
        <f t="shared" si="27"/>
        <v>TRUE</v>
      </c>
      <c r="M173" t="str">
        <f t="shared" si="28"/>
        <v>FALSE</v>
      </c>
      <c r="N173" t="str">
        <f t="shared" si="29"/>
        <v>FALSE</v>
      </c>
      <c r="O173" t="str">
        <f t="shared" si="30"/>
        <v>FALSE</v>
      </c>
      <c r="P173" t="str">
        <f t="shared" si="31"/>
        <v>FALSE</v>
      </c>
      <c r="Q173" t="str">
        <f t="shared" si="32"/>
        <v>FALSE</v>
      </c>
    </row>
    <row r="174" spans="1:17" x14ac:dyDescent="0.25">
      <c r="A174">
        <f t="shared" si="22"/>
        <v>173</v>
      </c>
      <c r="B174" s="22" t="s">
        <v>185</v>
      </c>
      <c r="C174" t="s">
        <v>1755</v>
      </c>
      <c r="D174" t="s">
        <v>1756</v>
      </c>
      <c r="E174">
        <v>1</v>
      </c>
      <c r="F174">
        <v>1</v>
      </c>
      <c r="G174" t="s">
        <v>2753</v>
      </c>
      <c r="H174" t="str">
        <f t="shared" si="23"/>
        <v>TRUE</v>
      </c>
      <c r="I174" t="str">
        <f t="shared" si="24"/>
        <v>FALSE</v>
      </c>
      <c r="J174" t="str">
        <f t="shared" si="25"/>
        <v>FALSE</v>
      </c>
      <c r="K174" t="str">
        <f t="shared" si="26"/>
        <v>FALSE</v>
      </c>
      <c r="L174" t="str">
        <f t="shared" si="27"/>
        <v>TRUE</v>
      </c>
      <c r="M174" t="str">
        <f t="shared" si="28"/>
        <v>FALSE</v>
      </c>
      <c r="N174" t="str">
        <f t="shared" si="29"/>
        <v>FALSE</v>
      </c>
      <c r="O174" t="str">
        <f t="shared" si="30"/>
        <v>FALSE</v>
      </c>
      <c r="P174" t="str">
        <f t="shared" si="31"/>
        <v>FALSE</v>
      </c>
      <c r="Q174" t="str">
        <f t="shared" si="32"/>
        <v>FALSE</v>
      </c>
    </row>
    <row r="175" spans="1:17" x14ac:dyDescent="0.25">
      <c r="A175">
        <f t="shared" si="22"/>
        <v>174</v>
      </c>
      <c r="B175" s="22" t="s">
        <v>186</v>
      </c>
      <c r="C175" t="s">
        <v>1803</v>
      </c>
      <c r="D175" t="s">
        <v>1804</v>
      </c>
      <c r="E175">
        <v>1</v>
      </c>
      <c r="F175">
        <v>1</v>
      </c>
      <c r="G175" t="s">
        <v>1703</v>
      </c>
      <c r="H175" t="str">
        <f t="shared" si="23"/>
        <v>TRUE</v>
      </c>
      <c r="I175" t="str">
        <f t="shared" si="24"/>
        <v>FALSE</v>
      </c>
      <c r="J175" t="str">
        <f t="shared" si="25"/>
        <v>FALSE</v>
      </c>
      <c r="K175" t="str">
        <f t="shared" si="26"/>
        <v>FALSE</v>
      </c>
      <c r="L175" t="str">
        <f t="shared" si="27"/>
        <v>TRUE</v>
      </c>
      <c r="M175" t="str">
        <f t="shared" si="28"/>
        <v>FALSE</v>
      </c>
      <c r="N175" t="str">
        <f t="shared" si="29"/>
        <v>FALSE</v>
      </c>
      <c r="O175" t="str">
        <f t="shared" si="30"/>
        <v>FALSE</v>
      </c>
      <c r="P175" t="str">
        <f t="shared" si="31"/>
        <v>FALSE</v>
      </c>
      <c r="Q175" t="str">
        <f t="shared" si="32"/>
        <v>FALSE</v>
      </c>
    </row>
    <row r="176" spans="1:17" x14ac:dyDescent="0.25">
      <c r="A176">
        <f t="shared" si="22"/>
        <v>175</v>
      </c>
      <c r="B176" s="22" t="s">
        <v>187</v>
      </c>
      <c r="C176" t="s">
        <v>1803</v>
      </c>
      <c r="D176" t="s">
        <v>1804</v>
      </c>
      <c r="E176">
        <v>1</v>
      </c>
      <c r="F176">
        <v>1</v>
      </c>
      <c r="G176" t="s">
        <v>1703</v>
      </c>
      <c r="H176" t="str">
        <f t="shared" si="23"/>
        <v>TRUE</v>
      </c>
      <c r="I176" t="str">
        <f t="shared" si="24"/>
        <v>FALSE</v>
      </c>
      <c r="J176" t="str">
        <f t="shared" si="25"/>
        <v>FALSE</v>
      </c>
      <c r="K176" t="str">
        <f t="shared" si="26"/>
        <v>FALSE</v>
      </c>
      <c r="L176" t="str">
        <f t="shared" si="27"/>
        <v>TRUE</v>
      </c>
      <c r="M176" t="str">
        <f t="shared" si="28"/>
        <v>FALSE</v>
      </c>
      <c r="N176" t="str">
        <f t="shared" si="29"/>
        <v>FALSE</v>
      </c>
      <c r="O176" t="str">
        <f t="shared" si="30"/>
        <v>FALSE</v>
      </c>
      <c r="P176" t="str">
        <f t="shared" si="31"/>
        <v>FALSE</v>
      </c>
      <c r="Q176" t="str">
        <f t="shared" si="32"/>
        <v>FALSE</v>
      </c>
    </row>
    <row r="177" spans="1:18" x14ac:dyDescent="0.25">
      <c r="A177">
        <f t="shared" si="22"/>
        <v>176</v>
      </c>
      <c r="B177" s="22" t="s">
        <v>188</v>
      </c>
      <c r="C177" t="s">
        <v>1803</v>
      </c>
      <c r="D177" t="s">
        <v>1804</v>
      </c>
      <c r="E177">
        <v>1</v>
      </c>
      <c r="F177">
        <v>1</v>
      </c>
      <c r="G177" t="s">
        <v>1703</v>
      </c>
      <c r="H177" t="str">
        <f t="shared" si="23"/>
        <v>TRUE</v>
      </c>
      <c r="I177" t="str">
        <f t="shared" si="24"/>
        <v>FALSE</v>
      </c>
      <c r="J177" t="str">
        <f t="shared" si="25"/>
        <v>FALSE</v>
      </c>
      <c r="K177" t="str">
        <f t="shared" si="26"/>
        <v>FALSE</v>
      </c>
      <c r="L177" t="str">
        <f t="shared" si="27"/>
        <v>TRUE</v>
      </c>
      <c r="M177" t="str">
        <f t="shared" si="28"/>
        <v>FALSE</v>
      </c>
      <c r="N177" t="str">
        <f t="shared" si="29"/>
        <v>FALSE</v>
      </c>
      <c r="O177" t="str">
        <f t="shared" si="30"/>
        <v>FALSE</v>
      </c>
      <c r="P177" t="str">
        <f t="shared" si="31"/>
        <v>FALSE</v>
      </c>
      <c r="Q177" t="str">
        <f t="shared" si="32"/>
        <v>FALSE</v>
      </c>
    </row>
    <row r="178" spans="1:18" x14ac:dyDescent="0.25">
      <c r="A178">
        <f t="shared" si="22"/>
        <v>177</v>
      </c>
      <c r="B178" s="22" t="s">
        <v>189</v>
      </c>
      <c r="C178" t="s">
        <v>1755</v>
      </c>
      <c r="D178" t="s">
        <v>1756</v>
      </c>
      <c r="E178">
        <v>1</v>
      </c>
      <c r="F178">
        <v>1</v>
      </c>
      <c r="G178" t="s">
        <v>2753</v>
      </c>
      <c r="H178" t="str">
        <f t="shared" si="23"/>
        <v>TRUE</v>
      </c>
      <c r="I178" t="str">
        <f t="shared" si="24"/>
        <v>FALSE</v>
      </c>
      <c r="J178" t="str">
        <f t="shared" si="25"/>
        <v>FALSE</v>
      </c>
      <c r="K178" t="str">
        <f t="shared" si="26"/>
        <v>FALSE</v>
      </c>
      <c r="L178" t="str">
        <f t="shared" si="27"/>
        <v>TRUE</v>
      </c>
      <c r="M178" t="str">
        <f t="shared" si="28"/>
        <v>FALSE</v>
      </c>
      <c r="N178" t="str">
        <f t="shared" si="29"/>
        <v>FALSE</v>
      </c>
      <c r="O178" t="str">
        <f t="shared" si="30"/>
        <v>FALSE</v>
      </c>
      <c r="P178" t="str">
        <f t="shared" si="31"/>
        <v>FALSE</v>
      </c>
      <c r="Q178" t="str">
        <f t="shared" si="32"/>
        <v>FALSE</v>
      </c>
    </row>
    <row r="179" spans="1:18" x14ac:dyDescent="0.25">
      <c r="A179">
        <f t="shared" si="22"/>
        <v>178</v>
      </c>
      <c r="B179" s="22" t="s">
        <v>190</v>
      </c>
      <c r="C179" t="s">
        <v>1755</v>
      </c>
      <c r="D179" t="s">
        <v>1756</v>
      </c>
      <c r="E179">
        <v>1</v>
      </c>
      <c r="F179">
        <v>1</v>
      </c>
      <c r="G179" t="s">
        <v>2753</v>
      </c>
      <c r="H179" t="str">
        <f t="shared" si="23"/>
        <v>TRUE</v>
      </c>
      <c r="I179" t="str">
        <f t="shared" si="24"/>
        <v>FALSE</v>
      </c>
      <c r="J179" t="str">
        <f t="shared" si="25"/>
        <v>FALSE</v>
      </c>
      <c r="K179" t="str">
        <f t="shared" si="26"/>
        <v>FALSE</v>
      </c>
      <c r="L179" t="str">
        <f t="shared" si="27"/>
        <v>TRUE</v>
      </c>
      <c r="M179" t="str">
        <f t="shared" si="28"/>
        <v>FALSE</v>
      </c>
      <c r="N179" t="str">
        <f t="shared" si="29"/>
        <v>FALSE</v>
      </c>
      <c r="O179" t="str">
        <f t="shared" si="30"/>
        <v>FALSE</v>
      </c>
      <c r="P179" t="str">
        <f t="shared" si="31"/>
        <v>FALSE</v>
      </c>
      <c r="Q179" t="str">
        <f t="shared" si="32"/>
        <v>FALSE</v>
      </c>
    </row>
    <row r="180" spans="1:18" x14ac:dyDescent="0.25">
      <c r="A180">
        <f t="shared" si="22"/>
        <v>179</v>
      </c>
      <c r="B180" s="22" t="s">
        <v>191</v>
      </c>
      <c r="C180" t="s">
        <v>1755</v>
      </c>
      <c r="D180" t="s">
        <v>1756</v>
      </c>
      <c r="E180">
        <v>1</v>
      </c>
      <c r="F180">
        <v>1</v>
      </c>
      <c r="G180" t="s">
        <v>2753</v>
      </c>
      <c r="H180" t="str">
        <f t="shared" si="23"/>
        <v>TRUE</v>
      </c>
      <c r="I180" t="str">
        <f t="shared" si="24"/>
        <v>FALSE</v>
      </c>
      <c r="J180" t="str">
        <f t="shared" si="25"/>
        <v>FALSE</v>
      </c>
      <c r="K180" t="str">
        <f t="shared" si="26"/>
        <v>FALSE</v>
      </c>
      <c r="L180" t="str">
        <f t="shared" si="27"/>
        <v>TRUE</v>
      </c>
      <c r="M180" t="str">
        <f t="shared" si="28"/>
        <v>FALSE</v>
      </c>
      <c r="N180" t="str">
        <f t="shared" si="29"/>
        <v>FALSE</v>
      </c>
      <c r="O180" t="str">
        <f t="shared" si="30"/>
        <v>FALSE</v>
      </c>
      <c r="P180" t="str">
        <f t="shared" si="31"/>
        <v>FALSE</v>
      </c>
      <c r="Q180" t="str">
        <f t="shared" si="32"/>
        <v>FALSE</v>
      </c>
    </row>
    <row r="181" spans="1:18" x14ac:dyDescent="0.25">
      <c r="A181">
        <f t="shared" si="22"/>
        <v>180</v>
      </c>
      <c r="B181" s="24" t="s">
        <v>192</v>
      </c>
      <c r="C181" t="s">
        <v>1733</v>
      </c>
      <c r="D181" t="s">
        <v>1733</v>
      </c>
      <c r="E181" t="s">
        <v>1733</v>
      </c>
      <c r="F181" t="s">
        <v>1733</v>
      </c>
      <c r="G181" t="s">
        <v>1733</v>
      </c>
      <c r="H181" t="str">
        <f t="shared" si="23"/>
        <v>FALSE</v>
      </c>
      <c r="I181" t="str">
        <f t="shared" si="24"/>
        <v>FALSE</v>
      </c>
      <c r="J181" t="str">
        <f t="shared" si="25"/>
        <v>FALSE</v>
      </c>
      <c r="K181" t="str">
        <f t="shared" si="26"/>
        <v>TRUE</v>
      </c>
      <c r="L181" t="str">
        <f t="shared" si="27"/>
        <v>FALSE</v>
      </c>
      <c r="M181" t="str">
        <f t="shared" si="28"/>
        <v>FALSE</v>
      </c>
      <c r="N181" t="str">
        <f t="shared" si="29"/>
        <v>FALSE</v>
      </c>
      <c r="O181" t="str">
        <f t="shared" si="30"/>
        <v>FALSE</v>
      </c>
      <c r="P181" t="str">
        <f t="shared" si="31"/>
        <v>FALSE</v>
      </c>
      <c r="Q181" t="str">
        <f t="shared" si="32"/>
        <v>TRUE</v>
      </c>
    </row>
    <row r="182" spans="1:18" x14ac:dyDescent="0.25">
      <c r="A182">
        <f t="shared" si="22"/>
        <v>181</v>
      </c>
      <c r="B182" s="22" t="s">
        <v>193</v>
      </c>
      <c r="C182" t="s">
        <v>1839</v>
      </c>
      <c r="D182" t="s">
        <v>1733</v>
      </c>
      <c r="E182">
        <v>1</v>
      </c>
      <c r="F182" t="s">
        <v>1733</v>
      </c>
      <c r="G182" t="s">
        <v>1840</v>
      </c>
      <c r="H182" t="str">
        <f t="shared" si="23"/>
        <v>FALSE</v>
      </c>
      <c r="I182" t="str">
        <f t="shared" si="24"/>
        <v>FALSE</v>
      </c>
      <c r="J182" t="str">
        <f t="shared" si="25"/>
        <v>TRUE</v>
      </c>
      <c r="K182" t="str">
        <f t="shared" si="26"/>
        <v>FALSE</v>
      </c>
      <c r="L182" t="str">
        <f t="shared" si="27"/>
        <v>TRUE</v>
      </c>
      <c r="M182" t="str">
        <f t="shared" si="28"/>
        <v>FALSE</v>
      </c>
      <c r="N182" t="str">
        <f t="shared" si="29"/>
        <v>FALSE</v>
      </c>
      <c r="O182" t="str">
        <f t="shared" si="30"/>
        <v>FALSE</v>
      </c>
      <c r="P182" t="str">
        <f t="shared" si="31"/>
        <v>FALSE</v>
      </c>
      <c r="Q182" t="str">
        <f t="shared" si="32"/>
        <v>FALSE</v>
      </c>
    </row>
    <row r="183" spans="1:18" x14ac:dyDescent="0.25">
      <c r="A183">
        <f t="shared" si="22"/>
        <v>182</v>
      </c>
      <c r="B183" s="22" t="s">
        <v>194</v>
      </c>
      <c r="C183" t="s">
        <v>1761</v>
      </c>
      <c r="D183" t="s">
        <v>1762</v>
      </c>
      <c r="E183">
        <v>2</v>
      </c>
      <c r="F183">
        <v>2</v>
      </c>
      <c r="G183" t="s">
        <v>1703</v>
      </c>
      <c r="H183" t="str">
        <f t="shared" si="23"/>
        <v>TRUE</v>
      </c>
      <c r="I183" t="str">
        <f t="shared" si="24"/>
        <v>FALSE</v>
      </c>
      <c r="J183" t="str">
        <f t="shared" si="25"/>
        <v>FALSE</v>
      </c>
      <c r="K183" t="str">
        <f t="shared" si="26"/>
        <v>FALSE</v>
      </c>
      <c r="L183" t="str">
        <f t="shared" si="27"/>
        <v>FALSE</v>
      </c>
      <c r="M183" t="str">
        <f t="shared" si="28"/>
        <v>FALSE</v>
      </c>
      <c r="N183" t="str">
        <f t="shared" si="29"/>
        <v>TRUE</v>
      </c>
      <c r="O183" t="str">
        <f t="shared" si="30"/>
        <v>FALSE</v>
      </c>
      <c r="P183" t="str">
        <f t="shared" si="31"/>
        <v>FALSE</v>
      </c>
      <c r="Q183" t="str">
        <f t="shared" si="32"/>
        <v>FALSE</v>
      </c>
    </row>
    <row r="184" spans="1:18" x14ac:dyDescent="0.25">
      <c r="A184">
        <f t="shared" si="22"/>
        <v>183</v>
      </c>
      <c r="B184" s="22" t="s">
        <v>195</v>
      </c>
      <c r="C184" t="s">
        <v>1761</v>
      </c>
      <c r="D184" t="s">
        <v>1762</v>
      </c>
      <c r="E184">
        <v>2</v>
      </c>
      <c r="F184">
        <v>2</v>
      </c>
      <c r="G184" t="s">
        <v>1703</v>
      </c>
      <c r="H184" t="str">
        <f t="shared" si="23"/>
        <v>TRUE</v>
      </c>
      <c r="I184" t="str">
        <f t="shared" si="24"/>
        <v>FALSE</v>
      </c>
      <c r="J184" t="str">
        <f t="shared" si="25"/>
        <v>FALSE</v>
      </c>
      <c r="K184" t="str">
        <f t="shared" si="26"/>
        <v>FALSE</v>
      </c>
      <c r="L184" t="str">
        <f t="shared" si="27"/>
        <v>FALSE</v>
      </c>
      <c r="M184" t="str">
        <f t="shared" si="28"/>
        <v>FALSE</v>
      </c>
      <c r="N184" t="str">
        <f t="shared" si="29"/>
        <v>TRUE</v>
      </c>
      <c r="O184" t="str">
        <f t="shared" si="30"/>
        <v>FALSE</v>
      </c>
      <c r="P184" t="str">
        <f t="shared" si="31"/>
        <v>FALSE</v>
      </c>
      <c r="Q184" t="str">
        <f t="shared" si="32"/>
        <v>FALSE</v>
      </c>
    </row>
    <row r="185" spans="1:18" x14ac:dyDescent="0.25">
      <c r="A185">
        <f t="shared" si="22"/>
        <v>184</v>
      </c>
      <c r="B185" s="22" t="s">
        <v>196</v>
      </c>
      <c r="C185" t="s">
        <v>1761</v>
      </c>
      <c r="D185" t="s">
        <v>1762</v>
      </c>
      <c r="E185">
        <v>2</v>
      </c>
      <c r="F185">
        <v>2</v>
      </c>
      <c r="G185" t="s">
        <v>1703</v>
      </c>
      <c r="H185" t="str">
        <f t="shared" si="23"/>
        <v>TRUE</v>
      </c>
      <c r="I185" t="str">
        <f t="shared" si="24"/>
        <v>FALSE</v>
      </c>
      <c r="J185" t="str">
        <f t="shared" si="25"/>
        <v>FALSE</v>
      </c>
      <c r="K185" t="str">
        <f t="shared" si="26"/>
        <v>FALSE</v>
      </c>
      <c r="L185" t="str">
        <f t="shared" si="27"/>
        <v>FALSE</v>
      </c>
      <c r="M185" t="str">
        <f t="shared" si="28"/>
        <v>FALSE</v>
      </c>
      <c r="N185" t="str">
        <f t="shared" si="29"/>
        <v>TRUE</v>
      </c>
      <c r="O185" t="str">
        <f t="shared" si="30"/>
        <v>FALSE</v>
      </c>
      <c r="P185" t="str">
        <f t="shared" si="31"/>
        <v>FALSE</v>
      </c>
      <c r="Q185" t="str">
        <f t="shared" si="32"/>
        <v>FALSE</v>
      </c>
    </row>
    <row r="186" spans="1:18" x14ac:dyDescent="0.25">
      <c r="A186">
        <f t="shared" si="22"/>
        <v>185</v>
      </c>
      <c r="B186" s="22" t="s">
        <v>197</v>
      </c>
      <c r="C186" t="s">
        <v>1821</v>
      </c>
      <c r="D186" t="s">
        <v>1822</v>
      </c>
      <c r="E186">
        <v>2</v>
      </c>
      <c r="F186">
        <v>2</v>
      </c>
      <c r="G186" t="s">
        <v>1703</v>
      </c>
      <c r="H186" t="str">
        <f t="shared" si="23"/>
        <v>TRUE</v>
      </c>
      <c r="I186" t="str">
        <f t="shared" si="24"/>
        <v>FALSE</v>
      </c>
      <c r="J186" t="str">
        <f t="shared" si="25"/>
        <v>FALSE</v>
      </c>
      <c r="K186" t="str">
        <f t="shared" si="26"/>
        <v>FALSE</v>
      </c>
      <c r="L186" t="str">
        <f t="shared" si="27"/>
        <v>FALSE</v>
      </c>
      <c r="M186" t="str">
        <f t="shared" si="28"/>
        <v>FALSE</v>
      </c>
      <c r="N186" t="str">
        <f t="shared" si="29"/>
        <v>TRUE</v>
      </c>
      <c r="O186" t="str">
        <f t="shared" si="30"/>
        <v>FALSE</v>
      </c>
      <c r="P186" t="str">
        <f t="shared" si="31"/>
        <v>FALSE</v>
      </c>
      <c r="Q186" t="str">
        <f t="shared" si="32"/>
        <v>FALSE</v>
      </c>
      <c r="R186" s="3" t="s">
        <v>2077</v>
      </c>
    </row>
    <row r="187" spans="1:18" x14ac:dyDescent="0.25">
      <c r="A187">
        <f t="shared" si="22"/>
        <v>186</v>
      </c>
      <c r="B187" s="22" t="s">
        <v>198</v>
      </c>
      <c r="C187" s="5" t="s">
        <v>1844</v>
      </c>
      <c r="D187" s="5" t="s">
        <v>1845</v>
      </c>
      <c r="E187" s="5">
        <v>1</v>
      </c>
      <c r="F187" s="5">
        <v>1</v>
      </c>
      <c r="G187" s="5" t="s">
        <v>1703</v>
      </c>
      <c r="H187" t="str">
        <f t="shared" si="23"/>
        <v>TRUE</v>
      </c>
      <c r="I187" t="str">
        <f t="shared" si="24"/>
        <v>FALSE</v>
      </c>
      <c r="J187" t="str">
        <f t="shared" si="25"/>
        <v>FALSE</v>
      </c>
      <c r="K187" t="str">
        <f t="shared" si="26"/>
        <v>FALSE</v>
      </c>
      <c r="L187" t="str">
        <f t="shared" si="27"/>
        <v>TRUE</v>
      </c>
      <c r="M187" t="str">
        <f t="shared" si="28"/>
        <v>FALSE</v>
      </c>
      <c r="N187" t="str">
        <f t="shared" si="29"/>
        <v>FALSE</v>
      </c>
      <c r="O187" t="str">
        <f t="shared" si="30"/>
        <v>FALSE</v>
      </c>
      <c r="P187" t="str">
        <f t="shared" si="31"/>
        <v>FALSE</v>
      </c>
      <c r="Q187" t="str">
        <f t="shared" si="32"/>
        <v>FALSE</v>
      </c>
    </row>
    <row r="188" spans="1:18" x14ac:dyDescent="0.25">
      <c r="A188">
        <f t="shared" si="22"/>
        <v>187</v>
      </c>
      <c r="B188" s="22" t="s">
        <v>199</v>
      </c>
      <c r="C188" s="5" t="s">
        <v>1844</v>
      </c>
      <c r="D188" s="5" t="s">
        <v>1845</v>
      </c>
      <c r="E188" s="5">
        <v>1</v>
      </c>
      <c r="F188" s="5">
        <v>1</v>
      </c>
      <c r="G188" s="5" t="s">
        <v>1703</v>
      </c>
      <c r="H188" t="str">
        <f t="shared" si="23"/>
        <v>TRUE</v>
      </c>
      <c r="I188" t="str">
        <f t="shared" si="24"/>
        <v>FALSE</v>
      </c>
      <c r="J188" t="str">
        <f t="shared" si="25"/>
        <v>FALSE</v>
      </c>
      <c r="K188" t="str">
        <f t="shared" si="26"/>
        <v>FALSE</v>
      </c>
      <c r="L188" t="str">
        <f t="shared" si="27"/>
        <v>TRUE</v>
      </c>
      <c r="M188" t="str">
        <f t="shared" si="28"/>
        <v>FALSE</v>
      </c>
      <c r="N188" t="str">
        <f t="shared" si="29"/>
        <v>FALSE</v>
      </c>
      <c r="O188" t="str">
        <f t="shared" si="30"/>
        <v>FALSE</v>
      </c>
      <c r="P188" t="str">
        <f t="shared" si="31"/>
        <v>FALSE</v>
      </c>
      <c r="Q188" t="str">
        <f t="shared" si="32"/>
        <v>FALSE</v>
      </c>
    </row>
    <row r="189" spans="1:18" x14ac:dyDescent="0.25">
      <c r="A189">
        <f t="shared" si="22"/>
        <v>188</v>
      </c>
      <c r="B189" s="22" t="s">
        <v>200</v>
      </c>
      <c r="C189" s="5" t="s">
        <v>1844</v>
      </c>
      <c r="D189" s="5" t="s">
        <v>1845</v>
      </c>
      <c r="E189" s="5">
        <v>1</v>
      </c>
      <c r="F189" s="5">
        <v>1</v>
      </c>
      <c r="G189" s="5" t="s">
        <v>1703</v>
      </c>
      <c r="H189" t="str">
        <f t="shared" si="23"/>
        <v>TRUE</v>
      </c>
      <c r="I189" t="str">
        <f t="shared" si="24"/>
        <v>FALSE</v>
      </c>
      <c r="J189" t="str">
        <f t="shared" si="25"/>
        <v>FALSE</v>
      </c>
      <c r="K189" t="str">
        <f t="shared" si="26"/>
        <v>FALSE</v>
      </c>
      <c r="L189" t="str">
        <f t="shared" si="27"/>
        <v>TRUE</v>
      </c>
      <c r="M189" t="str">
        <f t="shared" si="28"/>
        <v>FALSE</v>
      </c>
      <c r="N189" t="str">
        <f t="shared" si="29"/>
        <v>FALSE</v>
      </c>
      <c r="O189" t="str">
        <f t="shared" si="30"/>
        <v>FALSE</v>
      </c>
      <c r="P189" t="str">
        <f t="shared" si="31"/>
        <v>FALSE</v>
      </c>
      <c r="Q189" t="str">
        <f t="shared" si="32"/>
        <v>FALSE</v>
      </c>
    </row>
    <row r="190" spans="1:18" x14ac:dyDescent="0.25">
      <c r="A190">
        <f t="shared" si="22"/>
        <v>189</v>
      </c>
      <c r="B190" s="22" t="s">
        <v>201</v>
      </c>
      <c r="C190" t="s">
        <v>1770</v>
      </c>
      <c r="D190" t="s">
        <v>1771</v>
      </c>
      <c r="E190">
        <v>2</v>
      </c>
      <c r="F190">
        <v>2</v>
      </c>
      <c r="G190" t="s">
        <v>1703</v>
      </c>
      <c r="H190" t="str">
        <f t="shared" si="23"/>
        <v>TRUE</v>
      </c>
      <c r="I190" t="str">
        <f t="shared" si="24"/>
        <v>FALSE</v>
      </c>
      <c r="J190" t="str">
        <f t="shared" si="25"/>
        <v>FALSE</v>
      </c>
      <c r="K190" t="str">
        <f t="shared" si="26"/>
        <v>FALSE</v>
      </c>
      <c r="L190" t="str">
        <f t="shared" si="27"/>
        <v>FALSE</v>
      </c>
      <c r="M190" t="str">
        <f t="shared" si="28"/>
        <v>FALSE</v>
      </c>
      <c r="N190" t="str">
        <f t="shared" si="29"/>
        <v>TRUE</v>
      </c>
      <c r="O190" t="str">
        <f t="shared" si="30"/>
        <v>FALSE</v>
      </c>
      <c r="P190" t="str">
        <f t="shared" si="31"/>
        <v>FALSE</v>
      </c>
      <c r="Q190" t="str">
        <f t="shared" si="32"/>
        <v>FALSE</v>
      </c>
    </row>
    <row r="191" spans="1:18" x14ac:dyDescent="0.25">
      <c r="A191">
        <f t="shared" si="22"/>
        <v>190</v>
      </c>
      <c r="B191" s="22" t="s">
        <v>202</v>
      </c>
      <c r="C191" t="s">
        <v>1770</v>
      </c>
      <c r="D191" t="s">
        <v>1771</v>
      </c>
      <c r="E191">
        <v>2</v>
      </c>
      <c r="F191">
        <v>2</v>
      </c>
      <c r="G191" t="s">
        <v>1703</v>
      </c>
      <c r="H191" t="str">
        <f t="shared" si="23"/>
        <v>TRUE</v>
      </c>
      <c r="I191" t="str">
        <f t="shared" si="24"/>
        <v>FALSE</v>
      </c>
      <c r="J191" t="str">
        <f t="shared" si="25"/>
        <v>FALSE</v>
      </c>
      <c r="K191" t="str">
        <f t="shared" si="26"/>
        <v>FALSE</v>
      </c>
      <c r="L191" t="str">
        <f t="shared" si="27"/>
        <v>FALSE</v>
      </c>
      <c r="M191" t="str">
        <f t="shared" si="28"/>
        <v>FALSE</v>
      </c>
      <c r="N191" t="str">
        <f t="shared" si="29"/>
        <v>TRUE</v>
      </c>
      <c r="O191" t="str">
        <f t="shared" si="30"/>
        <v>FALSE</v>
      </c>
      <c r="P191" t="str">
        <f t="shared" si="31"/>
        <v>FALSE</v>
      </c>
      <c r="Q191" t="str">
        <f t="shared" si="32"/>
        <v>FALSE</v>
      </c>
    </row>
    <row r="192" spans="1:18" x14ac:dyDescent="0.25">
      <c r="A192">
        <f t="shared" si="22"/>
        <v>191</v>
      </c>
      <c r="B192" s="22" t="s">
        <v>203</v>
      </c>
      <c r="C192" t="s">
        <v>1788</v>
      </c>
      <c r="D192" t="s">
        <v>1789</v>
      </c>
      <c r="E192">
        <v>1</v>
      </c>
      <c r="F192">
        <v>1</v>
      </c>
      <c r="G192" t="s">
        <v>1703</v>
      </c>
      <c r="H192" t="str">
        <f t="shared" si="23"/>
        <v>TRUE</v>
      </c>
      <c r="I192" t="str">
        <f t="shared" si="24"/>
        <v>FALSE</v>
      </c>
      <c r="J192" t="str">
        <f t="shared" si="25"/>
        <v>FALSE</v>
      </c>
      <c r="K192" t="str">
        <f t="shared" si="26"/>
        <v>FALSE</v>
      </c>
      <c r="L192" t="str">
        <f t="shared" si="27"/>
        <v>TRUE</v>
      </c>
      <c r="M192" t="str">
        <f t="shared" si="28"/>
        <v>FALSE</v>
      </c>
      <c r="N192" t="str">
        <f t="shared" si="29"/>
        <v>FALSE</v>
      </c>
      <c r="O192" t="str">
        <f t="shared" si="30"/>
        <v>FALSE</v>
      </c>
      <c r="P192" t="str">
        <f t="shared" si="31"/>
        <v>FALSE</v>
      </c>
      <c r="Q192" t="str">
        <f t="shared" si="32"/>
        <v>FALSE</v>
      </c>
    </row>
    <row r="193" spans="1:17" x14ac:dyDescent="0.25">
      <c r="A193">
        <f t="shared" si="22"/>
        <v>192</v>
      </c>
      <c r="B193" s="22" t="s">
        <v>204</v>
      </c>
      <c r="C193" t="s">
        <v>1841</v>
      </c>
      <c r="D193" t="s">
        <v>1842</v>
      </c>
      <c r="E193">
        <v>1</v>
      </c>
      <c r="F193">
        <v>1</v>
      </c>
      <c r="G193" t="s">
        <v>1703</v>
      </c>
      <c r="H193" t="str">
        <f t="shared" si="23"/>
        <v>TRUE</v>
      </c>
      <c r="I193" t="str">
        <f t="shared" si="24"/>
        <v>FALSE</v>
      </c>
      <c r="J193" t="str">
        <f t="shared" si="25"/>
        <v>FALSE</v>
      </c>
      <c r="K193" t="str">
        <f t="shared" si="26"/>
        <v>FALSE</v>
      </c>
      <c r="L193" t="str">
        <f t="shared" si="27"/>
        <v>TRUE</v>
      </c>
      <c r="M193" t="str">
        <f t="shared" si="28"/>
        <v>FALSE</v>
      </c>
      <c r="N193" t="str">
        <f t="shared" si="29"/>
        <v>FALSE</v>
      </c>
      <c r="O193" t="str">
        <f t="shared" si="30"/>
        <v>FALSE</v>
      </c>
      <c r="P193" t="str">
        <f t="shared" si="31"/>
        <v>FALSE</v>
      </c>
      <c r="Q193" t="str">
        <f t="shared" si="32"/>
        <v>FALSE</v>
      </c>
    </row>
    <row r="194" spans="1:17" x14ac:dyDescent="0.25">
      <c r="A194">
        <f t="shared" ref="A194:A257" si="33">ROW()-1</f>
        <v>193</v>
      </c>
      <c r="B194" s="22" t="s">
        <v>205</v>
      </c>
      <c r="C194" t="s">
        <v>1755</v>
      </c>
      <c r="D194" t="s">
        <v>1756</v>
      </c>
      <c r="E194">
        <v>1</v>
      </c>
      <c r="F194">
        <v>1</v>
      </c>
      <c r="G194" t="s">
        <v>2753</v>
      </c>
      <c r="H194" t="str">
        <f t="shared" ref="H194:H257" si="34">IF(OR(G194="OE",G194="LOE",G194="OE/ON",G194="LOE/ON",G194="MD/MLG/ME",G194="ME/OE",G194="MLG",G194="OE blend",G194="OE&amp;ON blend",G194="OE/LOE",G194="OE/MD",G194="OE|LOE",G194="OE|MLG|MD",G194="ON/ME",G194="ON/MLG",G194="ON"),"TRUE","FALSE")</f>
        <v>TRUE</v>
      </c>
      <c r="I194" t="str">
        <f t="shared" ref="I194:I257" si="35">IF(OR(G194="AF",G194="AF/CF",G194="AF/CF/L",G194="AF/L",G194="AF/NF",G194="AF/OF/L",G194="AF/OF/ONF",G194="AF|ONF",G194="L",G194="L/ML/OF",G194="ML",G194="OF",G194="OF/AF",G194="OF/ML/CF",G194="OF/ML/AL",G194="OF/ML",G194="OF/L",G194="OF/AL",G194="OF/AL/L/ML"),"TRUE","FALSE")</f>
        <v>FALSE</v>
      </c>
      <c r="J194" t="str">
        <f t="shared" ref="J194:J257" si="36">IF(OR(G194="L/OF/OE",G194="OE&amp;OF blend",G194="OE/AF/AF|ONF",G194="OE/OF/AF",G194="OF/ME"),"TRUE","FALSE")</f>
        <v>FALSE</v>
      </c>
      <c r="K194" t="str">
        <f t="shared" ref="K194:K257" si="37">IF(OR(G194="&lt;NA&gt;",G194="AF?",G194="OE?",G194="ON?",G194="imitative",G194="unknown",G194="MLG?",G194="OF?"),"TRUE","FALSE")</f>
        <v>FALSE</v>
      </c>
      <c r="L194" t="str">
        <f t="shared" ref="L194:L257" si="38">IF(OR(E194=1),"TRUE","FALSE")</f>
        <v>TRUE</v>
      </c>
      <c r="M194" t="str">
        <f t="shared" ref="M194:M257" si="39">IF(OR(E194="1half"),"TRUE","FALSE")</f>
        <v>FALSE</v>
      </c>
      <c r="N194" t="str">
        <f t="shared" ref="N194:N257" si="40">IF(OR(E194=2),"TRUE","FALSE")</f>
        <v>FALSE</v>
      </c>
      <c r="O194" t="str">
        <f t="shared" ref="O194:O257" si="41">IF(OR(E194="2half"),"TRUE","FALSE")</f>
        <v>FALSE</v>
      </c>
      <c r="P194" t="str">
        <f t="shared" ref="P194:P257" si="42">IF(OR(E194=3),"TRUE","FALSE")</f>
        <v>FALSE</v>
      </c>
      <c r="Q194" t="str">
        <f t="shared" ref="Q194:Q257" si="43">IF(OR(E194="&lt;NA&gt;"),"TRUE","FALSE")</f>
        <v>FALSE</v>
      </c>
    </row>
    <row r="195" spans="1:17" x14ac:dyDescent="0.25">
      <c r="A195">
        <f t="shared" si="33"/>
        <v>194</v>
      </c>
      <c r="B195" s="22" t="s">
        <v>206</v>
      </c>
      <c r="C195" t="s">
        <v>1755</v>
      </c>
      <c r="D195" t="s">
        <v>1756</v>
      </c>
      <c r="E195">
        <v>1</v>
      </c>
      <c r="F195">
        <v>1</v>
      </c>
      <c r="G195" t="s">
        <v>2753</v>
      </c>
      <c r="H195" t="str">
        <f t="shared" si="34"/>
        <v>TRUE</v>
      </c>
      <c r="I195" t="str">
        <f t="shared" si="35"/>
        <v>FALSE</v>
      </c>
      <c r="J195" t="str">
        <f t="shared" si="36"/>
        <v>FALSE</v>
      </c>
      <c r="K195" t="str">
        <f t="shared" si="37"/>
        <v>FALSE</v>
      </c>
      <c r="L195" t="str">
        <f t="shared" si="38"/>
        <v>TRUE</v>
      </c>
      <c r="M195" t="str">
        <f t="shared" si="39"/>
        <v>FALSE</v>
      </c>
      <c r="N195" t="str">
        <f t="shared" si="40"/>
        <v>FALSE</v>
      </c>
      <c r="O195" t="str">
        <f t="shared" si="41"/>
        <v>FALSE</v>
      </c>
      <c r="P195" t="str">
        <f t="shared" si="42"/>
        <v>FALSE</v>
      </c>
      <c r="Q195" t="str">
        <f t="shared" si="43"/>
        <v>FALSE</v>
      </c>
    </row>
    <row r="196" spans="1:17" x14ac:dyDescent="0.25">
      <c r="A196">
        <f t="shared" si="33"/>
        <v>195</v>
      </c>
      <c r="B196" s="22" t="s">
        <v>207</v>
      </c>
      <c r="C196" t="s">
        <v>1780</v>
      </c>
      <c r="D196" t="s">
        <v>1781</v>
      </c>
      <c r="E196">
        <v>2</v>
      </c>
      <c r="F196">
        <v>2</v>
      </c>
      <c r="G196" t="s">
        <v>1703</v>
      </c>
      <c r="H196" t="str">
        <f t="shared" si="34"/>
        <v>TRUE</v>
      </c>
      <c r="I196" t="str">
        <f t="shared" si="35"/>
        <v>FALSE</v>
      </c>
      <c r="J196" t="str">
        <f t="shared" si="36"/>
        <v>FALSE</v>
      </c>
      <c r="K196" t="str">
        <f t="shared" si="37"/>
        <v>FALSE</v>
      </c>
      <c r="L196" t="str">
        <f t="shared" si="38"/>
        <v>FALSE</v>
      </c>
      <c r="M196" t="str">
        <f t="shared" si="39"/>
        <v>FALSE</v>
      </c>
      <c r="N196" t="str">
        <f t="shared" si="40"/>
        <v>TRUE</v>
      </c>
      <c r="O196" t="str">
        <f t="shared" si="41"/>
        <v>FALSE</v>
      </c>
      <c r="P196" t="str">
        <f t="shared" si="42"/>
        <v>FALSE</v>
      </c>
      <c r="Q196" t="str">
        <f t="shared" si="43"/>
        <v>FALSE</v>
      </c>
    </row>
    <row r="197" spans="1:17" x14ac:dyDescent="0.25">
      <c r="A197">
        <f t="shared" si="33"/>
        <v>196</v>
      </c>
      <c r="B197" s="22" t="s">
        <v>208</v>
      </c>
      <c r="C197" t="s">
        <v>1847</v>
      </c>
      <c r="D197" t="s">
        <v>1849</v>
      </c>
      <c r="E197">
        <v>1</v>
      </c>
      <c r="F197">
        <v>1</v>
      </c>
      <c r="G197" t="s">
        <v>1800</v>
      </c>
      <c r="H197" t="str">
        <f t="shared" si="34"/>
        <v>TRUE</v>
      </c>
      <c r="I197" t="str">
        <f t="shared" si="35"/>
        <v>FALSE</v>
      </c>
      <c r="J197" t="str">
        <f t="shared" si="36"/>
        <v>FALSE</v>
      </c>
      <c r="K197" t="str">
        <f t="shared" si="37"/>
        <v>FALSE</v>
      </c>
      <c r="L197" t="str">
        <f t="shared" si="38"/>
        <v>TRUE</v>
      </c>
      <c r="M197" t="str">
        <f t="shared" si="39"/>
        <v>FALSE</v>
      </c>
      <c r="N197" t="str">
        <f t="shared" si="40"/>
        <v>FALSE</v>
      </c>
      <c r="O197" t="str">
        <f t="shared" si="41"/>
        <v>FALSE</v>
      </c>
      <c r="P197" t="str">
        <f t="shared" si="42"/>
        <v>FALSE</v>
      </c>
      <c r="Q197" t="str">
        <f t="shared" si="43"/>
        <v>FALSE</v>
      </c>
    </row>
    <row r="198" spans="1:17" x14ac:dyDescent="0.25">
      <c r="A198">
        <f t="shared" si="33"/>
        <v>197</v>
      </c>
      <c r="B198" s="22" t="s">
        <v>209</v>
      </c>
      <c r="C198" t="s">
        <v>1847</v>
      </c>
      <c r="D198" t="s">
        <v>1849</v>
      </c>
      <c r="E198">
        <v>1</v>
      </c>
      <c r="F198">
        <v>1</v>
      </c>
      <c r="G198" t="s">
        <v>1800</v>
      </c>
      <c r="H198" t="str">
        <f t="shared" si="34"/>
        <v>TRUE</v>
      </c>
      <c r="I198" t="str">
        <f t="shared" si="35"/>
        <v>FALSE</v>
      </c>
      <c r="J198" t="str">
        <f t="shared" si="36"/>
        <v>FALSE</v>
      </c>
      <c r="K198" t="str">
        <f t="shared" si="37"/>
        <v>FALSE</v>
      </c>
      <c r="L198" t="str">
        <f t="shared" si="38"/>
        <v>TRUE</v>
      </c>
      <c r="M198" t="str">
        <f t="shared" si="39"/>
        <v>FALSE</v>
      </c>
      <c r="N198" t="str">
        <f t="shared" si="40"/>
        <v>FALSE</v>
      </c>
      <c r="O198" t="str">
        <f t="shared" si="41"/>
        <v>FALSE</v>
      </c>
      <c r="P198" t="str">
        <f t="shared" si="42"/>
        <v>FALSE</v>
      </c>
      <c r="Q198" t="str">
        <f t="shared" si="43"/>
        <v>FALSE</v>
      </c>
    </row>
    <row r="199" spans="1:17" x14ac:dyDescent="0.25">
      <c r="A199">
        <f t="shared" si="33"/>
        <v>198</v>
      </c>
      <c r="B199" s="22" t="s">
        <v>210</v>
      </c>
      <c r="C199" t="s">
        <v>1848</v>
      </c>
      <c r="D199" t="s">
        <v>1850</v>
      </c>
      <c r="E199">
        <v>1</v>
      </c>
      <c r="F199">
        <v>1</v>
      </c>
      <c r="G199" t="s">
        <v>1800</v>
      </c>
      <c r="H199" t="str">
        <f t="shared" si="34"/>
        <v>TRUE</v>
      </c>
      <c r="I199" t="str">
        <f t="shared" si="35"/>
        <v>FALSE</v>
      </c>
      <c r="J199" t="str">
        <f t="shared" si="36"/>
        <v>FALSE</v>
      </c>
      <c r="K199" t="str">
        <f t="shared" si="37"/>
        <v>FALSE</v>
      </c>
      <c r="L199" t="str">
        <f t="shared" si="38"/>
        <v>TRUE</v>
      </c>
      <c r="M199" t="str">
        <f t="shared" si="39"/>
        <v>FALSE</v>
      </c>
      <c r="N199" t="str">
        <f t="shared" si="40"/>
        <v>FALSE</v>
      </c>
      <c r="O199" t="str">
        <f t="shared" si="41"/>
        <v>FALSE</v>
      </c>
      <c r="P199" t="str">
        <f t="shared" si="42"/>
        <v>FALSE</v>
      </c>
      <c r="Q199" t="str">
        <f t="shared" si="43"/>
        <v>FALSE</v>
      </c>
    </row>
    <row r="200" spans="1:17" x14ac:dyDescent="0.25">
      <c r="A200">
        <f t="shared" si="33"/>
        <v>199</v>
      </c>
      <c r="B200" s="22" t="s">
        <v>211</v>
      </c>
      <c r="C200" t="s">
        <v>1848</v>
      </c>
      <c r="D200" t="s">
        <v>1850</v>
      </c>
      <c r="E200">
        <v>1</v>
      </c>
      <c r="F200">
        <v>1</v>
      </c>
      <c r="G200" t="s">
        <v>1800</v>
      </c>
      <c r="H200" t="str">
        <f t="shared" si="34"/>
        <v>TRUE</v>
      </c>
      <c r="I200" t="str">
        <f t="shared" si="35"/>
        <v>FALSE</v>
      </c>
      <c r="J200" t="str">
        <f t="shared" si="36"/>
        <v>FALSE</v>
      </c>
      <c r="K200" t="str">
        <f t="shared" si="37"/>
        <v>FALSE</v>
      </c>
      <c r="L200" t="str">
        <f t="shared" si="38"/>
        <v>TRUE</v>
      </c>
      <c r="M200" t="str">
        <f t="shared" si="39"/>
        <v>FALSE</v>
      </c>
      <c r="N200" t="str">
        <f t="shared" si="40"/>
        <v>FALSE</v>
      </c>
      <c r="O200" t="str">
        <f t="shared" si="41"/>
        <v>FALSE</v>
      </c>
      <c r="P200" t="str">
        <f t="shared" si="42"/>
        <v>FALSE</v>
      </c>
      <c r="Q200" t="str">
        <f t="shared" si="43"/>
        <v>FALSE</v>
      </c>
    </row>
    <row r="201" spans="1:17" x14ac:dyDescent="0.25">
      <c r="A201">
        <f t="shared" si="33"/>
        <v>200</v>
      </c>
      <c r="B201" s="22" t="s">
        <v>212</v>
      </c>
      <c r="C201" t="s">
        <v>1848</v>
      </c>
      <c r="D201" t="s">
        <v>1850</v>
      </c>
      <c r="E201">
        <v>1</v>
      </c>
      <c r="F201">
        <v>1</v>
      </c>
      <c r="G201" t="s">
        <v>1800</v>
      </c>
      <c r="H201" t="str">
        <f t="shared" si="34"/>
        <v>TRUE</v>
      </c>
      <c r="I201" t="str">
        <f t="shared" si="35"/>
        <v>FALSE</v>
      </c>
      <c r="J201" t="str">
        <f t="shared" si="36"/>
        <v>FALSE</v>
      </c>
      <c r="K201" t="str">
        <f t="shared" si="37"/>
        <v>FALSE</v>
      </c>
      <c r="L201" t="str">
        <f t="shared" si="38"/>
        <v>TRUE</v>
      </c>
      <c r="M201" t="str">
        <f t="shared" si="39"/>
        <v>FALSE</v>
      </c>
      <c r="N201" t="str">
        <f t="shared" si="40"/>
        <v>FALSE</v>
      </c>
      <c r="O201" t="str">
        <f t="shared" si="41"/>
        <v>FALSE</v>
      </c>
      <c r="P201" t="str">
        <f t="shared" si="42"/>
        <v>FALSE</v>
      </c>
      <c r="Q201" t="str">
        <f t="shared" si="43"/>
        <v>FALSE</v>
      </c>
    </row>
    <row r="202" spans="1:17" x14ac:dyDescent="0.25">
      <c r="A202">
        <f t="shared" si="33"/>
        <v>201</v>
      </c>
      <c r="B202" s="22" t="s">
        <v>213</v>
      </c>
      <c r="C202" t="s">
        <v>1853</v>
      </c>
      <c r="D202" t="s">
        <v>1854</v>
      </c>
      <c r="E202">
        <v>1</v>
      </c>
      <c r="F202">
        <v>1</v>
      </c>
      <c r="G202" t="s">
        <v>1702</v>
      </c>
      <c r="H202" t="str">
        <f t="shared" si="34"/>
        <v>FALSE</v>
      </c>
      <c r="I202" t="str">
        <f t="shared" si="35"/>
        <v>TRUE</v>
      </c>
      <c r="J202" t="str">
        <f t="shared" si="36"/>
        <v>FALSE</v>
      </c>
      <c r="K202" t="str">
        <f t="shared" si="37"/>
        <v>FALSE</v>
      </c>
      <c r="L202" t="str">
        <f t="shared" si="38"/>
        <v>TRUE</v>
      </c>
      <c r="M202" t="str">
        <f t="shared" si="39"/>
        <v>FALSE</v>
      </c>
      <c r="N202" t="str">
        <f t="shared" si="40"/>
        <v>FALSE</v>
      </c>
      <c r="O202" t="str">
        <f t="shared" si="41"/>
        <v>FALSE</v>
      </c>
      <c r="P202" t="str">
        <f t="shared" si="42"/>
        <v>FALSE</v>
      </c>
      <c r="Q202" t="str">
        <f t="shared" si="43"/>
        <v>FALSE</v>
      </c>
    </row>
    <row r="203" spans="1:17" x14ac:dyDescent="0.25">
      <c r="A203">
        <f t="shared" si="33"/>
        <v>202</v>
      </c>
      <c r="B203" s="22" t="s">
        <v>214</v>
      </c>
      <c r="C203" t="s">
        <v>1855</v>
      </c>
      <c r="D203" t="s">
        <v>1856</v>
      </c>
      <c r="E203">
        <v>2</v>
      </c>
      <c r="F203">
        <v>2</v>
      </c>
      <c r="G203" t="s">
        <v>1702</v>
      </c>
      <c r="H203" t="str">
        <f t="shared" si="34"/>
        <v>FALSE</v>
      </c>
      <c r="I203" t="str">
        <f t="shared" si="35"/>
        <v>TRUE</v>
      </c>
      <c r="J203" t="str">
        <f t="shared" si="36"/>
        <v>FALSE</v>
      </c>
      <c r="K203" t="str">
        <f t="shared" si="37"/>
        <v>FALSE</v>
      </c>
      <c r="L203" t="str">
        <f t="shared" si="38"/>
        <v>FALSE</v>
      </c>
      <c r="M203" t="str">
        <f t="shared" si="39"/>
        <v>FALSE</v>
      </c>
      <c r="N203" t="str">
        <f t="shared" si="40"/>
        <v>TRUE</v>
      </c>
      <c r="O203" t="str">
        <f t="shared" si="41"/>
        <v>FALSE</v>
      </c>
      <c r="P203" t="str">
        <f t="shared" si="42"/>
        <v>FALSE</v>
      </c>
      <c r="Q203" t="str">
        <f t="shared" si="43"/>
        <v>FALSE</v>
      </c>
    </row>
    <row r="204" spans="1:17" x14ac:dyDescent="0.25">
      <c r="A204">
        <f t="shared" si="33"/>
        <v>203</v>
      </c>
      <c r="B204" s="22" t="s">
        <v>215</v>
      </c>
      <c r="C204" t="s">
        <v>1855</v>
      </c>
      <c r="D204" t="s">
        <v>1856</v>
      </c>
      <c r="E204">
        <v>2</v>
      </c>
      <c r="F204">
        <v>2</v>
      </c>
      <c r="G204" t="s">
        <v>1702</v>
      </c>
      <c r="H204" t="str">
        <f t="shared" si="34"/>
        <v>FALSE</v>
      </c>
      <c r="I204" t="str">
        <f t="shared" si="35"/>
        <v>TRUE</v>
      </c>
      <c r="J204" t="str">
        <f t="shared" si="36"/>
        <v>FALSE</v>
      </c>
      <c r="K204" t="str">
        <f t="shared" si="37"/>
        <v>FALSE</v>
      </c>
      <c r="L204" t="str">
        <f t="shared" si="38"/>
        <v>FALSE</v>
      </c>
      <c r="M204" t="str">
        <f t="shared" si="39"/>
        <v>FALSE</v>
      </c>
      <c r="N204" t="str">
        <f t="shared" si="40"/>
        <v>TRUE</v>
      </c>
      <c r="O204" t="str">
        <f t="shared" si="41"/>
        <v>FALSE</v>
      </c>
      <c r="P204" t="str">
        <f t="shared" si="42"/>
        <v>FALSE</v>
      </c>
      <c r="Q204" t="str">
        <f t="shared" si="43"/>
        <v>FALSE</v>
      </c>
    </row>
    <row r="205" spans="1:17" x14ac:dyDescent="0.25">
      <c r="A205">
        <f t="shared" si="33"/>
        <v>204</v>
      </c>
      <c r="B205" s="22" t="s">
        <v>216</v>
      </c>
      <c r="C205" t="s">
        <v>1857</v>
      </c>
      <c r="D205" t="s">
        <v>1860</v>
      </c>
      <c r="E205">
        <v>1</v>
      </c>
      <c r="F205">
        <v>1</v>
      </c>
      <c r="G205" t="s">
        <v>1702</v>
      </c>
      <c r="H205" t="str">
        <f t="shared" si="34"/>
        <v>FALSE</v>
      </c>
      <c r="I205" t="str">
        <f t="shared" si="35"/>
        <v>TRUE</v>
      </c>
      <c r="J205" t="str">
        <f t="shared" si="36"/>
        <v>FALSE</v>
      </c>
      <c r="K205" t="str">
        <f t="shared" si="37"/>
        <v>FALSE</v>
      </c>
      <c r="L205" t="str">
        <f t="shared" si="38"/>
        <v>TRUE</v>
      </c>
      <c r="M205" t="str">
        <f t="shared" si="39"/>
        <v>FALSE</v>
      </c>
      <c r="N205" t="str">
        <f t="shared" si="40"/>
        <v>FALSE</v>
      </c>
      <c r="O205" t="str">
        <f t="shared" si="41"/>
        <v>FALSE</v>
      </c>
      <c r="P205" t="str">
        <f t="shared" si="42"/>
        <v>FALSE</v>
      </c>
      <c r="Q205" t="str">
        <f t="shared" si="43"/>
        <v>FALSE</v>
      </c>
    </row>
    <row r="206" spans="1:17" x14ac:dyDescent="0.25">
      <c r="A206">
        <f t="shared" si="33"/>
        <v>205</v>
      </c>
      <c r="B206" s="22" t="s">
        <v>217</v>
      </c>
      <c r="C206" t="s">
        <v>1858</v>
      </c>
      <c r="D206" t="s">
        <v>1861</v>
      </c>
      <c r="E206">
        <v>1</v>
      </c>
      <c r="F206">
        <v>1</v>
      </c>
      <c r="G206" t="s">
        <v>1702</v>
      </c>
      <c r="H206" t="str">
        <f t="shared" si="34"/>
        <v>FALSE</v>
      </c>
      <c r="I206" t="str">
        <f t="shared" si="35"/>
        <v>TRUE</v>
      </c>
      <c r="J206" t="str">
        <f t="shared" si="36"/>
        <v>FALSE</v>
      </c>
      <c r="K206" t="str">
        <f t="shared" si="37"/>
        <v>FALSE</v>
      </c>
      <c r="L206" t="str">
        <f t="shared" si="38"/>
        <v>TRUE</v>
      </c>
      <c r="M206" t="str">
        <f t="shared" si="39"/>
        <v>FALSE</v>
      </c>
      <c r="N206" t="str">
        <f t="shared" si="40"/>
        <v>FALSE</v>
      </c>
      <c r="O206" t="str">
        <f t="shared" si="41"/>
        <v>FALSE</v>
      </c>
      <c r="P206" t="str">
        <f t="shared" si="42"/>
        <v>FALSE</v>
      </c>
      <c r="Q206" t="str">
        <f t="shared" si="43"/>
        <v>FALSE</v>
      </c>
    </row>
    <row r="207" spans="1:17" x14ac:dyDescent="0.25">
      <c r="A207">
        <f t="shared" si="33"/>
        <v>206</v>
      </c>
      <c r="B207" s="22" t="s">
        <v>218</v>
      </c>
      <c r="C207" t="s">
        <v>1859</v>
      </c>
      <c r="D207" t="s">
        <v>1859</v>
      </c>
      <c r="E207">
        <v>1</v>
      </c>
      <c r="F207">
        <v>2</v>
      </c>
      <c r="G207" t="s">
        <v>1702</v>
      </c>
      <c r="H207" t="str">
        <f t="shared" si="34"/>
        <v>FALSE</v>
      </c>
      <c r="I207" t="str">
        <f t="shared" si="35"/>
        <v>TRUE</v>
      </c>
      <c r="J207" t="str">
        <f t="shared" si="36"/>
        <v>FALSE</v>
      </c>
      <c r="K207" t="str">
        <f t="shared" si="37"/>
        <v>FALSE</v>
      </c>
      <c r="L207" t="str">
        <f t="shared" si="38"/>
        <v>TRUE</v>
      </c>
      <c r="M207" t="str">
        <f t="shared" si="39"/>
        <v>FALSE</v>
      </c>
      <c r="N207" t="str">
        <f t="shared" si="40"/>
        <v>FALSE</v>
      </c>
      <c r="O207" t="str">
        <f t="shared" si="41"/>
        <v>FALSE</v>
      </c>
      <c r="P207" t="str">
        <f t="shared" si="42"/>
        <v>FALSE</v>
      </c>
      <c r="Q207" t="str">
        <f t="shared" si="43"/>
        <v>FALSE</v>
      </c>
    </row>
    <row r="208" spans="1:17" x14ac:dyDescent="0.25">
      <c r="A208">
        <f t="shared" si="33"/>
        <v>207</v>
      </c>
      <c r="B208" s="22" t="s">
        <v>219</v>
      </c>
      <c r="C208" t="s">
        <v>1862</v>
      </c>
      <c r="D208" t="s">
        <v>1863</v>
      </c>
      <c r="E208">
        <v>1</v>
      </c>
      <c r="F208">
        <v>1</v>
      </c>
      <c r="G208" t="s">
        <v>1702</v>
      </c>
      <c r="H208" t="str">
        <f t="shared" si="34"/>
        <v>FALSE</v>
      </c>
      <c r="I208" t="str">
        <f t="shared" si="35"/>
        <v>TRUE</v>
      </c>
      <c r="J208" t="str">
        <f t="shared" si="36"/>
        <v>FALSE</v>
      </c>
      <c r="K208" t="str">
        <f t="shared" si="37"/>
        <v>FALSE</v>
      </c>
      <c r="L208" t="str">
        <f t="shared" si="38"/>
        <v>TRUE</v>
      </c>
      <c r="M208" t="str">
        <f t="shared" si="39"/>
        <v>FALSE</v>
      </c>
      <c r="N208" t="str">
        <f t="shared" si="40"/>
        <v>FALSE</v>
      </c>
      <c r="O208" t="str">
        <f t="shared" si="41"/>
        <v>FALSE</v>
      </c>
      <c r="P208" t="str">
        <f t="shared" si="42"/>
        <v>FALSE</v>
      </c>
      <c r="Q208" t="str">
        <f t="shared" si="43"/>
        <v>FALSE</v>
      </c>
    </row>
    <row r="209" spans="1:17" x14ac:dyDescent="0.25">
      <c r="A209">
        <f t="shared" si="33"/>
        <v>208</v>
      </c>
      <c r="B209" s="22" t="s">
        <v>220</v>
      </c>
      <c r="C209" t="s">
        <v>1865</v>
      </c>
      <c r="D209" t="s">
        <v>1866</v>
      </c>
      <c r="E209">
        <v>2</v>
      </c>
      <c r="F209">
        <v>2</v>
      </c>
      <c r="G209" t="s">
        <v>1732</v>
      </c>
      <c r="H209" t="str">
        <f t="shared" si="34"/>
        <v>FALSE</v>
      </c>
      <c r="I209" t="str">
        <f t="shared" si="35"/>
        <v>FALSE</v>
      </c>
      <c r="J209" t="str">
        <f t="shared" si="36"/>
        <v>FALSE</v>
      </c>
      <c r="K209" t="str">
        <f t="shared" si="37"/>
        <v>TRUE</v>
      </c>
      <c r="L209" t="str">
        <f t="shared" si="38"/>
        <v>FALSE</v>
      </c>
      <c r="M209" t="str">
        <f t="shared" si="39"/>
        <v>FALSE</v>
      </c>
      <c r="N209" t="str">
        <f t="shared" si="40"/>
        <v>TRUE</v>
      </c>
      <c r="O209" t="str">
        <f t="shared" si="41"/>
        <v>FALSE</v>
      </c>
      <c r="P209" t="str">
        <f t="shared" si="42"/>
        <v>FALSE</v>
      </c>
      <c r="Q209" t="str">
        <f t="shared" si="43"/>
        <v>FALSE</v>
      </c>
    </row>
    <row r="210" spans="1:17" x14ac:dyDescent="0.25">
      <c r="A210">
        <f t="shared" si="33"/>
        <v>209</v>
      </c>
      <c r="B210" s="22" t="s">
        <v>221</v>
      </c>
      <c r="C210" t="s">
        <v>1867</v>
      </c>
      <c r="D210" t="s">
        <v>1868</v>
      </c>
      <c r="E210">
        <v>1</v>
      </c>
      <c r="F210">
        <v>1</v>
      </c>
      <c r="G210" t="s">
        <v>1869</v>
      </c>
      <c r="H210" t="str">
        <f t="shared" si="34"/>
        <v>FALSE</v>
      </c>
      <c r="I210" t="str">
        <f t="shared" si="35"/>
        <v>TRUE</v>
      </c>
      <c r="J210" t="str">
        <f t="shared" si="36"/>
        <v>FALSE</v>
      </c>
      <c r="K210" t="str">
        <f t="shared" si="37"/>
        <v>FALSE</v>
      </c>
      <c r="L210" t="str">
        <f t="shared" si="38"/>
        <v>TRUE</v>
      </c>
      <c r="M210" t="str">
        <f t="shared" si="39"/>
        <v>FALSE</v>
      </c>
      <c r="N210" t="str">
        <f t="shared" si="40"/>
        <v>FALSE</v>
      </c>
      <c r="O210" t="str">
        <f t="shared" si="41"/>
        <v>FALSE</v>
      </c>
      <c r="P210" t="str">
        <f t="shared" si="42"/>
        <v>FALSE</v>
      </c>
      <c r="Q210" t="str">
        <f t="shared" si="43"/>
        <v>FALSE</v>
      </c>
    </row>
    <row r="211" spans="1:17" x14ac:dyDescent="0.25">
      <c r="A211">
        <f t="shared" si="33"/>
        <v>210</v>
      </c>
      <c r="B211" s="22" t="s">
        <v>222</v>
      </c>
      <c r="C211" t="s">
        <v>1867</v>
      </c>
      <c r="D211" t="s">
        <v>1868</v>
      </c>
      <c r="E211">
        <v>1</v>
      </c>
      <c r="F211">
        <v>1</v>
      </c>
      <c r="G211" t="s">
        <v>1869</v>
      </c>
      <c r="H211" t="str">
        <f t="shared" si="34"/>
        <v>FALSE</v>
      </c>
      <c r="I211" t="str">
        <f t="shared" si="35"/>
        <v>TRUE</v>
      </c>
      <c r="J211" t="str">
        <f t="shared" si="36"/>
        <v>FALSE</v>
      </c>
      <c r="K211" t="str">
        <f t="shared" si="37"/>
        <v>FALSE</v>
      </c>
      <c r="L211" t="str">
        <f t="shared" si="38"/>
        <v>TRUE</v>
      </c>
      <c r="M211" t="str">
        <f t="shared" si="39"/>
        <v>FALSE</v>
      </c>
      <c r="N211" t="str">
        <f t="shared" si="40"/>
        <v>FALSE</v>
      </c>
      <c r="O211" t="str">
        <f t="shared" si="41"/>
        <v>FALSE</v>
      </c>
      <c r="P211" t="str">
        <f t="shared" si="42"/>
        <v>FALSE</v>
      </c>
      <c r="Q211" t="str">
        <f t="shared" si="43"/>
        <v>FALSE</v>
      </c>
    </row>
    <row r="212" spans="1:17" x14ac:dyDescent="0.25">
      <c r="A212">
        <f t="shared" si="33"/>
        <v>211</v>
      </c>
      <c r="B212" s="22" t="s">
        <v>223</v>
      </c>
      <c r="C212" t="s">
        <v>1871</v>
      </c>
      <c r="D212" t="s">
        <v>1870</v>
      </c>
      <c r="E212">
        <v>1</v>
      </c>
      <c r="F212">
        <v>1</v>
      </c>
      <c r="G212" t="s">
        <v>1719</v>
      </c>
      <c r="H212" t="str">
        <f t="shared" si="34"/>
        <v>TRUE</v>
      </c>
      <c r="I212" t="str">
        <f t="shared" si="35"/>
        <v>FALSE</v>
      </c>
      <c r="J212" t="str">
        <f t="shared" si="36"/>
        <v>FALSE</v>
      </c>
      <c r="K212" t="str">
        <f t="shared" si="37"/>
        <v>FALSE</v>
      </c>
      <c r="L212" t="str">
        <f t="shared" si="38"/>
        <v>TRUE</v>
      </c>
      <c r="M212" t="str">
        <f t="shared" si="39"/>
        <v>FALSE</v>
      </c>
      <c r="N212" t="str">
        <f t="shared" si="40"/>
        <v>FALSE</v>
      </c>
      <c r="O212" t="str">
        <f t="shared" si="41"/>
        <v>FALSE</v>
      </c>
      <c r="P212" t="str">
        <f t="shared" si="42"/>
        <v>FALSE</v>
      </c>
      <c r="Q212" t="str">
        <f t="shared" si="43"/>
        <v>FALSE</v>
      </c>
    </row>
    <row r="213" spans="1:17" x14ac:dyDescent="0.25">
      <c r="A213">
        <f t="shared" si="33"/>
        <v>212</v>
      </c>
      <c r="B213" s="22" t="s">
        <v>224</v>
      </c>
      <c r="C213" t="s">
        <v>1851</v>
      </c>
      <c r="D213" t="s">
        <v>1864</v>
      </c>
      <c r="E213">
        <v>1</v>
      </c>
      <c r="F213">
        <v>1</v>
      </c>
      <c r="G213" t="s">
        <v>1703</v>
      </c>
      <c r="H213" t="str">
        <f t="shared" si="34"/>
        <v>TRUE</v>
      </c>
      <c r="I213" t="str">
        <f t="shared" si="35"/>
        <v>FALSE</v>
      </c>
      <c r="J213" t="str">
        <f t="shared" si="36"/>
        <v>FALSE</v>
      </c>
      <c r="K213" t="str">
        <f t="shared" si="37"/>
        <v>FALSE</v>
      </c>
      <c r="L213" t="str">
        <f t="shared" si="38"/>
        <v>TRUE</v>
      </c>
      <c r="M213" t="str">
        <f t="shared" si="39"/>
        <v>FALSE</v>
      </c>
      <c r="N213" t="str">
        <f t="shared" si="40"/>
        <v>FALSE</v>
      </c>
      <c r="O213" t="str">
        <f t="shared" si="41"/>
        <v>FALSE</v>
      </c>
      <c r="P213" t="str">
        <f t="shared" si="42"/>
        <v>FALSE</v>
      </c>
      <c r="Q213" t="str">
        <f t="shared" si="43"/>
        <v>FALSE</v>
      </c>
    </row>
    <row r="214" spans="1:17" x14ac:dyDescent="0.25">
      <c r="A214">
        <f t="shared" si="33"/>
        <v>213</v>
      </c>
      <c r="B214" s="22" t="s">
        <v>225</v>
      </c>
      <c r="C214" t="s">
        <v>1872</v>
      </c>
      <c r="D214" t="s">
        <v>1873</v>
      </c>
      <c r="E214">
        <v>2</v>
      </c>
      <c r="F214">
        <v>2</v>
      </c>
      <c r="G214" s="6" t="s">
        <v>2099</v>
      </c>
      <c r="H214" t="str">
        <f t="shared" si="34"/>
        <v>FALSE</v>
      </c>
      <c r="I214" t="str">
        <f t="shared" si="35"/>
        <v>FALSE</v>
      </c>
      <c r="J214" t="str">
        <f t="shared" si="36"/>
        <v>FALSE</v>
      </c>
      <c r="K214" t="str">
        <f t="shared" si="37"/>
        <v>TRUE</v>
      </c>
      <c r="L214" t="str">
        <f t="shared" si="38"/>
        <v>FALSE</v>
      </c>
      <c r="M214" t="str">
        <f t="shared" si="39"/>
        <v>FALSE</v>
      </c>
      <c r="N214" t="str">
        <f t="shared" si="40"/>
        <v>TRUE</v>
      </c>
      <c r="O214" t="str">
        <f t="shared" si="41"/>
        <v>FALSE</v>
      </c>
      <c r="P214" t="str">
        <f t="shared" si="42"/>
        <v>FALSE</v>
      </c>
      <c r="Q214" t="str">
        <f t="shared" si="43"/>
        <v>FALSE</v>
      </c>
    </row>
    <row r="215" spans="1:17" x14ac:dyDescent="0.25">
      <c r="A215">
        <f t="shared" si="33"/>
        <v>214</v>
      </c>
      <c r="B215" s="22" t="s">
        <v>226</v>
      </c>
      <c r="C215" t="s">
        <v>1852</v>
      </c>
      <c r="D215" t="s">
        <v>1875</v>
      </c>
      <c r="E215">
        <v>1</v>
      </c>
      <c r="F215">
        <v>1</v>
      </c>
      <c r="G215" t="s">
        <v>1703</v>
      </c>
      <c r="H215" t="str">
        <f t="shared" si="34"/>
        <v>TRUE</v>
      </c>
      <c r="I215" t="str">
        <f t="shared" si="35"/>
        <v>FALSE</v>
      </c>
      <c r="J215" t="str">
        <f t="shared" si="36"/>
        <v>FALSE</v>
      </c>
      <c r="K215" t="str">
        <f t="shared" si="37"/>
        <v>FALSE</v>
      </c>
      <c r="L215" t="str">
        <f t="shared" si="38"/>
        <v>TRUE</v>
      </c>
      <c r="M215" t="str">
        <f t="shared" si="39"/>
        <v>FALSE</v>
      </c>
      <c r="N215" t="str">
        <f t="shared" si="40"/>
        <v>FALSE</v>
      </c>
      <c r="O215" t="str">
        <f t="shared" si="41"/>
        <v>FALSE</v>
      </c>
      <c r="P215" t="str">
        <f t="shared" si="42"/>
        <v>FALSE</v>
      </c>
      <c r="Q215" t="str">
        <f t="shared" si="43"/>
        <v>FALSE</v>
      </c>
    </row>
    <row r="216" spans="1:17" x14ac:dyDescent="0.25">
      <c r="A216">
        <f t="shared" si="33"/>
        <v>215</v>
      </c>
      <c r="B216" s="24" t="s">
        <v>227</v>
      </c>
      <c r="C216" s="6" t="s">
        <v>1852</v>
      </c>
      <c r="D216" s="6" t="s">
        <v>1875</v>
      </c>
      <c r="E216" s="6">
        <v>1</v>
      </c>
      <c r="F216" s="6">
        <v>1</v>
      </c>
      <c r="G216" s="6" t="s">
        <v>1703</v>
      </c>
      <c r="H216" t="str">
        <f t="shared" si="34"/>
        <v>TRUE</v>
      </c>
      <c r="I216" t="str">
        <f t="shared" si="35"/>
        <v>FALSE</v>
      </c>
      <c r="J216" t="str">
        <f t="shared" si="36"/>
        <v>FALSE</v>
      </c>
      <c r="K216" t="str">
        <f t="shared" si="37"/>
        <v>FALSE</v>
      </c>
      <c r="L216" t="str">
        <f t="shared" si="38"/>
        <v>TRUE</v>
      </c>
      <c r="M216" t="str">
        <f t="shared" si="39"/>
        <v>FALSE</v>
      </c>
      <c r="N216" t="str">
        <f t="shared" si="40"/>
        <v>FALSE</v>
      </c>
      <c r="O216" t="str">
        <f t="shared" si="41"/>
        <v>FALSE</v>
      </c>
      <c r="P216" t="str">
        <f t="shared" si="42"/>
        <v>FALSE</v>
      </c>
      <c r="Q216" t="str">
        <f t="shared" si="43"/>
        <v>FALSE</v>
      </c>
    </row>
    <row r="217" spans="1:17" x14ac:dyDescent="0.25">
      <c r="A217">
        <f t="shared" si="33"/>
        <v>216</v>
      </c>
      <c r="B217" s="24" t="s">
        <v>228</v>
      </c>
      <c r="C217" s="6" t="s">
        <v>1852</v>
      </c>
      <c r="D217" s="6" t="s">
        <v>1875</v>
      </c>
      <c r="E217" s="6">
        <v>1</v>
      </c>
      <c r="F217" s="6">
        <v>1</v>
      </c>
      <c r="G217" s="6" t="s">
        <v>1703</v>
      </c>
      <c r="H217" t="str">
        <f t="shared" si="34"/>
        <v>TRUE</v>
      </c>
      <c r="I217" t="str">
        <f t="shared" si="35"/>
        <v>FALSE</v>
      </c>
      <c r="J217" t="str">
        <f t="shared" si="36"/>
        <v>FALSE</v>
      </c>
      <c r="K217" t="str">
        <f t="shared" si="37"/>
        <v>FALSE</v>
      </c>
      <c r="L217" t="str">
        <f t="shared" si="38"/>
        <v>TRUE</v>
      </c>
      <c r="M217" t="str">
        <f t="shared" si="39"/>
        <v>FALSE</v>
      </c>
      <c r="N217" t="str">
        <f t="shared" si="40"/>
        <v>FALSE</v>
      </c>
      <c r="O217" t="str">
        <f t="shared" si="41"/>
        <v>FALSE</v>
      </c>
      <c r="P217" t="str">
        <f t="shared" si="42"/>
        <v>FALSE</v>
      </c>
      <c r="Q217" t="str">
        <f t="shared" si="43"/>
        <v>FALSE</v>
      </c>
    </row>
    <row r="218" spans="1:17" x14ac:dyDescent="0.25">
      <c r="A218">
        <f t="shared" si="33"/>
        <v>217</v>
      </c>
      <c r="B218" s="24" t="s">
        <v>229</v>
      </c>
      <c r="C218" s="6" t="s">
        <v>1872</v>
      </c>
      <c r="D218" s="6" t="s">
        <v>1873</v>
      </c>
      <c r="E218" s="6">
        <v>2</v>
      </c>
      <c r="F218" s="6">
        <v>2</v>
      </c>
      <c r="G218" s="6" t="s">
        <v>2099</v>
      </c>
      <c r="H218" t="str">
        <f t="shared" si="34"/>
        <v>FALSE</v>
      </c>
      <c r="I218" t="str">
        <f t="shared" si="35"/>
        <v>FALSE</v>
      </c>
      <c r="J218" t="str">
        <f t="shared" si="36"/>
        <v>FALSE</v>
      </c>
      <c r="K218" t="str">
        <f t="shared" si="37"/>
        <v>TRUE</v>
      </c>
      <c r="L218" t="str">
        <f t="shared" si="38"/>
        <v>FALSE</v>
      </c>
      <c r="M218" t="str">
        <f t="shared" si="39"/>
        <v>FALSE</v>
      </c>
      <c r="N218" t="str">
        <f t="shared" si="40"/>
        <v>TRUE</v>
      </c>
      <c r="O218" t="str">
        <f t="shared" si="41"/>
        <v>FALSE</v>
      </c>
      <c r="P218" t="str">
        <f t="shared" si="42"/>
        <v>FALSE</v>
      </c>
      <c r="Q218" t="str">
        <f t="shared" si="43"/>
        <v>FALSE</v>
      </c>
    </row>
    <row r="219" spans="1:17" x14ac:dyDescent="0.25">
      <c r="A219">
        <f t="shared" si="33"/>
        <v>218</v>
      </c>
      <c r="B219" s="22" t="s">
        <v>230</v>
      </c>
      <c r="C219" t="s">
        <v>1867</v>
      </c>
      <c r="D219" t="s">
        <v>1868</v>
      </c>
      <c r="E219">
        <v>1</v>
      </c>
      <c r="F219">
        <v>1</v>
      </c>
      <c r="G219" t="s">
        <v>1869</v>
      </c>
      <c r="H219" t="str">
        <f t="shared" si="34"/>
        <v>FALSE</v>
      </c>
      <c r="I219" t="str">
        <f t="shared" si="35"/>
        <v>TRUE</v>
      </c>
      <c r="J219" t="str">
        <f t="shared" si="36"/>
        <v>FALSE</v>
      </c>
      <c r="K219" t="str">
        <f t="shared" si="37"/>
        <v>FALSE</v>
      </c>
      <c r="L219" t="str">
        <f t="shared" si="38"/>
        <v>TRUE</v>
      </c>
      <c r="M219" t="str">
        <f t="shared" si="39"/>
        <v>FALSE</v>
      </c>
      <c r="N219" t="str">
        <f t="shared" si="40"/>
        <v>FALSE</v>
      </c>
      <c r="O219" t="str">
        <f t="shared" si="41"/>
        <v>FALSE</v>
      </c>
      <c r="P219" t="str">
        <f t="shared" si="42"/>
        <v>FALSE</v>
      </c>
      <c r="Q219" t="str">
        <f t="shared" si="43"/>
        <v>FALSE</v>
      </c>
    </row>
    <row r="220" spans="1:17" x14ac:dyDescent="0.25">
      <c r="A220">
        <f t="shared" si="33"/>
        <v>219</v>
      </c>
      <c r="B220" s="24" t="s">
        <v>231</v>
      </c>
      <c r="C220" s="6" t="s">
        <v>1852</v>
      </c>
      <c r="D220" s="6" t="s">
        <v>1875</v>
      </c>
      <c r="E220" s="6">
        <v>1</v>
      </c>
      <c r="F220" s="6">
        <v>1</v>
      </c>
      <c r="G220" s="6" t="s">
        <v>1703</v>
      </c>
      <c r="H220" t="str">
        <f t="shared" si="34"/>
        <v>TRUE</v>
      </c>
      <c r="I220" t="str">
        <f t="shared" si="35"/>
        <v>FALSE</v>
      </c>
      <c r="J220" t="str">
        <f t="shared" si="36"/>
        <v>FALSE</v>
      </c>
      <c r="K220" t="str">
        <f t="shared" si="37"/>
        <v>FALSE</v>
      </c>
      <c r="L220" t="str">
        <f t="shared" si="38"/>
        <v>TRUE</v>
      </c>
      <c r="M220" t="str">
        <f t="shared" si="39"/>
        <v>FALSE</v>
      </c>
      <c r="N220" t="str">
        <f t="shared" si="40"/>
        <v>FALSE</v>
      </c>
      <c r="O220" t="str">
        <f t="shared" si="41"/>
        <v>FALSE</v>
      </c>
      <c r="P220" t="str">
        <f t="shared" si="42"/>
        <v>FALSE</v>
      </c>
      <c r="Q220" t="str">
        <f t="shared" si="43"/>
        <v>FALSE</v>
      </c>
    </row>
    <row r="221" spans="1:17" x14ac:dyDescent="0.25">
      <c r="A221">
        <f t="shared" si="33"/>
        <v>220</v>
      </c>
      <c r="B221" s="24" t="s">
        <v>232</v>
      </c>
      <c r="C221" s="6" t="s">
        <v>1876</v>
      </c>
      <c r="D221" s="6" t="s">
        <v>1877</v>
      </c>
      <c r="E221" s="6">
        <v>1</v>
      </c>
      <c r="F221" s="6">
        <v>1</v>
      </c>
      <c r="G221" s="6" t="s">
        <v>1703</v>
      </c>
      <c r="H221" t="str">
        <f t="shared" si="34"/>
        <v>TRUE</v>
      </c>
      <c r="I221" t="str">
        <f t="shared" si="35"/>
        <v>FALSE</v>
      </c>
      <c r="J221" t="str">
        <f t="shared" si="36"/>
        <v>FALSE</v>
      </c>
      <c r="K221" t="str">
        <f t="shared" si="37"/>
        <v>FALSE</v>
      </c>
      <c r="L221" t="str">
        <f t="shared" si="38"/>
        <v>TRUE</v>
      </c>
      <c r="M221" t="str">
        <f t="shared" si="39"/>
        <v>FALSE</v>
      </c>
      <c r="N221" t="str">
        <f t="shared" si="40"/>
        <v>FALSE</v>
      </c>
      <c r="O221" t="str">
        <f t="shared" si="41"/>
        <v>FALSE</v>
      </c>
      <c r="P221" t="str">
        <f t="shared" si="42"/>
        <v>FALSE</v>
      </c>
      <c r="Q221" t="str">
        <f t="shared" si="43"/>
        <v>FALSE</v>
      </c>
    </row>
    <row r="222" spans="1:17" x14ac:dyDescent="0.25">
      <c r="A222">
        <f t="shared" si="33"/>
        <v>221</v>
      </c>
      <c r="B222" s="22" t="s">
        <v>233</v>
      </c>
      <c r="C222" t="s">
        <v>1878</v>
      </c>
      <c r="D222" t="s">
        <v>1879</v>
      </c>
      <c r="E222">
        <v>1</v>
      </c>
      <c r="F222">
        <v>1</v>
      </c>
      <c r="G222" t="s">
        <v>1703</v>
      </c>
      <c r="H222" t="str">
        <f t="shared" si="34"/>
        <v>TRUE</v>
      </c>
      <c r="I222" t="str">
        <f t="shared" si="35"/>
        <v>FALSE</v>
      </c>
      <c r="J222" t="str">
        <f t="shared" si="36"/>
        <v>FALSE</v>
      </c>
      <c r="K222" t="str">
        <f t="shared" si="37"/>
        <v>FALSE</v>
      </c>
      <c r="L222" t="str">
        <f t="shared" si="38"/>
        <v>TRUE</v>
      </c>
      <c r="M222" t="str">
        <f t="shared" si="39"/>
        <v>FALSE</v>
      </c>
      <c r="N222" t="str">
        <f t="shared" si="40"/>
        <v>FALSE</v>
      </c>
      <c r="O222" t="str">
        <f t="shared" si="41"/>
        <v>FALSE</v>
      </c>
      <c r="P222" t="str">
        <f t="shared" si="42"/>
        <v>FALSE</v>
      </c>
      <c r="Q222" t="str">
        <f t="shared" si="43"/>
        <v>FALSE</v>
      </c>
    </row>
    <row r="223" spans="1:17" x14ac:dyDescent="0.25">
      <c r="A223">
        <f t="shared" si="33"/>
        <v>222</v>
      </c>
      <c r="B223" s="22" t="s">
        <v>234</v>
      </c>
      <c r="C223" t="s">
        <v>1880</v>
      </c>
      <c r="D223" t="s">
        <v>1881</v>
      </c>
      <c r="E223">
        <v>1</v>
      </c>
      <c r="F223">
        <v>1</v>
      </c>
      <c r="G223" t="s">
        <v>1703</v>
      </c>
      <c r="H223" t="str">
        <f t="shared" si="34"/>
        <v>TRUE</v>
      </c>
      <c r="I223" t="str">
        <f t="shared" si="35"/>
        <v>FALSE</v>
      </c>
      <c r="J223" t="str">
        <f t="shared" si="36"/>
        <v>FALSE</v>
      </c>
      <c r="K223" t="str">
        <f t="shared" si="37"/>
        <v>FALSE</v>
      </c>
      <c r="L223" t="str">
        <f t="shared" si="38"/>
        <v>TRUE</v>
      </c>
      <c r="M223" t="str">
        <f t="shared" si="39"/>
        <v>FALSE</v>
      </c>
      <c r="N223" t="str">
        <f t="shared" si="40"/>
        <v>FALSE</v>
      </c>
      <c r="O223" t="str">
        <f t="shared" si="41"/>
        <v>FALSE</v>
      </c>
      <c r="P223" t="str">
        <f t="shared" si="42"/>
        <v>FALSE</v>
      </c>
      <c r="Q223" t="str">
        <f t="shared" si="43"/>
        <v>FALSE</v>
      </c>
    </row>
    <row r="224" spans="1:17" x14ac:dyDescent="0.25">
      <c r="A224">
        <f t="shared" si="33"/>
        <v>223</v>
      </c>
      <c r="B224" s="22" t="s">
        <v>235</v>
      </c>
      <c r="C224" t="s">
        <v>1880</v>
      </c>
      <c r="D224" t="s">
        <v>1881</v>
      </c>
      <c r="E224">
        <v>1</v>
      </c>
      <c r="F224">
        <v>1</v>
      </c>
      <c r="G224" t="s">
        <v>1703</v>
      </c>
      <c r="H224" t="str">
        <f t="shared" si="34"/>
        <v>TRUE</v>
      </c>
      <c r="I224" t="str">
        <f t="shared" si="35"/>
        <v>FALSE</v>
      </c>
      <c r="J224" t="str">
        <f t="shared" si="36"/>
        <v>FALSE</v>
      </c>
      <c r="K224" t="str">
        <f t="shared" si="37"/>
        <v>FALSE</v>
      </c>
      <c r="L224" t="str">
        <f t="shared" si="38"/>
        <v>TRUE</v>
      </c>
      <c r="M224" t="str">
        <f t="shared" si="39"/>
        <v>FALSE</v>
      </c>
      <c r="N224" t="str">
        <f t="shared" si="40"/>
        <v>FALSE</v>
      </c>
      <c r="O224" t="str">
        <f t="shared" si="41"/>
        <v>FALSE</v>
      </c>
      <c r="P224" t="str">
        <f t="shared" si="42"/>
        <v>FALSE</v>
      </c>
      <c r="Q224" t="str">
        <f t="shared" si="43"/>
        <v>FALSE</v>
      </c>
    </row>
    <row r="225" spans="1:18" x14ac:dyDescent="0.25">
      <c r="A225">
        <f t="shared" si="33"/>
        <v>224</v>
      </c>
      <c r="B225" s="22" t="s">
        <v>236</v>
      </c>
      <c r="C225" t="s">
        <v>1874</v>
      </c>
      <c r="D225" t="s">
        <v>1882</v>
      </c>
      <c r="E225">
        <v>1</v>
      </c>
      <c r="F225">
        <v>1</v>
      </c>
      <c r="G225" t="s">
        <v>1703</v>
      </c>
      <c r="H225" t="str">
        <f t="shared" si="34"/>
        <v>TRUE</v>
      </c>
      <c r="I225" t="str">
        <f t="shared" si="35"/>
        <v>FALSE</v>
      </c>
      <c r="J225" t="str">
        <f t="shared" si="36"/>
        <v>FALSE</v>
      </c>
      <c r="K225" t="str">
        <f t="shared" si="37"/>
        <v>FALSE</v>
      </c>
      <c r="L225" t="str">
        <f t="shared" si="38"/>
        <v>TRUE</v>
      </c>
      <c r="M225" t="str">
        <f t="shared" si="39"/>
        <v>FALSE</v>
      </c>
      <c r="N225" t="str">
        <f t="shared" si="40"/>
        <v>FALSE</v>
      </c>
      <c r="O225" t="str">
        <f t="shared" si="41"/>
        <v>FALSE</v>
      </c>
      <c r="P225" t="str">
        <f t="shared" si="42"/>
        <v>FALSE</v>
      </c>
      <c r="Q225" t="str">
        <f t="shared" si="43"/>
        <v>FALSE</v>
      </c>
    </row>
    <row r="226" spans="1:18" x14ac:dyDescent="0.25">
      <c r="A226">
        <f t="shared" si="33"/>
        <v>225</v>
      </c>
      <c r="B226" s="22" t="s">
        <v>237</v>
      </c>
      <c r="C226" t="s">
        <v>1874</v>
      </c>
      <c r="D226" t="s">
        <v>1882</v>
      </c>
      <c r="E226">
        <v>1</v>
      </c>
      <c r="F226">
        <v>1</v>
      </c>
      <c r="G226" t="s">
        <v>1703</v>
      </c>
      <c r="H226" t="str">
        <f t="shared" si="34"/>
        <v>TRUE</v>
      </c>
      <c r="I226" t="str">
        <f t="shared" si="35"/>
        <v>FALSE</v>
      </c>
      <c r="J226" t="str">
        <f t="shared" si="36"/>
        <v>FALSE</v>
      </c>
      <c r="K226" t="str">
        <f t="shared" si="37"/>
        <v>FALSE</v>
      </c>
      <c r="L226" t="str">
        <f t="shared" si="38"/>
        <v>TRUE</v>
      </c>
      <c r="M226" t="str">
        <f t="shared" si="39"/>
        <v>FALSE</v>
      </c>
      <c r="N226" t="str">
        <f t="shared" si="40"/>
        <v>FALSE</v>
      </c>
      <c r="O226" t="str">
        <f t="shared" si="41"/>
        <v>FALSE</v>
      </c>
      <c r="P226" t="str">
        <f t="shared" si="42"/>
        <v>FALSE</v>
      </c>
      <c r="Q226" t="str">
        <f t="shared" si="43"/>
        <v>FALSE</v>
      </c>
    </row>
    <row r="227" spans="1:18" x14ac:dyDescent="0.25">
      <c r="A227">
        <f t="shared" si="33"/>
        <v>226</v>
      </c>
      <c r="B227" s="22" t="s">
        <v>238</v>
      </c>
      <c r="C227" t="s">
        <v>1874</v>
      </c>
      <c r="D227" t="s">
        <v>1882</v>
      </c>
      <c r="E227">
        <v>1</v>
      </c>
      <c r="F227">
        <v>1</v>
      </c>
      <c r="G227" t="s">
        <v>1703</v>
      </c>
      <c r="H227" t="str">
        <f t="shared" si="34"/>
        <v>TRUE</v>
      </c>
      <c r="I227" t="str">
        <f t="shared" si="35"/>
        <v>FALSE</v>
      </c>
      <c r="J227" t="str">
        <f t="shared" si="36"/>
        <v>FALSE</v>
      </c>
      <c r="K227" t="str">
        <f t="shared" si="37"/>
        <v>FALSE</v>
      </c>
      <c r="L227" t="str">
        <f t="shared" si="38"/>
        <v>TRUE</v>
      </c>
      <c r="M227" t="str">
        <f t="shared" si="39"/>
        <v>FALSE</v>
      </c>
      <c r="N227" t="str">
        <f t="shared" si="40"/>
        <v>FALSE</v>
      </c>
      <c r="O227" t="str">
        <f t="shared" si="41"/>
        <v>FALSE</v>
      </c>
      <c r="P227" t="str">
        <f t="shared" si="42"/>
        <v>FALSE</v>
      </c>
      <c r="Q227" t="str">
        <f t="shared" si="43"/>
        <v>FALSE</v>
      </c>
    </row>
    <row r="228" spans="1:18" x14ac:dyDescent="0.25">
      <c r="A228">
        <f t="shared" si="33"/>
        <v>227</v>
      </c>
      <c r="B228" s="22" t="s">
        <v>239</v>
      </c>
      <c r="C228" t="s">
        <v>1874</v>
      </c>
      <c r="D228" t="s">
        <v>1882</v>
      </c>
      <c r="E228">
        <v>1</v>
      </c>
      <c r="F228">
        <v>1</v>
      </c>
      <c r="G228" t="s">
        <v>1703</v>
      </c>
      <c r="H228" t="str">
        <f t="shared" si="34"/>
        <v>TRUE</v>
      </c>
      <c r="I228" t="str">
        <f t="shared" si="35"/>
        <v>FALSE</v>
      </c>
      <c r="J228" t="str">
        <f t="shared" si="36"/>
        <v>FALSE</v>
      </c>
      <c r="K228" t="str">
        <f t="shared" si="37"/>
        <v>FALSE</v>
      </c>
      <c r="L228" t="str">
        <f t="shared" si="38"/>
        <v>TRUE</v>
      </c>
      <c r="M228" t="str">
        <f t="shared" si="39"/>
        <v>FALSE</v>
      </c>
      <c r="N228" t="str">
        <f t="shared" si="40"/>
        <v>FALSE</v>
      </c>
      <c r="O228" t="str">
        <f t="shared" si="41"/>
        <v>FALSE</v>
      </c>
      <c r="P228" t="str">
        <f t="shared" si="42"/>
        <v>FALSE</v>
      </c>
      <c r="Q228" t="str">
        <f t="shared" si="43"/>
        <v>FALSE</v>
      </c>
    </row>
    <row r="229" spans="1:18" x14ac:dyDescent="0.25">
      <c r="A229">
        <f t="shared" si="33"/>
        <v>228</v>
      </c>
      <c r="B229" s="22" t="s">
        <v>240</v>
      </c>
      <c r="C229" t="s">
        <v>1874</v>
      </c>
      <c r="D229" t="s">
        <v>1882</v>
      </c>
      <c r="E229">
        <v>1</v>
      </c>
      <c r="F229">
        <v>1</v>
      </c>
      <c r="G229" t="s">
        <v>1703</v>
      </c>
      <c r="H229" t="str">
        <f t="shared" si="34"/>
        <v>TRUE</v>
      </c>
      <c r="I229" t="str">
        <f t="shared" si="35"/>
        <v>FALSE</v>
      </c>
      <c r="J229" t="str">
        <f t="shared" si="36"/>
        <v>FALSE</v>
      </c>
      <c r="K229" t="str">
        <f t="shared" si="37"/>
        <v>FALSE</v>
      </c>
      <c r="L229" t="str">
        <f t="shared" si="38"/>
        <v>TRUE</v>
      </c>
      <c r="M229" t="str">
        <f t="shared" si="39"/>
        <v>FALSE</v>
      </c>
      <c r="N229" t="str">
        <f t="shared" si="40"/>
        <v>FALSE</v>
      </c>
      <c r="O229" t="str">
        <f t="shared" si="41"/>
        <v>FALSE</v>
      </c>
      <c r="P229" t="str">
        <f t="shared" si="42"/>
        <v>FALSE</v>
      </c>
      <c r="Q229" t="str">
        <f t="shared" si="43"/>
        <v>FALSE</v>
      </c>
    </row>
    <row r="230" spans="1:18" x14ac:dyDescent="0.25">
      <c r="A230">
        <f t="shared" si="33"/>
        <v>229</v>
      </c>
      <c r="B230" s="24" t="s">
        <v>241</v>
      </c>
      <c r="C230" s="6" t="s">
        <v>1885</v>
      </c>
      <c r="D230" s="6" t="s">
        <v>2400</v>
      </c>
      <c r="E230" s="6" t="s">
        <v>3016</v>
      </c>
      <c r="F230" s="6">
        <v>1</v>
      </c>
      <c r="G230" s="6" t="s">
        <v>1703</v>
      </c>
      <c r="H230" t="str">
        <f t="shared" si="34"/>
        <v>TRUE</v>
      </c>
      <c r="I230" t="str">
        <f t="shared" si="35"/>
        <v>FALSE</v>
      </c>
      <c r="J230" t="str">
        <f t="shared" si="36"/>
        <v>FALSE</v>
      </c>
      <c r="K230" t="str">
        <f t="shared" si="37"/>
        <v>FALSE</v>
      </c>
      <c r="L230" t="str">
        <f t="shared" si="38"/>
        <v>FALSE</v>
      </c>
      <c r="M230" t="str">
        <f t="shared" si="39"/>
        <v>TRUE</v>
      </c>
      <c r="N230" t="str">
        <f t="shared" si="40"/>
        <v>FALSE</v>
      </c>
      <c r="O230" t="str">
        <f t="shared" si="41"/>
        <v>FALSE</v>
      </c>
      <c r="P230" t="str">
        <f t="shared" si="42"/>
        <v>FALSE</v>
      </c>
      <c r="Q230" t="str">
        <f t="shared" si="43"/>
        <v>FALSE</v>
      </c>
    </row>
    <row r="231" spans="1:18" x14ac:dyDescent="0.25">
      <c r="A231">
        <f t="shared" si="33"/>
        <v>230</v>
      </c>
      <c r="B231" s="24" t="s">
        <v>242</v>
      </c>
      <c r="C231" s="6" t="s">
        <v>1885</v>
      </c>
      <c r="D231" s="6" t="s">
        <v>2400</v>
      </c>
      <c r="E231" s="6" t="s">
        <v>3016</v>
      </c>
      <c r="F231" s="6">
        <v>1</v>
      </c>
      <c r="G231" s="6" t="s">
        <v>1703</v>
      </c>
      <c r="H231" t="str">
        <f t="shared" si="34"/>
        <v>TRUE</v>
      </c>
      <c r="I231" t="str">
        <f t="shared" si="35"/>
        <v>FALSE</v>
      </c>
      <c r="J231" t="str">
        <f t="shared" si="36"/>
        <v>FALSE</v>
      </c>
      <c r="K231" t="str">
        <f t="shared" si="37"/>
        <v>FALSE</v>
      </c>
      <c r="L231" t="str">
        <f t="shared" si="38"/>
        <v>FALSE</v>
      </c>
      <c r="M231" t="str">
        <f t="shared" si="39"/>
        <v>TRUE</v>
      </c>
      <c r="N231" t="str">
        <f t="shared" si="40"/>
        <v>FALSE</v>
      </c>
      <c r="O231" t="str">
        <f t="shared" si="41"/>
        <v>FALSE</v>
      </c>
      <c r="P231" t="str">
        <f t="shared" si="42"/>
        <v>FALSE</v>
      </c>
      <c r="Q231" t="str">
        <f t="shared" si="43"/>
        <v>FALSE</v>
      </c>
    </row>
    <row r="232" spans="1:18" x14ac:dyDescent="0.25">
      <c r="A232">
        <f t="shared" si="33"/>
        <v>231</v>
      </c>
      <c r="B232" s="22" t="s">
        <v>243</v>
      </c>
      <c r="C232" s="6" t="s">
        <v>1885</v>
      </c>
      <c r="D232" s="6" t="s">
        <v>2400</v>
      </c>
      <c r="E232" s="6" t="s">
        <v>3016</v>
      </c>
      <c r="F232" s="6">
        <v>1</v>
      </c>
      <c r="G232" s="6" t="s">
        <v>1703</v>
      </c>
      <c r="H232" t="str">
        <f t="shared" si="34"/>
        <v>TRUE</v>
      </c>
      <c r="I232" t="str">
        <f t="shared" si="35"/>
        <v>FALSE</v>
      </c>
      <c r="J232" t="str">
        <f t="shared" si="36"/>
        <v>FALSE</v>
      </c>
      <c r="K232" t="str">
        <f t="shared" si="37"/>
        <v>FALSE</v>
      </c>
      <c r="L232" t="str">
        <f t="shared" si="38"/>
        <v>FALSE</v>
      </c>
      <c r="M232" t="str">
        <f t="shared" si="39"/>
        <v>TRUE</v>
      </c>
      <c r="N232" t="str">
        <f t="shared" si="40"/>
        <v>FALSE</v>
      </c>
      <c r="O232" t="str">
        <f t="shared" si="41"/>
        <v>FALSE</v>
      </c>
      <c r="P232" t="str">
        <f t="shared" si="42"/>
        <v>FALSE</v>
      </c>
      <c r="Q232" t="str">
        <f t="shared" si="43"/>
        <v>FALSE</v>
      </c>
    </row>
    <row r="233" spans="1:18" x14ac:dyDescent="0.25">
      <c r="A233">
        <f t="shared" si="33"/>
        <v>232</v>
      </c>
      <c r="B233" s="22" t="s">
        <v>244</v>
      </c>
      <c r="C233" s="6" t="s">
        <v>1885</v>
      </c>
      <c r="D233" s="6" t="s">
        <v>2400</v>
      </c>
      <c r="E233" s="6" t="s">
        <v>3016</v>
      </c>
      <c r="F233" s="6">
        <v>1</v>
      </c>
      <c r="G233" s="6" t="s">
        <v>1703</v>
      </c>
      <c r="H233" t="str">
        <f t="shared" si="34"/>
        <v>TRUE</v>
      </c>
      <c r="I233" t="str">
        <f t="shared" si="35"/>
        <v>FALSE</v>
      </c>
      <c r="J233" t="str">
        <f t="shared" si="36"/>
        <v>FALSE</v>
      </c>
      <c r="K233" t="str">
        <f t="shared" si="37"/>
        <v>FALSE</v>
      </c>
      <c r="L233" t="str">
        <f t="shared" si="38"/>
        <v>FALSE</v>
      </c>
      <c r="M233" t="str">
        <f t="shared" si="39"/>
        <v>TRUE</v>
      </c>
      <c r="N233" t="str">
        <f t="shared" si="40"/>
        <v>FALSE</v>
      </c>
      <c r="O233" t="str">
        <f t="shared" si="41"/>
        <v>FALSE</v>
      </c>
      <c r="P233" t="str">
        <f t="shared" si="42"/>
        <v>FALSE</v>
      </c>
      <c r="Q233" t="str">
        <f t="shared" si="43"/>
        <v>FALSE</v>
      </c>
    </row>
    <row r="234" spans="1:18" x14ac:dyDescent="0.25">
      <c r="A234">
        <f t="shared" si="33"/>
        <v>233</v>
      </c>
      <c r="B234" s="22" t="s">
        <v>245</v>
      </c>
      <c r="C234" t="s">
        <v>1874</v>
      </c>
      <c r="D234" t="s">
        <v>1882</v>
      </c>
      <c r="E234">
        <v>1</v>
      </c>
      <c r="F234">
        <v>1</v>
      </c>
      <c r="G234" t="s">
        <v>1703</v>
      </c>
      <c r="H234" t="str">
        <f t="shared" si="34"/>
        <v>TRUE</v>
      </c>
      <c r="I234" t="str">
        <f t="shared" si="35"/>
        <v>FALSE</v>
      </c>
      <c r="J234" t="str">
        <f t="shared" si="36"/>
        <v>FALSE</v>
      </c>
      <c r="K234" t="str">
        <f t="shared" si="37"/>
        <v>FALSE</v>
      </c>
      <c r="L234" t="str">
        <f t="shared" si="38"/>
        <v>TRUE</v>
      </c>
      <c r="M234" t="str">
        <f t="shared" si="39"/>
        <v>FALSE</v>
      </c>
      <c r="N234" t="str">
        <f t="shared" si="40"/>
        <v>FALSE</v>
      </c>
      <c r="O234" t="str">
        <f t="shared" si="41"/>
        <v>FALSE</v>
      </c>
      <c r="P234" t="str">
        <f t="shared" si="42"/>
        <v>FALSE</v>
      </c>
      <c r="Q234" t="str">
        <f t="shared" si="43"/>
        <v>FALSE</v>
      </c>
    </row>
    <row r="235" spans="1:18" x14ac:dyDescent="0.25">
      <c r="A235">
        <f t="shared" si="33"/>
        <v>234</v>
      </c>
      <c r="B235" s="24" t="s">
        <v>246</v>
      </c>
      <c r="C235" s="6" t="s">
        <v>3025</v>
      </c>
      <c r="D235" s="6" t="s">
        <v>3024</v>
      </c>
      <c r="E235" s="6">
        <v>1</v>
      </c>
      <c r="F235" s="6">
        <v>1</v>
      </c>
      <c r="G235" s="6" t="s">
        <v>1703</v>
      </c>
      <c r="H235" t="str">
        <f t="shared" si="34"/>
        <v>TRUE</v>
      </c>
      <c r="I235" t="str">
        <f t="shared" si="35"/>
        <v>FALSE</v>
      </c>
      <c r="J235" t="str">
        <f t="shared" si="36"/>
        <v>FALSE</v>
      </c>
      <c r="K235" t="str">
        <f t="shared" si="37"/>
        <v>FALSE</v>
      </c>
      <c r="L235" t="str">
        <f t="shared" si="38"/>
        <v>TRUE</v>
      </c>
      <c r="M235" t="str">
        <f t="shared" si="39"/>
        <v>FALSE</v>
      </c>
      <c r="N235" t="str">
        <f t="shared" si="40"/>
        <v>FALSE</v>
      </c>
      <c r="O235" t="str">
        <f t="shared" si="41"/>
        <v>FALSE</v>
      </c>
      <c r="P235" t="str">
        <f t="shared" si="42"/>
        <v>FALSE</v>
      </c>
      <c r="Q235" t="str">
        <f t="shared" si="43"/>
        <v>FALSE</v>
      </c>
    </row>
    <row r="236" spans="1:18" x14ac:dyDescent="0.25">
      <c r="A236">
        <f t="shared" si="33"/>
        <v>235</v>
      </c>
      <c r="B236" s="22" t="s">
        <v>247</v>
      </c>
      <c r="C236" t="s">
        <v>1886</v>
      </c>
      <c r="D236" t="s">
        <v>1887</v>
      </c>
      <c r="E236">
        <v>1</v>
      </c>
      <c r="F236">
        <v>1</v>
      </c>
      <c r="G236" t="s">
        <v>1703</v>
      </c>
      <c r="H236" t="str">
        <f t="shared" si="34"/>
        <v>TRUE</v>
      </c>
      <c r="I236" t="str">
        <f t="shared" si="35"/>
        <v>FALSE</v>
      </c>
      <c r="J236" t="str">
        <f t="shared" si="36"/>
        <v>FALSE</v>
      </c>
      <c r="K236" t="str">
        <f t="shared" si="37"/>
        <v>FALSE</v>
      </c>
      <c r="L236" t="str">
        <f t="shared" si="38"/>
        <v>TRUE</v>
      </c>
      <c r="M236" t="str">
        <f t="shared" si="39"/>
        <v>FALSE</v>
      </c>
      <c r="N236" t="str">
        <f t="shared" si="40"/>
        <v>FALSE</v>
      </c>
      <c r="O236" t="str">
        <f t="shared" si="41"/>
        <v>FALSE</v>
      </c>
      <c r="P236" t="str">
        <f t="shared" si="42"/>
        <v>FALSE</v>
      </c>
      <c r="Q236" t="str">
        <f t="shared" si="43"/>
        <v>FALSE</v>
      </c>
    </row>
    <row r="237" spans="1:18" x14ac:dyDescent="0.25">
      <c r="A237">
        <f t="shared" si="33"/>
        <v>236</v>
      </c>
      <c r="B237" s="24" t="s">
        <v>248</v>
      </c>
      <c r="C237" s="6" t="s">
        <v>1885</v>
      </c>
      <c r="D237" s="6" t="s">
        <v>2400</v>
      </c>
      <c r="E237" s="6" t="s">
        <v>3016</v>
      </c>
      <c r="F237" s="6">
        <v>1</v>
      </c>
      <c r="G237" s="6" t="s">
        <v>1703</v>
      </c>
      <c r="H237" t="str">
        <f t="shared" si="34"/>
        <v>TRUE</v>
      </c>
      <c r="I237" t="str">
        <f t="shared" si="35"/>
        <v>FALSE</v>
      </c>
      <c r="J237" t="str">
        <f t="shared" si="36"/>
        <v>FALSE</v>
      </c>
      <c r="K237" t="str">
        <f t="shared" si="37"/>
        <v>FALSE</v>
      </c>
      <c r="L237" t="str">
        <f t="shared" si="38"/>
        <v>FALSE</v>
      </c>
      <c r="M237" t="str">
        <f t="shared" si="39"/>
        <v>TRUE</v>
      </c>
      <c r="N237" t="str">
        <f t="shared" si="40"/>
        <v>FALSE</v>
      </c>
      <c r="O237" t="str">
        <f t="shared" si="41"/>
        <v>FALSE</v>
      </c>
      <c r="P237" t="str">
        <f t="shared" si="42"/>
        <v>FALSE</v>
      </c>
      <c r="Q237" t="str">
        <f t="shared" si="43"/>
        <v>FALSE</v>
      </c>
    </row>
    <row r="238" spans="1:18" x14ac:dyDescent="0.25">
      <c r="A238">
        <f t="shared" si="33"/>
        <v>237</v>
      </c>
      <c r="B238" s="22" t="s">
        <v>249</v>
      </c>
      <c r="C238" t="s">
        <v>1888</v>
      </c>
      <c r="D238" t="s">
        <v>1889</v>
      </c>
      <c r="E238">
        <v>1</v>
      </c>
      <c r="F238">
        <v>1</v>
      </c>
      <c r="G238" t="s">
        <v>1703</v>
      </c>
      <c r="H238" t="str">
        <f t="shared" si="34"/>
        <v>TRUE</v>
      </c>
      <c r="I238" t="str">
        <f t="shared" si="35"/>
        <v>FALSE</v>
      </c>
      <c r="J238" t="str">
        <f t="shared" si="36"/>
        <v>FALSE</v>
      </c>
      <c r="K238" t="str">
        <f t="shared" si="37"/>
        <v>FALSE</v>
      </c>
      <c r="L238" t="str">
        <f t="shared" si="38"/>
        <v>TRUE</v>
      </c>
      <c r="M238" t="str">
        <f t="shared" si="39"/>
        <v>FALSE</v>
      </c>
      <c r="N238" t="str">
        <f t="shared" si="40"/>
        <v>FALSE</v>
      </c>
      <c r="O238" t="str">
        <f t="shared" si="41"/>
        <v>FALSE</v>
      </c>
      <c r="P238" t="str">
        <f t="shared" si="42"/>
        <v>FALSE</v>
      </c>
      <c r="Q238" t="str">
        <f t="shared" si="43"/>
        <v>FALSE</v>
      </c>
    </row>
    <row r="239" spans="1:18" x14ac:dyDescent="0.25">
      <c r="A239">
        <f t="shared" si="33"/>
        <v>238</v>
      </c>
      <c r="B239" s="26" t="s">
        <v>250</v>
      </c>
      <c r="C239" s="16" t="s">
        <v>1733</v>
      </c>
      <c r="D239" s="16" t="s">
        <v>1733</v>
      </c>
      <c r="E239" s="16" t="s">
        <v>1733</v>
      </c>
      <c r="F239" s="16" t="s">
        <v>1733</v>
      </c>
      <c r="G239" s="16" t="s">
        <v>1733</v>
      </c>
      <c r="H239" t="str">
        <f t="shared" si="34"/>
        <v>FALSE</v>
      </c>
      <c r="I239" t="str">
        <f t="shared" si="35"/>
        <v>FALSE</v>
      </c>
      <c r="J239" t="str">
        <f t="shared" si="36"/>
        <v>FALSE</v>
      </c>
      <c r="K239" t="str">
        <f t="shared" si="37"/>
        <v>TRUE</v>
      </c>
      <c r="L239" t="str">
        <f t="shared" si="38"/>
        <v>FALSE</v>
      </c>
      <c r="M239" t="str">
        <f t="shared" si="39"/>
        <v>FALSE</v>
      </c>
      <c r="N239" t="str">
        <f t="shared" si="40"/>
        <v>FALSE</v>
      </c>
      <c r="O239" t="str">
        <f t="shared" si="41"/>
        <v>FALSE</v>
      </c>
      <c r="P239" t="str">
        <f t="shared" si="42"/>
        <v>FALSE</v>
      </c>
      <c r="Q239" t="str">
        <f t="shared" si="43"/>
        <v>TRUE</v>
      </c>
      <c r="R239" s="5"/>
    </row>
    <row r="240" spans="1:18" x14ac:dyDescent="0.25">
      <c r="A240">
        <f t="shared" si="33"/>
        <v>239</v>
      </c>
      <c r="B240" s="26" t="s">
        <v>251</v>
      </c>
      <c r="C240" s="16" t="s">
        <v>1733</v>
      </c>
      <c r="D240" s="16" t="s">
        <v>1733</v>
      </c>
      <c r="E240" s="16" t="s">
        <v>1733</v>
      </c>
      <c r="F240" s="16" t="s">
        <v>1733</v>
      </c>
      <c r="G240" s="16" t="s">
        <v>1733</v>
      </c>
      <c r="H240" t="str">
        <f t="shared" si="34"/>
        <v>FALSE</v>
      </c>
      <c r="I240" t="str">
        <f t="shared" si="35"/>
        <v>FALSE</v>
      </c>
      <c r="J240" t="str">
        <f t="shared" si="36"/>
        <v>FALSE</v>
      </c>
      <c r="K240" t="str">
        <f t="shared" si="37"/>
        <v>TRUE</v>
      </c>
      <c r="L240" t="str">
        <f t="shared" si="38"/>
        <v>FALSE</v>
      </c>
      <c r="M240" t="str">
        <f t="shared" si="39"/>
        <v>FALSE</v>
      </c>
      <c r="N240" t="str">
        <f t="shared" si="40"/>
        <v>FALSE</v>
      </c>
      <c r="O240" t="str">
        <f t="shared" si="41"/>
        <v>FALSE</v>
      </c>
      <c r="P240" t="str">
        <f t="shared" si="42"/>
        <v>FALSE</v>
      </c>
      <c r="Q240" t="str">
        <f t="shared" si="43"/>
        <v>TRUE</v>
      </c>
      <c r="R240" s="5"/>
    </row>
    <row r="241" spans="1:17" x14ac:dyDescent="0.25">
      <c r="A241">
        <f t="shared" si="33"/>
        <v>240</v>
      </c>
      <c r="B241" s="22" t="s">
        <v>252</v>
      </c>
      <c r="C241" t="s">
        <v>1890</v>
      </c>
      <c r="D241" t="s">
        <v>1891</v>
      </c>
      <c r="E241">
        <v>2</v>
      </c>
      <c r="F241">
        <v>2</v>
      </c>
      <c r="G241" t="s">
        <v>1702</v>
      </c>
      <c r="H241" t="str">
        <f t="shared" si="34"/>
        <v>FALSE</v>
      </c>
      <c r="I241" t="str">
        <f t="shared" si="35"/>
        <v>TRUE</v>
      </c>
      <c r="J241" t="str">
        <f t="shared" si="36"/>
        <v>FALSE</v>
      </c>
      <c r="K241" t="str">
        <f t="shared" si="37"/>
        <v>FALSE</v>
      </c>
      <c r="L241" t="str">
        <f t="shared" si="38"/>
        <v>FALSE</v>
      </c>
      <c r="M241" t="str">
        <f t="shared" si="39"/>
        <v>FALSE</v>
      </c>
      <c r="N241" t="str">
        <f t="shared" si="40"/>
        <v>TRUE</v>
      </c>
      <c r="O241" t="str">
        <f t="shared" si="41"/>
        <v>FALSE</v>
      </c>
      <c r="P241" t="str">
        <f t="shared" si="42"/>
        <v>FALSE</v>
      </c>
      <c r="Q241" t="str">
        <f t="shared" si="43"/>
        <v>FALSE</v>
      </c>
    </row>
    <row r="242" spans="1:17" x14ac:dyDescent="0.25">
      <c r="A242">
        <f t="shared" si="33"/>
        <v>241</v>
      </c>
      <c r="B242" s="22" t="s">
        <v>253</v>
      </c>
      <c r="C242" t="s">
        <v>1890</v>
      </c>
      <c r="D242" t="s">
        <v>1891</v>
      </c>
      <c r="E242">
        <v>2</v>
      </c>
      <c r="F242">
        <v>2</v>
      </c>
      <c r="G242" t="s">
        <v>1702</v>
      </c>
      <c r="H242" t="str">
        <f t="shared" si="34"/>
        <v>FALSE</v>
      </c>
      <c r="I242" t="str">
        <f t="shared" si="35"/>
        <v>TRUE</v>
      </c>
      <c r="J242" t="str">
        <f t="shared" si="36"/>
        <v>FALSE</v>
      </c>
      <c r="K242" t="str">
        <f t="shared" si="37"/>
        <v>FALSE</v>
      </c>
      <c r="L242" t="str">
        <f t="shared" si="38"/>
        <v>FALSE</v>
      </c>
      <c r="M242" t="str">
        <f t="shared" si="39"/>
        <v>FALSE</v>
      </c>
      <c r="N242" t="str">
        <f t="shared" si="40"/>
        <v>TRUE</v>
      </c>
      <c r="O242" t="str">
        <f t="shared" si="41"/>
        <v>FALSE</v>
      </c>
      <c r="P242" t="str">
        <f t="shared" si="42"/>
        <v>FALSE</v>
      </c>
      <c r="Q242" t="str">
        <f t="shared" si="43"/>
        <v>FALSE</v>
      </c>
    </row>
    <row r="243" spans="1:17" x14ac:dyDescent="0.25">
      <c r="A243">
        <f t="shared" si="33"/>
        <v>242</v>
      </c>
      <c r="B243" s="22" t="s">
        <v>254</v>
      </c>
      <c r="C243" t="s">
        <v>1890</v>
      </c>
      <c r="D243" t="s">
        <v>1891</v>
      </c>
      <c r="E243">
        <v>2</v>
      </c>
      <c r="F243">
        <v>2</v>
      </c>
      <c r="G243" t="s">
        <v>1702</v>
      </c>
      <c r="H243" t="str">
        <f t="shared" si="34"/>
        <v>FALSE</v>
      </c>
      <c r="I243" t="str">
        <f t="shared" si="35"/>
        <v>TRUE</v>
      </c>
      <c r="J243" t="str">
        <f t="shared" si="36"/>
        <v>FALSE</v>
      </c>
      <c r="K243" t="str">
        <f t="shared" si="37"/>
        <v>FALSE</v>
      </c>
      <c r="L243" t="str">
        <f t="shared" si="38"/>
        <v>FALSE</v>
      </c>
      <c r="M243" t="str">
        <f t="shared" si="39"/>
        <v>FALSE</v>
      </c>
      <c r="N243" t="str">
        <f t="shared" si="40"/>
        <v>TRUE</v>
      </c>
      <c r="O243" t="str">
        <f t="shared" si="41"/>
        <v>FALSE</v>
      </c>
      <c r="P243" t="str">
        <f t="shared" si="42"/>
        <v>FALSE</v>
      </c>
      <c r="Q243" t="str">
        <f t="shared" si="43"/>
        <v>FALSE</v>
      </c>
    </row>
    <row r="244" spans="1:17" x14ac:dyDescent="0.25">
      <c r="A244">
        <f t="shared" si="33"/>
        <v>243</v>
      </c>
      <c r="B244" s="22" t="s">
        <v>255</v>
      </c>
      <c r="C244" t="s">
        <v>1890</v>
      </c>
      <c r="D244" t="s">
        <v>1891</v>
      </c>
      <c r="E244">
        <v>2</v>
      </c>
      <c r="F244">
        <v>2</v>
      </c>
      <c r="G244" t="s">
        <v>1702</v>
      </c>
      <c r="H244" t="str">
        <f t="shared" si="34"/>
        <v>FALSE</v>
      </c>
      <c r="I244" t="str">
        <f t="shared" si="35"/>
        <v>TRUE</v>
      </c>
      <c r="J244" t="str">
        <f t="shared" si="36"/>
        <v>FALSE</v>
      </c>
      <c r="K244" t="str">
        <f t="shared" si="37"/>
        <v>FALSE</v>
      </c>
      <c r="L244" t="str">
        <f t="shared" si="38"/>
        <v>FALSE</v>
      </c>
      <c r="M244" t="str">
        <f t="shared" si="39"/>
        <v>FALSE</v>
      </c>
      <c r="N244" t="str">
        <f t="shared" si="40"/>
        <v>TRUE</v>
      </c>
      <c r="O244" t="str">
        <f t="shared" si="41"/>
        <v>FALSE</v>
      </c>
      <c r="P244" t="str">
        <f t="shared" si="42"/>
        <v>FALSE</v>
      </c>
      <c r="Q244" t="str">
        <f t="shared" si="43"/>
        <v>FALSE</v>
      </c>
    </row>
    <row r="245" spans="1:17" x14ac:dyDescent="0.25">
      <c r="A245">
        <f t="shared" si="33"/>
        <v>244</v>
      </c>
      <c r="B245" s="22" t="s">
        <v>256</v>
      </c>
      <c r="C245" t="s">
        <v>1892</v>
      </c>
      <c r="D245" t="s">
        <v>1895</v>
      </c>
      <c r="E245">
        <v>2</v>
      </c>
      <c r="F245">
        <v>2</v>
      </c>
      <c r="G245" t="s">
        <v>1710</v>
      </c>
      <c r="H245" t="str">
        <f t="shared" si="34"/>
        <v>FALSE</v>
      </c>
      <c r="I245" t="str">
        <f t="shared" si="35"/>
        <v>TRUE</v>
      </c>
      <c r="J245" t="str">
        <f t="shared" si="36"/>
        <v>FALSE</v>
      </c>
      <c r="K245" t="str">
        <f t="shared" si="37"/>
        <v>FALSE</v>
      </c>
      <c r="L245" t="str">
        <f t="shared" si="38"/>
        <v>FALSE</v>
      </c>
      <c r="M245" t="str">
        <f t="shared" si="39"/>
        <v>FALSE</v>
      </c>
      <c r="N245" t="str">
        <f t="shared" si="40"/>
        <v>TRUE</v>
      </c>
      <c r="O245" t="str">
        <f t="shared" si="41"/>
        <v>FALSE</v>
      </c>
      <c r="P245" t="str">
        <f t="shared" si="42"/>
        <v>FALSE</v>
      </c>
      <c r="Q245" t="str">
        <f t="shared" si="43"/>
        <v>FALSE</v>
      </c>
    </row>
    <row r="246" spans="1:17" x14ac:dyDescent="0.25">
      <c r="A246">
        <f t="shared" si="33"/>
        <v>245</v>
      </c>
      <c r="B246" s="22" t="s">
        <v>257</v>
      </c>
      <c r="C246" t="s">
        <v>1892</v>
      </c>
      <c r="D246" t="s">
        <v>1895</v>
      </c>
      <c r="E246">
        <v>2</v>
      </c>
      <c r="F246">
        <v>2</v>
      </c>
      <c r="G246" t="s">
        <v>1710</v>
      </c>
      <c r="H246" t="str">
        <f t="shared" si="34"/>
        <v>FALSE</v>
      </c>
      <c r="I246" t="str">
        <f t="shared" si="35"/>
        <v>TRUE</v>
      </c>
      <c r="J246" t="str">
        <f t="shared" si="36"/>
        <v>FALSE</v>
      </c>
      <c r="K246" t="str">
        <f t="shared" si="37"/>
        <v>FALSE</v>
      </c>
      <c r="L246" t="str">
        <f t="shared" si="38"/>
        <v>FALSE</v>
      </c>
      <c r="M246" t="str">
        <f t="shared" si="39"/>
        <v>FALSE</v>
      </c>
      <c r="N246" t="str">
        <f t="shared" si="40"/>
        <v>TRUE</v>
      </c>
      <c r="O246" t="str">
        <f t="shared" si="41"/>
        <v>FALSE</v>
      </c>
      <c r="P246" t="str">
        <f t="shared" si="42"/>
        <v>FALSE</v>
      </c>
      <c r="Q246" t="str">
        <f t="shared" si="43"/>
        <v>FALSE</v>
      </c>
    </row>
    <row r="247" spans="1:17" x14ac:dyDescent="0.25">
      <c r="A247">
        <f t="shared" si="33"/>
        <v>246</v>
      </c>
      <c r="B247" s="22" t="s">
        <v>258</v>
      </c>
      <c r="C247" t="s">
        <v>1897</v>
      </c>
      <c r="D247" t="s">
        <v>1898</v>
      </c>
      <c r="E247">
        <v>1</v>
      </c>
      <c r="F247">
        <v>1</v>
      </c>
      <c r="G247" t="s">
        <v>1703</v>
      </c>
      <c r="H247" t="str">
        <f t="shared" si="34"/>
        <v>TRUE</v>
      </c>
      <c r="I247" t="str">
        <f t="shared" si="35"/>
        <v>FALSE</v>
      </c>
      <c r="J247" t="str">
        <f t="shared" si="36"/>
        <v>FALSE</v>
      </c>
      <c r="K247" t="str">
        <f t="shared" si="37"/>
        <v>FALSE</v>
      </c>
      <c r="L247" t="str">
        <f t="shared" si="38"/>
        <v>TRUE</v>
      </c>
      <c r="M247" t="str">
        <f t="shared" si="39"/>
        <v>FALSE</v>
      </c>
      <c r="N247" t="str">
        <f t="shared" si="40"/>
        <v>FALSE</v>
      </c>
      <c r="O247" t="str">
        <f t="shared" si="41"/>
        <v>FALSE</v>
      </c>
      <c r="P247" t="str">
        <f t="shared" si="42"/>
        <v>FALSE</v>
      </c>
      <c r="Q247" t="str">
        <f t="shared" si="43"/>
        <v>FALSE</v>
      </c>
    </row>
    <row r="248" spans="1:17" x14ac:dyDescent="0.25">
      <c r="A248">
        <f t="shared" si="33"/>
        <v>247</v>
      </c>
      <c r="B248" s="22" t="s">
        <v>259</v>
      </c>
      <c r="C248" t="s">
        <v>1897</v>
      </c>
      <c r="D248" t="s">
        <v>1898</v>
      </c>
      <c r="E248">
        <v>1</v>
      </c>
      <c r="F248">
        <v>1</v>
      </c>
      <c r="G248" t="s">
        <v>1703</v>
      </c>
      <c r="H248" t="str">
        <f t="shared" si="34"/>
        <v>TRUE</v>
      </c>
      <c r="I248" t="str">
        <f t="shared" si="35"/>
        <v>FALSE</v>
      </c>
      <c r="J248" t="str">
        <f t="shared" si="36"/>
        <v>FALSE</v>
      </c>
      <c r="K248" t="str">
        <f t="shared" si="37"/>
        <v>FALSE</v>
      </c>
      <c r="L248" t="str">
        <f t="shared" si="38"/>
        <v>TRUE</v>
      </c>
      <c r="M248" t="str">
        <f t="shared" si="39"/>
        <v>FALSE</v>
      </c>
      <c r="N248" t="str">
        <f t="shared" si="40"/>
        <v>FALSE</v>
      </c>
      <c r="O248" t="str">
        <f t="shared" si="41"/>
        <v>FALSE</v>
      </c>
      <c r="P248" t="str">
        <f t="shared" si="42"/>
        <v>FALSE</v>
      </c>
      <c r="Q248" t="str">
        <f t="shared" si="43"/>
        <v>FALSE</v>
      </c>
    </row>
    <row r="249" spans="1:17" x14ac:dyDescent="0.25">
      <c r="A249">
        <f t="shared" si="33"/>
        <v>248</v>
      </c>
      <c r="B249" s="22" t="s">
        <v>260</v>
      </c>
      <c r="C249" t="s">
        <v>1890</v>
      </c>
      <c r="D249" t="s">
        <v>1891</v>
      </c>
      <c r="E249">
        <v>2</v>
      </c>
      <c r="F249">
        <v>2</v>
      </c>
      <c r="G249" t="s">
        <v>1702</v>
      </c>
      <c r="H249" t="str">
        <f t="shared" si="34"/>
        <v>FALSE</v>
      </c>
      <c r="I249" t="str">
        <f t="shared" si="35"/>
        <v>TRUE</v>
      </c>
      <c r="J249" t="str">
        <f t="shared" si="36"/>
        <v>FALSE</v>
      </c>
      <c r="K249" t="str">
        <f t="shared" si="37"/>
        <v>FALSE</v>
      </c>
      <c r="L249" t="str">
        <f t="shared" si="38"/>
        <v>FALSE</v>
      </c>
      <c r="M249" t="str">
        <f t="shared" si="39"/>
        <v>FALSE</v>
      </c>
      <c r="N249" t="str">
        <f t="shared" si="40"/>
        <v>TRUE</v>
      </c>
      <c r="O249" t="str">
        <f t="shared" si="41"/>
        <v>FALSE</v>
      </c>
      <c r="P249" t="str">
        <f t="shared" si="42"/>
        <v>FALSE</v>
      </c>
      <c r="Q249" t="str">
        <f t="shared" si="43"/>
        <v>FALSE</v>
      </c>
    </row>
    <row r="250" spans="1:17" x14ac:dyDescent="0.25">
      <c r="A250">
        <f t="shared" si="33"/>
        <v>249</v>
      </c>
      <c r="B250" s="22" t="s">
        <v>261</v>
      </c>
      <c r="C250" t="s">
        <v>1897</v>
      </c>
      <c r="D250" t="s">
        <v>1898</v>
      </c>
      <c r="E250">
        <v>1</v>
      </c>
      <c r="F250">
        <v>1</v>
      </c>
      <c r="G250" t="s">
        <v>1703</v>
      </c>
      <c r="H250" t="str">
        <f t="shared" si="34"/>
        <v>TRUE</v>
      </c>
      <c r="I250" t="str">
        <f t="shared" si="35"/>
        <v>FALSE</v>
      </c>
      <c r="J250" t="str">
        <f t="shared" si="36"/>
        <v>FALSE</v>
      </c>
      <c r="K250" t="str">
        <f t="shared" si="37"/>
        <v>FALSE</v>
      </c>
      <c r="L250" t="str">
        <f t="shared" si="38"/>
        <v>TRUE</v>
      </c>
      <c r="M250" t="str">
        <f t="shared" si="39"/>
        <v>FALSE</v>
      </c>
      <c r="N250" t="str">
        <f t="shared" si="40"/>
        <v>FALSE</v>
      </c>
      <c r="O250" t="str">
        <f t="shared" si="41"/>
        <v>FALSE</v>
      </c>
      <c r="P250" t="str">
        <f t="shared" si="42"/>
        <v>FALSE</v>
      </c>
      <c r="Q250" t="str">
        <f t="shared" si="43"/>
        <v>FALSE</v>
      </c>
    </row>
    <row r="251" spans="1:17" x14ac:dyDescent="0.25">
      <c r="A251">
        <f t="shared" si="33"/>
        <v>250</v>
      </c>
      <c r="B251" s="22" t="s">
        <v>262</v>
      </c>
      <c r="C251" t="s">
        <v>1897</v>
      </c>
      <c r="D251" t="s">
        <v>1898</v>
      </c>
      <c r="E251">
        <v>1</v>
      </c>
      <c r="F251">
        <v>1</v>
      </c>
      <c r="G251" t="s">
        <v>1703</v>
      </c>
      <c r="H251" t="str">
        <f t="shared" si="34"/>
        <v>TRUE</v>
      </c>
      <c r="I251" t="str">
        <f t="shared" si="35"/>
        <v>FALSE</v>
      </c>
      <c r="J251" t="str">
        <f t="shared" si="36"/>
        <v>FALSE</v>
      </c>
      <c r="K251" t="str">
        <f t="shared" si="37"/>
        <v>FALSE</v>
      </c>
      <c r="L251" t="str">
        <f t="shared" si="38"/>
        <v>TRUE</v>
      </c>
      <c r="M251" t="str">
        <f t="shared" si="39"/>
        <v>FALSE</v>
      </c>
      <c r="N251" t="str">
        <f t="shared" si="40"/>
        <v>FALSE</v>
      </c>
      <c r="O251" t="str">
        <f t="shared" si="41"/>
        <v>FALSE</v>
      </c>
      <c r="P251" t="str">
        <f t="shared" si="42"/>
        <v>FALSE</v>
      </c>
      <c r="Q251" t="str">
        <f t="shared" si="43"/>
        <v>FALSE</v>
      </c>
    </row>
    <row r="252" spans="1:17" x14ac:dyDescent="0.25">
      <c r="A252">
        <f t="shared" si="33"/>
        <v>251</v>
      </c>
      <c r="B252" s="22" t="s">
        <v>263</v>
      </c>
      <c r="C252" t="s">
        <v>1904</v>
      </c>
      <c r="D252" t="s">
        <v>1905</v>
      </c>
      <c r="E252">
        <v>2</v>
      </c>
      <c r="F252">
        <v>2</v>
      </c>
      <c r="G252" t="s">
        <v>1702</v>
      </c>
      <c r="H252" t="str">
        <f t="shared" si="34"/>
        <v>FALSE</v>
      </c>
      <c r="I252" t="str">
        <f t="shared" si="35"/>
        <v>TRUE</v>
      </c>
      <c r="J252" t="str">
        <f t="shared" si="36"/>
        <v>FALSE</v>
      </c>
      <c r="K252" t="str">
        <f t="shared" si="37"/>
        <v>FALSE</v>
      </c>
      <c r="L252" t="str">
        <f t="shared" si="38"/>
        <v>FALSE</v>
      </c>
      <c r="M252" t="str">
        <f t="shared" si="39"/>
        <v>FALSE</v>
      </c>
      <c r="N252" t="str">
        <f t="shared" si="40"/>
        <v>TRUE</v>
      </c>
      <c r="O252" t="str">
        <f t="shared" si="41"/>
        <v>FALSE</v>
      </c>
      <c r="P252" t="str">
        <f t="shared" si="42"/>
        <v>FALSE</v>
      </c>
      <c r="Q252" t="str">
        <f t="shared" si="43"/>
        <v>FALSE</v>
      </c>
    </row>
    <row r="253" spans="1:17" x14ac:dyDescent="0.25">
      <c r="A253">
        <f t="shared" si="33"/>
        <v>252</v>
      </c>
      <c r="B253" s="22" t="s">
        <v>264</v>
      </c>
      <c r="C253" t="s">
        <v>1893</v>
      </c>
      <c r="D253" t="s">
        <v>1901</v>
      </c>
      <c r="E253">
        <v>2</v>
      </c>
      <c r="F253">
        <v>2</v>
      </c>
      <c r="G253" t="s">
        <v>1710</v>
      </c>
      <c r="H253" t="str">
        <f t="shared" si="34"/>
        <v>FALSE</v>
      </c>
      <c r="I253" t="str">
        <f t="shared" si="35"/>
        <v>TRUE</v>
      </c>
      <c r="J253" t="str">
        <f t="shared" si="36"/>
        <v>FALSE</v>
      </c>
      <c r="K253" t="str">
        <f t="shared" si="37"/>
        <v>FALSE</v>
      </c>
      <c r="L253" t="str">
        <f t="shared" si="38"/>
        <v>FALSE</v>
      </c>
      <c r="M253" t="str">
        <f t="shared" si="39"/>
        <v>FALSE</v>
      </c>
      <c r="N253" t="str">
        <f t="shared" si="40"/>
        <v>TRUE</v>
      </c>
      <c r="O253" t="str">
        <f t="shared" si="41"/>
        <v>FALSE</v>
      </c>
      <c r="P253" t="str">
        <f t="shared" si="42"/>
        <v>FALSE</v>
      </c>
      <c r="Q253" t="str">
        <f t="shared" si="43"/>
        <v>FALSE</v>
      </c>
    </row>
    <row r="254" spans="1:17" x14ac:dyDescent="0.25">
      <c r="A254">
        <f t="shared" si="33"/>
        <v>253</v>
      </c>
      <c r="B254" s="22" t="s">
        <v>265</v>
      </c>
      <c r="C254" t="s">
        <v>1906</v>
      </c>
      <c r="D254" t="s">
        <v>1907</v>
      </c>
      <c r="E254">
        <v>2</v>
      </c>
      <c r="F254">
        <v>2</v>
      </c>
      <c r="G254" t="s">
        <v>1702</v>
      </c>
      <c r="H254" t="str">
        <f t="shared" si="34"/>
        <v>FALSE</v>
      </c>
      <c r="I254" t="str">
        <f t="shared" si="35"/>
        <v>TRUE</v>
      </c>
      <c r="J254" t="str">
        <f t="shared" si="36"/>
        <v>FALSE</v>
      </c>
      <c r="K254" t="str">
        <f t="shared" si="37"/>
        <v>FALSE</v>
      </c>
      <c r="L254" t="str">
        <f t="shared" si="38"/>
        <v>FALSE</v>
      </c>
      <c r="M254" t="str">
        <f t="shared" si="39"/>
        <v>FALSE</v>
      </c>
      <c r="N254" t="str">
        <f t="shared" si="40"/>
        <v>TRUE</v>
      </c>
      <c r="O254" t="str">
        <f t="shared" si="41"/>
        <v>FALSE</v>
      </c>
      <c r="P254" t="str">
        <f t="shared" si="42"/>
        <v>FALSE</v>
      </c>
      <c r="Q254" t="str">
        <f t="shared" si="43"/>
        <v>FALSE</v>
      </c>
    </row>
    <row r="255" spans="1:17" x14ac:dyDescent="0.25">
      <c r="A255">
        <f t="shared" si="33"/>
        <v>254</v>
      </c>
      <c r="B255" s="22" t="s">
        <v>266</v>
      </c>
      <c r="C255" t="s">
        <v>1902</v>
      </c>
      <c r="D255" t="s">
        <v>1903</v>
      </c>
      <c r="E255">
        <v>3</v>
      </c>
      <c r="F255">
        <v>3</v>
      </c>
      <c r="G255" t="s">
        <v>1710</v>
      </c>
      <c r="H255" t="str">
        <f t="shared" si="34"/>
        <v>FALSE</v>
      </c>
      <c r="I255" t="str">
        <f t="shared" si="35"/>
        <v>TRUE</v>
      </c>
      <c r="J255" t="str">
        <f t="shared" si="36"/>
        <v>FALSE</v>
      </c>
      <c r="K255" t="str">
        <f t="shared" si="37"/>
        <v>FALSE</v>
      </c>
      <c r="L255" t="str">
        <f t="shared" si="38"/>
        <v>FALSE</v>
      </c>
      <c r="M255" t="str">
        <f t="shared" si="39"/>
        <v>FALSE</v>
      </c>
      <c r="N255" t="str">
        <f t="shared" si="40"/>
        <v>FALSE</v>
      </c>
      <c r="O255" t="str">
        <f t="shared" si="41"/>
        <v>FALSE</v>
      </c>
      <c r="P255" t="str">
        <f t="shared" si="42"/>
        <v>TRUE</v>
      </c>
      <c r="Q255" t="str">
        <f t="shared" si="43"/>
        <v>FALSE</v>
      </c>
    </row>
    <row r="256" spans="1:17" x14ac:dyDescent="0.25">
      <c r="A256">
        <f t="shared" si="33"/>
        <v>255</v>
      </c>
      <c r="B256" s="24" t="s">
        <v>267</v>
      </c>
      <c r="C256" s="6" t="s">
        <v>1897</v>
      </c>
      <c r="D256" s="6" t="s">
        <v>1898</v>
      </c>
      <c r="E256" s="6">
        <v>1</v>
      </c>
      <c r="F256" s="6">
        <v>1</v>
      </c>
      <c r="G256" s="6" t="s">
        <v>1703</v>
      </c>
      <c r="H256" t="str">
        <f t="shared" si="34"/>
        <v>TRUE</v>
      </c>
      <c r="I256" t="str">
        <f t="shared" si="35"/>
        <v>FALSE</v>
      </c>
      <c r="J256" t="str">
        <f t="shared" si="36"/>
        <v>FALSE</v>
      </c>
      <c r="K256" t="str">
        <f t="shared" si="37"/>
        <v>FALSE</v>
      </c>
      <c r="L256" t="str">
        <f t="shared" si="38"/>
        <v>TRUE</v>
      </c>
      <c r="M256" t="str">
        <f t="shared" si="39"/>
        <v>FALSE</v>
      </c>
      <c r="N256" t="str">
        <f t="shared" si="40"/>
        <v>FALSE</v>
      </c>
      <c r="O256" t="str">
        <f t="shared" si="41"/>
        <v>FALSE</v>
      </c>
      <c r="P256" t="str">
        <f t="shared" si="42"/>
        <v>FALSE</v>
      </c>
      <c r="Q256" t="str">
        <f t="shared" si="43"/>
        <v>FALSE</v>
      </c>
    </row>
    <row r="257" spans="1:18" x14ac:dyDescent="0.25">
      <c r="A257">
        <f t="shared" si="33"/>
        <v>256</v>
      </c>
      <c r="B257" s="22" t="s">
        <v>268</v>
      </c>
      <c r="C257" t="s">
        <v>1897</v>
      </c>
      <c r="D257" t="s">
        <v>1898</v>
      </c>
      <c r="E257">
        <v>1</v>
      </c>
      <c r="F257">
        <v>1</v>
      </c>
      <c r="G257" t="s">
        <v>1703</v>
      </c>
      <c r="H257" t="str">
        <f t="shared" si="34"/>
        <v>TRUE</v>
      </c>
      <c r="I257" t="str">
        <f t="shared" si="35"/>
        <v>FALSE</v>
      </c>
      <c r="J257" t="str">
        <f t="shared" si="36"/>
        <v>FALSE</v>
      </c>
      <c r="K257" t="str">
        <f t="shared" si="37"/>
        <v>FALSE</v>
      </c>
      <c r="L257" t="str">
        <f t="shared" si="38"/>
        <v>TRUE</v>
      </c>
      <c r="M257" t="str">
        <f t="shared" si="39"/>
        <v>FALSE</v>
      </c>
      <c r="N257" t="str">
        <f t="shared" si="40"/>
        <v>FALSE</v>
      </c>
      <c r="O257" t="str">
        <f t="shared" si="41"/>
        <v>FALSE</v>
      </c>
      <c r="P257" t="str">
        <f t="shared" si="42"/>
        <v>FALSE</v>
      </c>
      <c r="Q257" t="str">
        <f t="shared" si="43"/>
        <v>FALSE</v>
      </c>
    </row>
    <row r="258" spans="1:18" x14ac:dyDescent="0.25">
      <c r="A258">
        <f t="shared" ref="A258:A321" si="44">ROW()-1</f>
        <v>257</v>
      </c>
      <c r="B258" s="22" t="s">
        <v>269</v>
      </c>
      <c r="C258" t="s">
        <v>1897</v>
      </c>
      <c r="D258" t="s">
        <v>1898</v>
      </c>
      <c r="E258">
        <v>1</v>
      </c>
      <c r="F258">
        <v>1</v>
      </c>
      <c r="G258" t="s">
        <v>1703</v>
      </c>
      <c r="H258" t="str">
        <f t="shared" ref="H258:H321" si="45">IF(OR(G258="OE",G258="LOE",G258="OE/ON",G258="LOE/ON",G258="MD/MLG/ME",G258="ME/OE",G258="MLG",G258="OE blend",G258="OE&amp;ON blend",G258="OE/LOE",G258="OE/MD",G258="OE|LOE",G258="OE|MLG|MD",G258="ON/ME",G258="ON/MLG",G258="ON"),"TRUE","FALSE")</f>
        <v>TRUE</v>
      </c>
      <c r="I258" t="str">
        <f t="shared" ref="I258:I321" si="46">IF(OR(G258="AF",G258="AF/CF",G258="AF/CF/L",G258="AF/L",G258="AF/NF",G258="AF/OF/L",G258="AF/OF/ONF",G258="AF|ONF",G258="L",G258="L/ML/OF",G258="ML",G258="OF",G258="OF/AF",G258="OF/ML/CF",G258="OF/ML/AL",G258="OF/ML",G258="OF/L",G258="OF/AL",G258="OF/AL/L/ML"),"TRUE","FALSE")</f>
        <v>FALSE</v>
      </c>
      <c r="J258" t="str">
        <f t="shared" ref="J258:J321" si="47">IF(OR(G258="L/OF/OE",G258="OE&amp;OF blend",G258="OE/AF/AF|ONF",G258="OE/OF/AF",G258="OF/ME"),"TRUE","FALSE")</f>
        <v>FALSE</v>
      </c>
      <c r="K258" t="str">
        <f t="shared" ref="K258:K321" si="48">IF(OR(G258="&lt;NA&gt;",G258="AF?",G258="OE?",G258="ON?",G258="imitative",G258="unknown",G258="MLG?",G258="OF?"),"TRUE","FALSE")</f>
        <v>FALSE</v>
      </c>
      <c r="L258" t="str">
        <f t="shared" ref="L258:L321" si="49">IF(OR(E258=1),"TRUE","FALSE")</f>
        <v>TRUE</v>
      </c>
      <c r="M258" t="str">
        <f t="shared" ref="M258:M321" si="50">IF(OR(E258="1half"),"TRUE","FALSE")</f>
        <v>FALSE</v>
      </c>
      <c r="N258" t="str">
        <f t="shared" ref="N258:N321" si="51">IF(OR(E258=2),"TRUE","FALSE")</f>
        <v>FALSE</v>
      </c>
      <c r="O258" t="str">
        <f t="shared" ref="O258:O321" si="52">IF(OR(E258="2half"),"TRUE","FALSE")</f>
        <v>FALSE</v>
      </c>
      <c r="P258" t="str">
        <f t="shared" ref="P258:P321" si="53">IF(OR(E258=3),"TRUE","FALSE")</f>
        <v>FALSE</v>
      </c>
      <c r="Q258" t="str">
        <f t="shared" ref="Q258:Q321" si="54">IF(OR(E258="&lt;NA&gt;"),"TRUE","FALSE")</f>
        <v>FALSE</v>
      </c>
    </row>
    <row r="259" spans="1:18" x14ac:dyDescent="0.25">
      <c r="A259">
        <f t="shared" si="44"/>
        <v>258</v>
      </c>
      <c r="B259" s="22" t="s">
        <v>270</v>
      </c>
      <c r="C259" t="s">
        <v>1897</v>
      </c>
      <c r="D259" t="s">
        <v>1898</v>
      </c>
      <c r="E259">
        <v>1</v>
      </c>
      <c r="F259">
        <v>1</v>
      </c>
      <c r="G259" t="s">
        <v>1703</v>
      </c>
      <c r="H259" t="str">
        <f t="shared" si="45"/>
        <v>TRUE</v>
      </c>
      <c r="I259" t="str">
        <f t="shared" si="46"/>
        <v>FALSE</v>
      </c>
      <c r="J259" t="str">
        <f t="shared" si="47"/>
        <v>FALSE</v>
      </c>
      <c r="K259" t="str">
        <f t="shared" si="48"/>
        <v>FALSE</v>
      </c>
      <c r="L259" t="str">
        <f t="shared" si="49"/>
        <v>TRUE</v>
      </c>
      <c r="M259" t="str">
        <f t="shared" si="50"/>
        <v>FALSE</v>
      </c>
      <c r="N259" t="str">
        <f t="shared" si="51"/>
        <v>FALSE</v>
      </c>
      <c r="O259" t="str">
        <f t="shared" si="52"/>
        <v>FALSE</v>
      </c>
      <c r="P259" t="str">
        <f t="shared" si="53"/>
        <v>FALSE</v>
      </c>
      <c r="Q259" t="str">
        <f t="shared" si="54"/>
        <v>FALSE</v>
      </c>
    </row>
    <row r="260" spans="1:18" x14ac:dyDescent="0.25">
      <c r="A260">
        <f t="shared" si="44"/>
        <v>259</v>
      </c>
      <c r="B260" s="22" t="s">
        <v>271</v>
      </c>
      <c r="C260" t="s">
        <v>1897</v>
      </c>
      <c r="D260" t="s">
        <v>1898</v>
      </c>
      <c r="E260">
        <v>1</v>
      </c>
      <c r="F260">
        <v>1</v>
      </c>
      <c r="G260" t="s">
        <v>1703</v>
      </c>
      <c r="H260" t="str">
        <f t="shared" si="45"/>
        <v>TRUE</v>
      </c>
      <c r="I260" t="str">
        <f t="shared" si="46"/>
        <v>FALSE</v>
      </c>
      <c r="J260" t="str">
        <f t="shared" si="47"/>
        <v>FALSE</v>
      </c>
      <c r="K260" t="str">
        <f t="shared" si="48"/>
        <v>FALSE</v>
      </c>
      <c r="L260" t="str">
        <f t="shared" si="49"/>
        <v>TRUE</v>
      </c>
      <c r="M260" t="str">
        <f t="shared" si="50"/>
        <v>FALSE</v>
      </c>
      <c r="N260" t="str">
        <f t="shared" si="51"/>
        <v>FALSE</v>
      </c>
      <c r="O260" t="str">
        <f t="shared" si="52"/>
        <v>FALSE</v>
      </c>
      <c r="P260" t="str">
        <f t="shared" si="53"/>
        <v>FALSE</v>
      </c>
      <c r="Q260" t="str">
        <f t="shared" si="54"/>
        <v>FALSE</v>
      </c>
    </row>
    <row r="261" spans="1:18" x14ac:dyDescent="0.25">
      <c r="A261">
        <f t="shared" si="44"/>
        <v>260</v>
      </c>
      <c r="B261" s="22" t="s">
        <v>272</v>
      </c>
      <c r="C261" t="s">
        <v>1909</v>
      </c>
      <c r="D261" t="s">
        <v>1908</v>
      </c>
      <c r="E261">
        <v>1</v>
      </c>
      <c r="F261">
        <v>1</v>
      </c>
      <c r="G261" t="s">
        <v>1703</v>
      </c>
      <c r="H261" t="str">
        <f t="shared" si="45"/>
        <v>TRUE</v>
      </c>
      <c r="I261" t="str">
        <f t="shared" si="46"/>
        <v>FALSE</v>
      </c>
      <c r="J261" t="str">
        <f t="shared" si="47"/>
        <v>FALSE</v>
      </c>
      <c r="K261" t="str">
        <f t="shared" si="48"/>
        <v>FALSE</v>
      </c>
      <c r="L261" t="str">
        <f t="shared" si="49"/>
        <v>TRUE</v>
      </c>
      <c r="M261" t="str">
        <f t="shared" si="50"/>
        <v>FALSE</v>
      </c>
      <c r="N261" t="str">
        <f t="shared" si="51"/>
        <v>FALSE</v>
      </c>
      <c r="O261" t="str">
        <f t="shared" si="52"/>
        <v>FALSE</v>
      </c>
      <c r="P261" t="str">
        <f t="shared" si="53"/>
        <v>FALSE</v>
      </c>
      <c r="Q261" t="str">
        <f t="shared" si="54"/>
        <v>FALSE</v>
      </c>
    </row>
    <row r="262" spans="1:18" x14ac:dyDescent="0.25">
      <c r="A262">
        <f t="shared" si="44"/>
        <v>261</v>
      </c>
      <c r="B262" s="22" t="s">
        <v>273</v>
      </c>
      <c r="C262" t="s">
        <v>1894</v>
      </c>
      <c r="D262" t="s">
        <v>1896</v>
      </c>
      <c r="E262">
        <v>2</v>
      </c>
      <c r="F262">
        <v>2</v>
      </c>
      <c r="G262" t="s">
        <v>1910</v>
      </c>
      <c r="H262" t="str">
        <f t="shared" si="45"/>
        <v>FALSE</v>
      </c>
      <c r="I262" t="str">
        <f t="shared" si="46"/>
        <v>TRUE</v>
      </c>
      <c r="J262" t="str">
        <f t="shared" si="47"/>
        <v>FALSE</v>
      </c>
      <c r="K262" t="str">
        <f t="shared" si="48"/>
        <v>FALSE</v>
      </c>
      <c r="L262" t="str">
        <f t="shared" si="49"/>
        <v>FALSE</v>
      </c>
      <c r="M262" t="str">
        <f t="shared" si="50"/>
        <v>FALSE</v>
      </c>
      <c r="N262" t="str">
        <f t="shared" si="51"/>
        <v>TRUE</v>
      </c>
      <c r="O262" t="str">
        <f t="shared" si="52"/>
        <v>FALSE</v>
      </c>
      <c r="P262" t="str">
        <f t="shared" si="53"/>
        <v>FALSE</v>
      </c>
      <c r="Q262" t="str">
        <f t="shared" si="54"/>
        <v>FALSE</v>
      </c>
    </row>
    <row r="263" spans="1:18" x14ac:dyDescent="0.25">
      <c r="A263">
        <f t="shared" si="44"/>
        <v>262</v>
      </c>
      <c r="B263" s="22" t="s">
        <v>274</v>
      </c>
      <c r="C263" t="s">
        <v>1911</v>
      </c>
      <c r="D263" t="s">
        <v>1763</v>
      </c>
      <c r="E263">
        <v>2</v>
      </c>
      <c r="F263">
        <v>2</v>
      </c>
      <c r="G263" t="s">
        <v>1702</v>
      </c>
      <c r="H263" t="str">
        <f t="shared" si="45"/>
        <v>FALSE</v>
      </c>
      <c r="I263" t="str">
        <f t="shared" si="46"/>
        <v>TRUE</v>
      </c>
      <c r="J263" t="str">
        <f t="shared" si="47"/>
        <v>FALSE</v>
      </c>
      <c r="K263" t="str">
        <f t="shared" si="48"/>
        <v>FALSE</v>
      </c>
      <c r="L263" t="str">
        <f t="shared" si="49"/>
        <v>FALSE</v>
      </c>
      <c r="M263" t="str">
        <f t="shared" si="50"/>
        <v>FALSE</v>
      </c>
      <c r="N263" t="str">
        <f t="shared" si="51"/>
        <v>TRUE</v>
      </c>
      <c r="O263" t="str">
        <f t="shared" si="52"/>
        <v>FALSE</v>
      </c>
      <c r="P263" t="str">
        <f t="shared" si="53"/>
        <v>FALSE</v>
      </c>
      <c r="Q263" t="str">
        <f t="shared" si="54"/>
        <v>FALSE</v>
      </c>
    </row>
    <row r="264" spans="1:18" x14ac:dyDescent="0.25">
      <c r="A264">
        <f t="shared" si="44"/>
        <v>263</v>
      </c>
      <c r="B264" s="22" t="s">
        <v>275</v>
      </c>
      <c r="C264" t="s">
        <v>1911</v>
      </c>
      <c r="D264" t="s">
        <v>1763</v>
      </c>
      <c r="E264">
        <v>2</v>
      </c>
      <c r="F264">
        <v>2</v>
      </c>
      <c r="G264" t="s">
        <v>1702</v>
      </c>
      <c r="H264" t="str">
        <f t="shared" si="45"/>
        <v>FALSE</v>
      </c>
      <c r="I264" t="str">
        <f t="shared" si="46"/>
        <v>TRUE</v>
      </c>
      <c r="J264" t="str">
        <f t="shared" si="47"/>
        <v>FALSE</v>
      </c>
      <c r="K264" t="str">
        <f t="shared" si="48"/>
        <v>FALSE</v>
      </c>
      <c r="L264" t="str">
        <f t="shared" si="49"/>
        <v>FALSE</v>
      </c>
      <c r="M264" t="str">
        <f t="shared" si="50"/>
        <v>FALSE</v>
      </c>
      <c r="N264" t="str">
        <f t="shared" si="51"/>
        <v>TRUE</v>
      </c>
      <c r="O264" t="str">
        <f t="shared" si="52"/>
        <v>FALSE</v>
      </c>
      <c r="P264" t="str">
        <f t="shared" si="53"/>
        <v>FALSE</v>
      </c>
      <c r="Q264" t="str">
        <f t="shared" si="54"/>
        <v>FALSE</v>
      </c>
    </row>
    <row r="265" spans="1:18" x14ac:dyDescent="0.25">
      <c r="A265">
        <f t="shared" si="44"/>
        <v>264</v>
      </c>
      <c r="B265" s="26" t="s">
        <v>276</v>
      </c>
      <c r="C265" s="16" t="s">
        <v>1733</v>
      </c>
      <c r="D265" s="16" t="s">
        <v>1733</v>
      </c>
      <c r="E265" s="16" t="s">
        <v>1733</v>
      </c>
      <c r="F265" s="16" t="s">
        <v>1733</v>
      </c>
      <c r="G265" s="16" t="s">
        <v>1733</v>
      </c>
      <c r="H265" t="str">
        <f t="shared" si="45"/>
        <v>FALSE</v>
      </c>
      <c r="I265" t="str">
        <f t="shared" si="46"/>
        <v>FALSE</v>
      </c>
      <c r="J265" t="str">
        <f t="shared" si="47"/>
        <v>FALSE</v>
      </c>
      <c r="K265" t="str">
        <f t="shared" si="48"/>
        <v>TRUE</v>
      </c>
      <c r="L265" t="str">
        <f t="shared" si="49"/>
        <v>FALSE</v>
      </c>
      <c r="M265" t="str">
        <f t="shared" si="50"/>
        <v>FALSE</v>
      </c>
      <c r="N265" t="str">
        <f t="shared" si="51"/>
        <v>FALSE</v>
      </c>
      <c r="O265" t="str">
        <f t="shared" si="52"/>
        <v>FALSE</v>
      </c>
      <c r="P265" t="str">
        <f t="shared" si="53"/>
        <v>FALSE</v>
      </c>
      <c r="Q265" t="str">
        <f t="shared" si="54"/>
        <v>TRUE</v>
      </c>
      <c r="R265" s="5"/>
    </row>
    <row r="266" spans="1:18" x14ac:dyDescent="0.25">
      <c r="A266">
        <f t="shared" si="44"/>
        <v>265</v>
      </c>
      <c r="B266" s="22" t="s">
        <v>277</v>
      </c>
      <c r="C266" t="s">
        <v>1892</v>
      </c>
      <c r="D266" t="s">
        <v>1895</v>
      </c>
      <c r="E266">
        <v>2</v>
      </c>
      <c r="F266">
        <v>2</v>
      </c>
      <c r="G266" t="s">
        <v>1710</v>
      </c>
      <c r="H266" t="str">
        <f t="shared" si="45"/>
        <v>FALSE</v>
      </c>
      <c r="I266" t="str">
        <f t="shared" si="46"/>
        <v>TRUE</v>
      </c>
      <c r="J266" t="str">
        <f t="shared" si="47"/>
        <v>FALSE</v>
      </c>
      <c r="K266" t="str">
        <f t="shared" si="48"/>
        <v>FALSE</v>
      </c>
      <c r="L266" t="str">
        <f t="shared" si="49"/>
        <v>FALSE</v>
      </c>
      <c r="M266" t="str">
        <f t="shared" si="50"/>
        <v>FALSE</v>
      </c>
      <c r="N266" t="str">
        <f t="shared" si="51"/>
        <v>TRUE</v>
      </c>
      <c r="O266" t="str">
        <f t="shared" si="52"/>
        <v>FALSE</v>
      </c>
      <c r="P266" t="str">
        <f t="shared" si="53"/>
        <v>FALSE</v>
      </c>
      <c r="Q266" t="str">
        <f t="shared" si="54"/>
        <v>FALSE</v>
      </c>
    </row>
    <row r="267" spans="1:18" x14ac:dyDescent="0.25">
      <c r="A267">
        <f t="shared" si="44"/>
        <v>266</v>
      </c>
      <c r="B267" s="22" t="s">
        <v>278</v>
      </c>
      <c r="C267" t="s">
        <v>1912</v>
      </c>
      <c r="D267" t="s">
        <v>1913</v>
      </c>
      <c r="E267">
        <v>2</v>
      </c>
      <c r="F267">
        <v>2</v>
      </c>
      <c r="G267" t="s">
        <v>1710</v>
      </c>
      <c r="H267" t="str">
        <f t="shared" si="45"/>
        <v>FALSE</v>
      </c>
      <c r="I267" t="str">
        <f t="shared" si="46"/>
        <v>TRUE</v>
      </c>
      <c r="J267" t="str">
        <f t="shared" si="47"/>
        <v>FALSE</v>
      </c>
      <c r="K267" t="str">
        <f t="shared" si="48"/>
        <v>FALSE</v>
      </c>
      <c r="L267" t="str">
        <f t="shared" si="49"/>
        <v>FALSE</v>
      </c>
      <c r="M267" t="str">
        <f t="shared" si="50"/>
        <v>FALSE</v>
      </c>
      <c r="N267" t="str">
        <f t="shared" si="51"/>
        <v>TRUE</v>
      </c>
      <c r="O267" t="str">
        <f t="shared" si="52"/>
        <v>FALSE</v>
      </c>
      <c r="P267" t="str">
        <f t="shared" si="53"/>
        <v>FALSE</v>
      </c>
      <c r="Q267" t="str">
        <f t="shared" si="54"/>
        <v>FALSE</v>
      </c>
    </row>
    <row r="268" spans="1:18" x14ac:dyDescent="0.25">
      <c r="A268">
        <f t="shared" si="44"/>
        <v>267</v>
      </c>
      <c r="B268" s="22" t="s">
        <v>279</v>
      </c>
      <c r="C268" t="s">
        <v>1909</v>
      </c>
      <c r="D268" t="s">
        <v>1908</v>
      </c>
      <c r="E268">
        <v>1</v>
      </c>
      <c r="F268">
        <v>1</v>
      </c>
      <c r="G268" t="s">
        <v>1703</v>
      </c>
      <c r="H268" t="str">
        <f t="shared" si="45"/>
        <v>TRUE</v>
      </c>
      <c r="I268" t="str">
        <f t="shared" si="46"/>
        <v>FALSE</v>
      </c>
      <c r="J268" t="str">
        <f t="shared" si="47"/>
        <v>FALSE</v>
      </c>
      <c r="K268" t="str">
        <f t="shared" si="48"/>
        <v>FALSE</v>
      </c>
      <c r="L268" t="str">
        <f t="shared" si="49"/>
        <v>TRUE</v>
      </c>
      <c r="M268" t="str">
        <f t="shared" si="50"/>
        <v>FALSE</v>
      </c>
      <c r="N268" t="str">
        <f t="shared" si="51"/>
        <v>FALSE</v>
      </c>
      <c r="O268" t="str">
        <f t="shared" si="52"/>
        <v>FALSE</v>
      </c>
      <c r="P268" t="str">
        <f t="shared" si="53"/>
        <v>FALSE</v>
      </c>
      <c r="Q268" t="str">
        <f t="shared" si="54"/>
        <v>FALSE</v>
      </c>
    </row>
    <row r="269" spans="1:18" x14ac:dyDescent="0.25">
      <c r="A269">
        <f t="shared" si="44"/>
        <v>268</v>
      </c>
      <c r="B269" s="22" t="s">
        <v>280</v>
      </c>
      <c r="C269" t="s">
        <v>1899</v>
      </c>
      <c r="D269" t="s">
        <v>1900</v>
      </c>
      <c r="E269">
        <v>2</v>
      </c>
      <c r="F269">
        <v>2</v>
      </c>
      <c r="G269" t="s">
        <v>1710</v>
      </c>
      <c r="H269" t="str">
        <f t="shared" si="45"/>
        <v>FALSE</v>
      </c>
      <c r="I269" t="str">
        <f t="shared" si="46"/>
        <v>TRUE</v>
      </c>
      <c r="J269" t="str">
        <f t="shared" si="47"/>
        <v>FALSE</v>
      </c>
      <c r="K269" t="str">
        <f t="shared" si="48"/>
        <v>FALSE</v>
      </c>
      <c r="L269" t="str">
        <f t="shared" si="49"/>
        <v>FALSE</v>
      </c>
      <c r="M269" t="str">
        <f t="shared" si="50"/>
        <v>FALSE</v>
      </c>
      <c r="N269" t="str">
        <f t="shared" si="51"/>
        <v>TRUE</v>
      </c>
      <c r="O269" t="str">
        <f t="shared" si="52"/>
        <v>FALSE</v>
      </c>
      <c r="P269" t="str">
        <f t="shared" si="53"/>
        <v>FALSE</v>
      </c>
      <c r="Q269" t="str">
        <f t="shared" si="54"/>
        <v>FALSE</v>
      </c>
    </row>
    <row r="270" spans="1:18" x14ac:dyDescent="0.25">
      <c r="A270">
        <f t="shared" si="44"/>
        <v>269</v>
      </c>
      <c r="B270" s="22" t="s">
        <v>281</v>
      </c>
      <c r="C270" t="s">
        <v>1899</v>
      </c>
      <c r="D270" t="s">
        <v>1900</v>
      </c>
      <c r="E270">
        <v>2</v>
      </c>
      <c r="F270">
        <v>2</v>
      </c>
      <c r="G270" t="s">
        <v>1710</v>
      </c>
      <c r="H270" t="str">
        <f t="shared" si="45"/>
        <v>FALSE</v>
      </c>
      <c r="I270" t="str">
        <f t="shared" si="46"/>
        <v>TRUE</v>
      </c>
      <c r="J270" t="str">
        <f t="shared" si="47"/>
        <v>FALSE</v>
      </c>
      <c r="K270" t="str">
        <f t="shared" si="48"/>
        <v>FALSE</v>
      </c>
      <c r="L270" t="str">
        <f t="shared" si="49"/>
        <v>FALSE</v>
      </c>
      <c r="M270" t="str">
        <f t="shared" si="50"/>
        <v>FALSE</v>
      </c>
      <c r="N270" t="str">
        <f t="shared" si="51"/>
        <v>TRUE</v>
      </c>
      <c r="O270" t="str">
        <f t="shared" si="52"/>
        <v>FALSE</v>
      </c>
      <c r="P270" t="str">
        <f t="shared" si="53"/>
        <v>FALSE</v>
      </c>
      <c r="Q270" t="str">
        <f t="shared" si="54"/>
        <v>FALSE</v>
      </c>
    </row>
    <row r="271" spans="1:18" x14ac:dyDescent="0.25">
      <c r="A271">
        <f t="shared" si="44"/>
        <v>270</v>
      </c>
      <c r="B271" s="22" t="s">
        <v>282</v>
      </c>
      <c r="C271" t="s">
        <v>1899</v>
      </c>
      <c r="D271" t="s">
        <v>1900</v>
      </c>
      <c r="E271">
        <v>2</v>
      </c>
      <c r="F271">
        <v>2</v>
      </c>
      <c r="G271" t="s">
        <v>1710</v>
      </c>
      <c r="H271" t="str">
        <f t="shared" si="45"/>
        <v>FALSE</v>
      </c>
      <c r="I271" t="str">
        <f t="shared" si="46"/>
        <v>TRUE</v>
      </c>
      <c r="J271" t="str">
        <f t="shared" si="47"/>
        <v>FALSE</v>
      </c>
      <c r="K271" t="str">
        <f t="shared" si="48"/>
        <v>FALSE</v>
      </c>
      <c r="L271" t="str">
        <f t="shared" si="49"/>
        <v>FALSE</v>
      </c>
      <c r="M271" t="str">
        <f t="shared" si="50"/>
        <v>FALSE</v>
      </c>
      <c r="N271" t="str">
        <f t="shared" si="51"/>
        <v>TRUE</v>
      </c>
      <c r="O271" t="str">
        <f t="shared" si="52"/>
        <v>FALSE</v>
      </c>
      <c r="P271" t="str">
        <f t="shared" si="53"/>
        <v>FALSE</v>
      </c>
      <c r="Q271" t="str">
        <f t="shared" si="54"/>
        <v>FALSE</v>
      </c>
    </row>
    <row r="272" spans="1:18" x14ac:dyDescent="0.25">
      <c r="A272">
        <f t="shared" si="44"/>
        <v>271</v>
      </c>
      <c r="B272" s="22" t="s">
        <v>283</v>
      </c>
      <c r="C272" t="s">
        <v>1899</v>
      </c>
      <c r="D272" t="s">
        <v>1900</v>
      </c>
      <c r="E272">
        <v>2</v>
      </c>
      <c r="F272">
        <v>2</v>
      </c>
      <c r="G272" t="s">
        <v>1710</v>
      </c>
      <c r="H272" t="str">
        <f t="shared" si="45"/>
        <v>FALSE</v>
      </c>
      <c r="I272" t="str">
        <f t="shared" si="46"/>
        <v>TRUE</v>
      </c>
      <c r="J272" t="str">
        <f t="shared" si="47"/>
        <v>FALSE</v>
      </c>
      <c r="K272" t="str">
        <f t="shared" si="48"/>
        <v>FALSE</v>
      </c>
      <c r="L272" t="str">
        <f t="shared" si="49"/>
        <v>FALSE</v>
      </c>
      <c r="M272" t="str">
        <f t="shared" si="50"/>
        <v>FALSE</v>
      </c>
      <c r="N272" t="str">
        <f t="shared" si="51"/>
        <v>TRUE</v>
      </c>
      <c r="O272" t="str">
        <f t="shared" si="52"/>
        <v>FALSE</v>
      </c>
      <c r="P272" t="str">
        <f t="shared" si="53"/>
        <v>FALSE</v>
      </c>
      <c r="Q272" t="str">
        <f t="shared" si="54"/>
        <v>FALSE</v>
      </c>
    </row>
    <row r="273" spans="1:17" x14ac:dyDescent="0.25">
      <c r="A273">
        <f t="shared" si="44"/>
        <v>272</v>
      </c>
      <c r="B273" s="22" t="s">
        <v>284</v>
      </c>
      <c r="C273" t="s">
        <v>1899</v>
      </c>
      <c r="D273" t="s">
        <v>1900</v>
      </c>
      <c r="E273">
        <v>2</v>
      </c>
      <c r="F273">
        <v>2</v>
      </c>
      <c r="G273" t="s">
        <v>1710</v>
      </c>
      <c r="H273" t="str">
        <f t="shared" si="45"/>
        <v>FALSE</v>
      </c>
      <c r="I273" t="str">
        <f t="shared" si="46"/>
        <v>TRUE</v>
      </c>
      <c r="J273" t="str">
        <f t="shared" si="47"/>
        <v>FALSE</v>
      </c>
      <c r="K273" t="str">
        <f t="shared" si="48"/>
        <v>FALSE</v>
      </c>
      <c r="L273" t="str">
        <f t="shared" si="49"/>
        <v>FALSE</v>
      </c>
      <c r="M273" t="str">
        <f t="shared" si="50"/>
        <v>FALSE</v>
      </c>
      <c r="N273" t="str">
        <f t="shared" si="51"/>
        <v>TRUE</v>
      </c>
      <c r="O273" t="str">
        <f t="shared" si="52"/>
        <v>FALSE</v>
      </c>
      <c r="P273" t="str">
        <f t="shared" si="53"/>
        <v>FALSE</v>
      </c>
      <c r="Q273" t="str">
        <f t="shared" si="54"/>
        <v>FALSE</v>
      </c>
    </row>
    <row r="274" spans="1:17" x14ac:dyDescent="0.25">
      <c r="A274">
        <f t="shared" si="44"/>
        <v>273</v>
      </c>
      <c r="B274" s="22" t="s">
        <v>285</v>
      </c>
      <c r="C274" t="s">
        <v>1911</v>
      </c>
      <c r="D274" t="s">
        <v>1763</v>
      </c>
      <c r="E274">
        <v>2</v>
      </c>
      <c r="F274">
        <v>2</v>
      </c>
      <c r="G274" t="s">
        <v>1702</v>
      </c>
      <c r="H274" t="str">
        <f t="shared" si="45"/>
        <v>FALSE</v>
      </c>
      <c r="I274" t="str">
        <f t="shared" si="46"/>
        <v>TRUE</v>
      </c>
      <c r="J274" t="str">
        <f t="shared" si="47"/>
        <v>FALSE</v>
      </c>
      <c r="K274" t="str">
        <f t="shared" si="48"/>
        <v>FALSE</v>
      </c>
      <c r="L274" t="str">
        <f t="shared" si="49"/>
        <v>FALSE</v>
      </c>
      <c r="M274" t="str">
        <f t="shared" si="50"/>
        <v>FALSE</v>
      </c>
      <c r="N274" t="str">
        <f t="shared" si="51"/>
        <v>TRUE</v>
      </c>
      <c r="O274" t="str">
        <f t="shared" si="52"/>
        <v>FALSE</v>
      </c>
      <c r="P274" t="str">
        <f t="shared" si="53"/>
        <v>FALSE</v>
      </c>
      <c r="Q274" t="str">
        <f t="shared" si="54"/>
        <v>FALSE</v>
      </c>
    </row>
    <row r="275" spans="1:17" x14ac:dyDescent="0.25">
      <c r="A275">
        <f t="shared" si="44"/>
        <v>274</v>
      </c>
      <c r="B275" s="22" t="s">
        <v>286</v>
      </c>
      <c r="C275" t="s">
        <v>1914</v>
      </c>
      <c r="D275" t="s">
        <v>1915</v>
      </c>
      <c r="E275">
        <v>3</v>
      </c>
      <c r="F275">
        <v>3</v>
      </c>
      <c r="G275" t="s">
        <v>1710</v>
      </c>
      <c r="H275" t="str">
        <f t="shared" si="45"/>
        <v>FALSE</v>
      </c>
      <c r="I275" t="str">
        <f t="shared" si="46"/>
        <v>TRUE</v>
      </c>
      <c r="J275" t="str">
        <f t="shared" si="47"/>
        <v>FALSE</v>
      </c>
      <c r="K275" t="str">
        <f t="shared" si="48"/>
        <v>FALSE</v>
      </c>
      <c r="L275" t="str">
        <f t="shared" si="49"/>
        <v>FALSE</v>
      </c>
      <c r="M275" t="str">
        <f t="shared" si="50"/>
        <v>FALSE</v>
      </c>
      <c r="N275" t="str">
        <f t="shared" si="51"/>
        <v>FALSE</v>
      </c>
      <c r="O275" t="str">
        <f t="shared" si="52"/>
        <v>FALSE</v>
      </c>
      <c r="P275" t="str">
        <f t="shared" si="53"/>
        <v>TRUE</v>
      </c>
      <c r="Q275" t="str">
        <f t="shared" si="54"/>
        <v>FALSE</v>
      </c>
    </row>
    <row r="276" spans="1:17" x14ac:dyDescent="0.25">
      <c r="A276">
        <f t="shared" si="44"/>
        <v>275</v>
      </c>
      <c r="B276" s="22" t="s">
        <v>287</v>
      </c>
      <c r="C276" t="s">
        <v>1914</v>
      </c>
      <c r="D276" t="s">
        <v>1915</v>
      </c>
      <c r="E276">
        <v>3</v>
      </c>
      <c r="F276">
        <v>3</v>
      </c>
      <c r="G276" t="s">
        <v>1710</v>
      </c>
      <c r="H276" t="str">
        <f t="shared" si="45"/>
        <v>FALSE</v>
      </c>
      <c r="I276" t="str">
        <f t="shared" si="46"/>
        <v>TRUE</v>
      </c>
      <c r="J276" t="str">
        <f t="shared" si="47"/>
        <v>FALSE</v>
      </c>
      <c r="K276" t="str">
        <f t="shared" si="48"/>
        <v>FALSE</v>
      </c>
      <c r="L276" t="str">
        <f t="shared" si="49"/>
        <v>FALSE</v>
      </c>
      <c r="M276" t="str">
        <f t="shared" si="50"/>
        <v>FALSE</v>
      </c>
      <c r="N276" t="str">
        <f t="shared" si="51"/>
        <v>FALSE</v>
      </c>
      <c r="O276" t="str">
        <f t="shared" si="52"/>
        <v>FALSE</v>
      </c>
      <c r="P276" t="str">
        <f t="shared" si="53"/>
        <v>TRUE</v>
      </c>
      <c r="Q276" t="str">
        <f t="shared" si="54"/>
        <v>FALSE</v>
      </c>
    </row>
    <row r="277" spans="1:17" x14ac:dyDescent="0.25">
      <c r="A277">
        <f t="shared" si="44"/>
        <v>276</v>
      </c>
      <c r="B277" s="22" t="s">
        <v>288</v>
      </c>
      <c r="C277" t="s">
        <v>1914</v>
      </c>
      <c r="D277" t="s">
        <v>1915</v>
      </c>
      <c r="E277">
        <v>3</v>
      </c>
      <c r="F277">
        <v>3</v>
      </c>
      <c r="G277" t="s">
        <v>1710</v>
      </c>
      <c r="H277" t="str">
        <f t="shared" si="45"/>
        <v>FALSE</v>
      </c>
      <c r="I277" t="str">
        <f t="shared" si="46"/>
        <v>TRUE</v>
      </c>
      <c r="J277" t="str">
        <f t="shared" si="47"/>
        <v>FALSE</v>
      </c>
      <c r="K277" t="str">
        <f t="shared" si="48"/>
        <v>FALSE</v>
      </c>
      <c r="L277" t="str">
        <f t="shared" si="49"/>
        <v>FALSE</v>
      </c>
      <c r="M277" t="str">
        <f t="shared" si="50"/>
        <v>FALSE</v>
      </c>
      <c r="N277" t="str">
        <f t="shared" si="51"/>
        <v>FALSE</v>
      </c>
      <c r="O277" t="str">
        <f t="shared" si="52"/>
        <v>FALSE</v>
      </c>
      <c r="P277" t="str">
        <f t="shared" si="53"/>
        <v>TRUE</v>
      </c>
      <c r="Q277" t="str">
        <f t="shared" si="54"/>
        <v>FALSE</v>
      </c>
    </row>
    <row r="278" spans="1:17" x14ac:dyDescent="0.25">
      <c r="A278">
        <f t="shared" si="44"/>
        <v>277</v>
      </c>
      <c r="B278" s="22" t="s">
        <v>289</v>
      </c>
      <c r="C278" t="s">
        <v>1917</v>
      </c>
      <c r="D278" t="s">
        <v>1918</v>
      </c>
      <c r="E278">
        <v>2</v>
      </c>
      <c r="F278">
        <v>2</v>
      </c>
      <c r="G278" t="s">
        <v>1710</v>
      </c>
      <c r="H278" t="str">
        <f t="shared" si="45"/>
        <v>FALSE</v>
      </c>
      <c r="I278" t="str">
        <f t="shared" si="46"/>
        <v>TRUE</v>
      </c>
      <c r="J278" t="str">
        <f t="shared" si="47"/>
        <v>FALSE</v>
      </c>
      <c r="K278" t="str">
        <f t="shared" si="48"/>
        <v>FALSE</v>
      </c>
      <c r="L278" t="str">
        <f t="shared" si="49"/>
        <v>FALSE</v>
      </c>
      <c r="M278" t="str">
        <f t="shared" si="50"/>
        <v>FALSE</v>
      </c>
      <c r="N278" t="str">
        <f t="shared" si="51"/>
        <v>TRUE</v>
      </c>
      <c r="O278" t="str">
        <f t="shared" si="52"/>
        <v>FALSE</v>
      </c>
      <c r="P278" t="str">
        <f t="shared" si="53"/>
        <v>FALSE</v>
      </c>
      <c r="Q278" t="str">
        <f t="shared" si="54"/>
        <v>FALSE</v>
      </c>
    </row>
    <row r="279" spans="1:17" x14ac:dyDescent="0.25">
      <c r="A279">
        <f t="shared" si="44"/>
        <v>278</v>
      </c>
      <c r="B279" s="22" t="s">
        <v>290</v>
      </c>
      <c r="C279" t="s">
        <v>1917</v>
      </c>
      <c r="D279" t="s">
        <v>1918</v>
      </c>
      <c r="E279">
        <v>2</v>
      </c>
      <c r="F279">
        <v>2</v>
      </c>
      <c r="G279" t="s">
        <v>1710</v>
      </c>
      <c r="H279" t="str">
        <f t="shared" si="45"/>
        <v>FALSE</v>
      </c>
      <c r="I279" t="str">
        <f t="shared" si="46"/>
        <v>TRUE</v>
      </c>
      <c r="J279" t="str">
        <f t="shared" si="47"/>
        <v>FALSE</v>
      </c>
      <c r="K279" t="str">
        <f t="shared" si="48"/>
        <v>FALSE</v>
      </c>
      <c r="L279" t="str">
        <f t="shared" si="49"/>
        <v>FALSE</v>
      </c>
      <c r="M279" t="str">
        <f t="shared" si="50"/>
        <v>FALSE</v>
      </c>
      <c r="N279" t="str">
        <f t="shared" si="51"/>
        <v>TRUE</v>
      </c>
      <c r="O279" t="str">
        <f t="shared" si="52"/>
        <v>FALSE</v>
      </c>
      <c r="P279" t="str">
        <f t="shared" si="53"/>
        <v>FALSE</v>
      </c>
      <c r="Q279" t="str">
        <f t="shared" si="54"/>
        <v>FALSE</v>
      </c>
    </row>
    <row r="280" spans="1:17" x14ac:dyDescent="0.25">
      <c r="A280">
        <f t="shared" si="44"/>
        <v>279</v>
      </c>
      <c r="B280" s="22" t="s">
        <v>291</v>
      </c>
      <c r="C280" t="s">
        <v>1914</v>
      </c>
      <c r="D280" t="s">
        <v>1915</v>
      </c>
      <c r="E280">
        <v>3</v>
      </c>
      <c r="F280">
        <v>3</v>
      </c>
      <c r="G280" t="s">
        <v>1710</v>
      </c>
      <c r="H280" t="str">
        <f t="shared" si="45"/>
        <v>FALSE</v>
      </c>
      <c r="I280" t="str">
        <f t="shared" si="46"/>
        <v>TRUE</v>
      </c>
      <c r="J280" t="str">
        <f t="shared" si="47"/>
        <v>FALSE</v>
      </c>
      <c r="K280" t="str">
        <f t="shared" si="48"/>
        <v>FALSE</v>
      </c>
      <c r="L280" t="str">
        <f t="shared" si="49"/>
        <v>FALSE</v>
      </c>
      <c r="M280" t="str">
        <f t="shared" si="50"/>
        <v>FALSE</v>
      </c>
      <c r="N280" t="str">
        <f t="shared" si="51"/>
        <v>FALSE</v>
      </c>
      <c r="O280" t="str">
        <f t="shared" si="52"/>
        <v>FALSE</v>
      </c>
      <c r="P280" t="str">
        <f t="shared" si="53"/>
        <v>TRUE</v>
      </c>
      <c r="Q280" t="str">
        <f t="shared" si="54"/>
        <v>FALSE</v>
      </c>
    </row>
    <row r="281" spans="1:17" x14ac:dyDescent="0.25">
      <c r="A281">
        <f t="shared" si="44"/>
        <v>280</v>
      </c>
      <c r="B281" s="22" t="s">
        <v>292</v>
      </c>
      <c r="C281" t="s">
        <v>1914</v>
      </c>
      <c r="D281" t="s">
        <v>1915</v>
      </c>
      <c r="E281">
        <v>3</v>
      </c>
      <c r="F281">
        <v>3</v>
      </c>
      <c r="G281" t="s">
        <v>1710</v>
      </c>
      <c r="H281" t="str">
        <f t="shared" si="45"/>
        <v>FALSE</v>
      </c>
      <c r="I281" t="str">
        <f t="shared" si="46"/>
        <v>TRUE</v>
      </c>
      <c r="J281" t="str">
        <f t="shared" si="47"/>
        <v>FALSE</v>
      </c>
      <c r="K281" t="str">
        <f t="shared" si="48"/>
        <v>FALSE</v>
      </c>
      <c r="L281" t="str">
        <f t="shared" si="49"/>
        <v>FALSE</v>
      </c>
      <c r="M281" t="str">
        <f t="shared" si="50"/>
        <v>FALSE</v>
      </c>
      <c r="N281" t="str">
        <f t="shared" si="51"/>
        <v>FALSE</v>
      </c>
      <c r="O281" t="str">
        <f t="shared" si="52"/>
        <v>FALSE</v>
      </c>
      <c r="P281" t="str">
        <f t="shared" si="53"/>
        <v>TRUE</v>
      </c>
      <c r="Q281" t="str">
        <f t="shared" si="54"/>
        <v>FALSE</v>
      </c>
    </row>
    <row r="282" spans="1:17" x14ac:dyDescent="0.25">
      <c r="A282">
        <f t="shared" si="44"/>
        <v>281</v>
      </c>
      <c r="B282" s="22" t="s">
        <v>293</v>
      </c>
      <c r="C282" t="s">
        <v>1919</v>
      </c>
      <c r="D282" t="s">
        <v>1920</v>
      </c>
      <c r="E282">
        <v>2</v>
      </c>
      <c r="F282">
        <v>2</v>
      </c>
      <c r="G282" t="s">
        <v>1702</v>
      </c>
      <c r="H282" t="str">
        <f t="shared" si="45"/>
        <v>FALSE</v>
      </c>
      <c r="I282" t="str">
        <f t="shared" si="46"/>
        <v>TRUE</v>
      </c>
      <c r="J282" t="str">
        <f t="shared" si="47"/>
        <v>FALSE</v>
      </c>
      <c r="K282" t="str">
        <f t="shared" si="48"/>
        <v>FALSE</v>
      </c>
      <c r="L282" t="str">
        <f t="shared" si="49"/>
        <v>FALSE</v>
      </c>
      <c r="M282" t="str">
        <f t="shared" si="50"/>
        <v>FALSE</v>
      </c>
      <c r="N282" t="str">
        <f t="shared" si="51"/>
        <v>TRUE</v>
      </c>
      <c r="O282" t="str">
        <f t="shared" si="52"/>
        <v>FALSE</v>
      </c>
      <c r="P282" t="str">
        <f t="shared" si="53"/>
        <v>FALSE</v>
      </c>
      <c r="Q282" t="str">
        <f t="shared" si="54"/>
        <v>FALSE</v>
      </c>
    </row>
    <row r="283" spans="1:17" x14ac:dyDescent="0.25">
      <c r="A283">
        <f t="shared" si="44"/>
        <v>282</v>
      </c>
      <c r="B283" s="22" t="s">
        <v>294</v>
      </c>
      <c r="C283" t="s">
        <v>1919</v>
      </c>
      <c r="D283" t="s">
        <v>1920</v>
      </c>
      <c r="E283">
        <v>2</v>
      </c>
      <c r="F283">
        <v>2</v>
      </c>
      <c r="G283" t="s">
        <v>1702</v>
      </c>
      <c r="H283" t="str">
        <f t="shared" si="45"/>
        <v>FALSE</v>
      </c>
      <c r="I283" t="str">
        <f t="shared" si="46"/>
        <v>TRUE</v>
      </c>
      <c r="J283" t="str">
        <f t="shared" si="47"/>
        <v>FALSE</v>
      </c>
      <c r="K283" t="str">
        <f t="shared" si="48"/>
        <v>FALSE</v>
      </c>
      <c r="L283" t="str">
        <f t="shared" si="49"/>
        <v>FALSE</v>
      </c>
      <c r="M283" t="str">
        <f t="shared" si="50"/>
        <v>FALSE</v>
      </c>
      <c r="N283" t="str">
        <f t="shared" si="51"/>
        <v>TRUE</v>
      </c>
      <c r="O283" t="str">
        <f t="shared" si="52"/>
        <v>FALSE</v>
      </c>
      <c r="P283" t="str">
        <f t="shared" si="53"/>
        <v>FALSE</v>
      </c>
      <c r="Q283" t="str">
        <f t="shared" si="54"/>
        <v>FALSE</v>
      </c>
    </row>
    <row r="284" spans="1:17" x14ac:dyDescent="0.25">
      <c r="A284">
        <f t="shared" si="44"/>
        <v>283</v>
      </c>
      <c r="B284" s="22" t="s">
        <v>295</v>
      </c>
      <c r="C284" t="s">
        <v>1919</v>
      </c>
      <c r="D284" t="s">
        <v>1920</v>
      </c>
      <c r="E284">
        <v>2</v>
      </c>
      <c r="F284">
        <v>2</v>
      </c>
      <c r="G284" t="s">
        <v>1702</v>
      </c>
      <c r="H284" t="str">
        <f t="shared" si="45"/>
        <v>FALSE</v>
      </c>
      <c r="I284" t="str">
        <f t="shared" si="46"/>
        <v>TRUE</v>
      </c>
      <c r="J284" t="str">
        <f t="shared" si="47"/>
        <v>FALSE</v>
      </c>
      <c r="K284" t="str">
        <f t="shared" si="48"/>
        <v>FALSE</v>
      </c>
      <c r="L284" t="str">
        <f t="shared" si="49"/>
        <v>FALSE</v>
      </c>
      <c r="M284" t="str">
        <f t="shared" si="50"/>
        <v>FALSE</v>
      </c>
      <c r="N284" t="str">
        <f t="shared" si="51"/>
        <v>TRUE</v>
      </c>
      <c r="O284" t="str">
        <f t="shared" si="52"/>
        <v>FALSE</v>
      </c>
      <c r="P284" t="str">
        <f t="shared" si="53"/>
        <v>FALSE</v>
      </c>
      <c r="Q284" t="str">
        <f t="shared" si="54"/>
        <v>FALSE</v>
      </c>
    </row>
    <row r="285" spans="1:17" x14ac:dyDescent="0.25">
      <c r="A285">
        <f t="shared" si="44"/>
        <v>284</v>
      </c>
      <c r="B285" s="22" t="s">
        <v>296</v>
      </c>
      <c r="C285" t="s">
        <v>1919</v>
      </c>
      <c r="D285" t="s">
        <v>1920</v>
      </c>
      <c r="E285">
        <v>2</v>
      </c>
      <c r="F285">
        <v>2</v>
      </c>
      <c r="G285" t="s">
        <v>1702</v>
      </c>
      <c r="H285" t="str">
        <f t="shared" si="45"/>
        <v>FALSE</v>
      </c>
      <c r="I285" t="str">
        <f t="shared" si="46"/>
        <v>TRUE</v>
      </c>
      <c r="J285" t="str">
        <f t="shared" si="47"/>
        <v>FALSE</v>
      </c>
      <c r="K285" t="str">
        <f t="shared" si="48"/>
        <v>FALSE</v>
      </c>
      <c r="L285" t="str">
        <f t="shared" si="49"/>
        <v>FALSE</v>
      </c>
      <c r="M285" t="str">
        <f t="shared" si="50"/>
        <v>FALSE</v>
      </c>
      <c r="N285" t="str">
        <f t="shared" si="51"/>
        <v>TRUE</v>
      </c>
      <c r="O285" t="str">
        <f t="shared" si="52"/>
        <v>FALSE</v>
      </c>
      <c r="P285" t="str">
        <f t="shared" si="53"/>
        <v>FALSE</v>
      </c>
      <c r="Q285" t="str">
        <f t="shared" si="54"/>
        <v>FALSE</v>
      </c>
    </row>
    <row r="286" spans="1:17" x14ac:dyDescent="0.25">
      <c r="A286">
        <f t="shared" si="44"/>
        <v>285</v>
      </c>
      <c r="B286" s="22" t="s">
        <v>297</v>
      </c>
      <c r="C286" t="s">
        <v>1921</v>
      </c>
      <c r="D286" t="s">
        <v>1922</v>
      </c>
      <c r="E286">
        <v>3</v>
      </c>
      <c r="F286">
        <v>3</v>
      </c>
      <c r="G286" t="s">
        <v>1710</v>
      </c>
      <c r="H286" t="str">
        <f t="shared" si="45"/>
        <v>FALSE</v>
      </c>
      <c r="I286" t="str">
        <f t="shared" si="46"/>
        <v>TRUE</v>
      </c>
      <c r="J286" t="str">
        <f t="shared" si="47"/>
        <v>FALSE</v>
      </c>
      <c r="K286" t="str">
        <f t="shared" si="48"/>
        <v>FALSE</v>
      </c>
      <c r="L286" t="str">
        <f t="shared" si="49"/>
        <v>FALSE</v>
      </c>
      <c r="M286" t="str">
        <f t="shared" si="50"/>
        <v>FALSE</v>
      </c>
      <c r="N286" t="str">
        <f t="shared" si="51"/>
        <v>FALSE</v>
      </c>
      <c r="O286" t="str">
        <f t="shared" si="52"/>
        <v>FALSE</v>
      </c>
      <c r="P286" t="str">
        <f t="shared" si="53"/>
        <v>TRUE</v>
      </c>
      <c r="Q286" t="str">
        <f t="shared" si="54"/>
        <v>FALSE</v>
      </c>
    </row>
    <row r="287" spans="1:17" x14ac:dyDescent="0.25">
      <c r="A287">
        <f t="shared" si="44"/>
        <v>286</v>
      </c>
      <c r="B287" s="22" t="s">
        <v>298</v>
      </c>
      <c r="C287" t="s">
        <v>1921</v>
      </c>
      <c r="D287" t="s">
        <v>1922</v>
      </c>
      <c r="E287">
        <v>3</v>
      </c>
      <c r="F287">
        <v>3</v>
      </c>
      <c r="G287" t="s">
        <v>1710</v>
      </c>
      <c r="H287" t="str">
        <f t="shared" si="45"/>
        <v>FALSE</v>
      </c>
      <c r="I287" t="str">
        <f t="shared" si="46"/>
        <v>TRUE</v>
      </c>
      <c r="J287" t="str">
        <f t="shared" si="47"/>
        <v>FALSE</v>
      </c>
      <c r="K287" t="str">
        <f t="shared" si="48"/>
        <v>FALSE</v>
      </c>
      <c r="L287" t="str">
        <f t="shared" si="49"/>
        <v>FALSE</v>
      </c>
      <c r="M287" t="str">
        <f t="shared" si="50"/>
        <v>FALSE</v>
      </c>
      <c r="N287" t="str">
        <f t="shared" si="51"/>
        <v>FALSE</v>
      </c>
      <c r="O287" t="str">
        <f t="shared" si="52"/>
        <v>FALSE</v>
      </c>
      <c r="P287" t="str">
        <f t="shared" si="53"/>
        <v>TRUE</v>
      </c>
      <c r="Q287" t="str">
        <f t="shared" si="54"/>
        <v>FALSE</v>
      </c>
    </row>
    <row r="288" spans="1:17" x14ac:dyDescent="0.25">
      <c r="A288">
        <f t="shared" si="44"/>
        <v>287</v>
      </c>
      <c r="B288" s="22" t="s">
        <v>299</v>
      </c>
      <c r="C288" t="s">
        <v>1921</v>
      </c>
      <c r="D288" t="s">
        <v>1922</v>
      </c>
      <c r="E288">
        <v>3</v>
      </c>
      <c r="F288">
        <v>3</v>
      </c>
      <c r="G288" t="s">
        <v>1710</v>
      </c>
      <c r="H288" t="str">
        <f t="shared" si="45"/>
        <v>FALSE</v>
      </c>
      <c r="I288" t="str">
        <f t="shared" si="46"/>
        <v>TRUE</v>
      </c>
      <c r="J288" t="str">
        <f t="shared" si="47"/>
        <v>FALSE</v>
      </c>
      <c r="K288" t="str">
        <f t="shared" si="48"/>
        <v>FALSE</v>
      </c>
      <c r="L288" t="str">
        <f t="shared" si="49"/>
        <v>FALSE</v>
      </c>
      <c r="M288" t="str">
        <f t="shared" si="50"/>
        <v>FALSE</v>
      </c>
      <c r="N288" t="str">
        <f t="shared" si="51"/>
        <v>FALSE</v>
      </c>
      <c r="O288" t="str">
        <f t="shared" si="52"/>
        <v>FALSE</v>
      </c>
      <c r="P288" t="str">
        <f t="shared" si="53"/>
        <v>TRUE</v>
      </c>
      <c r="Q288" t="str">
        <f t="shared" si="54"/>
        <v>FALSE</v>
      </c>
    </row>
    <row r="289" spans="1:17" x14ac:dyDescent="0.25">
      <c r="A289">
        <f t="shared" si="44"/>
        <v>288</v>
      </c>
      <c r="B289" s="22" t="s">
        <v>300</v>
      </c>
      <c r="C289" t="s">
        <v>1921</v>
      </c>
      <c r="D289" t="s">
        <v>1922</v>
      </c>
      <c r="E289">
        <v>3</v>
      </c>
      <c r="F289">
        <v>3</v>
      </c>
      <c r="G289" t="s">
        <v>1710</v>
      </c>
      <c r="H289" t="str">
        <f t="shared" si="45"/>
        <v>FALSE</v>
      </c>
      <c r="I289" t="str">
        <f t="shared" si="46"/>
        <v>TRUE</v>
      </c>
      <c r="J289" t="str">
        <f t="shared" si="47"/>
        <v>FALSE</v>
      </c>
      <c r="K289" t="str">
        <f t="shared" si="48"/>
        <v>FALSE</v>
      </c>
      <c r="L289" t="str">
        <f t="shared" si="49"/>
        <v>FALSE</v>
      </c>
      <c r="M289" t="str">
        <f t="shared" si="50"/>
        <v>FALSE</v>
      </c>
      <c r="N289" t="str">
        <f t="shared" si="51"/>
        <v>FALSE</v>
      </c>
      <c r="O289" t="str">
        <f t="shared" si="52"/>
        <v>FALSE</v>
      </c>
      <c r="P289" t="str">
        <f t="shared" si="53"/>
        <v>TRUE</v>
      </c>
      <c r="Q289" t="str">
        <f t="shared" si="54"/>
        <v>FALSE</v>
      </c>
    </row>
    <row r="290" spans="1:17" x14ac:dyDescent="0.25">
      <c r="A290">
        <f t="shared" si="44"/>
        <v>289</v>
      </c>
      <c r="B290" s="22" t="s">
        <v>301</v>
      </c>
      <c r="C290" t="s">
        <v>1923</v>
      </c>
      <c r="D290" t="s">
        <v>1924</v>
      </c>
      <c r="E290">
        <v>2</v>
      </c>
      <c r="F290">
        <v>2</v>
      </c>
      <c r="G290" t="s">
        <v>1869</v>
      </c>
      <c r="H290" t="str">
        <f t="shared" si="45"/>
        <v>FALSE</v>
      </c>
      <c r="I290" t="str">
        <f t="shared" si="46"/>
        <v>TRUE</v>
      </c>
      <c r="J290" t="str">
        <f t="shared" si="47"/>
        <v>FALSE</v>
      </c>
      <c r="K290" t="str">
        <f t="shared" si="48"/>
        <v>FALSE</v>
      </c>
      <c r="L290" t="str">
        <f t="shared" si="49"/>
        <v>FALSE</v>
      </c>
      <c r="M290" t="str">
        <f t="shared" si="50"/>
        <v>FALSE</v>
      </c>
      <c r="N290" t="str">
        <f t="shared" si="51"/>
        <v>TRUE</v>
      </c>
      <c r="O290" t="str">
        <f t="shared" si="52"/>
        <v>FALSE</v>
      </c>
      <c r="P290" t="str">
        <f t="shared" si="53"/>
        <v>FALSE</v>
      </c>
      <c r="Q290" t="str">
        <f t="shared" si="54"/>
        <v>FALSE</v>
      </c>
    </row>
    <row r="291" spans="1:17" x14ac:dyDescent="0.25">
      <c r="A291">
        <f t="shared" si="44"/>
        <v>290</v>
      </c>
      <c r="B291" s="22" t="s">
        <v>302</v>
      </c>
      <c r="C291" t="s">
        <v>1925</v>
      </c>
      <c r="D291" t="s">
        <v>1926</v>
      </c>
      <c r="E291">
        <v>3</v>
      </c>
      <c r="F291">
        <v>3</v>
      </c>
      <c r="G291" t="s">
        <v>1707</v>
      </c>
      <c r="H291" t="str">
        <f t="shared" si="45"/>
        <v>FALSE</v>
      </c>
      <c r="I291" t="str">
        <f t="shared" si="46"/>
        <v>TRUE</v>
      </c>
      <c r="J291" t="str">
        <f t="shared" si="47"/>
        <v>FALSE</v>
      </c>
      <c r="K291" t="str">
        <f t="shared" si="48"/>
        <v>FALSE</v>
      </c>
      <c r="L291" t="str">
        <f t="shared" si="49"/>
        <v>FALSE</v>
      </c>
      <c r="M291" t="str">
        <f t="shared" si="50"/>
        <v>FALSE</v>
      </c>
      <c r="N291" t="str">
        <f t="shared" si="51"/>
        <v>FALSE</v>
      </c>
      <c r="O291" t="str">
        <f t="shared" si="52"/>
        <v>FALSE</v>
      </c>
      <c r="P291" t="str">
        <f t="shared" si="53"/>
        <v>TRUE</v>
      </c>
      <c r="Q291" t="str">
        <f t="shared" si="54"/>
        <v>FALSE</v>
      </c>
    </row>
    <row r="292" spans="1:17" x14ac:dyDescent="0.25">
      <c r="A292">
        <f t="shared" si="44"/>
        <v>291</v>
      </c>
      <c r="B292" s="24" t="s">
        <v>303</v>
      </c>
      <c r="C292" s="6" t="s">
        <v>1927</v>
      </c>
      <c r="D292" s="6" t="s">
        <v>1928</v>
      </c>
      <c r="E292" s="6">
        <v>1</v>
      </c>
      <c r="F292" s="6">
        <v>1</v>
      </c>
      <c r="G292" s="6" t="s">
        <v>1703</v>
      </c>
      <c r="H292" t="str">
        <f t="shared" si="45"/>
        <v>TRUE</v>
      </c>
      <c r="I292" t="str">
        <f t="shared" si="46"/>
        <v>FALSE</v>
      </c>
      <c r="J292" t="str">
        <f t="shared" si="47"/>
        <v>FALSE</v>
      </c>
      <c r="K292" t="str">
        <f t="shared" si="48"/>
        <v>FALSE</v>
      </c>
      <c r="L292" t="str">
        <f t="shared" si="49"/>
        <v>TRUE</v>
      </c>
      <c r="M292" t="str">
        <f t="shared" si="50"/>
        <v>FALSE</v>
      </c>
      <c r="N292" t="str">
        <f t="shared" si="51"/>
        <v>FALSE</v>
      </c>
      <c r="O292" t="str">
        <f t="shared" si="52"/>
        <v>FALSE</v>
      </c>
      <c r="P292" t="str">
        <f t="shared" si="53"/>
        <v>FALSE</v>
      </c>
      <c r="Q292" t="str">
        <f t="shared" si="54"/>
        <v>FALSE</v>
      </c>
    </row>
    <row r="293" spans="1:17" x14ac:dyDescent="0.25">
      <c r="A293">
        <f t="shared" si="44"/>
        <v>292</v>
      </c>
      <c r="B293" s="24" t="s">
        <v>304</v>
      </c>
      <c r="C293" s="6" t="s">
        <v>1929</v>
      </c>
      <c r="D293" s="6" t="s">
        <v>1930</v>
      </c>
      <c r="E293" s="6">
        <v>2</v>
      </c>
      <c r="F293" s="6">
        <v>1</v>
      </c>
      <c r="G293" s="6" t="s">
        <v>1769</v>
      </c>
      <c r="H293" t="str">
        <f t="shared" si="45"/>
        <v>FALSE</v>
      </c>
      <c r="I293" t="str">
        <f t="shared" si="46"/>
        <v>TRUE</v>
      </c>
      <c r="J293" t="str">
        <f t="shared" si="47"/>
        <v>FALSE</v>
      </c>
      <c r="K293" t="str">
        <f t="shared" si="48"/>
        <v>FALSE</v>
      </c>
      <c r="L293" t="str">
        <f t="shared" si="49"/>
        <v>FALSE</v>
      </c>
      <c r="M293" t="str">
        <f t="shared" si="50"/>
        <v>FALSE</v>
      </c>
      <c r="N293" t="str">
        <f t="shared" si="51"/>
        <v>TRUE</v>
      </c>
      <c r="O293" t="str">
        <f t="shared" si="52"/>
        <v>FALSE</v>
      </c>
      <c r="P293" t="str">
        <f t="shared" si="53"/>
        <v>FALSE</v>
      </c>
      <c r="Q293" t="str">
        <f t="shared" si="54"/>
        <v>FALSE</v>
      </c>
    </row>
    <row r="294" spans="1:17" x14ac:dyDescent="0.25">
      <c r="A294">
        <f t="shared" si="44"/>
        <v>293</v>
      </c>
      <c r="B294" s="24" t="s">
        <v>305</v>
      </c>
      <c r="C294" s="6" t="s">
        <v>1931</v>
      </c>
      <c r="D294" s="6" t="s">
        <v>1932</v>
      </c>
      <c r="E294" s="6">
        <v>2</v>
      </c>
      <c r="F294" s="6">
        <v>2</v>
      </c>
      <c r="G294" s="6" t="s">
        <v>1702</v>
      </c>
      <c r="H294" t="str">
        <f t="shared" si="45"/>
        <v>FALSE</v>
      </c>
      <c r="I294" t="str">
        <f t="shared" si="46"/>
        <v>TRUE</v>
      </c>
      <c r="J294" t="str">
        <f t="shared" si="47"/>
        <v>FALSE</v>
      </c>
      <c r="K294" t="str">
        <f t="shared" si="48"/>
        <v>FALSE</v>
      </c>
      <c r="L294" t="str">
        <f t="shared" si="49"/>
        <v>FALSE</v>
      </c>
      <c r="M294" t="str">
        <f t="shared" si="50"/>
        <v>FALSE</v>
      </c>
      <c r="N294" t="str">
        <f t="shared" si="51"/>
        <v>TRUE</v>
      </c>
      <c r="O294" t="str">
        <f t="shared" si="52"/>
        <v>FALSE</v>
      </c>
      <c r="P294" t="str">
        <f t="shared" si="53"/>
        <v>FALSE</v>
      </c>
      <c r="Q294" t="str">
        <f t="shared" si="54"/>
        <v>FALSE</v>
      </c>
    </row>
    <row r="295" spans="1:17" x14ac:dyDescent="0.25">
      <c r="A295">
        <f t="shared" si="44"/>
        <v>294</v>
      </c>
      <c r="B295" s="24" t="s">
        <v>306</v>
      </c>
      <c r="C295" s="6" t="s">
        <v>1931</v>
      </c>
      <c r="D295" s="6" t="s">
        <v>1932</v>
      </c>
      <c r="E295" s="6">
        <v>2</v>
      </c>
      <c r="F295" s="6">
        <v>2</v>
      </c>
      <c r="G295" s="6" t="s">
        <v>1702</v>
      </c>
      <c r="H295" t="str">
        <f t="shared" si="45"/>
        <v>FALSE</v>
      </c>
      <c r="I295" t="str">
        <f t="shared" si="46"/>
        <v>TRUE</v>
      </c>
      <c r="J295" t="str">
        <f t="shared" si="47"/>
        <v>FALSE</v>
      </c>
      <c r="K295" t="str">
        <f t="shared" si="48"/>
        <v>FALSE</v>
      </c>
      <c r="L295" t="str">
        <f t="shared" si="49"/>
        <v>FALSE</v>
      </c>
      <c r="M295" t="str">
        <f t="shared" si="50"/>
        <v>FALSE</v>
      </c>
      <c r="N295" t="str">
        <f t="shared" si="51"/>
        <v>TRUE</v>
      </c>
      <c r="O295" t="str">
        <f t="shared" si="52"/>
        <v>FALSE</v>
      </c>
      <c r="P295" t="str">
        <f t="shared" si="53"/>
        <v>FALSE</v>
      </c>
      <c r="Q295" t="str">
        <f t="shared" si="54"/>
        <v>FALSE</v>
      </c>
    </row>
    <row r="296" spans="1:17" x14ac:dyDescent="0.25">
      <c r="A296">
        <f t="shared" si="44"/>
        <v>295</v>
      </c>
      <c r="B296" s="24" t="s">
        <v>307</v>
      </c>
      <c r="C296" s="6" t="s">
        <v>1933</v>
      </c>
      <c r="D296" s="6" t="s">
        <v>1934</v>
      </c>
      <c r="E296" s="6">
        <v>2</v>
      </c>
      <c r="F296" s="6">
        <v>2</v>
      </c>
      <c r="G296" s="6" t="s">
        <v>1935</v>
      </c>
      <c r="H296" t="str">
        <f t="shared" si="45"/>
        <v>FALSE</v>
      </c>
      <c r="I296" t="str">
        <f t="shared" si="46"/>
        <v>TRUE</v>
      </c>
      <c r="J296" t="str">
        <f t="shared" si="47"/>
        <v>FALSE</v>
      </c>
      <c r="K296" t="str">
        <f t="shared" si="48"/>
        <v>FALSE</v>
      </c>
      <c r="L296" t="str">
        <f t="shared" si="49"/>
        <v>FALSE</v>
      </c>
      <c r="M296" t="str">
        <f t="shared" si="50"/>
        <v>FALSE</v>
      </c>
      <c r="N296" t="str">
        <f t="shared" si="51"/>
        <v>TRUE</v>
      </c>
      <c r="O296" t="str">
        <f t="shared" si="52"/>
        <v>FALSE</v>
      </c>
      <c r="P296" t="str">
        <f t="shared" si="53"/>
        <v>FALSE</v>
      </c>
      <c r="Q296" t="str">
        <f t="shared" si="54"/>
        <v>FALSE</v>
      </c>
    </row>
    <row r="297" spans="1:17" x14ac:dyDescent="0.25">
      <c r="A297">
        <f t="shared" si="44"/>
        <v>296</v>
      </c>
      <c r="B297" s="22" t="s">
        <v>308</v>
      </c>
      <c r="C297" s="6" t="s">
        <v>1936</v>
      </c>
      <c r="D297" s="6" t="s">
        <v>1937</v>
      </c>
      <c r="E297" s="6">
        <v>1</v>
      </c>
      <c r="F297" s="6">
        <v>1</v>
      </c>
      <c r="G297" s="6" t="s">
        <v>1869</v>
      </c>
      <c r="H297" t="str">
        <f t="shared" si="45"/>
        <v>FALSE</v>
      </c>
      <c r="I297" t="str">
        <f t="shared" si="46"/>
        <v>TRUE</v>
      </c>
      <c r="J297" t="str">
        <f t="shared" si="47"/>
        <v>FALSE</v>
      </c>
      <c r="K297" t="str">
        <f t="shared" si="48"/>
        <v>FALSE</v>
      </c>
      <c r="L297" t="str">
        <f t="shared" si="49"/>
        <v>TRUE</v>
      </c>
      <c r="M297" t="str">
        <f t="shared" si="50"/>
        <v>FALSE</v>
      </c>
      <c r="N297" t="str">
        <f t="shared" si="51"/>
        <v>FALSE</v>
      </c>
      <c r="O297" t="str">
        <f t="shared" si="52"/>
        <v>FALSE</v>
      </c>
      <c r="P297" t="str">
        <f t="shared" si="53"/>
        <v>FALSE</v>
      </c>
      <c r="Q297" t="str">
        <f t="shared" si="54"/>
        <v>FALSE</v>
      </c>
    </row>
    <row r="298" spans="1:17" x14ac:dyDescent="0.25">
      <c r="A298">
        <f t="shared" si="44"/>
        <v>297</v>
      </c>
      <c r="B298" s="22" t="s">
        <v>309</v>
      </c>
      <c r="C298" s="6" t="s">
        <v>1933</v>
      </c>
      <c r="D298" s="6" t="s">
        <v>1934</v>
      </c>
      <c r="E298" s="6">
        <v>2</v>
      </c>
      <c r="F298" s="6">
        <v>2</v>
      </c>
      <c r="G298" s="6" t="s">
        <v>1935</v>
      </c>
      <c r="H298" t="str">
        <f t="shared" si="45"/>
        <v>FALSE</v>
      </c>
      <c r="I298" t="str">
        <f t="shared" si="46"/>
        <v>TRUE</v>
      </c>
      <c r="J298" t="str">
        <f t="shared" si="47"/>
        <v>FALSE</v>
      </c>
      <c r="K298" t="str">
        <f t="shared" si="48"/>
        <v>FALSE</v>
      </c>
      <c r="L298" t="str">
        <f t="shared" si="49"/>
        <v>FALSE</v>
      </c>
      <c r="M298" t="str">
        <f t="shared" si="50"/>
        <v>FALSE</v>
      </c>
      <c r="N298" t="str">
        <f t="shared" si="51"/>
        <v>TRUE</v>
      </c>
      <c r="O298" t="str">
        <f t="shared" si="52"/>
        <v>FALSE</v>
      </c>
      <c r="P298" t="str">
        <f t="shared" si="53"/>
        <v>FALSE</v>
      </c>
      <c r="Q298" t="str">
        <f t="shared" si="54"/>
        <v>FALSE</v>
      </c>
    </row>
    <row r="299" spans="1:17" x14ac:dyDescent="0.25">
      <c r="A299">
        <f t="shared" si="44"/>
        <v>298</v>
      </c>
      <c r="B299" s="22" t="s">
        <v>310</v>
      </c>
      <c r="C299" s="6" t="s">
        <v>1936</v>
      </c>
      <c r="D299" s="6" t="s">
        <v>1937</v>
      </c>
      <c r="E299" s="6">
        <v>1</v>
      </c>
      <c r="F299" s="6">
        <v>1</v>
      </c>
      <c r="G299" s="6" t="s">
        <v>1869</v>
      </c>
      <c r="H299" t="str">
        <f t="shared" si="45"/>
        <v>FALSE</v>
      </c>
      <c r="I299" t="str">
        <f t="shared" si="46"/>
        <v>TRUE</v>
      </c>
      <c r="J299" t="str">
        <f t="shared" si="47"/>
        <v>FALSE</v>
      </c>
      <c r="K299" t="str">
        <f t="shared" si="48"/>
        <v>FALSE</v>
      </c>
      <c r="L299" t="str">
        <f t="shared" si="49"/>
        <v>TRUE</v>
      </c>
      <c r="M299" t="str">
        <f t="shared" si="50"/>
        <v>FALSE</v>
      </c>
      <c r="N299" t="str">
        <f t="shared" si="51"/>
        <v>FALSE</v>
      </c>
      <c r="O299" t="str">
        <f t="shared" si="52"/>
        <v>FALSE</v>
      </c>
      <c r="P299" t="str">
        <f t="shared" si="53"/>
        <v>FALSE</v>
      </c>
      <c r="Q299" t="str">
        <f t="shared" si="54"/>
        <v>FALSE</v>
      </c>
    </row>
    <row r="300" spans="1:17" x14ac:dyDescent="0.25">
      <c r="A300">
        <f t="shared" si="44"/>
        <v>299</v>
      </c>
      <c r="B300" s="22" t="s">
        <v>311</v>
      </c>
      <c r="C300" s="6" t="s">
        <v>1939</v>
      </c>
      <c r="D300" s="6" t="s">
        <v>1940</v>
      </c>
      <c r="E300" s="6">
        <v>1</v>
      </c>
      <c r="F300" s="6">
        <v>1</v>
      </c>
      <c r="G300" s="6" t="s">
        <v>1703</v>
      </c>
      <c r="H300" t="str">
        <f t="shared" si="45"/>
        <v>TRUE</v>
      </c>
      <c r="I300" t="str">
        <f t="shared" si="46"/>
        <v>FALSE</v>
      </c>
      <c r="J300" t="str">
        <f t="shared" si="47"/>
        <v>FALSE</v>
      </c>
      <c r="K300" t="str">
        <f t="shared" si="48"/>
        <v>FALSE</v>
      </c>
      <c r="L300" t="str">
        <f t="shared" si="49"/>
        <v>TRUE</v>
      </c>
      <c r="M300" t="str">
        <f t="shared" si="50"/>
        <v>FALSE</v>
      </c>
      <c r="N300" t="str">
        <f t="shared" si="51"/>
        <v>FALSE</v>
      </c>
      <c r="O300" t="str">
        <f t="shared" si="52"/>
        <v>FALSE</v>
      </c>
      <c r="P300" t="str">
        <f t="shared" si="53"/>
        <v>FALSE</v>
      </c>
      <c r="Q300" t="str">
        <f t="shared" si="54"/>
        <v>FALSE</v>
      </c>
    </row>
    <row r="301" spans="1:17" x14ac:dyDescent="0.25">
      <c r="A301">
        <f t="shared" si="44"/>
        <v>300</v>
      </c>
      <c r="B301" s="24" t="s">
        <v>312</v>
      </c>
      <c r="C301" s="6" t="s">
        <v>1939</v>
      </c>
      <c r="D301" s="6" t="s">
        <v>1940</v>
      </c>
      <c r="E301" s="6">
        <v>1</v>
      </c>
      <c r="F301" s="6">
        <v>1</v>
      </c>
      <c r="G301" s="6" t="s">
        <v>1703</v>
      </c>
      <c r="H301" t="str">
        <f t="shared" si="45"/>
        <v>TRUE</v>
      </c>
      <c r="I301" t="str">
        <f t="shared" si="46"/>
        <v>FALSE</v>
      </c>
      <c r="J301" t="str">
        <f t="shared" si="47"/>
        <v>FALSE</v>
      </c>
      <c r="K301" t="str">
        <f t="shared" si="48"/>
        <v>FALSE</v>
      </c>
      <c r="L301" t="str">
        <f t="shared" si="49"/>
        <v>TRUE</v>
      </c>
      <c r="M301" t="str">
        <f t="shared" si="50"/>
        <v>FALSE</v>
      </c>
      <c r="N301" t="str">
        <f t="shared" si="51"/>
        <v>FALSE</v>
      </c>
      <c r="O301" t="str">
        <f t="shared" si="52"/>
        <v>FALSE</v>
      </c>
      <c r="P301" t="str">
        <f t="shared" si="53"/>
        <v>FALSE</v>
      </c>
      <c r="Q301" t="str">
        <f t="shared" si="54"/>
        <v>FALSE</v>
      </c>
    </row>
    <row r="302" spans="1:17" x14ac:dyDescent="0.25">
      <c r="A302">
        <f t="shared" si="44"/>
        <v>301</v>
      </c>
      <c r="B302" s="22" t="s">
        <v>313</v>
      </c>
      <c r="C302" s="6" t="s">
        <v>1939</v>
      </c>
      <c r="D302" s="6" t="s">
        <v>1940</v>
      </c>
      <c r="E302" s="6">
        <v>1</v>
      </c>
      <c r="F302" s="6">
        <v>1</v>
      </c>
      <c r="G302" s="6" t="s">
        <v>1703</v>
      </c>
      <c r="H302" t="str">
        <f t="shared" si="45"/>
        <v>TRUE</v>
      </c>
      <c r="I302" t="str">
        <f t="shared" si="46"/>
        <v>FALSE</v>
      </c>
      <c r="J302" t="str">
        <f t="shared" si="47"/>
        <v>FALSE</v>
      </c>
      <c r="K302" t="str">
        <f t="shared" si="48"/>
        <v>FALSE</v>
      </c>
      <c r="L302" t="str">
        <f t="shared" si="49"/>
        <v>TRUE</v>
      </c>
      <c r="M302" t="str">
        <f t="shared" si="50"/>
        <v>FALSE</v>
      </c>
      <c r="N302" t="str">
        <f t="shared" si="51"/>
        <v>FALSE</v>
      </c>
      <c r="O302" t="str">
        <f t="shared" si="52"/>
        <v>FALSE</v>
      </c>
      <c r="P302" t="str">
        <f t="shared" si="53"/>
        <v>FALSE</v>
      </c>
      <c r="Q302" t="str">
        <f t="shared" si="54"/>
        <v>FALSE</v>
      </c>
    </row>
    <row r="303" spans="1:17" x14ac:dyDescent="0.25">
      <c r="A303">
        <f t="shared" si="44"/>
        <v>302</v>
      </c>
      <c r="B303" s="22" t="s">
        <v>314</v>
      </c>
      <c r="C303" s="6" t="s">
        <v>1939</v>
      </c>
      <c r="D303" s="6" t="s">
        <v>1940</v>
      </c>
      <c r="E303" s="6">
        <v>1</v>
      </c>
      <c r="F303" s="6">
        <v>1</v>
      </c>
      <c r="G303" s="6" t="s">
        <v>1703</v>
      </c>
      <c r="H303" t="str">
        <f t="shared" si="45"/>
        <v>TRUE</v>
      </c>
      <c r="I303" t="str">
        <f t="shared" si="46"/>
        <v>FALSE</v>
      </c>
      <c r="J303" t="str">
        <f t="shared" si="47"/>
        <v>FALSE</v>
      </c>
      <c r="K303" t="str">
        <f t="shared" si="48"/>
        <v>FALSE</v>
      </c>
      <c r="L303" t="str">
        <f t="shared" si="49"/>
        <v>TRUE</v>
      </c>
      <c r="M303" t="str">
        <f t="shared" si="50"/>
        <v>FALSE</v>
      </c>
      <c r="N303" t="str">
        <f t="shared" si="51"/>
        <v>FALSE</v>
      </c>
      <c r="O303" t="str">
        <f t="shared" si="52"/>
        <v>FALSE</v>
      </c>
      <c r="P303" t="str">
        <f t="shared" si="53"/>
        <v>FALSE</v>
      </c>
      <c r="Q303" t="str">
        <f t="shared" si="54"/>
        <v>FALSE</v>
      </c>
    </row>
    <row r="304" spans="1:17" x14ac:dyDescent="0.25">
      <c r="A304">
        <f t="shared" si="44"/>
        <v>303</v>
      </c>
      <c r="B304" s="22" t="s">
        <v>315</v>
      </c>
      <c r="C304" s="6" t="s">
        <v>1942</v>
      </c>
      <c r="D304" s="6" t="s">
        <v>1943</v>
      </c>
      <c r="E304" s="6">
        <v>1</v>
      </c>
      <c r="F304" s="6">
        <v>1</v>
      </c>
      <c r="G304" s="6" t="s">
        <v>1944</v>
      </c>
      <c r="H304" t="str">
        <f t="shared" si="45"/>
        <v>TRUE</v>
      </c>
      <c r="I304" t="str">
        <f t="shared" si="46"/>
        <v>FALSE</v>
      </c>
      <c r="J304" t="str">
        <f t="shared" si="47"/>
        <v>FALSE</v>
      </c>
      <c r="K304" t="str">
        <f t="shared" si="48"/>
        <v>FALSE</v>
      </c>
      <c r="L304" t="str">
        <f t="shared" si="49"/>
        <v>TRUE</v>
      </c>
      <c r="M304" t="str">
        <f t="shared" si="50"/>
        <v>FALSE</v>
      </c>
      <c r="N304" t="str">
        <f t="shared" si="51"/>
        <v>FALSE</v>
      </c>
      <c r="O304" t="str">
        <f t="shared" si="52"/>
        <v>FALSE</v>
      </c>
      <c r="P304" t="str">
        <f t="shared" si="53"/>
        <v>FALSE</v>
      </c>
      <c r="Q304" t="str">
        <f t="shared" si="54"/>
        <v>FALSE</v>
      </c>
    </row>
    <row r="305" spans="1:17" x14ac:dyDescent="0.25">
      <c r="A305">
        <f t="shared" si="44"/>
        <v>304</v>
      </c>
      <c r="B305" s="22" t="s">
        <v>316</v>
      </c>
      <c r="C305" s="6" t="s">
        <v>1938</v>
      </c>
      <c r="D305" s="6" t="s">
        <v>1941</v>
      </c>
      <c r="E305" s="6">
        <v>1</v>
      </c>
      <c r="F305" s="6">
        <v>1</v>
      </c>
      <c r="G305" s="6" t="s">
        <v>1702</v>
      </c>
      <c r="H305" t="str">
        <f t="shared" si="45"/>
        <v>FALSE</v>
      </c>
      <c r="I305" t="str">
        <f t="shared" si="46"/>
        <v>TRUE</v>
      </c>
      <c r="J305" t="str">
        <f t="shared" si="47"/>
        <v>FALSE</v>
      </c>
      <c r="K305" t="str">
        <f t="shared" si="48"/>
        <v>FALSE</v>
      </c>
      <c r="L305" t="str">
        <f t="shared" si="49"/>
        <v>TRUE</v>
      </c>
      <c r="M305" t="str">
        <f t="shared" si="50"/>
        <v>FALSE</v>
      </c>
      <c r="N305" t="str">
        <f t="shared" si="51"/>
        <v>FALSE</v>
      </c>
      <c r="O305" t="str">
        <f t="shared" si="52"/>
        <v>FALSE</v>
      </c>
      <c r="P305" t="str">
        <f t="shared" si="53"/>
        <v>FALSE</v>
      </c>
      <c r="Q305" t="str">
        <f t="shared" si="54"/>
        <v>FALSE</v>
      </c>
    </row>
    <row r="306" spans="1:17" x14ac:dyDescent="0.25">
      <c r="A306">
        <f t="shared" si="44"/>
        <v>305</v>
      </c>
      <c r="B306" s="22" t="s">
        <v>317</v>
      </c>
      <c r="C306" s="6" t="s">
        <v>1938</v>
      </c>
      <c r="D306" s="6" t="s">
        <v>1941</v>
      </c>
      <c r="E306" s="6">
        <v>1</v>
      </c>
      <c r="F306" s="6">
        <v>1</v>
      </c>
      <c r="G306" s="6" t="s">
        <v>1702</v>
      </c>
      <c r="H306" t="str">
        <f t="shared" si="45"/>
        <v>FALSE</v>
      </c>
      <c r="I306" t="str">
        <f t="shared" si="46"/>
        <v>TRUE</v>
      </c>
      <c r="J306" t="str">
        <f t="shared" si="47"/>
        <v>FALSE</v>
      </c>
      <c r="K306" t="str">
        <f t="shared" si="48"/>
        <v>FALSE</v>
      </c>
      <c r="L306" t="str">
        <f t="shared" si="49"/>
        <v>TRUE</v>
      </c>
      <c r="M306" t="str">
        <f t="shared" si="50"/>
        <v>FALSE</v>
      </c>
      <c r="N306" t="str">
        <f t="shared" si="51"/>
        <v>FALSE</v>
      </c>
      <c r="O306" t="str">
        <f t="shared" si="52"/>
        <v>FALSE</v>
      </c>
      <c r="P306" t="str">
        <f t="shared" si="53"/>
        <v>FALSE</v>
      </c>
      <c r="Q306" t="str">
        <f t="shared" si="54"/>
        <v>FALSE</v>
      </c>
    </row>
    <row r="307" spans="1:17" x14ac:dyDescent="0.25">
      <c r="A307">
        <f t="shared" si="44"/>
        <v>306</v>
      </c>
      <c r="B307" s="22" t="s">
        <v>318</v>
      </c>
      <c r="C307" s="6" t="s">
        <v>1938</v>
      </c>
      <c r="D307" s="6" t="s">
        <v>1941</v>
      </c>
      <c r="E307" s="6">
        <v>1</v>
      </c>
      <c r="F307" s="6">
        <v>1</v>
      </c>
      <c r="G307" s="6" t="s">
        <v>1702</v>
      </c>
      <c r="H307" t="str">
        <f t="shared" si="45"/>
        <v>FALSE</v>
      </c>
      <c r="I307" t="str">
        <f t="shared" si="46"/>
        <v>TRUE</v>
      </c>
      <c r="J307" t="str">
        <f t="shared" si="47"/>
        <v>FALSE</v>
      </c>
      <c r="K307" t="str">
        <f t="shared" si="48"/>
        <v>FALSE</v>
      </c>
      <c r="L307" t="str">
        <f t="shared" si="49"/>
        <v>TRUE</v>
      </c>
      <c r="M307" t="str">
        <f t="shared" si="50"/>
        <v>FALSE</v>
      </c>
      <c r="N307" t="str">
        <f t="shared" si="51"/>
        <v>FALSE</v>
      </c>
      <c r="O307" t="str">
        <f t="shared" si="52"/>
        <v>FALSE</v>
      </c>
      <c r="P307" t="str">
        <f t="shared" si="53"/>
        <v>FALSE</v>
      </c>
      <c r="Q307" t="str">
        <f t="shared" si="54"/>
        <v>FALSE</v>
      </c>
    </row>
    <row r="308" spans="1:17" x14ac:dyDescent="0.25">
      <c r="A308">
        <f t="shared" si="44"/>
        <v>307</v>
      </c>
      <c r="B308" s="22" t="s">
        <v>319</v>
      </c>
      <c r="C308" s="6" t="s">
        <v>1938</v>
      </c>
      <c r="D308" s="6" t="s">
        <v>1941</v>
      </c>
      <c r="E308" s="6">
        <v>1</v>
      </c>
      <c r="F308" s="6">
        <v>1</v>
      </c>
      <c r="G308" s="6" t="s">
        <v>1702</v>
      </c>
      <c r="H308" t="str">
        <f t="shared" si="45"/>
        <v>FALSE</v>
      </c>
      <c r="I308" t="str">
        <f t="shared" si="46"/>
        <v>TRUE</v>
      </c>
      <c r="J308" t="str">
        <f t="shared" si="47"/>
        <v>FALSE</v>
      </c>
      <c r="K308" t="str">
        <f t="shared" si="48"/>
        <v>FALSE</v>
      </c>
      <c r="L308" t="str">
        <f t="shared" si="49"/>
        <v>TRUE</v>
      </c>
      <c r="M308" t="str">
        <f t="shared" si="50"/>
        <v>FALSE</v>
      </c>
      <c r="N308" t="str">
        <f t="shared" si="51"/>
        <v>FALSE</v>
      </c>
      <c r="O308" t="str">
        <f t="shared" si="52"/>
        <v>FALSE</v>
      </c>
      <c r="P308" t="str">
        <f t="shared" si="53"/>
        <v>FALSE</v>
      </c>
      <c r="Q308" t="str">
        <f t="shared" si="54"/>
        <v>FALSE</v>
      </c>
    </row>
    <row r="309" spans="1:17" x14ac:dyDescent="0.25">
      <c r="A309">
        <f t="shared" si="44"/>
        <v>308</v>
      </c>
      <c r="B309" s="22" t="s">
        <v>320</v>
      </c>
      <c r="C309" s="6" t="s">
        <v>1938</v>
      </c>
      <c r="D309" s="6" t="s">
        <v>1941</v>
      </c>
      <c r="E309" s="6">
        <v>1</v>
      </c>
      <c r="F309" s="6">
        <v>1</v>
      </c>
      <c r="G309" s="6" t="s">
        <v>1702</v>
      </c>
      <c r="H309" t="str">
        <f t="shared" si="45"/>
        <v>FALSE</v>
      </c>
      <c r="I309" t="str">
        <f t="shared" si="46"/>
        <v>TRUE</v>
      </c>
      <c r="J309" t="str">
        <f t="shared" si="47"/>
        <v>FALSE</v>
      </c>
      <c r="K309" t="str">
        <f t="shared" si="48"/>
        <v>FALSE</v>
      </c>
      <c r="L309" t="str">
        <f t="shared" si="49"/>
        <v>TRUE</v>
      </c>
      <c r="M309" t="str">
        <f t="shared" si="50"/>
        <v>FALSE</v>
      </c>
      <c r="N309" t="str">
        <f t="shared" si="51"/>
        <v>FALSE</v>
      </c>
      <c r="O309" t="str">
        <f t="shared" si="52"/>
        <v>FALSE</v>
      </c>
      <c r="P309" t="str">
        <f t="shared" si="53"/>
        <v>FALSE</v>
      </c>
      <c r="Q309" t="str">
        <f t="shared" si="54"/>
        <v>FALSE</v>
      </c>
    </row>
    <row r="310" spans="1:17" x14ac:dyDescent="0.25">
      <c r="A310">
        <f t="shared" si="44"/>
        <v>309</v>
      </c>
      <c r="B310" s="22" t="s">
        <v>321</v>
      </c>
      <c r="C310" s="6" t="s">
        <v>1938</v>
      </c>
      <c r="D310" s="6" t="s">
        <v>1941</v>
      </c>
      <c r="E310" s="6">
        <v>1</v>
      </c>
      <c r="F310" s="6">
        <v>1</v>
      </c>
      <c r="G310" s="6" t="s">
        <v>1702</v>
      </c>
      <c r="H310" t="str">
        <f t="shared" si="45"/>
        <v>FALSE</v>
      </c>
      <c r="I310" t="str">
        <f t="shared" si="46"/>
        <v>TRUE</v>
      </c>
      <c r="J310" t="str">
        <f t="shared" si="47"/>
        <v>FALSE</v>
      </c>
      <c r="K310" t="str">
        <f t="shared" si="48"/>
        <v>FALSE</v>
      </c>
      <c r="L310" t="str">
        <f t="shared" si="49"/>
        <v>TRUE</v>
      </c>
      <c r="M310" t="str">
        <f t="shared" si="50"/>
        <v>FALSE</v>
      </c>
      <c r="N310" t="str">
        <f t="shared" si="51"/>
        <v>FALSE</v>
      </c>
      <c r="O310" t="str">
        <f t="shared" si="52"/>
        <v>FALSE</v>
      </c>
      <c r="P310" t="str">
        <f t="shared" si="53"/>
        <v>FALSE</v>
      </c>
      <c r="Q310" t="str">
        <f t="shared" si="54"/>
        <v>FALSE</v>
      </c>
    </row>
    <row r="311" spans="1:17" x14ac:dyDescent="0.25">
      <c r="A311">
        <f t="shared" si="44"/>
        <v>310</v>
      </c>
      <c r="B311" s="22" t="s">
        <v>322</v>
      </c>
      <c r="C311" s="6" t="s">
        <v>1938</v>
      </c>
      <c r="D311" s="6" t="s">
        <v>1941</v>
      </c>
      <c r="E311" s="6">
        <v>1</v>
      </c>
      <c r="F311" s="6">
        <v>1</v>
      </c>
      <c r="G311" s="6" t="s">
        <v>1702</v>
      </c>
      <c r="H311" t="str">
        <f t="shared" si="45"/>
        <v>FALSE</v>
      </c>
      <c r="I311" t="str">
        <f t="shared" si="46"/>
        <v>TRUE</v>
      </c>
      <c r="J311" t="str">
        <f t="shared" si="47"/>
        <v>FALSE</v>
      </c>
      <c r="K311" t="str">
        <f t="shared" si="48"/>
        <v>FALSE</v>
      </c>
      <c r="L311" t="str">
        <f t="shared" si="49"/>
        <v>TRUE</v>
      </c>
      <c r="M311" t="str">
        <f t="shared" si="50"/>
        <v>FALSE</v>
      </c>
      <c r="N311" t="str">
        <f t="shared" si="51"/>
        <v>FALSE</v>
      </c>
      <c r="O311" t="str">
        <f t="shared" si="52"/>
        <v>FALSE</v>
      </c>
      <c r="P311" t="str">
        <f t="shared" si="53"/>
        <v>FALSE</v>
      </c>
      <c r="Q311" t="str">
        <f t="shared" si="54"/>
        <v>FALSE</v>
      </c>
    </row>
    <row r="312" spans="1:17" x14ac:dyDescent="0.25">
      <c r="A312">
        <f t="shared" si="44"/>
        <v>311</v>
      </c>
      <c r="B312" s="22" t="s">
        <v>323</v>
      </c>
      <c r="C312" s="6" t="s">
        <v>1938</v>
      </c>
      <c r="D312" s="6" t="s">
        <v>1941</v>
      </c>
      <c r="E312" s="6">
        <v>1</v>
      </c>
      <c r="F312" s="6">
        <v>1</v>
      </c>
      <c r="G312" s="6" t="s">
        <v>1702</v>
      </c>
      <c r="H312" t="str">
        <f t="shared" si="45"/>
        <v>FALSE</v>
      </c>
      <c r="I312" t="str">
        <f t="shared" si="46"/>
        <v>TRUE</v>
      </c>
      <c r="J312" t="str">
        <f t="shared" si="47"/>
        <v>FALSE</v>
      </c>
      <c r="K312" t="str">
        <f t="shared" si="48"/>
        <v>FALSE</v>
      </c>
      <c r="L312" t="str">
        <f t="shared" si="49"/>
        <v>TRUE</v>
      </c>
      <c r="M312" t="str">
        <f t="shared" si="50"/>
        <v>FALSE</v>
      </c>
      <c r="N312" t="str">
        <f t="shared" si="51"/>
        <v>FALSE</v>
      </c>
      <c r="O312" t="str">
        <f t="shared" si="52"/>
        <v>FALSE</v>
      </c>
      <c r="P312" t="str">
        <f t="shared" si="53"/>
        <v>FALSE</v>
      </c>
      <c r="Q312" t="str">
        <f t="shared" si="54"/>
        <v>FALSE</v>
      </c>
    </row>
    <row r="313" spans="1:17" x14ac:dyDescent="0.25">
      <c r="A313">
        <f t="shared" si="44"/>
        <v>312</v>
      </c>
      <c r="B313" s="22" t="s">
        <v>324</v>
      </c>
      <c r="C313" s="6" t="s">
        <v>1938</v>
      </c>
      <c r="D313" s="6" t="s">
        <v>1941</v>
      </c>
      <c r="E313" s="6">
        <v>1</v>
      </c>
      <c r="F313" s="6">
        <v>1</v>
      </c>
      <c r="G313" s="6" t="s">
        <v>1702</v>
      </c>
      <c r="H313" t="str">
        <f t="shared" si="45"/>
        <v>FALSE</v>
      </c>
      <c r="I313" t="str">
        <f t="shared" si="46"/>
        <v>TRUE</v>
      </c>
      <c r="J313" t="str">
        <f t="shared" si="47"/>
        <v>FALSE</v>
      </c>
      <c r="K313" t="str">
        <f t="shared" si="48"/>
        <v>FALSE</v>
      </c>
      <c r="L313" t="str">
        <f t="shared" si="49"/>
        <v>TRUE</v>
      </c>
      <c r="M313" t="str">
        <f t="shared" si="50"/>
        <v>FALSE</v>
      </c>
      <c r="N313" t="str">
        <f t="shared" si="51"/>
        <v>FALSE</v>
      </c>
      <c r="O313" t="str">
        <f t="shared" si="52"/>
        <v>FALSE</v>
      </c>
      <c r="P313" t="str">
        <f t="shared" si="53"/>
        <v>FALSE</v>
      </c>
      <c r="Q313" t="str">
        <f t="shared" si="54"/>
        <v>FALSE</v>
      </c>
    </row>
    <row r="314" spans="1:17" x14ac:dyDescent="0.25">
      <c r="A314">
        <f t="shared" si="44"/>
        <v>313</v>
      </c>
      <c r="B314" s="22" t="s">
        <v>325</v>
      </c>
      <c r="C314" s="6" t="s">
        <v>1938</v>
      </c>
      <c r="D314" s="6" t="s">
        <v>1941</v>
      </c>
      <c r="E314" s="6">
        <v>1</v>
      </c>
      <c r="F314" s="6">
        <v>1</v>
      </c>
      <c r="G314" s="6" t="s">
        <v>1702</v>
      </c>
      <c r="H314" t="str">
        <f t="shared" si="45"/>
        <v>FALSE</v>
      </c>
      <c r="I314" t="str">
        <f t="shared" si="46"/>
        <v>TRUE</v>
      </c>
      <c r="J314" t="str">
        <f t="shared" si="47"/>
        <v>FALSE</v>
      </c>
      <c r="K314" t="str">
        <f t="shared" si="48"/>
        <v>FALSE</v>
      </c>
      <c r="L314" t="str">
        <f t="shared" si="49"/>
        <v>TRUE</v>
      </c>
      <c r="M314" t="str">
        <f t="shared" si="50"/>
        <v>FALSE</v>
      </c>
      <c r="N314" t="str">
        <f t="shared" si="51"/>
        <v>FALSE</v>
      </c>
      <c r="O314" t="str">
        <f t="shared" si="52"/>
        <v>FALSE</v>
      </c>
      <c r="P314" t="str">
        <f t="shared" si="53"/>
        <v>FALSE</v>
      </c>
      <c r="Q314" t="str">
        <f t="shared" si="54"/>
        <v>FALSE</v>
      </c>
    </row>
    <row r="315" spans="1:17" x14ac:dyDescent="0.25">
      <c r="A315">
        <f t="shared" si="44"/>
        <v>314</v>
      </c>
      <c r="B315" s="22" t="s">
        <v>326</v>
      </c>
      <c r="C315" s="6" t="s">
        <v>1938</v>
      </c>
      <c r="D315" s="6" t="s">
        <v>1941</v>
      </c>
      <c r="E315" s="6">
        <v>1</v>
      </c>
      <c r="F315" s="6">
        <v>1</v>
      </c>
      <c r="G315" s="6" t="s">
        <v>1702</v>
      </c>
      <c r="H315" t="str">
        <f t="shared" si="45"/>
        <v>FALSE</v>
      </c>
      <c r="I315" t="str">
        <f t="shared" si="46"/>
        <v>TRUE</v>
      </c>
      <c r="J315" t="str">
        <f t="shared" si="47"/>
        <v>FALSE</v>
      </c>
      <c r="K315" t="str">
        <f t="shared" si="48"/>
        <v>FALSE</v>
      </c>
      <c r="L315" t="str">
        <f t="shared" si="49"/>
        <v>TRUE</v>
      </c>
      <c r="M315" t="str">
        <f t="shared" si="50"/>
        <v>FALSE</v>
      </c>
      <c r="N315" t="str">
        <f t="shared" si="51"/>
        <v>FALSE</v>
      </c>
      <c r="O315" t="str">
        <f t="shared" si="52"/>
        <v>FALSE</v>
      </c>
      <c r="P315" t="str">
        <f t="shared" si="53"/>
        <v>FALSE</v>
      </c>
      <c r="Q315" t="str">
        <f t="shared" si="54"/>
        <v>FALSE</v>
      </c>
    </row>
    <row r="316" spans="1:17" x14ac:dyDescent="0.25">
      <c r="A316">
        <f t="shared" si="44"/>
        <v>315</v>
      </c>
      <c r="B316" s="22" t="s">
        <v>327</v>
      </c>
      <c r="C316" s="6" t="s">
        <v>1938</v>
      </c>
      <c r="D316" s="6" t="s">
        <v>1941</v>
      </c>
      <c r="E316" s="6">
        <v>1</v>
      </c>
      <c r="F316" s="6">
        <v>1</v>
      </c>
      <c r="G316" s="6" t="s">
        <v>1702</v>
      </c>
      <c r="H316" t="str">
        <f t="shared" si="45"/>
        <v>FALSE</v>
      </c>
      <c r="I316" t="str">
        <f t="shared" si="46"/>
        <v>TRUE</v>
      </c>
      <c r="J316" t="str">
        <f t="shared" si="47"/>
        <v>FALSE</v>
      </c>
      <c r="K316" t="str">
        <f t="shared" si="48"/>
        <v>FALSE</v>
      </c>
      <c r="L316" t="str">
        <f t="shared" si="49"/>
        <v>TRUE</v>
      </c>
      <c r="M316" t="str">
        <f t="shared" si="50"/>
        <v>FALSE</v>
      </c>
      <c r="N316" t="str">
        <f t="shared" si="51"/>
        <v>FALSE</v>
      </c>
      <c r="O316" t="str">
        <f t="shared" si="52"/>
        <v>FALSE</v>
      </c>
      <c r="P316" t="str">
        <f t="shared" si="53"/>
        <v>FALSE</v>
      </c>
      <c r="Q316" t="str">
        <f t="shared" si="54"/>
        <v>FALSE</v>
      </c>
    </row>
    <row r="317" spans="1:17" x14ac:dyDescent="0.25">
      <c r="A317">
        <f t="shared" si="44"/>
        <v>316</v>
      </c>
      <c r="B317" s="22" t="s">
        <v>328</v>
      </c>
      <c r="C317" t="s">
        <v>1897</v>
      </c>
      <c r="D317" t="s">
        <v>1898</v>
      </c>
      <c r="E317">
        <v>1</v>
      </c>
      <c r="F317">
        <v>1</v>
      </c>
      <c r="G317" t="s">
        <v>1703</v>
      </c>
      <c r="H317" t="str">
        <f t="shared" si="45"/>
        <v>TRUE</v>
      </c>
      <c r="I317" t="str">
        <f t="shared" si="46"/>
        <v>FALSE</v>
      </c>
      <c r="J317" t="str">
        <f t="shared" si="47"/>
        <v>FALSE</v>
      </c>
      <c r="K317" t="str">
        <f t="shared" si="48"/>
        <v>FALSE</v>
      </c>
      <c r="L317" t="str">
        <f t="shared" si="49"/>
        <v>TRUE</v>
      </c>
      <c r="M317" t="str">
        <f t="shared" si="50"/>
        <v>FALSE</v>
      </c>
      <c r="N317" t="str">
        <f t="shared" si="51"/>
        <v>FALSE</v>
      </c>
      <c r="O317" t="str">
        <f t="shared" si="52"/>
        <v>FALSE</v>
      </c>
      <c r="P317" t="str">
        <f t="shared" si="53"/>
        <v>FALSE</v>
      </c>
      <c r="Q317" t="str">
        <f t="shared" si="54"/>
        <v>FALSE</v>
      </c>
    </row>
    <row r="318" spans="1:17" x14ac:dyDescent="0.25">
      <c r="A318">
        <f t="shared" si="44"/>
        <v>317</v>
      </c>
      <c r="B318" s="24" t="s">
        <v>329</v>
      </c>
      <c r="C318" s="6" t="s">
        <v>1897</v>
      </c>
      <c r="D318" s="6" t="s">
        <v>1898</v>
      </c>
      <c r="E318" s="6">
        <v>1</v>
      </c>
      <c r="F318" s="6">
        <v>1</v>
      </c>
      <c r="G318" s="6" t="s">
        <v>1703</v>
      </c>
      <c r="H318" t="str">
        <f t="shared" si="45"/>
        <v>TRUE</v>
      </c>
      <c r="I318" t="str">
        <f t="shared" si="46"/>
        <v>FALSE</v>
      </c>
      <c r="J318" t="str">
        <f t="shared" si="47"/>
        <v>FALSE</v>
      </c>
      <c r="K318" t="str">
        <f t="shared" si="48"/>
        <v>FALSE</v>
      </c>
      <c r="L318" t="str">
        <f t="shared" si="49"/>
        <v>TRUE</v>
      </c>
      <c r="M318" t="str">
        <f t="shared" si="50"/>
        <v>FALSE</v>
      </c>
      <c r="N318" t="str">
        <f t="shared" si="51"/>
        <v>FALSE</v>
      </c>
      <c r="O318" t="str">
        <f t="shared" si="52"/>
        <v>FALSE</v>
      </c>
      <c r="P318" t="str">
        <f t="shared" si="53"/>
        <v>FALSE</v>
      </c>
      <c r="Q318" t="str">
        <f t="shared" si="54"/>
        <v>FALSE</v>
      </c>
    </row>
    <row r="319" spans="1:17" x14ac:dyDescent="0.25">
      <c r="A319">
        <f t="shared" si="44"/>
        <v>318</v>
      </c>
      <c r="B319" s="24" t="s">
        <v>330</v>
      </c>
      <c r="C319" s="6" t="s">
        <v>1945</v>
      </c>
      <c r="D319" s="6" t="s">
        <v>1946</v>
      </c>
      <c r="E319" s="6">
        <v>1</v>
      </c>
      <c r="F319" s="6">
        <v>1</v>
      </c>
      <c r="G319" s="6" t="s">
        <v>1703</v>
      </c>
      <c r="H319" t="str">
        <f t="shared" si="45"/>
        <v>TRUE</v>
      </c>
      <c r="I319" t="str">
        <f t="shared" si="46"/>
        <v>FALSE</v>
      </c>
      <c r="J319" t="str">
        <f t="shared" si="47"/>
        <v>FALSE</v>
      </c>
      <c r="K319" t="str">
        <f t="shared" si="48"/>
        <v>FALSE</v>
      </c>
      <c r="L319" t="str">
        <f t="shared" si="49"/>
        <v>TRUE</v>
      </c>
      <c r="M319" t="str">
        <f t="shared" si="50"/>
        <v>FALSE</v>
      </c>
      <c r="N319" t="str">
        <f t="shared" si="51"/>
        <v>FALSE</v>
      </c>
      <c r="O319" t="str">
        <f t="shared" si="52"/>
        <v>FALSE</v>
      </c>
      <c r="P319" t="str">
        <f t="shared" si="53"/>
        <v>FALSE</v>
      </c>
      <c r="Q319" t="str">
        <f t="shared" si="54"/>
        <v>FALSE</v>
      </c>
    </row>
    <row r="320" spans="1:17" x14ac:dyDescent="0.25">
      <c r="A320">
        <f t="shared" si="44"/>
        <v>319</v>
      </c>
      <c r="B320" s="22" t="s">
        <v>331</v>
      </c>
      <c r="C320" t="s">
        <v>1947</v>
      </c>
      <c r="D320" t="s">
        <v>1948</v>
      </c>
      <c r="E320">
        <v>1</v>
      </c>
      <c r="F320">
        <v>1</v>
      </c>
      <c r="G320" t="s">
        <v>1703</v>
      </c>
      <c r="H320" t="str">
        <f t="shared" si="45"/>
        <v>TRUE</v>
      </c>
      <c r="I320" t="str">
        <f t="shared" si="46"/>
        <v>FALSE</v>
      </c>
      <c r="J320" t="str">
        <f t="shared" si="47"/>
        <v>FALSE</v>
      </c>
      <c r="K320" t="str">
        <f t="shared" si="48"/>
        <v>FALSE</v>
      </c>
      <c r="L320" t="str">
        <f t="shared" si="49"/>
        <v>TRUE</v>
      </c>
      <c r="M320" t="str">
        <f t="shared" si="50"/>
        <v>FALSE</v>
      </c>
      <c r="N320" t="str">
        <f t="shared" si="51"/>
        <v>FALSE</v>
      </c>
      <c r="O320" t="str">
        <f t="shared" si="52"/>
        <v>FALSE</v>
      </c>
      <c r="P320" t="str">
        <f t="shared" si="53"/>
        <v>FALSE</v>
      </c>
      <c r="Q320" t="str">
        <f t="shared" si="54"/>
        <v>FALSE</v>
      </c>
    </row>
    <row r="321" spans="1:17" x14ac:dyDescent="0.25">
      <c r="A321">
        <f t="shared" si="44"/>
        <v>320</v>
      </c>
      <c r="B321" s="23" t="s">
        <v>332</v>
      </c>
      <c r="C321" s="8" t="s">
        <v>1733</v>
      </c>
      <c r="D321" s="8" t="s">
        <v>1733</v>
      </c>
      <c r="E321" s="8" t="s">
        <v>1733</v>
      </c>
      <c r="F321" s="8" t="s">
        <v>1733</v>
      </c>
      <c r="G321" s="8" t="s">
        <v>1733</v>
      </c>
      <c r="H321" t="str">
        <f t="shared" si="45"/>
        <v>FALSE</v>
      </c>
      <c r="I321" t="str">
        <f t="shared" si="46"/>
        <v>FALSE</v>
      </c>
      <c r="J321" t="str">
        <f t="shared" si="47"/>
        <v>FALSE</v>
      </c>
      <c r="K321" t="str">
        <f t="shared" si="48"/>
        <v>TRUE</v>
      </c>
      <c r="L321" t="str">
        <f t="shared" si="49"/>
        <v>FALSE</v>
      </c>
      <c r="M321" t="str">
        <f t="shared" si="50"/>
        <v>FALSE</v>
      </c>
      <c r="N321" t="str">
        <f t="shared" si="51"/>
        <v>FALSE</v>
      </c>
      <c r="O321" t="str">
        <f t="shared" si="52"/>
        <v>FALSE</v>
      </c>
      <c r="P321" t="str">
        <f t="shared" si="53"/>
        <v>FALSE</v>
      </c>
      <c r="Q321" t="str">
        <f t="shared" si="54"/>
        <v>TRUE</v>
      </c>
    </row>
    <row r="322" spans="1:17" x14ac:dyDescent="0.25">
      <c r="A322">
        <f t="shared" ref="A322:A385" si="55">ROW()-1</f>
        <v>321</v>
      </c>
      <c r="B322" s="22" t="s">
        <v>333</v>
      </c>
      <c r="C322" t="s">
        <v>1951</v>
      </c>
      <c r="D322" t="s">
        <v>1952</v>
      </c>
      <c r="E322">
        <v>1</v>
      </c>
      <c r="F322">
        <v>1</v>
      </c>
      <c r="G322" t="s">
        <v>1710</v>
      </c>
      <c r="H322" t="str">
        <f t="shared" ref="H322:H385" si="56">IF(OR(G322="OE",G322="LOE",G322="OE/ON",G322="LOE/ON",G322="MD/MLG/ME",G322="ME/OE",G322="MLG",G322="OE blend",G322="OE&amp;ON blend",G322="OE/LOE",G322="OE/MD",G322="OE|LOE",G322="OE|MLG|MD",G322="ON/ME",G322="ON/MLG",G322="ON"),"TRUE","FALSE")</f>
        <v>FALSE</v>
      </c>
      <c r="I322" t="str">
        <f t="shared" ref="I322:I385" si="57">IF(OR(G322="AF",G322="AF/CF",G322="AF/CF/L",G322="AF/L",G322="AF/NF",G322="AF/OF/L",G322="AF/OF/ONF",G322="AF|ONF",G322="L",G322="L/ML/OF",G322="ML",G322="OF",G322="OF/AF",G322="OF/ML/CF",G322="OF/ML/AL",G322="OF/ML",G322="OF/L",G322="OF/AL",G322="OF/AL/L/ML"),"TRUE","FALSE")</f>
        <v>TRUE</v>
      </c>
      <c r="J322" t="str">
        <f t="shared" ref="J322:J385" si="58">IF(OR(G322="L/OF/OE",G322="OE&amp;OF blend",G322="OE/AF/AF|ONF",G322="OE/OF/AF",G322="OF/ME"),"TRUE","FALSE")</f>
        <v>FALSE</v>
      </c>
      <c r="K322" t="str">
        <f t="shared" ref="K322:K385" si="59">IF(OR(G322="&lt;NA&gt;",G322="AF?",G322="OE?",G322="ON?",G322="imitative",G322="unknown",G322="MLG?",G322="OF?"),"TRUE","FALSE")</f>
        <v>FALSE</v>
      </c>
      <c r="L322" t="str">
        <f t="shared" ref="L322:L385" si="60">IF(OR(E322=1),"TRUE","FALSE")</f>
        <v>TRUE</v>
      </c>
      <c r="M322" t="str">
        <f t="shared" ref="M322:M385" si="61">IF(OR(E322="1half"),"TRUE","FALSE")</f>
        <v>FALSE</v>
      </c>
      <c r="N322" t="str">
        <f t="shared" ref="N322:N385" si="62">IF(OR(E322=2),"TRUE","FALSE")</f>
        <v>FALSE</v>
      </c>
      <c r="O322" t="str">
        <f t="shared" ref="O322:O385" si="63">IF(OR(E322="2half"),"TRUE","FALSE")</f>
        <v>FALSE</v>
      </c>
      <c r="P322" t="str">
        <f t="shared" ref="P322:P385" si="64">IF(OR(E322=3),"TRUE","FALSE")</f>
        <v>FALSE</v>
      </c>
      <c r="Q322" t="str">
        <f t="shared" ref="Q322:Q385" si="65">IF(OR(E322="&lt;NA&gt;"),"TRUE","FALSE")</f>
        <v>FALSE</v>
      </c>
    </row>
    <row r="323" spans="1:17" x14ac:dyDescent="0.25">
      <c r="A323">
        <f t="shared" si="55"/>
        <v>322</v>
      </c>
      <c r="B323" s="22" t="s">
        <v>334</v>
      </c>
      <c r="C323" t="s">
        <v>1953</v>
      </c>
      <c r="D323" t="s">
        <v>1954</v>
      </c>
      <c r="E323">
        <v>2</v>
      </c>
      <c r="F323">
        <v>2</v>
      </c>
      <c r="G323" t="s">
        <v>1702</v>
      </c>
      <c r="H323" t="str">
        <f t="shared" si="56"/>
        <v>FALSE</v>
      </c>
      <c r="I323" t="str">
        <f t="shared" si="57"/>
        <v>TRUE</v>
      </c>
      <c r="J323" t="str">
        <f t="shared" si="58"/>
        <v>FALSE</v>
      </c>
      <c r="K323" t="str">
        <f t="shared" si="59"/>
        <v>FALSE</v>
      </c>
      <c r="L323" t="str">
        <f t="shared" si="60"/>
        <v>FALSE</v>
      </c>
      <c r="M323" t="str">
        <f t="shared" si="61"/>
        <v>FALSE</v>
      </c>
      <c r="N323" t="str">
        <f t="shared" si="62"/>
        <v>TRUE</v>
      </c>
      <c r="O323" t="str">
        <f t="shared" si="63"/>
        <v>FALSE</v>
      </c>
      <c r="P323" t="str">
        <f t="shared" si="64"/>
        <v>FALSE</v>
      </c>
      <c r="Q323" t="str">
        <f t="shared" si="65"/>
        <v>FALSE</v>
      </c>
    </row>
    <row r="324" spans="1:17" x14ac:dyDescent="0.25">
      <c r="A324">
        <f t="shared" si="55"/>
        <v>323</v>
      </c>
      <c r="B324" s="24" t="s">
        <v>335</v>
      </c>
      <c r="C324" s="6" t="s">
        <v>1966</v>
      </c>
      <c r="D324" s="6" t="s">
        <v>1968</v>
      </c>
      <c r="E324" s="6">
        <v>2</v>
      </c>
      <c r="F324" s="6">
        <v>1</v>
      </c>
      <c r="G324" s="6" t="s">
        <v>1910</v>
      </c>
      <c r="H324" t="str">
        <f t="shared" si="56"/>
        <v>FALSE</v>
      </c>
      <c r="I324" t="str">
        <f t="shared" si="57"/>
        <v>TRUE</v>
      </c>
      <c r="J324" t="str">
        <f t="shared" si="58"/>
        <v>FALSE</v>
      </c>
      <c r="K324" t="str">
        <f t="shared" si="59"/>
        <v>FALSE</v>
      </c>
      <c r="L324" t="str">
        <f t="shared" si="60"/>
        <v>FALSE</v>
      </c>
      <c r="M324" t="str">
        <f t="shared" si="61"/>
        <v>FALSE</v>
      </c>
      <c r="N324" t="str">
        <f t="shared" si="62"/>
        <v>TRUE</v>
      </c>
      <c r="O324" t="str">
        <f t="shared" si="63"/>
        <v>FALSE</v>
      </c>
      <c r="P324" t="str">
        <f t="shared" si="64"/>
        <v>FALSE</v>
      </c>
      <c r="Q324" t="str">
        <f t="shared" si="65"/>
        <v>FALSE</v>
      </c>
    </row>
    <row r="325" spans="1:17" x14ac:dyDescent="0.25">
      <c r="A325">
        <f t="shared" si="55"/>
        <v>324</v>
      </c>
      <c r="B325" s="22" t="s">
        <v>336</v>
      </c>
      <c r="C325" t="s">
        <v>1969</v>
      </c>
      <c r="D325" t="s">
        <v>1970</v>
      </c>
      <c r="E325">
        <v>2</v>
      </c>
      <c r="F325">
        <v>2</v>
      </c>
      <c r="G325" t="s">
        <v>1710</v>
      </c>
      <c r="H325" t="str">
        <f t="shared" si="56"/>
        <v>FALSE</v>
      </c>
      <c r="I325" t="str">
        <f t="shared" si="57"/>
        <v>TRUE</v>
      </c>
      <c r="J325" t="str">
        <f t="shared" si="58"/>
        <v>FALSE</v>
      </c>
      <c r="K325" t="str">
        <f t="shared" si="59"/>
        <v>FALSE</v>
      </c>
      <c r="L325" t="str">
        <f t="shared" si="60"/>
        <v>FALSE</v>
      </c>
      <c r="M325" t="str">
        <f t="shared" si="61"/>
        <v>FALSE</v>
      </c>
      <c r="N325" t="str">
        <f t="shared" si="62"/>
        <v>TRUE</v>
      </c>
      <c r="O325" t="str">
        <f t="shared" si="63"/>
        <v>FALSE</v>
      </c>
      <c r="P325" t="str">
        <f t="shared" si="64"/>
        <v>FALSE</v>
      </c>
      <c r="Q325" t="str">
        <f t="shared" si="65"/>
        <v>FALSE</v>
      </c>
    </row>
    <row r="326" spans="1:17" x14ac:dyDescent="0.25">
      <c r="A326">
        <f t="shared" si="55"/>
        <v>325</v>
      </c>
      <c r="B326" s="22" t="s">
        <v>337</v>
      </c>
      <c r="C326" t="s">
        <v>1971</v>
      </c>
      <c r="D326" t="s">
        <v>1972</v>
      </c>
      <c r="E326">
        <v>2</v>
      </c>
      <c r="F326">
        <v>2</v>
      </c>
      <c r="G326" t="s">
        <v>1710</v>
      </c>
      <c r="H326" t="str">
        <f t="shared" si="56"/>
        <v>FALSE</v>
      </c>
      <c r="I326" t="str">
        <f t="shared" si="57"/>
        <v>TRUE</v>
      </c>
      <c r="J326" t="str">
        <f t="shared" si="58"/>
        <v>FALSE</v>
      </c>
      <c r="K326" t="str">
        <f t="shared" si="59"/>
        <v>FALSE</v>
      </c>
      <c r="L326" t="str">
        <f t="shared" si="60"/>
        <v>FALSE</v>
      </c>
      <c r="M326" t="str">
        <f t="shared" si="61"/>
        <v>FALSE</v>
      </c>
      <c r="N326" t="str">
        <f t="shared" si="62"/>
        <v>TRUE</v>
      </c>
      <c r="O326" t="str">
        <f t="shared" si="63"/>
        <v>FALSE</v>
      </c>
      <c r="P326" t="str">
        <f t="shared" si="64"/>
        <v>FALSE</v>
      </c>
      <c r="Q326" t="str">
        <f t="shared" si="65"/>
        <v>FALSE</v>
      </c>
    </row>
    <row r="327" spans="1:17" x14ac:dyDescent="0.25">
      <c r="A327">
        <f t="shared" si="55"/>
        <v>326</v>
      </c>
      <c r="B327" s="22" t="s">
        <v>338</v>
      </c>
      <c r="C327" t="s">
        <v>1971</v>
      </c>
      <c r="D327" t="s">
        <v>1972</v>
      </c>
      <c r="E327">
        <v>2</v>
      </c>
      <c r="F327">
        <v>2</v>
      </c>
      <c r="G327" t="s">
        <v>1710</v>
      </c>
      <c r="H327" t="str">
        <f t="shared" si="56"/>
        <v>FALSE</v>
      </c>
      <c r="I327" t="str">
        <f t="shared" si="57"/>
        <v>TRUE</v>
      </c>
      <c r="J327" t="str">
        <f t="shared" si="58"/>
        <v>FALSE</v>
      </c>
      <c r="K327" t="str">
        <f t="shared" si="59"/>
        <v>FALSE</v>
      </c>
      <c r="L327" t="str">
        <f t="shared" si="60"/>
        <v>FALSE</v>
      </c>
      <c r="M327" t="str">
        <f t="shared" si="61"/>
        <v>FALSE</v>
      </c>
      <c r="N327" t="str">
        <f t="shared" si="62"/>
        <v>TRUE</v>
      </c>
      <c r="O327" t="str">
        <f t="shared" si="63"/>
        <v>FALSE</v>
      </c>
      <c r="P327" t="str">
        <f t="shared" si="64"/>
        <v>FALSE</v>
      </c>
      <c r="Q327" t="str">
        <f t="shared" si="65"/>
        <v>FALSE</v>
      </c>
    </row>
    <row r="328" spans="1:17" x14ac:dyDescent="0.25">
      <c r="A328">
        <f t="shared" si="55"/>
        <v>327</v>
      </c>
      <c r="B328" s="22" t="s">
        <v>339</v>
      </c>
      <c r="C328" t="s">
        <v>1976</v>
      </c>
      <c r="D328" t="s">
        <v>1973</v>
      </c>
      <c r="E328">
        <v>2</v>
      </c>
      <c r="F328">
        <v>2</v>
      </c>
      <c r="G328" t="s">
        <v>1840</v>
      </c>
      <c r="H328" t="str">
        <f t="shared" si="56"/>
        <v>FALSE</v>
      </c>
      <c r="I328" t="str">
        <f t="shared" si="57"/>
        <v>FALSE</v>
      </c>
      <c r="J328" t="str">
        <f t="shared" si="58"/>
        <v>TRUE</v>
      </c>
      <c r="K328" t="str">
        <f t="shared" si="59"/>
        <v>FALSE</v>
      </c>
      <c r="L328" t="str">
        <f t="shared" si="60"/>
        <v>FALSE</v>
      </c>
      <c r="M328" t="str">
        <f t="shared" si="61"/>
        <v>FALSE</v>
      </c>
      <c r="N328" t="str">
        <f t="shared" si="62"/>
        <v>TRUE</v>
      </c>
      <c r="O328" t="str">
        <f t="shared" si="63"/>
        <v>FALSE</v>
      </c>
      <c r="P328" t="str">
        <f t="shared" si="64"/>
        <v>FALSE</v>
      </c>
      <c r="Q328" t="str">
        <f t="shared" si="65"/>
        <v>FALSE</v>
      </c>
    </row>
    <row r="329" spans="1:17" x14ac:dyDescent="0.25">
      <c r="A329">
        <f t="shared" si="55"/>
        <v>328</v>
      </c>
      <c r="B329" s="22" t="s">
        <v>340</v>
      </c>
      <c r="C329" t="s">
        <v>1977</v>
      </c>
      <c r="D329" t="s">
        <v>1979</v>
      </c>
      <c r="E329">
        <v>1</v>
      </c>
      <c r="F329">
        <v>1</v>
      </c>
      <c r="G329" t="s">
        <v>1703</v>
      </c>
      <c r="H329" t="str">
        <f t="shared" si="56"/>
        <v>TRUE</v>
      </c>
      <c r="I329" t="str">
        <f t="shared" si="57"/>
        <v>FALSE</v>
      </c>
      <c r="J329" t="str">
        <f t="shared" si="58"/>
        <v>FALSE</v>
      </c>
      <c r="K329" t="str">
        <f t="shared" si="59"/>
        <v>FALSE</v>
      </c>
      <c r="L329" t="str">
        <f t="shared" si="60"/>
        <v>TRUE</v>
      </c>
      <c r="M329" t="str">
        <f t="shared" si="61"/>
        <v>FALSE</v>
      </c>
      <c r="N329" t="str">
        <f t="shared" si="62"/>
        <v>FALSE</v>
      </c>
      <c r="O329" t="str">
        <f t="shared" si="63"/>
        <v>FALSE</v>
      </c>
      <c r="P329" t="str">
        <f t="shared" si="64"/>
        <v>FALSE</v>
      </c>
      <c r="Q329" t="str">
        <f t="shared" si="65"/>
        <v>FALSE</v>
      </c>
    </row>
    <row r="330" spans="1:17" x14ac:dyDescent="0.25">
      <c r="A330">
        <f t="shared" si="55"/>
        <v>329</v>
      </c>
      <c r="B330" s="22" t="s">
        <v>341</v>
      </c>
      <c r="C330" t="s">
        <v>1967</v>
      </c>
      <c r="D330" t="s">
        <v>1980</v>
      </c>
      <c r="E330">
        <v>2</v>
      </c>
      <c r="F330">
        <v>2</v>
      </c>
      <c r="G330" t="s">
        <v>1702</v>
      </c>
      <c r="H330" t="str">
        <f t="shared" si="56"/>
        <v>FALSE</v>
      </c>
      <c r="I330" t="str">
        <f t="shared" si="57"/>
        <v>TRUE</v>
      </c>
      <c r="J330" t="str">
        <f t="shared" si="58"/>
        <v>FALSE</v>
      </c>
      <c r="K330" t="str">
        <f t="shared" si="59"/>
        <v>FALSE</v>
      </c>
      <c r="L330" t="str">
        <f t="shared" si="60"/>
        <v>FALSE</v>
      </c>
      <c r="M330" t="str">
        <f t="shared" si="61"/>
        <v>FALSE</v>
      </c>
      <c r="N330" t="str">
        <f t="shared" si="62"/>
        <v>TRUE</v>
      </c>
      <c r="O330" t="str">
        <f t="shared" si="63"/>
        <v>FALSE</v>
      </c>
      <c r="P330" t="str">
        <f t="shared" si="64"/>
        <v>FALSE</v>
      </c>
      <c r="Q330" t="str">
        <f t="shared" si="65"/>
        <v>FALSE</v>
      </c>
    </row>
    <row r="331" spans="1:17" x14ac:dyDescent="0.25">
      <c r="A331">
        <f t="shared" si="55"/>
        <v>330</v>
      </c>
      <c r="B331" s="22" t="s">
        <v>342</v>
      </c>
      <c r="C331" t="s">
        <v>1981</v>
      </c>
      <c r="D331" t="s">
        <v>1982</v>
      </c>
      <c r="E331">
        <v>1</v>
      </c>
      <c r="F331">
        <v>1</v>
      </c>
      <c r="G331" t="s">
        <v>1703</v>
      </c>
      <c r="H331" t="str">
        <f t="shared" si="56"/>
        <v>TRUE</v>
      </c>
      <c r="I331" t="str">
        <f t="shared" si="57"/>
        <v>FALSE</v>
      </c>
      <c r="J331" t="str">
        <f t="shared" si="58"/>
        <v>FALSE</v>
      </c>
      <c r="K331" t="str">
        <f t="shared" si="59"/>
        <v>FALSE</v>
      </c>
      <c r="L331" t="str">
        <f t="shared" si="60"/>
        <v>TRUE</v>
      </c>
      <c r="M331" t="str">
        <f t="shared" si="61"/>
        <v>FALSE</v>
      </c>
      <c r="N331" t="str">
        <f t="shared" si="62"/>
        <v>FALSE</v>
      </c>
      <c r="O331" t="str">
        <f t="shared" si="63"/>
        <v>FALSE</v>
      </c>
      <c r="P331" t="str">
        <f t="shared" si="64"/>
        <v>FALSE</v>
      </c>
      <c r="Q331" t="str">
        <f t="shared" si="65"/>
        <v>FALSE</v>
      </c>
    </row>
    <row r="332" spans="1:17" x14ac:dyDescent="0.25">
      <c r="A332">
        <f t="shared" si="55"/>
        <v>331</v>
      </c>
      <c r="B332" s="22" t="s">
        <v>343</v>
      </c>
      <c r="C332" t="s">
        <v>1975</v>
      </c>
      <c r="D332" t="s">
        <v>1974</v>
      </c>
      <c r="E332">
        <v>2</v>
      </c>
      <c r="F332">
        <v>2</v>
      </c>
      <c r="G332" t="s">
        <v>1702</v>
      </c>
      <c r="H332" t="str">
        <f t="shared" si="56"/>
        <v>FALSE</v>
      </c>
      <c r="I332" t="str">
        <f t="shared" si="57"/>
        <v>TRUE</v>
      </c>
      <c r="J332" t="str">
        <f t="shared" si="58"/>
        <v>FALSE</v>
      </c>
      <c r="K332" t="str">
        <f t="shared" si="59"/>
        <v>FALSE</v>
      </c>
      <c r="L332" t="str">
        <f t="shared" si="60"/>
        <v>FALSE</v>
      </c>
      <c r="M332" t="str">
        <f t="shared" si="61"/>
        <v>FALSE</v>
      </c>
      <c r="N332" t="str">
        <f t="shared" si="62"/>
        <v>TRUE</v>
      </c>
      <c r="O332" t="str">
        <f t="shared" si="63"/>
        <v>FALSE</v>
      </c>
      <c r="P332" t="str">
        <f t="shared" si="64"/>
        <v>FALSE</v>
      </c>
      <c r="Q332" t="str">
        <f t="shared" si="65"/>
        <v>FALSE</v>
      </c>
    </row>
    <row r="333" spans="1:17" x14ac:dyDescent="0.25">
      <c r="A333">
        <f t="shared" si="55"/>
        <v>332</v>
      </c>
      <c r="B333" s="22" t="s">
        <v>344</v>
      </c>
      <c r="C333" t="s">
        <v>1975</v>
      </c>
      <c r="D333" t="s">
        <v>1974</v>
      </c>
      <c r="E333">
        <v>2</v>
      </c>
      <c r="F333">
        <v>2</v>
      </c>
      <c r="G333" t="s">
        <v>1702</v>
      </c>
      <c r="H333" t="str">
        <f t="shared" si="56"/>
        <v>FALSE</v>
      </c>
      <c r="I333" t="str">
        <f t="shared" si="57"/>
        <v>TRUE</v>
      </c>
      <c r="J333" t="str">
        <f t="shared" si="58"/>
        <v>FALSE</v>
      </c>
      <c r="K333" t="str">
        <f t="shared" si="59"/>
        <v>FALSE</v>
      </c>
      <c r="L333" t="str">
        <f t="shared" si="60"/>
        <v>FALSE</v>
      </c>
      <c r="M333" t="str">
        <f t="shared" si="61"/>
        <v>FALSE</v>
      </c>
      <c r="N333" t="str">
        <f t="shared" si="62"/>
        <v>TRUE</v>
      </c>
      <c r="O333" t="str">
        <f t="shared" si="63"/>
        <v>FALSE</v>
      </c>
      <c r="P333" t="str">
        <f t="shared" si="64"/>
        <v>FALSE</v>
      </c>
      <c r="Q333" t="str">
        <f t="shared" si="65"/>
        <v>FALSE</v>
      </c>
    </row>
    <row r="334" spans="1:17" x14ac:dyDescent="0.25">
      <c r="A334">
        <f t="shared" si="55"/>
        <v>333</v>
      </c>
      <c r="B334" s="22" t="s">
        <v>345</v>
      </c>
      <c r="C334" t="s">
        <v>1978</v>
      </c>
      <c r="D334" t="s">
        <v>1983</v>
      </c>
      <c r="E334">
        <v>1</v>
      </c>
      <c r="F334">
        <v>1</v>
      </c>
      <c r="G334" t="s">
        <v>1703</v>
      </c>
      <c r="H334" t="str">
        <f t="shared" si="56"/>
        <v>TRUE</v>
      </c>
      <c r="I334" t="str">
        <f t="shared" si="57"/>
        <v>FALSE</v>
      </c>
      <c r="J334" t="str">
        <f t="shared" si="58"/>
        <v>FALSE</v>
      </c>
      <c r="K334" t="str">
        <f t="shared" si="59"/>
        <v>FALSE</v>
      </c>
      <c r="L334" t="str">
        <f t="shared" si="60"/>
        <v>TRUE</v>
      </c>
      <c r="M334" t="str">
        <f t="shared" si="61"/>
        <v>FALSE</v>
      </c>
      <c r="N334" t="str">
        <f t="shared" si="62"/>
        <v>FALSE</v>
      </c>
      <c r="O334" t="str">
        <f t="shared" si="63"/>
        <v>FALSE</v>
      </c>
      <c r="P334" t="str">
        <f t="shared" si="64"/>
        <v>FALSE</v>
      </c>
      <c r="Q334" t="str">
        <f t="shared" si="65"/>
        <v>FALSE</v>
      </c>
    </row>
    <row r="335" spans="1:17" x14ac:dyDescent="0.25">
      <c r="A335">
        <f t="shared" si="55"/>
        <v>334</v>
      </c>
      <c r="B335" s="24" t="s">
        <v>346</v>
      </c>
      <c r="C335" s="6" t="s">
        <v>1978</v>
      </c>
      <c r="D335" s="6" t="s">
        <v>1983</v>
      </c>
      <c r="E335" s="6">
        <v>1</v>
      </c>
      <c r="F335" s="6">
        <v>1</v>
      </c>
      <c r="G335" s="6" t="s">
        <v>1703</v>
      </c>
      <c r="H335" t="str">
        <f t="shared" si="56"/>
        <v>TRUE</v>
      </c>
      <c r="I335" t="str">
        <f t="shared" si="57"/>
        <v>FALSE</v>
      </c>
      <c r="J335" t="str">
        <f t="shared" si="58"/>
        <v>FALSE</v>
      </c>
      <c r="K335" t="str">
        <f t="shared" si="59"/>
        <v>FALSE</v>
      </c>
      <c r="L335" t="str">
        <f t="shared" si="60"/>
        <v>TRUE</v>
      </c>
      <c r="M335" t="str">
        <f t="shared" si="61"/>
        <v>FALSE</v>
      </c>
      <c r="N335" t="str">
        <f t="shared" si="62"/>
        <v>FALSE</v>
      </c>
      <c r="O335" t="str">
        <f t="shared" si="63"/>
        <v>FALSE</v>
      </c>
      <c r="P335" t="str">
        <f t="shared" si="64"/>
        <v>FALSE</v>
      </c>
      <c r="Q335" t="str">
        <f t="shared" si="65"/>
        <v>FALSE</v>
      </c>
    </row>
    <row r="336" spans="1:17" x14ac:dyDescent="0.25">
      <c r="A336">
        <f t="shared" si="55"/>
        <v>335</v>
      </c>
      <c r="B336" s="22" t="s">
        <v>347</v>
      </c>
      <c r="C336" t="s">
        <v>1959</v>
      </c>
      <c r="D336" t="s">
        <v>1960</v>
      </c>
      <c r="E336">
        <v>2</v>
      </c>
      <c r="F336">
        <v>2</v>
      </c>
      <c r="G336" t="s">
        <v>1702</v>
      </c>
      <c r="H336" t="str">
        <f t="shared" si="56"/>
        <v>FALSE</v>
      </c>
      <c r="I336" t="str">
        <f t="shared" si="57"/>
        <v>TRUE</v>
      </c>
      <c r="J336" t="str">
        <f t="shared" si="58"/>
        <v>FALSE</v>
      </c>
      <c r="K336" t="str">
        <f t="shared" si="59"/>
        <v>FALSE</v>
      </c>
      <c r="L336" t="str">
        <f t="shared" si="60"/>
        <v>FALSE</v>
      </c>
      <c r="M336" t="str">
        <f t="shared" si="61"/>
        <v>FALSE</v>
      </c>
      <c r="N336" t="str">
        <f t="shared" si="62"/>
        <v>TRUE</v>
      </c>
      <c r="O336" t="str">
        <f t="shared" si="63"/>
        <v>FALSE</v>
      </c>
      <c r="P336" t="str">
        <f t="shared" si="64"/>
        <v>FALSE</v>
      </c>
      <c r="Q336" t="str">
        <f t="shared" si="65"/>
        <v>FALSE</v>
      </c>
    </row>
    <row r="337" spans="1:17" x14ac:dyDescent="0.25">
      <c r="A337">
        <f t="shared" si="55"/>
        <v>336</v>
      </c>
      <c r="B337" s="22" t="s">
        <v>348</v>
      </c>
      <c r="C337" t="s">
        <v>1955</v>
      </c>
      <c r="D337" t="s">
        <v>1956</v>
      </c>
      <c r="E337">
        <v>2</v>
      </c>
      <c r="F337">
        <v>2</v>
      </c>
      <c r="G337" t="s">
        <v>1710</v>
      </c>
      <c r="H337" t="str">
        <f t="shared" si="56"/>
        <v>FALSE</v>
      </c>
      <c r="I337" t="str">
        <f t="shared" si="57"/>
        <v>TRUE</v>
      </c>
      <c r="J337" t="str">
        <f t="shared" si="58"/>
        <v>FALSE</v>
      </c>
      <c r="K337" t="str">
        <f t="shared" si="59"/>
        <v>FALSE</v>
      </c>
      <c r="L337" t="str">
        <f t="shared" si="60"/>
        <v>FALSE</v>
      </c>
      <c r="M337" t="str">
        <f t="shared" si="61"/>
        <v>FALSE</v>
      </c>
      <c r="N337" t="str">
        <f t="shared" si="62"/>
        <v>TRUE</v>
      </c>
      <c r="O337" t="str">
        <f t="shared" si="63"/>
        <v>FALSE</v>
      </c>
      <c r="P337" t="str">
        <f t="shared" si="64"/>
        <v>FALSE</v>
      </c>
      <c r="Q337" t="str">
        <f t="shared" si="65"/>
        <v>FALSE</v>
      </c>
    </row>
    <row r="338" spans="1:17" x14ac:dyDescent="0.25">
      <c r="A338">
        <f t="shared" si="55"/>
        <v>337</v>
      </c>
      <c r="B338" s="22" t="s">
        <v>349</v>
      </c>
      <c r="C338" t="s">
        <v>1955</v>
      </c>
      <c r="D338" t="s">
        <v>1956</v>
      </c>
      <c r="E338">
        <v>2</v>
      </c>
      <c r="F338">
        <v>2</v>
      </c>
      <c r="G338" t="s">
        <v>1710</v>
      </c>
      <c r="H338" t="str">
        <f t="shared" si="56"/>
        <v>FALSE</v>
      </c>
      <c r="I338" t="str">
        <f t="shared" si="57"/>
        <v>TRUE</v>
      </c>
      <c r="J338" t="str">
        <f t="shared" si="58"/>
        <v>FALSE</v>
      </c>
      <c r="K338" t="str">
        <f t="shared" si="59"/>
        <v>FALSE</v>
      </c>
      <c r="L338" t="str">
        <f t="shared" si="60"/>
        <v>FALSE</v>
      </c>
      <c r="M338" t="str">
        <f t="shared" si="61"/>
        <v>FALSE</v>
      </c>
      <c r="N338" t="str">
        <f t="shared" si="62"/>
        <v>TRUE</v>
      </c>
      <c r="O338" t="str">
        <f t="shared" si="63"/>
        <v>FALSE</v>
      </c>
      <c r="P338" t="str">
        <f t="shared" si="64"/>
        <v>FALSE</v>
      </c>
      <c r="Q338" t="str">
        <f t="shared" si="65"/>
        <v>FALSE</v>
      </c>
    </row>
    <row r="339" spans="1:17" x14ac:dyDescent="0.25">
      <c r="A339">
        <f t="shared" si="55"/>
        <v>338</v>
      </c>
      <c r="B339" s="22" t="s">
        <v>350</v>
      </c>
      <c r="C339" t="s">
        <v>1955</v>
      </c>
      <c r="D339" t="s">
        <v>1956</v>
      </c>
      <c r="E339">
        <v>2</v>
      </c>
      <c r="F339">
        <v>2</v>
      </c>
      <c r="G339" t="s">
        <v>1710</v>
      </c>
      <c r="H339" t="str">
        <f t="shared" si="56"/>
        <v>FALSE</v>
      </c>
      <c r="I339" t="str">
        <f t="shared" si="57"/>
        <v>TRUE</v>
      </c>
      <c r="J339" t="str">
        <f t="shared" si="58"/>
        <v>FALSE</v>
      </c>
      <c r="K339" t="str">
        <f t="shared" si="59"/>
        <v>FALSE</v>
      </c>
      <c r="L339" t="str">
        <f t="shared" si="60"/>
        <v>FALSE</v>
      </c>
      <c r="M339" t="str">
        <f t="shared" si="61"/>
        <v>FALSE</v>
      </c>
      <c r="N339" t="str">
        <f t="shared" si="62"/>
        <v>TRUE</v>
      </c>
      <c r="O339" t="str">
        <f t="shared" si="63"/>
        <v>FALSE</v>
      </c>
      <c r="P339" t="str">
        <f t="shared" si="64"/>
        <v>FALSE</v>
      </c>
      <c r="Q339" t="str">
        <f t="shared" si="65"/>
        <v>FALSE</v>
      </c>
    </row>
    <row r="340" spans="1:17" x14ac:dyDescent="0.25">
      <c r="A340">
        <f t="shared" si="55"/>
        <v>339</v>
      </c>
      <c r="B340" s="22" t="s">
        <v>351</v>
      </c>
      <c r="C340" t="s">
        <v>1955</v>
      </c>
      <c r="D340" t="s">
        <v>1956</v>
      </c>
      <c r="E340">
        <v>2</v>
      </c>
      <c r="F340">
        <v>2</v>
      </c>
      <c r="G340" t="s">
        <v>1710</v>
      </c>
      <c r="H340" t="str">
        <f t="shared" si="56"/>
        <v>FALSE</v>
      </c>
      <c r="I340" t="str">
        <f t="shared" si="57"/>
        <v>TRUE</v>
      </c>
      <c r="J340" t="str">
        <f t="shared" si="58"/>
        <v>FALSE</v>
      </c>
      <c r="K340" t="str">
        <f t="shared" si="59"/>
        <v>FALSE</v>
      </c>
      <c r="L340" t="str">
        <f t="shared" si="60"/>
        <v>FALSE</v>
      </c>
      <c r="M340" t="str">
        <f t="shared" si="61"/>
        <v>FALSE</v>
      </c>
      <c r="N340" t="str">
        <f t="shared" si="62"/>
        <v>TRUE</v>
      </c>
      <c r="O340" t="str">
        <f t="shared" si="63"/>
        <v>FALSE</v>
      </c>
      <c r="P340" t="str">
        <f t="shared" si="64"/>
        <v>FALSE</v>
      </c>
      <c r="Q340" t="str">
        <f t="shared" si="65"/>
        <v>FALSE</v>
      </c>
    </row>
    <row r="341" spans="1:17" x14ac:dyDescent="0.25">
      <c r="A341">
        <f t="shared" si="55"/>
        <v>340</v>
      </c>
      <c r="B341" s="22" t="s">
        <v>352</v>
      </c>
      <c r="C341" t="s">
        <v>1957</v>
      </c>
      <c r="D341" t="s">
        <v>1958</v>
      </c>
      <c r="E341">
        <v>2</v>
      </c>
      <c r="F341">
        <v>2</v>
      </c>
      <c r="G341" t="s">
        <v>1702</v>
      </c>
      <c r="H341" t="str">
        <f t="shared" si="56"/>
        <v>FALSE</v>
      </c>
      <c r="I341" t="str">
        <f t="shared" si="57"/>
        <v>TRUE</v>
      </c>
      <c r="J341" t="str">
        <f t="shared" si="58"/>
        <v>FALSE</v>
      </c>
      <c r="K341" t="str">
        <f t="shared" si="59"/>
        <v>FALSE</v>
      </c>
      <c r="L341" t="str">
        <f t="shared" si="60"/>
        <v>FALSE</v>
      </c>
      <c r="M341" t="str">
        <f t="shared" si="61"/>
        <v>FALSE</v>
      </c>
      <c r="N341" t="str">
        <f t="shared" si="62"/>
        <v>TRUE</v>
      </c>
      <c r="O341" t="str">
        <f t="shared" si="63"/>
        <v>FALSE</v>
      </c>
      <c r="P341" t="str">
        <f t="shared" si="64"/>
        <v>FALSE</v>
      </c>
      <c r="Q341" t="str">
        <f t="shared" si="65"/>
        <v>FALSE</v>
      </c>
    </row>
    <row r="342" spans="1:17" x14ac:dyDescent="0.25">
      <c r="A342">
        <f t="shared" si="55"/>
        <v>341</v>
      </c>
      <c r="B342" s="22" t="s">
        <v>353</v>
      </c>
      <c r="C342" t="s">
        <v>1957</v>
      </c>
      <c r="D342" t="s">
        <v>1958</v>
      </c>
      <c r="E342">
        <v>2</v>
      </c>
      <c r="F342">
        <v>2</v>
      </c>
      <c r="G342" t="s">
        <v>1702</v>
      </c>
      <c r="H342" t="str">
        <f t="shared" si="56"/>
        <v>FALSE</v>
      </c>
      <c r="I342" t="str">
        <f t="shared" si="57"/>
        <v>TRUE</v>
      </c>
      <c r="J342" t="str">
        <f t="shared" si="58"/>
        <v>FALSE</v>
      </c>
      <c r="K342" t="str">
        <f t="shared" si="59"/>
        <v>FALSE</v>
      </c>
      <c r="L342" t="str">
        <f t="shared" si="60"/>
        <v>FALSE</v>
      </c>
      <c r="M342" t="str">
        <f t="shared" si="61"/>
        <v>FALSE</v>
      </c>
      <c r="N342" t="str">
        <f t="shared" si="62"/>
        <v>TRUE</v>
      </c>
      <c r="O342" t="str">
        <f t="shared" si="63"/>
        <v>FALSE</v>
      </c>
      <c r="P342" t="str">
        <f t="shared" si="64"/>
        <v>FALSE</v>
      </c>
      <c r="Q342" t="str">
        <f t="shared" si="65"/>
        <v>FALSE</v>
      </c>
    </row>
    <row r="343" spans="1:17" x14ac:dyDescent="0.25">
      <c r="A343">
        <f t="shared" si="55"/>
        <v>342</v>
      </c>
      <c r="B343" s="22" t="s">
        <v>354</v>
      </c>
      <c r="C343" t="s">
        <v>1957</v>
      </c>
      <c r="D343" t="s">
        <v>1958</v>
      </c>
      <c r="E343">
        <v>2</v>
      </c>
      <c r="F343">
        <v>2</v>
      </c>
      <c r="G343" t="s">
        <v>1702</v>
      </c>
      <c r="H343" t="str">
        <f t="shared" si="56"/>
        <v>FALSE</v>
      </c>
      <c r="I343" t="str">
        <f t="shared" si="57"/>
        <v>TRUE</v>
      </c>
      <c r="J343" t="str">
        <f t="shared" si="58"/>
        <v>FALSE</v>
      </c>
      <c r="K343" t="str">
        <f t="shared" si="59"/>
        <v>FALSE</v>
      </c>
      <c r="L343" t="str">
        <f t="shared" si="60"/>
        <v>FALSE</v>
      </c>
      <c r="M343" t="str">
        <f t="shared" si="61"/>
        <v>FALSE</v>
      </c>
      <c r="N343" t="str">
        <f t="shared" si="62"/>
        <v>TRUE</v>
      </c>
      <c r="O343" t="str">
        <f t="shared" si="63"/>
        <v>FALSE</v>
      </c>
      <c r="P343" t="str">
        <f t="shared" si="64"/>
        <v>FALSE</v>
      </c>
      <c r="Q343" t="str">
        <f t="shared" si="65"/>
        <v>FALSE</v>
      </c>
    </row>
    <row r="344" spans="1:17" x14ac:dyDescent="0.25">
      <c r="A344">
        <f t="shared" si="55"/>
        <v>343</v>
      </c>
      <c r="B344" s="22" t="s">
        <v>355</v>
      </c>
      <c r="C344" t="s">
        <v>1957</v>
      </c>
      <c r="D344" t="s">
        <v>1958</v>
      </c>
      <c r="E344">
        <v>2</v>
      </c>
      <c r="F344">
        <v>2</v>
      </c>
      <c r="G344" t="s">
        <v>1702</v>
      </c>
      <c r="H344" t="str">
        <f t="shared" si="56"/>
        <v>FALSE</v>
      </c>
      <c r="I344" t="str">
        <f t="shared" si="57"/>
        <v>TRUE</v>
      </c>
      <c r="J344" t="str">
        <f t="shared" si="58"/>
        <v>FALSE</v>
      </c>
      <c r="K344" t="str">
        <f t="shared" si="59"/>
        <v>FALSE</v>
      </c>
      <c r="L344" t="str">
        <f t="shared" si="60"/>
        <v>FALSE</v>
      </c>
      <c r="M344" t="str">
        <f t="shared" si="61"/>
        <v>FALSE</v>
      </c>
      <c r="N344" t="str">
        <f t="shared" si="62"/>
        <v>TRUE</v>
      </c>
      <c r="O344" t="str">
        <f t="shared" si="63"/>
        <v>FALSE</v>
      </c>
      <c r="P344" t="str">
        <f t="shared" si="64"/>
        <v>FALSE</v>
      </c>
      <c r="Q344" t="str">
        <f t="shared" si="65"/>
        <v>FALSE</v>
      </c>
    </row>
    <row r="345" spans="1:17" x14ac:dyDescent="0.25">
      <c r="A345">
        <f t="shared" si="55"/>
        <v>344</v>
      </c>
      <c r="B345" s="22" t="s">
        <v>356</v>
      </c>
      <c r="C345" t="s">
        <v>1957</v>
      </c>
      <c r="D345" t="s">
        <v>1958</v>
      </c>
      <c r="E345">
        <v>2</v>
      </c>
      <c r="F345">
        <v>2</v>
      </c>
      <c r="G345" t="s">
        <v>1702</v>
      </c>
      <c r="H345" t="str">
        <f t="shared" si="56"/>
        <v>FALSE</v>
      </c>
      <c r="I345" t="str">
        <f t="shared" si="57"/>
        <v>TRUE</v>
      </c>
      <c r="J345" t="str">
        <f t="shared" si="58"/>
        <v>FALSE</v>
      </c>
      <c r="K345" t="str">
        <f t="shared" si="59"/>
        <v>FALSE</v>
      </c>
      <c r="L345" t="str">
        <f t="shared" si="60"/>
        <v>FALSE</v>
      </c>
      <c r="M345" t="str">
        <f t="shared" si="61"/>
        <v>FALSE</v>
      </c>
      <c r="N345" t="str">
        <f t="shared" si="62"/>
        <v>TRUE</v>
      </c>
      <c r="O345" t="str">
        <f t="shared" si="63"/>
        <v>FALSE</v>
      </c>
      <c r="P345" t="str">
        <f t="shared" si="64"/>
        <v>FALSE</v>
      </c>
      <c r="Q345" t="str">
        <f t="shared" si="65"/>
        <v>FALSE</v>
      </c>
    </row>
    <row r="346" spans="1:17" x14ac:dyDescent="0.25">
      <c r="A346">
        <f t="shared" si="55"/>
        <v>345</v>
      </c>
      <c r="B346" s="22" t="s">
        <v>357</v>
      </c>
      <c r="C346" t="s">
        <v>1959</v>
      </c>
      <c r="D346" t="s">
        <v>1960</v>
      </c>
      <c r="E346">
        <v>2</v>
      </c>
      <c r="F346">
        <v>2</v>
      </c>
      <c r="G346" t="s">
        <v>1702</v>
      </c>
      <c r="H346" t="str">
        <f t="shared" si="56"/>
        <v>FALSE</v>
      </c>
      <c r="I346" t="str">
        <f t="shared" si="57"/>
        <v>TRUE</v>
      </c>
      <c r="J346" t="str">
        <f t="shared" si="58"/>
        <v>FALSE</v>
      </c>
      <c r="K346" t="str">
        <f t="shared" si="59"/>
        <v>FALSE</v>
      </c>
      <c r="L346" t="str">
        <f t="shared" si="60"/>
        <v>FALSE</v>
      </c>
      <c r="M346" t="str">
        <f t="shared" si="61"/>
        <v>FALSE</v>
      </c>
      <c r="N346" t="str">
        <f t="shared" si="62"/>
        <v>TRUE</v>
      </c>
      <c r="O346" t="str">
        <f t="shared" si="63"/>
        <v>FALSE</v>
      </c>
      <c r="P346" t="str">
        <f t="shared" si="64"/>
        <v>FALSE</v>
      </c>
      <c r="Q346" t="str">
        <f t="shared" si="65"/>
        <v>FALSE</v>
      </c>
    </row>
    <row r="347" spans="1:17" x14ac:dyDescent="0.25">
      <c r="A347">
        <f t="shared" si="55"/>
        <v>346</v>
      </c>
      <c r="B347" s="22" t="s">
        <v>358</v>
      </c>
      <c r="C347" t="s">
        <v>1959</v>
      </c>
      <c r="D347" t="s">
        <v>1960</v>
      </c>
      <c r="E347">
        <v>2</v>
      </c>
      <c r="F347">
        <v>2</v>
      </c>
      <c r="G347" t="s">
        <v>1702</v>
      </c>
      <c r="H347" t="str">
        <f t="shared" si="56"/>
        <v>FALSE</v>
      </c>
      <c r="I347" t="str">
        <f t="shared" si="57"/>
        <v>TRUE</v>
      </c>
      <c r="J347" t="str">
        <f t="shared" si="58"/>
        <v>FALSE</v>
      </c>
      <c r="K347" t="str">
        <f t="shared" si="59"/>
        <v>FALSE</v>
      </c>
      <c r="L347" t="str">
        <f t="shared" si="60"/>
        <v>FALSE</v>
      </c>
      <c r="M347" t="str">
        <f t="shared" si="61"/>
        <v>FALSE</v>
      </c>
      <c r="N347" t="str">
        <f t="shared" si="62"/>
        <v>TRUE</v>
      </c>
      <c r="O347" t="str">
        <f t="shared" si="63"/>
        <v>FALSE</v>
      </c>
      <c r="P347" t="str">
        <f t="shared" si="64"/>
        <v>FALSE</v>
      </c>
      <c r="Q347" t="str">
        <f t="shared" si="65"/>
        <v>FALSE</v>
      </c>
    </row>
    <row r="348" spans="1:17" x14ac:dyDescent="0.25">
      <c r="A348">
        <f t="shared" si="55"/>
        <v>347</v>
      </c>
      <c r="B348" s="22" t="s">
        <v>359</v>
      </c>
      <c r="C348" t="s">
        <v>1959</v>
      </c>
      <c r="D348" t="s">
        <v>1960</v>
      </c>
      <c r="E348">
        <v>2</v>
      </c>
      <c r="F348">
        <v>2</v>
      </c>
      <c r="G348" t="s">
        <v>1702</v>
      </c>
      <c r="H348" t="str">
        <f t="shared" si="56"/>
        <v>FALSE</v>
      </c>
      <c r="I348" t="str">
        <f t="shared" si="57"/>
        <v>TRUE</v>
      </c>
      <c r="J348" t="str">
        <f t="shared" si="58"/>
        <v>FALSE</v>
      </c>
      <c r="K348" t="str">
        <f t="shared" si="59"/>
        <v>FALSE</v>
      </c>
      <c r="L348" t="str">
        <f t="shared" si="60"/>
        <v>FALSE</v>
      </c>
      <c r="M348" t="str">
        <f t="shared" si="61"/>
        <v>FALSE</v>
      </c>
      <c r="N348" t="str">
        <f t="shared" si="62"/>
        <v>TRUE</v>
      </c>
      <c r="O348" t="str">
        <f t="shared" si="63"/>
        <v>FALSE</v>
      </c>
      <c r="P348" t="str">
        <f t="shared" si="64"/>
        <v>FALSE</v>
      </c>
      <c r="Q348" t="str">
        <f t="shared" si="65"/>
        <v>FALSE</v>
      </c>
    </row>
    <row r="349" spans="1:17" x14ac:dyDescent="0.25">
      <c r="A349">
        <f t="shared" si="55"/>
        <v>348</v>
      </c>
      <c r="B349" s="22" t="s">
        <v>360</v>
      </c>
      <c r="C349" t="s">
        <v>1961</v>
      </c>
      <c r="D349" t="s">
        <v>1962</v>
      </c>
      <c r="E349">
        <v>2</v>
      </c>
      <c r="F349">
        <v>2</v>
      </c>
      <c r="G349" t="s">
        <v>1710</v>
      </c>
      <c r="H349" t="str">
        <f t="shared" si="56"/>
        <v>FALSE</v>
      </c>
      <c r="I349" t="str">
        <f t="shared" si="57"/>
        <v>TRUE</v>
      </c>
      <c r="J349" t="str">
        <f t="shared" si="58"/>
        <v>FALSE</v>
      </c>
      <c r="K349" t="str">
        <f t="shared" si="59"/>
        <v>FALSE</v>
      </c>
      <c r="L349" t="str">
        <f t="shared" si="60"/>
        <v>FALSE</v>
      </c>
      <c r="M349" t="str">
        <f t="shared" si="61"/>
        <v>FALSE</v>
      </c>
      <c r="N349" t="str">
        <f t="shared" si="62"/>
        <v>TRUE</v>
      </c>
      <c r="O349" t="str">
        <f t="shared" si="63"/>
        <v>FALSE</v>
      </c>
      <c r="P349" t="str">
        <f t="shared" si="64"/>
        <v>FALSE</v>
      </c>
      <c r="Q349" t="str">
        <f t="shared" si="65"/>
        <v>FALSE</v>
      </c>
    </row>
    <row r="350" spans="1:17" x14ac:dyDescent="0.25">
      <c r="A350">
        <f t="shared" si="55"/>
        <v>349</v>
      </c>
      <c r="B350" s="22" t="s">
        <v>361</v>
      </c>
      <c r="C350" t="s">
        <v>1957</v>
      </c>
      <c r="D350" t="s">
        <v>1958</v>
      </c>
      <c r="E350">
        <v>2</v>
      </c>
      <c r="F350">
        <v>2</v>
      </c>
      <c r="G350" t="s">
        <v>1702</v>
      </c>
      <c r="H350" t="str">
        <f t="shared" si="56"/>
        <v>FALSE</v>
      </c>
      <c r="I350" t="str">
        <f t="shared" si="57"/>
        <v>TRUE</v>
      </c>
      <c r="J350" t="str">
        <f t="shared" si="58"/>
        <v>FALSE</v>
      </c>
      <c r="K350" t="str">
        <f t="shared" si="59"/>
        <v>FALSE</v>
      </c>
      <c r="L350" t="str">
        <f t="shared" si="60"/>
        <v>FALSE</v>
      </c>
      <c r="M350" t="str">
        <f t="shared" si="61"/>
        <v>FALSE</v>
      </c>
      <c r="N350" t="str">
        <f t="shared" si="62"/>
        <v>TRUE</v>
      </c>
      <c r="O350" t="str">
        <f t="shared" si="63"/>
        <v>FALSE</v>
      </c>
      <c r="P350" t="str">
        <f t="shared" si="64"/>
        <v>FALSE</v>
      </c>
      <c r="Q350" t="str">
        <f t="shared" si="65"/>
        <v>FALSE</v>
      </c>
    </row>
    <row r="351" spans="1:17" x14ac:dyDescent="0.25">
      <c r="A351">
        <f t="shared" si="55"/>
        <v>350</v>
      </c>
      <c r="B351" s="22" t="s">
        <v>362</v>
      </c>
      <c r="C351" t="s">
        <v>1957</v>
      </c>
      <c r="D351" t="s">
        <v>1958</v>
      </c>
      <c r="E351">
        <v>2</v>
      </c>
      <c r="F351">
        <v>2</v>
      </c>
      <c r="G351" t="s">
        <v>1702</v>
      </c>
      <c r="H351" t="str">
        <f t="shared" si="56"/>
        <v>FALSE</v>
      </c>
      <c r="I351" t="str">
        <f t="shared" si="57"/>
        <v>TRUE</v>
      </c>
      <c r="J351" t="str">
        <f t="shared" si="58"/>
        <v>FALSE</v>
      </c>
      <c r="K351" t="str">
        <f t="shared" si="59"/>
        <v>FALSE</v>
      </c>
      <c r="L351" t="str">
        <f t="shared" si="60"/>
        <v>FALSE</v>
      </c>
      <c r="M351" t="str">
        <f t="shared" si="61"/>
        <v>FALSE</v>
      </c>
      <c r="N351" t="str">
        <f t="shared" si="62"/>
        <v>TRUE</v>
      </c>
      <c r="O351" t="str">
        <f t="shared" si="63"/>
        <v>FALSE</v>
      </c>
      <c r="P351" t="str">
        <f t="shared" si="64"/>
        <v>FALSE</v>
      </c>
      <c r="Q351" t="str">
        <f t="shared" si="65"/>
        <v>FALSE</v>
      </c>
    </row>
    <row r="352" spans="1:17" x14ac:dyDescent="0.25">
      <c r="A352">
        <f t="shared" si="55"/>
        <v>351</v>
      </c>
      <c r="B352" s="22" t="s">
        <v>363</v>
      </c>
      <c r="C352" t="s">
        <v>1957</v>
      </c>
      <c r="D352" t="s">
        <v>1958</v>
      </c>
      <c r="E352">
        <v>2</v>
      </c>
      <c r="F352">
        <v>2</v>
      </c>
      <c r="G352" t="s">
        <v>1702</v>
      </c>
      <c r="H352" t="str">
        <f t="shared" si="56"/>
        <v>FALSE</v>
      </c>
      <c r="I352" t="str">
        <f t="shared" si="57"/>
        <v>TRUE</v>
      </c>
      <c r="J352" t="str">
        <f t="shared" si="58"/>
        <v>FALSE</v>
      </c>
      <c r="K352" t="str">
        <f t="shared" si="59"/>
        <v>FALSE</v>
      </c>
      <c r="L352" t="str">
        <f t="shared" si="60"/>
        <v>FALSE</v>
      </c>
      <c r="M352" t="str">
        <f t="shared" si="61"/>
        <v>FALSE</v>
      </c>
      <c r="N352" t="str">
        <f t="shared" si="62"/>
        <v>TRUE</v>
      </c>
      <c r="O352" t="str">
        <f t="shared" si="63"/>
        <v>FALSE</v>
      </c>
      <c r="P352" t="str">
        <f t="shared" si="64"/>
        <v>FALSE</v>
      </c>
      <c r="Q352" t="str">
        <f t="shared" si="65"/>
        <v>FALSE</v>
      </c>
    </row>
    <row r="353" spans="1:17" x14ac:dyDescent="0.25">
      <c r="A353">
        <f t="shared" si="55"/>
        <v>352</v>
      </c>
      <c r="B353" s="22" t="s">
        <v>364</v>
      </c>
      <c r="C353" t="s">
        <v>1957</v>
      </c>
      <c r="D353" t="s">
        <v>1958</v>
      </c>
      <c r="E353">
        <v>2</v>
      </c>
      <c r="F353">
        <v>2</v>
      </c>
      <c r="G353" t="s">
        <v>1702</v>
      </c>
      <c r="H353" t="str">
        <f t="shared" si="56"/>
        <v>FALSE</v>
      </c>
      <c r="I353" t="str">
        <f t="shared" si="57"/>
        <v>TRUE</v>
      </c>
      <c r="J353" t="str">
        <f t="shared" si="58"/>
        <v>FALSE</v>
      </c>
      <c r="K353" t="str">
        <f t="shared" si="59"/>
        <v>FALSE</v>
      </c>
      <c r="L353" t="str">
        <f t="shared" si="60"/>
        <v>FALSE</v>
      </c>
      <c r="M353" t="str">
        <f t="shared" si="61"/>
        <v>FALSE</v>
      </c>
      <c r="N353" t="str">
        <f t="shared" si="62"/>
        <v>TRUE</v>
      </c>
      <c r="O353" t="str">
        <f t="shared" si="63"/>
        <v>FALSE</v>
      </c>
      <c r="P353" t="str">
        <f t="shared" si="64"/>
        <v>FALSE</v>
      </c>
      <c r="Q353" t="str">
        <f t="shared" si="65"/>
        <v>FALSE</v>
      </c>
    </row>
    <row r="354" spans="1:17" x14ac:dyDescent="0.25">
      <c r="A354">
        <f t="shared" si="55"/>
        <v>353</v>
      </c>
      <c r="B354" s="24" t="s">
        <v>365</v>
      </c>
      <c r="C354" s="6" t="s">
        <v>2401</v>
      </c>
      <c r="D354" s="6" t="s">
        <v>2402</v>
      </c>
      <c r="E354" s="6">
        <v>1</v>
      </c>
      <c r="F354" s="6">
        <v>1</v>
      </c>
      <c r="G354" s="6" t="s">
        <v>1703</v>
      </c>
      <c r="H354" t="str">
        <f t="shared" si="56"/>
        <v>TRUE</v>
      </c>
      <c r="I354" t="str">
        <f t="shared" si="57"/>
        <v>FALSE</v>
      </c>
      <c r="J354" t="str">
        <f t="shared" si="58"/>
        <v>FALSE</v>
      </c>
      <c r="K354" t="str">
        <f t="shared" si="59"/>
        <v>FALSE</v>
      </c>
      <c r="L354" t="str">
        <f t="shared" si="60"/>
        <v>TRUE</v>
      </c>
      <c r="M354" t="str">
        <f t="shared" si="61"/>
        <v>FALSE</v>
      </c>
      <c r="N354" t="str">
        <f t="shared" si="62"/>
        <v>FALSE</v>
      </c>
      <c r="O354" t="str">
        <f t="shared" si="63"/>
        <v>FALSE</v>
      </c>
      <c r="P354" t="str">
        <f t="shared" si="64"/>
        <v>FALSE</v>
      </c>
      <c r="Q354" t="str">
        <f t="shared" si="65"/>
        <v>FALSE</v>
      </c>
    </row>
    <row r="355" spans="1:17" x14ac:dyDescent="0.25">
      <c r="A355">
        <f t="shared" si="55"/>
        <v>354</v>
      </c>
      <c r="B355" s="22" t="s">
        <v>366</v>
      </c>
      <c r="C355" t="s">
        <v>1955</v>
      </c>
      <c r="D355" t="s">
        <v>1956</v>
      </c>
      <c r="E355">
        <v>2</v>
      </c>
      <c r="F355">
        <v>2</v>
      </c>
      <c r="G355" t="s">
        <v>1710</v>
      </c>
      <c r="H355" t="str">
        <f t="shared" si="56"/>
        <v>FALSE</v>
      </c>
      <c r="I355" t="str">
        <f t="shared" si="57"/>
        <v>TRUE</v>
      </c>
      <c r="J355" t="str">
        <f t="shared" si="58"/>
        <v>FALSE</v>
      </c>
      <c r="K355" t="str">
        <f t="shared" si="59"/>
        <v>FALSE</v>
      </c>
      <c r="L355" t="str">
        <f t="shared" si="60"/>
        <v>FALSE</v>
      </c>
      <c r="M355" t="str">
        <f t="shared" si="61"/>
        <v>FALSE</v>
      </c>
      <c r="N355" t="str">
        <f t="shared" si="62"/>
        <v>TRUE</v>
      </c>
      <c r="O355" t="str">
        <f t="shared" si="63"/>
        <v>FALSE</v>
      </c>
      <c r="P355" t="str">
        <f t="shared" si="64"/>
        <v>FALSE</v>
      </c>
      <c r="Q355" t="str">
        <f t="shared" si="65"/>
        <v>FALSE</v>
      </c>
    </row>
    <row r="356" spans="1:17" x14ac:dyDescent="0.25">
      <c r="A356">
        <f t="shared" si="55"/>
        <v>355</v>
      </c>
      <c r="B356" s="22" t="s">
        <v>367</v>
      </c>
      <c r="C356" t="s">
        <v>1955</v>
      </c>
      <c r="D356" t="s">
        <v>1956</v>
      </c>
      <c r="E356">
        <v>2</v>
      </c>
      <c r="F356">
        <v>2</v>
      </c>
      <c r="G356" t="s">
        <v>1710</v>
      </c>
      <c r="H356" t="str">
        <f t="shared" si="56"/>
        <v>FALSE</v>
      </c>
      <c r="I356" t="str">
        <f t="shared" si="57"/>
        <v>TRUE</v>
      </c>
      <c r="J356" t="str">
        <f t="shared" si="58"/>
        <v>FALSE</v>
      </c>
      <c r="K356" t="str">
        <f t="shared" si="59"/>
        <v>FALSE</v>
      </c>
      <c r="L356" t="str">
        <f t="shared" si="60"/>
        <v>FALSE</v>
      </c>
      <c r="M356" t="str">
        <f t="shared" si="61"/>
        <v>FALSE</v>
      </c>
      <c r="N356" t="str">
        <f t="shared" si="62"/>
        <v>TRUE</v>
      </c>
      <c r="O356" t="str">
        <f t="shared" si="63"/>
        <v>FALSE</v>
      </c>
      <c r="P356" t="str">
        <f t="shared" si="64"/>
        <v>FALSE</v>
      </c>
      <c r="Q356" t="str">
        <f t="shared" si="65"/>
        <v>FALSE</v>
      </c>
    </row>
    <row r="357" spans="1:17" x14ac:dyDescent="0.25">
      <c r="A357">
        <f t="shared" si="55"/>
        <v>356</v>
      </c>
      <c r="B357" s="22" t="s">
        <v>368</v>
      </c>
      <c r="C357" t="s">
        <v>1984</v>
      </c>
      <c r="D357" t="s">
        <v>1963</v>
      </c>
      <c r="E357">
        <v>2</v>
      </c>
      <c r="F357">
        <v>2</v>
      </c>
      <c r="G357" t="s">
        <v>1710</v>
      </c>
      <c r="H357" t="str">
        <f t="shared" si="56"/>
        <v>FALSE</v>
      </c>
      <c r="I357" t="str">
        <f t="shared" si="57"/>
        <v>TRUE</v>
      </c>
      <c r="J357" t="str">
        <f t="shared" si="58"/>
        <v>FALSE</v>
      </c>
      <c r="K357" t="str">
        <f t="shared" si="59"/>
        <v>FALSE</v>
      </c>
      <c r="L357" t="str">
        <f t="shared" si="60"/>
        <v>FALSE</v>
      </c>
      <c r="M357" t="str">
        <f t="shared" si="61"/>
        <v>FALSE</v>
      </c>
      <c r="N357" t="str">
        <f t="shared" si="62"/>
        <v>TRUE</v>
      </c>
      <c r="O357" t="str">
        <f t="shared" si="63"/>
        <v>FALSE</v>
      </c>
      <c r="P357" t="str">
        <f t="shared" si="64"/>
        <v>FALSE</v>
      </c>
      <c r="Q357" t="str">
        <f t="shared" si="65"/>
        <v>FALSE</v>
      </c>
    </row>
    <row r="358" spans="1:17" x14ac:dyDescent="0.25">
      <c r="A358">
        <f t="shared" si="55"/>
        <v>357</v>
      </c>
      <c r="B358" s="22" t="s">
        <v>369</v>
      </c>
      <c r="C358" t="s">
        <v>1985</v>
      </c>
      <c r="D358" t="s">
        <v>1987</v>
      </c>
      <c r="E358">
        <v>3</v>
      </c>
      <c r="F358">
        <v>3</v>
      </c>
      <c r="G358" t="s">
        <v>1702</v>
      </c>
      <c r="H358" t="str">
        <f t="shared" si="56"/>
        <v>FALSE</v>
      </c>
      <c r="I358" t="str">
        <f t="shared" si="57"/>
        <v>TRUE</v>
      </c>
      <c r="J358" t="str">
        <f t="shared" si="58"/>
        <v>FALSE</v>
      </c>
      <c r="K358" t="str">
        <f t="shared" si="59"/>
        <v>FALSE</v>
      </c>
      <c r="L358" t="str">
        <f t="shared" si="60"/>
        <v>FALSE</v>
      </c>
      <c r="M358" t="str">
        <f t="shared" si="61"/>
        <v>FALSE</v>
      </c>
      <c r="N358" t="str">
        <f t="shared" si="62"/>
        <v>FALSE</v>
      </c>
      <c r="O358" t="str">
        <f t="shared" si="63"/>
        <v>FALSE</v>
      </c>
      <c r="P358" t="str">
        <f t="shared" si="64"/>
        <v>TRUE</v>
      </c>
      <c r="Q358" t="str">
        <f t="shared" si="65"/>
        <v>FALSE</v>
      </c>
    </row>
    <row r="359" spans="1:17" x14ac:dyDescent="0.25">
      <c r="A359">
        <f t="shared" si="55"/>
        <v>358</v>
      </c>
      <c r="B359" s="22" t="s">
        <v>370</v>
      </c>
      <c r="C359" t="s">
        <v>1988</v>
      </c>
      <c r="D359" t="s">
        <v>1989</v>
      </c>
      <c r="E359">
        <v>2</v>
      </c>
      <c r="F359">
        <v>2</v>
      </c>
      <c r="G359" t="s">
        <v>1707</v>
      </c>
      <c r="H359" t="str">
        <f t="shared" si="56"/>
        <v>FALSE</v>
      </c>
      <c r="I359" t="str">
        <f t="shared" si="57"/>
        <v>TRUE</v>
      </c>
      <c r="J359" t="str">
        <f t="shared" si="58"/>
        <v>FALSE</v>
      </c>
      <c r="K359" t="str">
        <f t="shared" si="59"/>
        <v>FALSE</v>
      </c>
      <c r="L359" t="str">
        <f t="shared" si="60"/>
        <v>FALSE</v>
      </c>
      <c r="M359" t="str">
        <f t="shared" si="61"/>
        <v>FALSE</v>
      </c>
      <c r="N359" t="str">
        <f t="shared" si="62"/>
        <v>TRUE</v>
      </c>
      <c r="O359" t="str">
        <f t="shared" si="63"/>
        <v>FALSE</v>
      </c>
      <c r="P359" t="str">
        <f t="shared" si="64"/>
        <v>FALSE</v>
      </c>
      <c r="Q359" t="str">
        <f t="shared" si="65"/>
        <v>FALSE</v>
      </c>
    </row>
    <row r="360" spans="1:17" x14ac:dyDescent="0.25">
      <c r="A360">
        <f t="shared" si="55"/>
        <v>359</v>
      </c>
      <c r="B360" s="22" t="s">
        <v>371</v>
      </c>
      <c r="C360" t="s">
        <v>1985</v>
      </c>
      <c r="D360" t="s">
        <v>1987</v>
      </c>
      <c r="E360">
        <v>3</v>
      </c>
      <c r="F360">
        <v>3</v>
      </c>
      <c r="G360" t="s">
        <v>1702</v>
      </c>
      <c r="H360" t="str">
        <f t="shared" si="56"/>
        <v>FALSE</v>
      </c>
      <c r="I360" t="str">
        <f t="shared" si="57"/>
        <v>TRUE</v>
      </c>
      <c r="J360" t="str">
        <f t="shared" si="58"/>
        <v>FALSE</v>
      </c>
      <c r="K360" t="str">
        <f t="shared" si="59"/>
        <v>FALSE</v>
      </c>
      <c r="L360" t="str">
        <f t="shared" si="60"/>
        <v>FALSE</v>
      </c>
      <c r="M360" t="str">
        <f t="shared" si="61"/>
        <v>FALSE</v>
      </c>
      <c r="N360" t="str">
        <f t="shared" si="62"/>
        <v>FALSE</v>
      </c>
      <c r="O360" t="str">
        <f t="shared" si="63"/>
        <v>FALSE</v>
      </c>
      <c r="P360" t="str">
        <f t="shared" si="64"/>
        <v>TRUE</v>
      </c>
      <c r="Q360" t="str">
        <f t="shared" si="65"/>
        <v>FALSE</v>
      </c>
    </row>
    <row r="361" spans="1:17" x14ac:dyDescent="0.25">
      <c r="A361">
        <f t="shared" si="55"/>
        <v>360</v>
      </c>
      <c r="B361" s="25" t="s">
        <v>372</v>
      </c>
      <c r="C361" s="8" t="s">
        <v>1991</v>
      </c>
      <c r="D361" s="8" t="s">
        <v>1992</v>
      </c>
      <c r="E361" s="8">
        <v>3</v>
      </c>
      <c r="F361" s="5">
        <v>3</v>
      </c>
      <c r="G361" s="5" t="s">
        <v>1935</v>
      </c>
      <c r="H361" t="str">
        <f t="shared" si="56"/>
        <v>FALSE</v>
      </c>
      <c r="I361" t="str">
        <f t="shared" si="57"/>
        <v>TRUE</v>
      </c>
      <c r="J361" t="str">
        <f t="shared" si="58"/>
        <v>FALSE</v>
      </c>
      <c r="K361" t="str">
        <f t="shared" si="59"/>
        <v>FALSE</v>
      </c>
      <c r="L361" t="str">
        <f t="shared" si="60"/>
        <v>FALSE</v>
      </c>
      <c r="M361" t="str">
        <f t="shared" si="61"/>
        <v>FALSE</v>
      </c>
      <c r="N361" t="str">
        <f t="shared" si="62"/>
        <v>FALSE</v>
      </c>
      <c r="O361" t="str">
        <f t="shared" si="63"/>
        <v>FALSE</v>
      </c>
      <c r="P361" t="str">
        <f t="shared" si="64"/>
        <v>TRUE</v>
      </c>
      <c r="Q361" t="str">
        <f t="shared" si="65"/>
        <v>FALSE</v>
      </c>
    </row>
    <row r="362" spans="1:17" x14ac:dyDescent="0.25">
      <c r="A362">
        <f t="shared" si="55"/>
        <v>361</v>
      </c>
      <c r="B362" s="22" t="s">
        <v>373</v>
      </c>
      <c r="C362" t="s">
        <v>1959</v>
      </c>
      <c r="D362" t="s">
        <v>1960</v>
      </c>
      <c r="E362">
        <v>2</v>
      </c>
      <c r="F362">
        <v>2</v>
      </c>
      <c r="G362" t="s">
        <v>1702</v>
      </c>
      <c r="H362" t="str">
        <f t="shared" si="56"/>
        <v>FALSE</v>
      </c>
      <c r="I362" t="str">
        <f t="shared" si="57"/>
        <v>TRUE</v>
      </c>
      <c r="J362" t="str">
        <f t="shared" si="58"/>
        <v>FALSE</v>
      </c>
      <c r="K362" t="str">
        <f t="shared" si="59"/>
        <v>FALSE</v>
      </c>
      <c r="L362" t="str">
        <f t="shared" si="60"/>
        <v>FALSE</v>
      </c>
      <c r="M362" t="str">
        <f t="shared" si="61"/>
        <v>FALSE</v>
      </c>
      <c r="N362" t="str">
        <f t="shared" si="62"/>
        <v>TRUE</v>
      </c>
      <c r="O362" t="str">
        <f t="shared" si="63"/>
        <v>FALSE</v>
      </c>
      <c r="P362" t="str">
        <f t="shared" si="64"/>
        <v>FALSE</v>
      </c>
      <c r="Q362" t="str">
        <f t="shared" si="65"/>
        <v>FALSE</v>
      </c>
    </row>
    <row r="363" spans="1:17" x14ac:dyDescent="0.25">
      <c r="A363">
        <f t="shared" si="55"/>
        <v>362</v>
      </c>
      <c r="B363" s="22" t="s">
        <v>374</v>
      </c>
      <c r="C363" t="s">
        <v>1993</v>
      </c>
      <c r="D363" t="s">
        <v>1994</v>
      </c>
      <c r="E363">
        <v>2</v>
      </c>
      <c r="F363">
        <v>2</v>
      </c>
      <c r="G363" t="s">
        <v>1702</v>
      </c>
      <c r="H363" t="str">
        <f t="shared" si="56"/>
        <v>FALSE</v>
      </c>
      <c r="I363" t="str">
        <f t="shared" si="57"/>
        <v>TRUE</v>
      </c>
      <c r="J363" t="str">
        <f t="shared" si="58"/>
        <v>FALSE</v>
      </c>
      <c r="K363" t="str">
        <f t="shared" si="59"/>
        <v>FALSE</v>
      </c>
      <c r="L363" t="str">
        <f t="shared" si="60"/>
        <v>FALSE</v>
      </c>
      <c r="M363" t="str">
        <f t="shared" si="61"/>
        <v>FALSE</v>
      </c>
      <c r="N363" t="str">
        <f t="shared" si="62"/>
        <v>TRUE</v>
      </c>
      <c r="O363" t="str">
        <f t="shared" si="63"/>
        <v>FALSE</v>
      </c>
      <c r="P363" t="str">
        <f t="shared" si="64"/>
        <v>FALSE</v>
      </c>
      <c r="Q363" t="str">
        <f t="shared" si="65"/>
        <v>FALSE</v>
      </c>
    </row>
    <row r="364" spans="1:17" x14ac:dyDescent="0.25">
      <c r="A364">
        <f t="shared" si="55"/>
        <v>363</v>
      </c>
      <c r="B364" s="22" t="s">
        <v>375</v>
      </c>
      <c r="C364" t="s">
        <v>1964</v>
      </c>
      <c r="D364" t="s">
        <v>1965</v>
      </c>
      <c r="E364">
        <v>2</v>
      </c>
      <c r="F364">
        <v>2</v>
      </c>
      <c r="G364" t="s">
        <v>1710</v>
      </c>
      <c r="H364" t="str">
        <f t="shared" si="56"/>
        <v>FALSE</v>
      </c>
      <c r="I364" t="str">
        <f t="shared" si="57"/>
        <v>TRUE</v>
      </c>
      <c r="J364" t="str">
        <f t="shared" si="58"/>
        <v>FALSE</v>
      </c>
      <c r="K364" t="str">
        <f t="shared" si="59"/>
        <v>FALSE</v>
      </c>
      <c r="L364" t="str">
        <f t="shared" si="60"/>
        <v>FALSE</v>
      </c>
      <c r="M364" t="str">
        <f t="shared" si="61"/>
        <v>FALSE</v>
      </c>
      <c r="N364" t="str">
        <f t="shared" si="62"/>
        <v>TRUE</v>
      </c>
      <c r="O364" t="str">
        <f t="shared" si="63"/>
        <v>FALSE</v>
      </c>
      <c r="P364" t="str">
        <f t="shared" si="64"/>
        <v>FALSE</v>
      </c>
      <c r="Q364" t="str">
        <f t="shared" si="65"/>
        <v>FALSE</v>
      </c>
    </row>
    <row r="365" spans="1:17" x14ac:dyDescent="0.25">
      <c r="A365">
        <f t="shared" si="55"/>
        <v>364</v>
      </c>
      <c r="B365" s="22" t="s">
        <v>376</v>
      </c>
      <c r="C365" t="s">
        <v>1959</v>
      </c>
      <c r="D365" t="s">
        <v>1960</v>
      </c>
      <c r="E365">
        <v>2</v>
      </c>
      <c r="F365">
        <v>2</v>
      </c>
      <c r="G365" t="s">
        <v>1702</v>
      </c>
      <c r="H365" t="str">
        <f t="shared" si="56"/>
        <v>FALSE</v>
      </c>
      <c r="I365" t="str">
        <f t="shared" si="57"/>
        <v>TRUE</v>
      </c>
      <c r="J365" t="str">
        <f t="shared" si="58"/>
        <v>FALSE</v>
      </c>
      <c r="K365" t="str">
        <f t="shared" si="59"/>
        <v>FALSE</v>
      </c>
      <c r="L365" t="str">
        <f t="shared" si="60"/>
        <v>FALSE</v>
      </c>
      <c r="M365" t="str">
        <f t="shared" si="61"/>
        <v>FALSE</v>
      </c>
      <c r="N365" t="str">
        <f t="shared" si="62"/>
        <v>TRUE</v>
      </c>
      <c r="O365" t="str">
        <f t="shared" si="63"/>
        <v>FALSE</v>
      </c>
      <c r="P365" t="str">
        <f t="shared" si="64"/>
        <v>FALSE</v>
      </c>
      <c r="Q365" t="str">
        <f t="shared" si="65"/>
        <v>FALSE</v>
      </c>
    </row>
    <row r="366" spans="1:17" x14ac:dyDescent="0.25">
      <c r="A366">
        <f t="shared" si="55"/>
        <v>365</v>
      </c>
      <c r="B366" s="22" t="s">
        <v>377</v>
      </c>
      <c r="C366" t="s">
        <v>1986</v>
      </c>
      <c r="D366" t="s">
        <v>1995</v>
      </c>
      <c r="E366">
        <v>3</v>
      </c>
      <c r="F366">
        <v>3</v>
      </c>
      <c r="G366" t="s">
        <v>1702</v>
      </c>
      <c r="H366" t="str">
        <f t="shared" si="56"/>
        <v>FALSE</v>
      </c>
      <c r="I366" t="str">
        <f t="shared" si="57"/>
        <v>TRUE</v>
      </c>
      <c r="J366" t="str">
        <f t="shared" si="58"/>
        <v>FALSE</v>
      </c>
      <c r="K366" t="str">
        <f t="shared" si="59"/>
        <v>FALSE</v>
      </c>
      <c r="L366" t="str">
        <f t="shared" si="60"/>
        <v>FALSE</v>
      </c>
      <c r="M366" t="str">
        <f t="shared" si="61"/>
        <v>FALSE</v>
      </c>
      <c r="N366" t="str">
        <f t="shared" si="62"/>
        <v>FALSE</v>
      </c>
      <c r="O366" t="str">
        <f t="shared" si="63"/>
        <v>FALSE</v>
      </c>
      <c r="P366" t="str">
        <f t="shared" si="64"/>
        <v>TRUE</v>
      </c>
      <c r="Q366" t="str">
        <f t="shared" si="65"/>
        <v>FALSE</v>
      </c>
    </row>
    <row r="367" spans="1:17" x14ac:dyDescent="0.25">
      <c r="A367">
        <f t="shared" si="55"/>
        <v>366</v>
      </c>
      <c r="B367" s="24" t="s">
        <v>378</v>
      </c>
      <c r="C367" s="6" t="s">
        <v>1961</v>
      </c>
      <c r="D367" s="6" t="s">
        <v>1962</v>
      </c>
      <c r="E367" s="6">
        <v>2</v>
      </c>
      <c r="F367" s="6">
        <v>2</v>
      </c>
      <c r="G367" s="6" t="s">
        <v>1710</v>
      </c>
      <c r="H367" t="str">
        <f t="shared" si="56"/>
        <v>FALSE</v>
      </c>
      <c r="I367" t="str">
        <f t="shared" si="57"/>
        <v>TRUE</v>
      </c>
      <c r="J367" t="str">
        <f t="shared" si="58"/>
        <v>FALSE</v>
      </c>
      <c r="K367" t="str">
        <f t="shared" si="59"/>
        <v>FALSE</v>
      </c>
      <c r="L367" t="str">
        <f t="shared" si="60"/>
        <v>FALSE</v>
      </c>
      <c r="M367" t="str">
        <f t="shared" si="61"/>
        <v>FALSE</v>
      </c>
      <c r="N367" t="str">
        <f t="shared" si="62"/>
        <v>TRUE</v>
      </c>
      <c r="O367" t="str">
        <f t="shared" si="63"/>
        <v>FALSE</v>
      </c>
      <c r="P367" t="str">
        <f t="shared" si="64"/>
        <v>FALSE</v>
      </c>
      <c r="Q367" t="str">
        <f t="shared" si="65"/>
        <v>FALSE</v>
      </c>
    </row>
    <row r="368" spans="1:17" x14ac:dyDescent="0.25">
      <c r="A368">
        <f t="shared" si="55"/>
        <v>367</v>
      </c>
      <c r="B368" s="22" t="s">
        <v>379</v>
      </c>
      <c r="C368" t="s">
        <v>2995</v>
      </c>
      <c r="D368" t="s">
        <v>1711</v>
      </c>
      <c r="E368">
        <v>1</v>
      </c>
      <c r="F368">
        <v>1</v>
      </c>
      <c r="G368" t="s">
        <v>1712</v>
      </c>
      <c r="H368" t="str">
        <f t="shared" si="56"/>
        <v>TRUE</v>
      </c>
      <c r="I368" t="str">
        <f t="shared" si="57"/>
        <v>FALSE</v>
      </c>
      <c r="J368" t="str">
        <f t="shared" si="58"/>
        <v>FALSE</v>
      </c>
      <c r="K368" t="str">
        <f t="shared" si="59"/>
        <v>FALSE</v>
      </c>
      <c r="L368" t="str">
        <f t="shared" si="60"/>
        <v>TRUE</v>
      </c>
      <c r="M368" t="str">
        <f t="shared" si="61"/>
        <v>FALSE</v>
      </c>
      <c r="N368" t="str">
        <f t="shared" si="62"/>
        <v>FALSE</v>
      </c>
      <c r="O368" t="str">
        <f t="shared" si="63"/>
        <v>FALSE</v>
      </c>
      <c r="P368" t="str">
        <f t="shared" si="64"/>
        <v>FALSE</v>
      </c>
      <c r="Q368" t="str">
        <f t="shared" si="65"/>
        <v>FALSE</v>
      </c>
    </row>
    <row r="369" spans="1:17" x14ac:dyDescent="0.25">
      <c r="A369">
        <f t="shared" si="55"/>
        <v>368</v>
      </c>
      <c r="B369" s="22" t="s">
        <v>380</v>
      </c>
      <c r="C369" t="s">
        <v>2995</v>
      </c>
      <c r="D369" t="s">
        <v>1711</v>
      </c>
      <c r="E369">
        <v>1</v>
      </c>
      <c r="F369">
        <v>1</v>
      </c>
      <c r="G369" t="s">
        <v>1712</v>
      </c>
      <c r="H369" t="str">
        <f t="shared" si="56"/>
        <v>TRUE</v>
      </c>
      <c r="I369" t="str">
        <f t="shared" si="57"/>
        <v>FALSE</v>
      </c>
      <c r="J369" t="str">
        <f t="shared" si="58"/>
        <v>FALSE</v>
      </c>
      <c r="K369" t="str">
        <f t="shared" si="59"/>
        <v>FALSE</v>
      </c>
      <c r="L369" t="str">
        <f t="shared" si="60"/>
        <v>TRUE</v>
      </c>
      <c r="M369" t="str">
        <f t="shared" si="61"/>
        <v>FALSE</v>
      </c>
      <c r="N369" t="str">
        <f t="shared" si="62"/>
        <v>FALSE</v>
      </c>
      <c r="O369" t="str">
        <f t="shared" si="63"/>
        <v>FALSE</v>
      </c>
      <c r="P369" t="str">
        <f t="shared" si="64"/>
        <v>FALSE</v>
      </c>
      <c r="Q369" t="str">
        <f t="shared" si="65"/>
        <v>FALSE</v>
      </c>
    </row>
    <row r="370" spans="1:17" x14ac:dyDescent="0.25">
      <c r="A370">
        <f t="shared" si="55"/>
        <v>369</v>
      </c>
      <c r="B370" s="22" t="s">
        <v>381</v>
      </c>
      <c r="C370" t="s">
        <v>1996</v>
      </c>
      <c r="D370" t="s">
        <v>1999</v>
      </c>
      <c r="E370">
        <v>1</v>
      </c>
      <c r="F370">
        <v>1</v>
      </c>
      <c r="G370" t="s">
        <v>1702</v>
      </c>
      <c r="H370" t="str">
        <f t="shared" si="56"/>
        <v>FALSE</v>
      </c>
      <c r="I370" t="str">
        <f t="shared" si="57"/>
        <v>TRUE</v>
      </c>
      <c r="J370" t="str">
        <f t="shared" si="58"/>
        <v>FALSE</v>
      </c>
      <c r="K370" t="str">
        <f t="shared" si="59"/>
        <v>FALSE</v>
      </c>
      <c r="L370" t="str">
        <f t="shared" si="60"/>
        <v>TRUE</v>
      </c>
      <c r="M370" t="str">
        <f t="shared" si="61"/>
        <v>FALSE</v>
      </c>
      <c r="N370" t="str">
        <f t="shared" si="62"/>
        <v>FALSE</v>
      </c>
      <c r="O370" t="str">
        <f t="shared" si="63"/>
        <v>FALSE</v>
      </c>
      <c r="P370" t="str">
        <f t="shared" si="64"/>
        <v>FALSE</v>
      </c>
      <c r="Q370" t="str">
        <f t="shared" si="65"/>
        <v>FALSE</v>
      </c>
    </row>
    <row r="371" spans="1:17" x14ac:dyDescent="0.25">
      <c r="A371">
        <f t="shared" si="55"/>
        <v>370</v>
      </c>
      <c r="B371" s="22" t="s">
        <v>382</v>
      </c>
      <c r="C371" t="s">
        <v>1996</v>
      </c>
      <c r="D371" t="s">
        <v>1999</v>
      </c>
      <c r="E371">
        <v>1</v>
      </c>
      <c r="F371">
        <v>1</v>
      </c>
      <c r="G371" t="s">
        <v>1702</v>
      </c>
      <c r="H371" t="str">
        <f t="shared" si="56"/>
        <v>FALSE</v>
      </c>
      <c r="I371" t="str">
        <f t="shared" si="57"/>
        <v>TRUE</v>
      </c>
      <c r="J371" t="str">
        <f t="shared" si="58"/>
        <v>FALSE</v>
      </c>
      <c r="K371" t="str">
        <f t="shared" si="59"/>
        <v>FALSE</v>
      </c>
      <c r="L371" t="str">
        <f t="shared" si="60"/>
        <v>TRUE</v>
      </c>
      <c r="M371" t="str">
        <f t="shared" si="61"/>
        <v>FALSE</v>
      </c>
      <c r="N371" t="str">
        <f t="shared" si="62"/>
        <v>FALSE</v>
      </c>
      <c r="O371" t="str">
        <f t="shared" si="63"/>
        <v>FALSE</v>
      </c>
      <c r="P371" t="str">
        <f t="shared" si="64"/>
        <v>FALSE</v>
      </c>
      <c r="Q371" t="str">
        <f t="shared" si="65"/>
        <v>FALSE</v>
      </c>
    </row>
    <row r="372" spans="1:17" x14ac:dyDescent="0.25">
      <c r="A372">
        <f t="shared" si="55"/>
        <v>371</v>
      </c>
      <c r="B372" s="24" t="s">
        <v>383</v>
      </c>
      <c r="C372" s="6" t="s">
        <v>1996</v>
      </c>
      <c r="D372" s="6" t="s">
        <v>1999</v>
      </c>
      <c r="E372" s="6">
        <v>1</v>
      </c>
      <c r="F372" s="6">
        <v>1</v>
      </c>
      <c r="G372" s="6" t="s">
        <v>1702</v>
      </c>
      <c r="H372" t="str">
        <f t="shared" si="56"/>
        <v>FALSE</v>
      </c>
      <c r="I372" t="str">
        <f t="shared" si="57"/>
        <v>TRUE</v>
      </c>
      <c r="J372" t="str">
        <f t="shared" si="58"/>
        <v>FALSE</v>
      </c>
      <c r="K372" t="str">
        <f t="shared" si="59"/>
        <v>FALSE</v>
      </c>
      <c r="L372" t="str">
        <f t="shared" si="60"/>
        <v>TRUE</v>
      </c>
      <c r="M372" t="str">
        <f t="shared" si="61"/>
        <v>FALSE</v>
      </c>
      <c r="N372" t="str">
        <f t="shared" si="62"/>
        <v>FALSE</v>
      </c>
      <c r="O372" t="str">
        <f t="shared" si="63"/>
        <v>FALSE</v>
      </c>
      <c r="P372" t="str">
        <f t="shared" si="64"/>
        <v>FALSE</v>
      </c>
      <c r="Q372" t="str">
        <f t="shared" si="65"/>
        <v>FALSE</v>
      </c>
    </row>
    <row r="373" spans="1:17" x14ac:dyDescent="0.25">
      <c r="A373">
        <f t="shared" si="55"/>
        <v>372</v>
      </c>
      <c r="B373" s="22" t="s">
        <v>384</v>
      </c>
      <c r="C373" t="s">
        <v>1996</v>
      </c>
      <c r="D373" t="s">
        <v>1999</v>
      </c>
      <c r="E373">
        <v>1</v>
      </c>
      <c r="F373">
        <v>1</v>
      </c>
      <c r="G373" t="s">
        <v>1702</v>
      </c>
      <c r="H373" t="str">
        <f t="shared" si="56"/>
        <v>FALSE</v>
      </c>
      <c r="I373" t="str">
        <f t="shared" si="57"/>
        <v>TRUE</v>
      </c>
      <c r="J373" t="str">
        <f t="shared" si="58"/>
        <v>FALSE</v>
      </c>
      <c r="K373" t="str">
        <f t="shared" si="59"/>
        <v>FALSE</v>
      </c>
      <c r="L373" t="str">
        <f t="shared" si="60"/>
        <v>TRUE</v>
      </c>
      <c r="M373" t="str">
        <f t="shared" si="61"/>
        <v>FALSE</v>
      </c>
      <c r="N373" t="str">
        <f t="shared" si="62"/>
        <v>FALSE</v>
      </c>
      <c r="O373" t="str">
        <f t="shared" si="63"/>
        <v>FALSE</v>
      </c>
      <c r="P373" t="str">
        <f t="shared" si="64"/>
        <v>FALSE</v>
      </c>
      <c r="Q373" t="str">
        <f t="shared" si="65"/>
        <v>FALSE</v>
      </c>
    </row>
    <row r="374" spans="1:17" x14ac:dyDescent="0.25">
      <c r="A374">
        <f t="shared" si="55"/>
        <v>373</v>
      </c>
      <c r="B374" s="22" t="s">
        <v>385</v>
      </c>
      <c r="C374" t="s">
        <v>2995</v>
      </c>
      <c r="D374" t="s">
        <v>1711</v>
      </c>
      <c r="E374">
        <v>1</v>
      </c>
      <c r="F374">
        <v>1</v>
      </c>
      <c r="G374" t="s">
        <v>1712</v>
      </c>
      <c r="H374" t="str">
        <f t="shared" si="56"/>
        <v>TRUE</v>
      </c>
      <c r="I374" t="str">
        <f t="shared" si="57"/>
        <v>FALSE</v>
      </c>
      <c r="J374" t="str">
        <f t="shared" si="58"/>
        <v>FALSE</v>
      </c>
      <c r="K374" t="str">
        <f t="shared" si="59"/>
        <v>FALSE</v>
      </c>
      <c r="L374" t="str">
        <f t="shared" si="60"/>
        <v>TRUE</v>
      </c>
      <c r="M374" t="str">
        <f t="shared" si="61"/>
        <v>FALSE</v>
      </c>
      <c r="N374" t="str">
        <f t="shared" si="62"/>
        <v>FALSE</v>
      </c>
      <c r="O374" t="str">
        <f t="shared" si="63"/>
        <v>FALSE</v>
      </c>
      <c r="P374" t="str">
        <f t="shared" si="64"/>
        <v>FALSE</v>
      </c>
      <c r="Q374" t="str">
        <f t="shared" si="65"/>
        <v>FALSE</v>
      </c>
    </row>
    <row r="375" spans="1:17" x14ac:dyDescent="0.25">
      <c r="A375">
        <f t="shared" si="55"/>
        <v>374</v>
      </c>
      <c r="B375" s="22" t="s">
        <v>386</v>
      </c>
      <c r="C375" t="s">
        <v>2995</v>
      </c>
      <c r="D375" t="s">
        <v>1711</v>
      </c>
      <c r="E375">
        <v>1</v>
      </c>
      <c r="F375">
        <v>1</v>
      </c>
      <c r="G375" t="s">
        <v>1712</v>
      </c>
      <c r="H375" t="str">
        <f t="shared" si="56"/>
        <v>TRUE</v>
      </c>
      <c r="I375" t="str">
        <f t="shared" si="57"/>
        <v>FALSE</v>
      </c>
      <c r="J375" t="str">
        <f t="shared" si="58"/>
        <v>FALSE</v>
      </c>
      <c r="K375" t="str">
        <f t="shared" si="59"/>
        <v>FALSE</v>
      </c>
      <c r="L375" t="str">
        <f t="shared" si="60"/>
        <v>TRUE</v>
      </c>
      <c r="M375" t="str">
        <f t="shared" si="61"/>
        <v>FALSE</v>
      </c>
      <c r="N375" t="str">
        <f t="shared" si="62"/>
        <v>FALSE</v>
      </c>
      <c r="O375" t="str">
        <f t="shared" si="63"/>
        <v>FALSE</v>
      </c>
      <c r="P375" t="str">
        <f t="shared" si="64"/>
        <v>FALSE</v>
      </c>
      <c r="Q375" t="str">
        <f t="shared" si="65"/>
        <v>FALSE</v>
      </c>
    </row>
    <row r="376" spans="1:17" x14ac:dyDescent="0.25">
      <c r="A376">
        <f t="shared" si="55"/>
        <v>375</v>
      </c>
      <c r="B376" s="22" t="s">
        <v>387</v>
      </c>
      <c r="C376" t="s">
        <v>2000</v>
      </c>
      <c r="D376" t="s">
        <v>2001</v>
      </c>
      <c r="E376">
        <v>1</v>
      </c>
      <c r="F376">
        <v>1</v>
      </c>
      <c r="G376" t="s">
        <v>1800</v>
      </c>
      <c r="H376" t="str">
        <f t="shared" si="56"/>
        <v>TRUE</v>
      </c>
      <c r="I376" t="str">
        <f t="shared" si="57"/>
        <v>FALSE</v>
      </c>
      <c r="J376" t="str">
        <f t="shared" si="58"/>
        <v>FALSE</v>
      </c>
      <c r="K376" t="str">
        <f t="shared" si="59"/>
        <v>FALSE</v>
      </c>
      <c r="L376" t="str">
        <f t="shared" si="60"/>
        <v>TRUE</v>
      </c>
      <c r="M376" t="str">
        <f t="shared" si="61"/>
        <v>FALSE</v>
      </c>
      <c r="N376" t="str">
        <f t="shared" si="62"/>
        <v>FALSE</v>
      </c>
      <c r="O376" t="str">
        <f t="shared" si="63"/>
        <v>FALSE</v>
      </c>
      <c r="P376" t="str">
        <f t="shared" si="64"/>
        <v>FALSE</v>
      </c>
      <c r="Q376" t="str">
        <f t="shared" si="65"/>
        <v>FALSE</v>
      </c>
    </row>
    <row r="377" spans="1:17" x14ac:dyDescent="0.25">
      <c r="A377">
        <f t="shared" si="55"/>
        <v>376</v>
      </c>
      <c r="B377" s="22" t="s">
        <v>388</v>
      </c>
      <c r="C377" t="s">
        <v>1997</v>
      </c>
      <c r="D377" t="s">
        <v>2002</v>
      </c>
      <c r="E377">
        <v>1</v>
      </c>
      <c r="F377">
        <v>1</v>
      </c>
      <c r="G377" t="s">
        <v>2003</v>
      </c>
      <c r="H377" t="str">
        <f t="shared" si="56"/>
        <v>TRUE</v>
      </c>
      <c r="I377" t="str">
        <f t="shared" si="57"/>
        <v>FALSE</v>
      </c>
      <c r="J377" t="str">
        <f t="shared" si="58"/>
        <v>FALSE</v>
      </c>
      <c r="K377" t="str">
        <f t="shared" si="59"/>
        <v>FALSE</v>
      </c>
      <c r="L377" t="str">
        <f t="shared" si="60"/>
        <v>TRUE</v>
      </c>
      <c r="M377" t="str">
        <f t="shared" si="61"/>
        <v>FALSE</v>
      </c>
      <c r="N377" t="str">
        <f t="shared" si="62"/>
        <v>FALSE</v>
      </c>
      <c r="O377" t="str">
        <f t="shared" si="63"/>
        <v>FALSE</v>
      </c>
      <c r="P377" t="str">
        <f t="shared" si="64"/>
        <v>FALSE</v>
      </c>
      <c r="Q377" t="str">
        <f t="shared" si="65"/>
        <v>FALSE</v>
      </c>
    </row>
    <row r="378" spans="1:17" x14ac:dyDescent="0.25">
      <c r="A378">
        <f t="shared" si="55"/>
        <v>377</v>
      </c>
      <c r="B378" s="22" t="s">
        <v>389</v>
      </c>
      <c r="C378" t="s">
        <v>2004</v>
      </c>
      <c r="D378" t="s">
        <v>2005</v>
      </c>
      <c r="E378">
        <v>1</v>
      </c>
      <c r="F378">
        <v>1</v>
      </c>
      <c r="G378" t="s">
        <v>1703</v>
      </c>
      <c r="H378" t="str">
        <f t="shared" si="56"/>
        <v>TRUE</v>
      </c>
      <c r="I378" t="str">
        <f t="shared" si="57"/>
        <v>FALSE</v>
      </c>
      <c r="J378" t="str">
        <f t="shared" si="58"/>
        <v>FALSE</v>
      </c>
      <c r="K378" t="str">
        <f t="shared" si="59"/>
        <v>FALSE</v>
      </c>
      <c r="L378" t="str">
        <f t="shared" si="60"/>
        <v>TRUE</v>
      </c>
      <c r="M378" t="str">
        <f t="shared" si="61"/>
        <v>FALSE</v>
      </c>
      <c r="N378" t="str">
        <f t="shared" si="62"/>
        <v>FALSE</v>
      </c>
      <c r="O378" t="str">
        <f t="shared" si="63"/>
        <v>FALSE</v>
      </c>
      <c r="P378" t="str">
        <f t="shared" si="64"/>
        <v>FALSE</v>
      </c>
      <c r="Q378" t="str">
        <f t="shared" si="65"/>
        <v>FALSE</v>
      </c>
    </row>
    <row r="379" spans="1:17" x14ac:dyDescent="0.25">
      <c r="A379">
        <f t="shared" si="55"/>
        <v>378</v>
      </c>
      <c r="B379" s="22" t="s">
        <v>390</v>
      </c>
      <c r="C379" t="s">
        <v>2004</v>
      </c>
      <c r="D379" t="s">
        <v>2005</v>
      </c>
      <c r="E379">
        <v>1</v>
      </c>
      <c r="F379">
        <v>1</v>
      </c>
      <c r="G379" t="s">
        <v>1703</v>
      </c>
      <c r="H379" t="str">
        <f t="shared" si="56"/>
        <v>TRUE</v>
      </c>
      <c r="I379" t="str">
        <f t="shared" si="57"/>
        <v>FALSE</v>
      </c>
      <c r="J379" t="str">
        <f t="shared" si="58"/>
        <v>FALSE</v>
      </c>
      <c r="K379" t="str">
        <f t="shared" si="59"/>
        <v>FALSE</v>
      </c>
      <c r="L379" t="str">
        <f t="shared" si="60"/>
        <v>TRUE</v>
      </c>
      <c r="M379" t="str">
        <f t="shared" si="61"/>
        <v>FALSE</v>
      </c>
      <c r="N379" t="str">
        <f t="shared" si="62"/>
        <v>FALSE</v>
      </c>
      <c r="O379" t="str">
        <f t="shared" si="63"/>
        <v>FALSE</v>
      </c>
      <c r="P379" t="str">
        <f t="shared" si="64"/>
        <v>FALSE</v>
      </c>
      <c r="Q379" t="str">
        <f t="shared" si="65"/>
        <v>FALSE</v>
      </c>
    </row>
    <row r="380" spans="1:17" x14ac:dyDescent="0.25">
      <c r="A380">
        <f t="shared" si="55"/>
        <v>379</v>
      </c>
      <c r="B380" s="22" t="s">
        <v>391</v>
      </c>
      <c r="C380" t="s">
        <v>1997</v>
      </c>
      <c r="D380" t="s">
        <v>2002</v>
      </c>
      <c r="E380">
        <v>1</v>
      </c>
      <c r="F380">
        <v>1</v>
      </c>
      <c r="G380" t="s">
        <v>2003</v>
      </c>
      <c r="H380" t="str">
        <f t="shared" si="56"/>
        <v>TRUE</v>
      </c>
      <c r="I380" t="str">
        <f t="shared" si="57"/>
        <v>FALSE</v>
      </c>
      <c r="J380" t="str">
        <f t="shared" si="58"/>
        <v>FALSE</v>
      </c>
      <c r="K380" t="str">
        <f t="shared" si="59"/>
        <v>FALSE</v>
      </c>
      <c r="L380" t="str">
        <f t="shared" si="60"/>
        <v>TRUE</v>
      </c>
      <c r="M380" t="str">
        <f t="shared" si="61"/>
        <v>FALSE</v>
      </c>
      <c r="N380" t="str">
        <f t="shared" si="62"/>
        <v>FALSE</v>
      </c>
      <c r="O380" t="str">
        <f t="shared" si="63"/>
        <v>FALSE</v>
      </c>
      <c r="P380" t="str">
        <f t="shared" si="64"/>
        <v>FALSE</v>
      </c>
      <c r="Q380" t="str">
        <f t="shared" si="65"/>
        <v>FALSE</v>
      </c>
    </row>
    <row r="381" spans="1:17" x14ac:dyDescent="0.25">
      <c r="A381">
        <f t="shared" si="55"/>
        <v>380</v>
      </c>
      <c r="B381" s="22" t="s">
        <v>392</v>
      </c>
      <c r="C381" t="s">
        <v>1997</v>
      </c>
      <c r="D381" t="s">
        <v>2002</v>
      </c>
      <c r="E381">
        <v>1</v>
      </c>
      <c r="F381">
        <v>1</v>
      </c>
      <c r="G381" t="s">
        <v>2003</v>
      </c>
      <c r="H381" t="str">
        <f t="shared" si="56"/>
        <v>TRUE</v>
      </c>
      <c r="I381" t="str">
        <f t="shared" si="57"/>
        <v>FALSE</v>
      </c>
      <c r="J381" t="str">
        <f t="shared" si="58"/>
        <v>FALSE</v>
      </c>
      <c r="K381" t="str">
        <f t="shared" si="59"/>
        <v>FALSE</v>
      </c>
      <c r="L381" t="str">
        <f t="shared" si="60"/>
        <v>TRUE</v>
      </c>
      <c r="M381" t="str">
        <f t="shared" si="61"/>
        <v>FALSE</v>
      </c>
      <c r="N381" t="str">
        <f t="shared" si="62"/>
        <v>FALSE</v>
      </c>
      <c r="O381" t="str">
        <f t="shared" si="63"/>
        <v>FALSE</v>
      </c>
      <c r="P381" t="str">
        <f t="shared" si="64"/>
        <v>FALSE</v>
      </c>
      <c r="Q381" t="str">
        <f t="shared" si="65"/>
        <v>FALSE</v>
      </c>
    </row>
    <row r="382" spans="1:17" x14ac:dyDescent="0.25">
      <c r="A382">
        <f t="shared" si="55"/>
        <v>381</v>
      </c>
      <c r="B382" s="22" t="s">
        <v>393</v>
      </c>
      <c r="C382" t="s">
        <v>1997</v>
      </c>
      <c r="D382" t="s">
        <v>2002</v>
      </c>
      <c r="E382">
        <v>1</v>
      </c>
      <c r="F382">
        <v>1</v>
      </c>
      <c r="G382" t="s">
        <v>2003</v>
      </c>
      <c r="H382" t="str">
        <f t="shared" si="56"/>
        <v>TRUE</v>
      </c>
      <c r="I382" t="str">
        <f t="shared" si="57"/>
        <v>FALSE</v>
      </c>
      <c r="J382" t="str">
        <f t="shared" si="58"/>
        <v>FALSE</v>
      </c>
      <c r="K382" t="str">
        <f t="shared" si="59"/>
        <v>FALSE</v>
      </c>
      <c r="L382" t="str">
        <f t="shared" si="60"/>
        <v>TRUE</v>
      </c>
      <c r="M382" t="str">
        <f t="shared" si="61"/>
        <v>FALSE</v>
      </c>
      <c r="N382" t="str">
        <f t="shared" si="62"/>
        <v>FALSE</v>
      </c>
      <c r="O382" t="str">
        <f t="shared" si="63"/>
        <v>FALSE</v>
      </c>
      <c r="P382" t="str">
        <f t="shared" si="64"/>
        <v>FALSE</v>
      </c>
      <c r="Q382" t="str">
        <f t="shared" si="65"/>
        <v>FALSE</v>
      </c>
    </row>
    <row r="383" spans="1:17" x14ac:dyDescent="0.25">
      <c r="A383">
        <f t="shared" si="55"/>
        <v>382</v>
      </c>
      <c r="B383" s="22" t="s">
        <v>394</v>
      </c>
      <c r="C383" t="s">
        <v>1997</v>
      </c>
      <c r="D383" t="s">
        <v>2002</v>
      </c>
      <c r="E383">
        <v>1</v>
      </c>
      <c r="F383">
        <v>1</v>
      </c>
      <c r="G383" t="s">
        <v>2003</v>
      </c>
      <c r="H383" t="str">
        <f t="shared" si="56"/>
        <v>TRUE</v>
      </c>
      <c r="I383" t="str">
        <f t="shared" si="57"/>
        <v>FALSE</v>
      </c>
      <c r="J383" t="str">
        <f t="shared" si="58"/>
        <v>FALSE</v>
      </c>
      <c r="K383" t="str">
        <f t="shared" si="59"/>
        <v>FALSE</v>
      </c>
      <c r="L383" t="str">
        <f t="shared" si="60"/>
        <v>TRUE</v>
      </c>
      <c r="M383" t="str">
        <f t="shared" si="61"/>
        <v>FALSE</v>
      </c>
      <c r="N383" t="str">
        <f t="shared" si="62"/>
        <v>FALSE</v>
      </c>
      <c r="O383" t="str">
        <f t="shared" si="63"/>
        <v>FALSE</v>
      </c>
      <c r="P383" t="str">
        <f t="shared" si="64"/>
        <v>FALSE</v>
      </c>
      <c r="Q383" t="str">
        <f t="shared" si="65"/>
        <v>FALSE</v>
      </c>
    </row>
    <row r="384" spans="1:17" x14ac:dyDescent="0.25">
      <c r="A384">
        <f t="shared" si="55"/>
        <v>383</v>
      </c>
      <c r="B384" s="22" t="s">
        <v>395</v>
      </c>
      <c r="C384" t="s">
        <v>1997</v>
      </c>
      <c r="D384" t="s">
        <v>2002</v>
      </c>
      <c r="E384">
        <v>1</v>
      </c>
      <c r="F384">
        <v>1</v>
      </c>
      <c r="G384" t="s">
        <v>2003</v>
      </c>
      <c r="H384" t="str">
        <f t="shared" si="56"/>
        <v>TRUE</v>
      </c>
      <c r="I384" t="str">
        <f t="shared" si="57"/>
        <v>FALSE</v>
      </c>
      <c r="J384" t="str">
        <f t="shared" si="58"/>
        <v>FALSE</v>
      </c>
      <c r="K384" t="str">
        <f t="shared" si="59"/>
        <v>FALSE</v>
      </c>
      <c r="L384" t="str">
        <f t="shared" si="60"/>
        <v>TRUE</v>
      </c>
      <c r="M384" t="str">
        <f t="shared" si="61"/>
        <v>FALSE</v>
      </c>
      <c r="N384" t="str">
        <f t="shared" si="62"/>
        <v>FALSE</v>
      </c>
      <c r="O384" t="str">
        <f t="shared" si="63"/>
        <v>FALSE</v>
      </c>
      <c r="P384" t="str">
        <f t="shared" si="64"/>
        <v>FALSE</v>
      </c>
      <c r="Q384" t="str">
        <f t="shared" si="65"/>
        <v>FALSE</v>
      </c>
    </row>
    <row r="385" spans="1:17" x14ac:dyDescent="0.25">
      <c r="A385">
        <f t="shared" si="55"/>
        <v>384</v>
      </c>
      <c r="B385" s="24" t="s">
        <v>396</v>
      </c>
      <c r="C385" s="6" t="s">
        <v>2007</v>
      </c>
      <c r="D385" s="6" t="s">
        <v>2008</v>
      </c>
      <c r="E385" s="6">
        <v>1</v>
      </c>
      <c r="F385" s="6">
        <v>1</v>
      </c>
      <c r="G385" s="6" t="s">
        <v>2009</v>
      </c>
      <c r="H385" t="str">
        <f t="shared" si="56"/>
        <v>TRUE</v>
      </c>
      <c r="I385" t="str">
        <f t="shared" si="57"/>
        <v>FALSE</v>
      </c>
      <c r="J385" t="str">
        <f t="shared" si="58"/>
        <v>FALSE</v>
      </c>
      <c r="K385" t="str">
        <f t="shared" si="59"/>
        <v>FALSE</v>
      </c>
      <c r="L385" t="str">
        <f t="shared" si="60"/>
        <v>TRUE</v>
      </c>
      <c r="M385" t="str">
        <f t="shared" si="61"/>
        <v>FALSE</v>
      </c>
      <c r="N385" t="str">
        <f t="shared" si="62"/>
        <v>FALSE</v>
      </c>
      <c r="O385" t="str">
        <f t="shared" si="63"/>
        <v>FALSE</v>
      </c>
      <c r="P385" t="str">
        <f t="shared" si="64"/>
        <v>FALSE</v>
      </c>
      <c r="Q385" t="str">
        <f t="shared" si="65"/>
        <v>FALSE</v>
      </c>
    </row>
    <row r="386" spans="1:17" x14ac:dyDescent="0.25">
      <c r="A386">
        <f t="shared" ref="A386:A449" si="66">ROW()-1</f>
        <v>385</v>
      </c>
      <c r="B386" s="22" t="s">
        <v>397</v>
      </c>
      <c r="C386" t="s">
        <v>1998</v>
      </c>
      <c r="D386" t="s">
        <v>2010</v>
      </c>
      <c r="E386">
        <v>1</v>
      </c>
      <c r="F386">
        <v>1</v>
      </c>
      <c r="G386" t="s">
        <v>1703</v>
      </c>
      <c r="H386" t="str">
        <f t="shared" ref="H386:H449" si="67">IF(OR(G386="OE",G386="LOE",G386="OE/ON",G386="LOE/ON",G386="MD/MLG/ME",G386="ME/OE",G386="MLG",G386="OE blend",G386="OE&amp;ON blend",G386="OE/LOE",G386="OE/MD",G386="OE|LOE",G386="OE|MLG|MD",G386="ON/ME",G386="ON/MLG",G386="ON"),"TRUE","FALSE")</f>
        <v>TRUE</v>
      </c>
      <c r="I386" t="str">
        <f t="shared" ref="I386:I449" si="68">IF(OR(G386="AF",G386="AF/CF",G386="AF/CF/L",G386="AF/L",G386="AF/NF",G386="AF/OF/L",G386="AF/OF/ONF",G386="AF|ONF",G386="L",G386="L/ML/OF",G386="ML",G386="OF",G386="OF/AF",G386="OF/ML/CF",G386="OF/ML/AL",G386="OF/ML",G386="OF/L",G386="OF/AL",G386="OF/AL/L/ML"),"TRUE","FALSE")</f>
        <v>FALSE</v>
      </c>
      <c r="J386" t="str">
        <f t="shared" ref="J386:J449" si="69">IF(OR(G386="L/OF/OE",G386="OE&amp;OF blend",G386="OE/AF/AF|ONF",G386="OE/OF/AF",G386="OF/ME"),"TRUE","FALSE")</f>
        <v>FALSE</v>
      </c>
      <c r="K386" t="str">
        <f t="shared" ref="K386:K449" si="70">IF(OR(G386="&lt;NA&gt;",G386="AF?",G386="OE?",G386="ON?",G386="imitative",G386="unknown",G386="MLG?",G386="OF?"),"TRUE","FALSE")</f>
        <v>FALSE</v>
      </c>
      <c r="L386" t="str">
        <f t="shared" ref="L386:L449" si="71">IF(OR(E386=1),"TRUE","FALSE")</f>
        <v>TRUE</v>
      </c>
      <c r="M386" t="str">
        <f t="shared" ref="M386:M449" si="72">IF(OR(E386="1half"),"TRUE","FALSE")</f>
        <v>FALSE</v>
      </c>
      <c r="N386" t="str">
        <f t="shared" ref="N386:N449" si="73">IF(OR(E386=2),"TRUE","FALSE")</f>
        <v>FALSE</v>
      </c>
      <c r="O386" t="str">
        <f t="shared" ref="O386:O449" si="74">IF(OR(E386="2half"),"TRUE","FALSE")</f>
        <v>FALSE</v>
      </c>
      <c r="P386" t="str">
        <f t="shared" ref="P386:P449" si="75">IF(OR(E386=3),"TRUE","FALSE")</f>
        <v>FALSE</v>
      </c>
      <c r="Q386" t="str">
        <f t="shared" ref="Q386:Q449" si="76">IF(OR(E386="&lt;NA&gt;"),"TRUE","FALSE")</f>
        <v>FALSE</v>
      </c>
    </row>
    <row r="387" spans="1:17" x14ac:dyDescent="0.25">
      <c r="A387">
        <f t="shared" si="66"/>
        <v>386</v>
      </c>
      <c r="B387" s="22" t="s">
        <v>398</v>
      </c>
      <c r="C387" t="s">
        <v>2013</v>
      </c>
      <c r="D387" t="s">
        <v>2011</v>
      </c>
      <c r="E387">
        <v>1</v>
      </c>
      <c r="F387">
        <v>1</v>
      </c>
      <c r="G387" t="s">
        <v>1702</v>
      </c>
      <c r="H387" t="str">
        <f t="shared" si="67"/>
        <v>FALSE</v>
      </c>
      <c r="I387" t="str">
        <f t="shared" si="68"/>
        <v>TRUE</v>
      </c>
      <c r="J387" t="str">
        <f t="shared" si="69"/>
        <v>FALSE</v>
      </c>
      <c r="K387" t="str">
        <f t="shared" si="70"/>
        <v>FALSE</v>
      </c>
      <c r="L387" t="str">
        <f t="shared" si="71"/>
        <v>TRUE</v>
      </c>
      <c r="M387" t="str">
        <f t="shared" si="72"/>
        <v>FALSE</v>
      </c>
      <c r="N387" t="str">
        <f t="shared" si="73"/>
        <v>FALSE</v>
      </c>
      <c r="O387" t="str">
        <f t="shared" si="74"/>
        <v>FALSE</v>
      </c>
      <c r="P387" t="str">
        <f t="shared" si="75"/>
        <v>FALSE</v>
      </c>
      <c r="Q387" t="str">
        <f t="shared" si="76"/>
        <v>FALSE</v>
      </c>
    </row>
    <row r="388" spans="1:17" x14ac:dyDescent="0.25">
      <c r="A388">
        <f t="shared" si="66"/>
        <v>387</v>
      </c>
      <c r="B388" s="22" t="s">
        <v>399</v>
      </c>
      <c r="C388" t="s">
        <v>2013</v>
      </c>
      <c r="D388" t="s">
        <v>2011</v>
      </c>
      <c r="E388">
        <v>1</v>
      </c>
      <c r="F388">
        <v>1</v>
      </c>
      <c r="G388" t="s">
        <v>1702</v>
      </c>
      <c r="H388" t="str">
        <f t="shared" si="67"/>
        <v>FALSE</v>
      </c>
      <c r="I388" t="str">
        <f t="shared" si="68"/>
        <v>TRUE</v>
      </c>
      <c r="J388" t="str">
        <f t="shared" si="69"/>
        <v>FALSE</v>
      </c>
      <c r="K388" t="str">
        <f t="shared" si="70"/>
        <v>FALSE</v>
      </c>
      <c r="L388" t="str">
        <f t="shared" si="71"/>
        <v>TRUE</v>
      </c>
      <c r="M388" t="str">
        <f t="shared" si="72"/>
        <v>FALSE</v>
      </c>
      <c r="N388" t="str">
        <f t="shared" si="73"/>
        <v>FALSE</v>
      </c>
      <c r="O388" t="str">
        <f t="shared" si="74"/>
        <v>FALSE</v>
      </c>
      <c r="P388" t="str">
        <f t="shared" si="75"/>
        <v>FALSE</v>
      </c>
      <c r="Q388" t="str">
        <f t="shared" si="76"/>
        <v>FALSE</v>
      </c>
    </row>
    <row r="389" spans="1:17" x14ac:dyDescent="0.25">
      <c r="A389">
        <f t="shared" si="66"/>
        <v>388</v>
      </c>
      <c r="B389" s="22" t="s">
        <v>400</v>
      </c>
      <c r="C389" t="s">
        <v>2015</v>
      </c>
      <c r="D389" t="s">
        <v>2014</v>
      </c>
      <c r="E389">
        <v>1</v>
      </c>
      <c r="F389">
        <v>1</v>
      </c>
      <c r="G389" t="s">
        <v>1703</v>
      </c>
      <c r="H389" t="str">
        <f t="shared" si="67"/>
        <v>TRUE</v>
      </c>
      <c r="I389" t="str">
        <f t="shared" si="68"/>
        <v>FALSE</v>
      </c>
      <c r="J389" t="str">
        <f t="shared" si="69"/>
        <v>FALSE</v>
      </c>
      <c r="K389" t="str">
        <f t="shared" si="70"/>
        <v>FALSE</v>
      </c>
      <c r="L389" t="str">
        <f t="shared" si="71"/>
        <v>TRUE</v>
      </c>
      <c r="M389" t="str">
        <f t="shared" si="72"/>
        <v>FALSE</v>
      </c>
      <c r="N389" t="str">
        <f t="shared" si="73"/>
        <v>FALSE</v>
      </c>
      <c r="O389" t="str">
        <f t="shared" si="74"/>
        <v>FALSE</v>
      </c>
      <c r="P389" t="str">
        <f t="shared" si="75"/>
        <v>FALSE</v>
      </c>
      <c r="Q389" t="str">
        <f t="shared" si="76"/>
        <v>FALSE</v>
      </c>
    </row>
    <row r="390" spans="1:17" x14ac:dyDescent="0.25">
      <c r="A390">
        <f t="shared" si="66"/>
        <v>389</v>
      </c>
      <c r="B390" s="22" t="s">
        <v>401</v>
      </c>
      <c r="C390" t="s">
        <v>2015</v>
      </c>
      <c r="D390" t="s">
        <v>2014</v>
      </c>
      <c r="E390">
        <v>1</v>
      </c>
      <c r="F390">
        <v>1</v>
      </c>
      <c r="G390" t="s">
        <v>1703</v>
      </c>
      <c r="H390" t="str">
        <f t="shared" si="67"/>
        <v>TRUE</v>
      </c>
      <c r="I390" t="str">
        <f t="shared" si="68"/>
        <v>FALSE</v>
      </c>
      <c r="J390" t="str">
        <f t="shared" si="69"/>
        <v>FALSE</v>
      </c>
      <c r="K390" t="str">
        <f t="shared" si="70"/>
        <v>FALSE</v>
      </c>
      <c r="L390" t="str">
        <f t="shared" si="71"/>
        <v>TRUE</v>
      </c>
      <c r="M390" t="str">
        <f t="shared" si="72"/>
        <v>FALSE</v>
      </c>
      <c r="N390" t="str">
        <f t="shared" si="73"/>
        <v>FALSE</v>
      </c>
      <c r="O390" t="str">
        <f t="shared" si="74"/>
        <v>FALSE</v>
      </c>
      <c r="P390" t="str">
        <f t="shared" si="75"/>
        <v>FALSE</v>
      </c>
      <c r="Q390" t="str">
        <f t="shared" si="76"/>
        <v>FALSE</v>
      </c>
    </row>
    <row r="391" spans="1:17" x14ac:dyDescent="0.25">
      <c r="A391">
        <f t="shared" si="66"/>
        <v>390</v>
      </c>
      <c r="B391" s="22" t="s">
        <v>402</v>
      </c>
      <c r="C391" t="s">
        <v>2018</v>
      </c>
      <c r="D391" t="s">
        <v>2019</v>
      </c>
      <c r="E391">
        <v>1</v>
      </c>
      <c r="F391">
        <v>1</v>
      </c>
      <c r="G391" t="s">
        <v>1703</v>
      </c>
      <c r="H391" t="str">
        <f t="shared" si="67"/>
        <v>TRUE</v>
      </c>
      <c r="I391" t="str">
        <f t="shared" si="68"/>
        <v>FALSE</v>
      </c>
      <c r="J391" t="str">
        <f t="shared" si="69"/>
        <v>FALSE</v>
      </c>
      <c r="K391" t="str">
        <f t="shared" si="70"/>
        <v>FALSE</v>
      </c>
      <c r="L391" t="str">
        <f t="shared" si="71"/>
        <v>TRUE</v>
      </c>
      <c r="M391" t="str">
        <f t="shared" si="72"/>
        <v>FALSE</v>
      </c>
      <c r="N391" t="str">
        <f t="shared" si="73"/>
        <v>FALSE</v>
      </c>
      <c r="O391" t="str">
        <f t="shared" si="74"/>
        <v>FALSE</v>
      </c>
      <c r="P391" t="str">
        <f t="shared" si="75"/>
        <v>FALSE</v>
      </c>
      <c r="Q391" t="str">
        <f t="shared" si="76"/>
        <v>FALSE</v>
      </c>
    </row>
    <row r="392" spans="1:17" x14ac:dyDescent="0.25">
      <c r="A392">
        <f t="shared" si="66"/>
        <v>391</v>
      </c>
      <c r="B392" s="24" t="s">
        <v>403</v>
      </c>
      <c r="C392" s="6" t="s">
        <v>2016</v>
      </c>
      <c r="D392" s="6" t="s">
        <v>2006</v>
      </c>
      <c r="E392" s="6">
        <v>1</v>
      </c>
      <c r="F392" s="6">
        <v>1</v>
      </c>
      <c r="G392" t="s">
        <v>1703</v>
      </c>
      <c r="H392" t="str">
        <f t="shared" si="67"/>
        <v>TRUE</v>
      </c>
      <c r="I392" t="str">
        <f t="shared" si="68"/>
        <v>FALSE</v>
      </c>
      <c r="J392" t="str">
        <f t="shared" si="69"/>
        <v>FALSE</v>
      </c>
      <c r="K392" t="str">
        <f t="shared" si="70"/>
        <v>FALSE</v>
      </c>
      <c r="L392" t="str">
        <f t="shared" si="71"/>
        <v>TRUE</v>
      </c>
      <c r="M392" t="str">
        <f t="shared" si="72"/>
        <v>FALSE</v>
      </c>
      <c r="N392" t="str">
        <f t="shared" si="73"/>
        <v>FALSE</v>
      </c>
      <c r="O392" t="str">
        <f t="shared" si="74"/>
        <v>FALSE</v>
      </c>
      <c r="P392" t="str">
        <f t="shared" si="75"/>
        <v>FALSE</v>
      </c>
      <c r="Q392" t="str">
        <f t="shared" si="76"/>
        <v>FALSE</v>
      </c>
    </row>
    <row r="393" spans="1:17" x14ac:dyDescent="0.25">
      <c r="A393">
        <f t="shared" si="66"/>
        <v>392</v>
      </c>
      <c r="B393" s="22" t="s">
        <v>404</v>
      </c>
      <c r="C393" s="6" t="s">
        <v>2016</v>
      </c>
      <c r="D393" s="6" t="s">
        <v>2006</v>
      </c>
      <c r="E393" s="6">
        <v>1</v>
      </c>
      <c r="F393" s="6">
        <v>1</v>
      </c>
      <c r="G393" t="s">
        <v>1703</v>
      </c>
      <c r="H393" t="str">
        <f t="shared" si="67"/>
        <v>TRUE</v>
      </c>
      <c r="I393" t="str">
        <f t="shared" si="68"/>
        <v>FALSE</v>
      </c>
      <c r="J393" t="str">
        <f t="shared" si="69"/>
        <v>FALSE</v>
      </c>
      <c r="K393" t="str">
        <f t="shared" si="70"/>
        <v>FALSE</v>
      </c>
      <c r="L393" t="str">
        <f t="shared" si="71"/>
        <v>TRUE</v>
      </c>
      <c r="M393" t="str">
        <f t="shared" si="72"/>
        <v>FALSE</v>
      </c>
      <c r="N393" t="str">
        <f t="shared" si="73"/>
        <v>FALSE</v>
      </c>
      <c r="O393" t="str">
        <f t="shared" si="74"/>
        <v>FALSE</v>
      </c>
      <c r="P393" t="str">
        <f t="shared" si="75"/>
        <v>FALSE</v>
      </c>
      <c r="Q393" t="str">
        <f t="shared" si="76"/>
        <v>FALSE</v>
      </c>
    </row>
    <row r="394" spans="1:17" x14ac:dyDescent="0.25">
      <c r="A394">
        <f t="shared" si="66"/>
        <v>393</v>
      </c>
      <c r="B394" s="22" t="s">
        <v>405</v>
      </c>
      <c r="C394" s="6" t="s">
        <v>2016</v>
      </c>
      <c r="D394" s="6" t="s">
        <v>2006</v>
      </c>
      <c r="E394" s="6">
        <v>1</v>
      </c>
      <c r="F394" s="6">
        <v>1</v>
      </c>
      <c r="G394" t="s">
        <v>1703</v>
      </c>
      <c r="H394" t="str">
        <f t="shared" si="67"/>
        <v>TRUE</v>
      </c>
      <c r="I394" t="str">
        <f t="shared" si="68"/>
        <v>FALSE</v>
      </c>
      <c r="J394" t="str">
        <f t="shared" si="69"/>
        <v>FALSE</v>
      </c>
      <c r="K394" t="str">
        <f t="shared" si="70"/>
        <v>FALSE</v>
      </c>
      <c r="L394" t="str">
        <f t="shared" si="71"/>
        <v>TRUE</v>
      </c>
      <c r="M394" t="str">
        <f t="shared" si="72"/>
        <v>FALSE</v>
      </c>
      <c r="N394" t="str">
        <f t="shared" si="73"/>
        <v>FALSE</v>
      </c>
      <c r="O394" t="str">
        <f t="shared" si="74"/>
        <v>FALSE</v>
      </c>
      <c r="P394" t="str">
        <f t="shared" si="75"/>
        <v>FALSE</v>
      </c>
      <c r="Q394" t="str">
        <f t="shared" si="76"/>
        <v>FALSE</v>
      </c>
    </row>
    <row r="395" spans="1:17" x14ac:dyDescent="0.25">
      <c r="A395">
        <f t="shared" si="66"/>
        <v>394</v>
      </c>
      <c r="B395" s="22" t="s">
        <v>406</v>
      </c>
      <c r="C395" t="s">
        <v>2020</v>
      </c>
      <c r="D395" t="s">
        <v>2021</v>
      </c>
      <c r="E395">
        <v>2</v>
      </c>
      <c r="F395">
        <v>2</v>
      </c>
      <c r="G395" t="s">
        <v>2022</v>
      </c>
      <c r="H395" t="str">
        <f t="shared" si="67"/>
        <v>TRUE</v>
      </c>
      <c r="I395" t="str">
        <f t="shared" si="68"/>
        <v>FALSE</v>
      </c>
      <c r="J395" t="str">
        <f t="shared" si="69"/>
        <v>FALSE</v>
      </c>
      <c r="K395" t="str">
        <f t="shared" si="70"/>
        <v>FALSE</v>
      </c>
      <c r="L395" t="str">
        <f t="shared" si="71"/>
        <v>FALSE</v>
      </c>
      <c r="M395" t="str">
        <f t="shared" si="72"/>
        <v>FALSE</v>
      </c>
      <c r="N395" t="str">
        <f t="shared" si="73"/>
        <v>TRUE</v>
      </c>
      <c r="O395" t="str">
        <f t="shared" si="74"/>
        <v>FALSE</v>
      </c>
      <c r="P395" t="str">
        <f t="shared" si="75"/>
        <v>FALSE</v>
      </c>
      <c r="Q395" t="str">
        <f t="shared" si="76"/>
        <v>FALSE</v>
      </c>
    </row>
    <row r="396" spans="1:17" x14ac:dyDescent="0.25">
      <c r="A396">
        <f t="shared" si="66"/>
        <v>395</v>
      </c>
      <c r="B396" s="22" t="s">
        <v>407</v>
      </c>
      <c r="C396" t="s">
        <v>2015</v>
      </c>
      <c r="D396" t="s">
        <v>2014</v>
      </c>
      <c r="E396">
        <v>1</v>
      </c>
      <c r="F396">
        <v>1</v>
      </c>
      <c r="G396" t="s">
        <v>1703</v>
      </c>
      <c r="H396" t="str">
        <f t="shared" si="67"/>
        <v>TRUE</v>
      </c>
      <c r="I396" t="str">
        <f t="shared" si="68"/>
        <v>FALSE</v>
      </c>
      <c r="J396" t="str">
        <f t="shared" si="69"/>
        <v>FALSE</v>
      </c>
      <c r="K396" t="str">
        <f t="shared" si="70"/>
        <v>FALSE</v>
      </c>
      <c r="L396" t="str">
        <f t="shared" si="71"/>
        <v>TRUE</v>
      </c>
      <c r="M396" t="str">
        <f t="shared" si="72"/>
        <v>FALSE</v>
      </c>
      <c r="N396" t="str">
        <f t="shared" si="73"/>
        <v>FALSE</v>
      </c>
      <c r="O396" t="str">
        <f t="shared" si="74"/>
        <v>FALSE</v>
      </c>
      <c r="P396" t="str">
        <f t="shared" si="75"/>
        <v>FALSE</v>
      </c>
      <c r="Q396" t="str">
        <f t="shared" si="76"/>
        <v>FALSE</v>
      </c>
    </row>
    <row r="397" spans="1:17" x14ac:dyDescent="0.25">
      <c r="A397">
        <f t="shared" si="66"/>
        <v>396</v>
      </c>
      <c r="B397" s="22" t="s">
        <v>408</v>
      </c>
      <c r="C397" t="s">
        <v>2015</v>
      </c>
      <c r="D397" t="s">
        <v>2014</v>
      </c>
      <c r="E397">
        <v>1</v>
      </c>
      <c r="F397">
        <v>1</v>
      </c>
      <c r="G397" t="s">
        <v>1703</v>
      </c>
      <c r="H397" t="str">
        <f t="shared" si="67"/>
        <v>TRUE</v>
      </c>
      <c r="I397" t="str">
        <f t="shared" si="68"/>
        <v>FALSE</v>
      </c>
      <c r="J397" t="str">
        <f t="shared" si="69"/>
        <v>FALSE</v>
      </c>
      <c r="K397" t="str">
        <f t="shared" si="70"/>
        <v>FALSE</v>
      </c>
      <c r="L397" t="str">
        <f t="shared" si="71"/>
        <v>TRUE</v>
      </c>
      <c r="M397" t="str">
        <f t="shared" si="72"/>
        <v>FALSE</v>
      </c>
      <c r="N397" t="str">
        <f t="shared" si="73"/>
        <v>FALSE</v>
      </c>
      <c r="O397" t="str">
        <f t="shared" si="74"/>
        <v>FALSE</v>
      </c>
      <c r="P397" t="str">
        <f t="shared" si="75"/>
        <v>FALSE</v>
      </c>
      <c r="Q397" t="str">
        <f t="shared" si="76"/>
        <v>FALSE</v>
      </c>
    </row>
    <row r="398" spans="1:17" x14ac:dyDescent="0.25">
      <c r="A398">
        <f t="shared" si="66"/>
        <v>397</v>
      </c>
      <c r="B398" s="22" t="s">
        <v>409</v>
      </c>
      <c r="C398" t="s">
        <v>2015</v>
      </c>
      <c r="D398" t="s">
        <v>2014</v>
      </c>
      <c r="E398">
        <v>1</v>
      </c>
      <c r="F398">
        <v>1</v>
      </c>
      <c r="G398" t="s">
        <v>1703</v>
      </c>
      <c r="H398" t="str">
        <f t="shared" si="67"/>
        <v>TRUE</v>
      </c>
      <c r="I398" t="str">
        <f t="shared" si="68"/>
        <v>FALSE</v>
      </c>
      <c r="J398" t="str">
        <f t="shared" si="69"/>
        <v>FALSE</v>
      </c>
      <c r="K398" t="str">
        <f t="shared" si="70"/>
        <v>FALSE</v>
      </c>
      <c r="L398" t="str">
        <f t="shared" si="71"/>
        <v>TRUE</v>
      </c>
      <c r="M398" t="str">
        <f t="shared" si="72"/>
        <v>FALSE</v>
      </c>
      <c r="N398" t="str">
        <f t="shared" si="73"/>
        <v>FALSE</v>
      </c>
      <c r="O398" t="str">
        <f t="shared" si="74"/>
        <v>FALSE</v>
      </c>
      <c r="P398" t="str">
        <f t="shared" si="75"/>
        <v>FALSE</v>
      </c>
      <c r="Q398" t="str">
        <f t="shared" si="76"/>
        <v>FALSE</v>
      </c>
    </row>
    <row r="399" spans="1:17" x14ac:dyDescent="0.25">
      <c r="A399">
        <f t="shared" si="66"/>
        <v>398</v>
      </c>
      <c r="B399" s="22" t="s">
        <v>410</v>
      </c>
      <c r="C399" t="s">
        <v>2017</v>
      </c>
      <c r="D399" t="s">
        <v>2012</v>
      </c>
      <c r="E399">
        <v>1</v>
      </c>
      <c r="F399">
        <v>1</v>
      </c>
      <c r="G399" t="s">
        <v>1703</v>
      </c>
      <c r="H399" t="str">
        <f t="shared" si="67"/>
        <v>TRUE</v>
      </c>
      <c r="I399" t="str">
        <f t="shared" si="68"/>
        <v>FALSE</v>
      </c>
      <c r="J399" t="str">
        <f t="shared" si="69"/>
        <v>FALSE</v>
      </c>
      <c r="K399" t="str">
        <f t="shared" si="70"/>
        <v>FALSE</v>
      </c>
      <c r="L399" t="str">
        <f t="shared" si="71"/>
        <v>TRUE</v>
      </c>
      <c r="M399" t="str">
        <f t="shared" si="72"/>
        <v>FALSE</v>
      </c>
      <c r="N399" t="str">
        <f t="shared" si="73"/>
        <v>FALSE</v>
      </c>
      <c r="O399" t="str">
        <f t="shared" si="74"/>
        <v>FALSE</v>
      </c>
      <c r="P399" t="str">
        <f t="shared" si="75"/>
        <v>FALSE</v>
      </c>
      <c r="Q399" t="str">
        <f t="shared" si="76"/>
        <v>FALSE</v>
      </c>
    </row>
    <row r="400" spans="1:17" x14ac:dyDescent="0.25">
      <c r="A400">
        <f t="shared" si="66"/>
        <v>399</v>
      </c>
      <c r="B400" s="22" t="s">
        <v>411</v>
      </c>
      <c r="C400" t="s">
        <v>2017</v>
      </c>
      <c r="D400" t="s">
        <v>2012</v>
      </c>
      <c r="E400">
        <v>1</v>
      </c>
      <c r="F400">
        <v>1</v>
      </c>
      <c r="G400" t="s">
        <v>1703</v>
      </c>
      <c r="H400" t="str">
        <f t="shared" si="67"/>
        <v>TRUE</v>
      </c>
      <c r="I400" t="str">
        <f t="shared" si="68"/>
        <v>FALSE</v>
      </c>
      <c r="J400" t="str">
        <f t="shared" si="69"/>
        <v>FALSE</v>
      </c>
      <c r="K400" t="str">
        <f t="shared" si="70"/>
        <v>FALSE</v>
      </c>
      <c r="L400" t="str">
        <f t="shared" si="71"/>
        <v>TRUE</v>
      </c>
      <c r="M400" t="str">
        <f t="shared" si="72"/>
        <v>FALSE</v>
      </c>
      <c r="N400" t="str">
        <f t="shared" si="73"/>
        <v>FALSE</v>
      </c>
      <c r="O400" t="str">
        <f t="shared" si="74"/>
        <v>FALSE</v>
      </c>
      <c r="P400" t="str">
        <f t="shared" si="75"/>
        <v>FALSE</v>
      </c>
      <c r="Q400" t="str">
        <f t="shared" si="76"/>
        <v>FALSE</v>
      </c>
    </row>
    <row r="401" spans="1:18" x14ac:dyDescent="0.25">
      <c r="A401">
        <f t="shared" si="66"/>
        <v>400</v>
      </c>
      <c r="B401" s="22" t="s">
        <v>412</v>
      </c>
      <c r="C401" t="s">
        <v>2023</v>
      </c>
      <c r="D401" t="s">
        <v>2024</v>
      </c>
      <c r="E401">
        <v>1</v>
      </c>
      <c r="F401">
        <v>1</v>
      </c>
      <c r="G401" t="s">
        <v>1710</v>
      </c>
      <c r="H401" t="str">
        <f t="shared" si="67"/>
        <v>FALSE</v>
      </c>
      <c r="I401" t="str">
        <f t="shared" si="68"/>
        <v>TRUE</v>
      </c>
      <c r="J401" t="str">
        <f t="shared" si="69"/>
        <v>FALSE</v>
      </c>
      <c r="K401" t="str">
        <f t="shared" si="70"/>
        <v>FALSE</v>
      </c>
      <c r="L401" t="str">
        <f t="shared" si="71"/>
        <v>TRUE</v>
      </c>
      <c r="M401" t="str">
        <f t="shared" si="72"/>
        <v>FALSE</v>
      </c>
      <c r="N401" t="str">
        <f t="shared" si="73"/>
        <v>FALSE</v>
      </c>
      <c r="O401" t="str">
        <f t="shared" si="74"/>
        <v>FALSE</v>
      </c>
      <c r="P401" t="str">
        <f t="shared" si="75"/>
        <v>FALSE</v>
      </c>
      <c r="Q401" t="str">
        <f t="shared" si="76"/>
        <v>FALSE</v>
      </c>
    </row>
    <row r="402" spans="1:18" x14ac:dyDescent="0.25">
      <c r="A402">
        <f t="shared" si="66"/>
        <v>401</v>
      </c>
      <c r="B402" s="24" t="s">
        <v>413</v>
      </c>
      <c r="C402" t="s">
        <v>1996</v>
      </c>
      <c r="D402" t="s">
        <v>1999</v>
      </c>
      <c r="E402">
        <v>1</v>
      </c>
      <c r="F402">
        <v>1</v>
      </c>
      <c r="G402" t="s">
        <v>1702</v>
      </c>
      <c r="H402" t="str">
        <f t="shared" si="67"/>
        <v>FALSE</v>
      </c>
      <c r="I402" t="str">
        <f t="shared" si="68"/>
        <v>TRUE</v>
      </c>
      <c r="J402" t="str">
        <f t="shared" si="69"/>
        <v>FALSE</v>
      </c>
      <c r="K402" t="str">
        <f t="shared" si="70"/>
        <v>FALSE</v>
      </c>
      <c r="L402" t="str">
        <f t="shared" si="71"/>
        <v>TRUE</v>
      </c>
      <c r="M402" t="str">
        <f t="shared" si="72"/>
        <v>FALSE</v>
      </c>
      <c r="N402" t="str">
        <f t="shared" si="73"/>
        <v>FALSE</v>
      </c>
      <c r="O402" t="str">
        <f t="shared" si="74"/>
        <v>FALSE</v>
      </c>
      <c r="P402" t="str">
        <f t="shared" si="75"/>
        <v>FALSE</v>
      </c>
      <c r="Q402" t="str">
        <f t="shared" si="76"/>
        <v>FALSE</v>
      </c>
    </row>
    <row r="403" spans="1:18" x14ac:dyDescent="0.25">
      <c r="A403">
        <f t="shared" si="66"/>
        <v>402</v>
      </c>
      <c r="B403" s="22" t="s">
        <v>414</v>
      </c>
      <c r="C403" t="s">
        <v>2025</v>
      </c>
      <c r="D403" s="5" t="s">
        <v>2031</v>
      </c>
      <c r="E403">
        <v>1</v>
      </c>
      <c r="F403">
        <v>1</v>
      </c>
      <c r="G403" t="s">
        <v>1703</v>
      </c>
      <c r="H403" t="str">
        <f t="shared" si="67"/>
        <v>TRUE</v>
      </c>
      <c r="I403" t="str">
        <f t="shared" si="68"/>
        <v>FALSE</v>
      </c>
      <c r="J403" t="str">
        <f t="shared" si="69"/>
        <v>FALSE</v>
      </c>
      <c r="K403" t="str">
        <f t="shared" si="70"/>
        <v>FALSE</v>
      </c>
      <c r="L403" t="str">
        <f t="shared" si="71"/>
        <v>TRUE</v>
      </c>
      <c r="M403" t="str">
        <f t="shared" si="72"/>
        <v>FALSE</v>
      </c>
      <c r="N403" t="str">
        <f t="shared" si="73"/>
        <v>FALSE</v>
      </c>
      <c r="O403" t="str">
        <f t="shared" si="74"/>
        <v>FALSE</v>
      </c>
      <c r="P403" t="str">
        <f t="shared" si="75"/>
        <v>FALSE</v>
      </c>
      <c r="Q403" t="str">
        <f t="shared" si="76"/>
        <v>FALSE</v>
      </c>
    </row>
    <row r="404" spans="1:18" x14ac:dyDescent="0.25">
      <c r="A404">
        <f t="shared" si="66"/>
        <v>403</v>
      </c>
      <c r="B404" s="24" t="s">
        <v>415</v>
      </c>
      <c r="C404" s="6" t="s">
        <v>2017</v>
      </c>
      <c r="D404" s="6" t="s">
        <v>2012</v>
      </c>
      <c r="E404" s="6">
        <v>1</v>
      </c>
      <c r="F404" s="6">
        <v>1</v>
      </c>
      <c r="G404" s="6" t="s">
        <v>1703</v>
      </c>
      <c r="H404" t="str">
        <f t="shared" si="67"/>
        <v>TRUE</v>
      </c>
      <c r="I404" t="str">
        <f t="shared" si="68"/>
        <v>FALSE</v>
      </c>
      <c r="J404" t="str">
        <f t="shared" si="69"/>
        <v>FALSE</v>
      </c>
      <c r="K404" t="str">
        <f t="shared" si="70"/>
        <v>FALSE</v>
      </c>
      <c r="L404" t="str">
        <f t="shared" si="71"/>
        <v>TRUE</v>
      </c>
      <c r="M404" t="str">
        <f t="shared" si="72"/>
        <v>FALSE</v>
      </c>
      <c r="N404" t="str">
        <f t="shared" si="73"/>
        <v>FALSE</v>
      </c>
      <c r="O404" t="str">
        <f t="shared" si="74"/>
        <v>FALSE</v>
      </c>
      <c r="P404" t="str">
        <f t="shared" si="75"/>
        <v>FALSE</v>
      </c>
      <c r="Q404" t="str">
        <f t="shared" si="76"/>
        <v>FALSE</v>
      </c>
    </row>
    <row r="405" spans="1:18" x14ac:dyDescent="0.25">
      <c r="A405">
        <f t="shared" si="66"/>
        <v>404</v>
      </c>
      <c r="B405" s="22" t="s">
        <v>416</v>
      </c>
      <c r="C405" t="s">
        <v>2017</v>
      </c>
      <c r="D405" t="s">
        <v>2012</v>
      </c>
      <c r="E405">
        <v>1</v>
      </c>
      <c r="F405">
        <v>1</v>
      </c>
      <c r="G405" t="s">
        <v>1703</v>
      </c>
      <c r="H405" t="str">
        <f t="shared" si="67"/>
        <v>TRUE</v>
      </c>
      <c r="I405" t="str">
        <f t="shared" si="68"/>
        <v>FALSE</v>
      </c>
      <c r="J405" t="str">
        <f t="shared" si="69"/>
        <v>FALSE</v>
      </c>
      <c r="K405" t="str">
        <f t="shared" si="70"/>
        <v>FALSE</v>
      </c>
      <c r="L405" t="str">
        <f t="shared" si="71"/>
        <v>TRUE</v>
      </c>
      <c r="M405" t="str">
        <f t="shared" si="72"/>
        <v>FALSE</v>
      </c>
      <c r="N405" t="str">
        <f t="shared" si="73"/>
        <v>FALSE</v>
      </c>
      <c r="O405" t="str">
        <f t="shared" si="74"/>
        <v>FALSE</v>
      </c>
      <c r="P405" t="str">
        <f t="shared" si="75"/>
        <v>FALSE</v>
      </c>
      <c r="Q405" t="str">
        <f t="shared" si="76"/>
        <v>FALSE</v>
      </c>
    </row>
    <row r="406" spans="1:18" x14ac:dyDescent="0.25">
      <c r="A406">
        <f t="shared" si="66"/>
        <v>405</v>
      </c>
      <c r="B406" s="22" t="s">
        <v>417</v>
      </c>
      <c r="C406" t="s">
        <v>2017</v>
      </c>
      <c r="D406" t="s">
        <v>2012</v>
      </c>
      <c r="E406">
        <v>1</v>
      </c>
      <c r="F406">
        <v>1</v>
      </c>
      <c r="G406" t="s">
        <v>1703</v>
      </c>
      <c r="H406" t="str">
        <f t="shared" si="67"/>
        <v>TRUE</v>
      </c>
      <c r="I406" t="str">
        <f t="shared" si="68"/>
        <v>FALSE</v>
      </c>
      <c r="J406" t="str">
        <f t="shared" si="69"/>
        <v>FALSE</v>
      </c>
      <c r="K406" t="str">
        <f t="shared" si="70"/>
        <v>FALSE</v>
      </c>
      <c r="L406" t="str">
        <f t="shared" si="71"/>
        <v>TRUE</v>
      </c>
      <c r="M406" t="str">
        <f t="shared" si="72"/>
        <v>FALSE</v>
      </c>
      <c r="N406" t="str">
        <f t="shared" si="73"/>
        <v>FALSE</v>
      </c>
      <c r="O406" t="str">
        <f t="shared" si="74"/>
        <v>FALSE</v>
      </c>
      <c r="P406" t="str">
        <f t="shared" si="75"/>
        <v>FALSE</v>
      </c>
      <c r="Q406" t="str">
        <f t="shared" si="76"/>
        <v>FALSE</v>
      </c>
    </row>
    <row r="407" spans="1:18" x14ac:dyDescent="0.25">
      <c r="A407">
        <f t="shared" si="66"/>
        <v>406</v>
      </c>
      <c r="B407" s="22" t="s">
        <v>418</v>
      </c>
      <c r="C407" t="s">
        <v>2027</v>
      </c>
      <c r="D407" t="s">
        <v>2026</v>
      </c>
      <c r="E407">
        <v>1</v>
      </c>
      <c r="F407">
        <v>1</v>
      </c>
      <c r="G407" t="s">
        <v>1800</v>
      </c>
      <c r="H407" t="str">
        <f t="shared" si="67"/>
        <v>TRUE</v>
      </c>
      <c r="I407" t="str">
        <f t="shared" si="68"/>
        <v>FALSE</v>
      </c>
      <c r="J407" t="str">
        <f t="shared" si="69"/>
        <v>FALSE</v>
      </c>
      <c r="K407" t="str">
        <f t="shared" si="70"/>
        <v>FALSE</v>
      </c>
      <c r="L407" t="str">
        <f t="shared" si="71"/>
        <v>TRUE</v>
      </c>
      <c r="M407" t="str">
        <f t="shared" si="72"/>
        <v>FALSE</v>
      </c>
      <c r="N407" t="str">
        <f t="shared" si="73"/>
        <v>FALSE</v>
      </c>
      <c r="O407" t="str">
        <f t="shared" si="74"/>
        <v>FALSE</v>
      </c>
      <c r="P407" t="str">
        <f t="shared" si="75"/>
        <v>FALSE</v>
      </c>
      <c r="Q407" t="str">
        <f t="shared" si="76"/>
        <v>FALSE</v>
      </c>
    </row>
    <row r="408" spans="1:18" x14ac:dyDescent="0.25">
      <c r="A408">
        <f t="shared" si="66"/>
        <v>407</v>
      </c>
      <c r="B408" s="22" t="s">
        <v>419</v>
      </c>
      <c r="C408" t="s">
        <v>2027</v>
      </c>
      <c r="D408" t="s">
        <v>2026</v>
      </c>
      <c r="E408">
        <v>1</v>
      </c>
      <c r="F408">
        <v>1</v>
      </c>
      <c r="G408" t="s">
        <v>1800</v>
      </c>
      <c r="H408" t="str">
        <f t="shared" si="67"/>
        <v>TRUE</v>
      </c>
      <c r="I408" t="str">
        <f t="shared" si="68"/>
        <v>FALSE</v>
      </c>
      <c r="J408" t="str">
        <f t="shared" si="69"/>
        <v>FALSE</v>
      </c>
      <c r="K408" t="str">
        <f t="shared" si="70"/>
        <v>FALSE</v>
      </c>
      <c r="L408" t="str">
        <f t="shared" si="71"/>
        <v>TRUE</v>
      </c>
      <c r="M408" t="str">
        <f t="shared" si="72"/>
        <v>FALSE</v>
      </c>
      <c r="N408" t="str">
        <f t="shared" si="73"/>
        <v>FALSE</v>
      </c>
      <c r="O408" t="str">
        <f t="shared" si="74"/>
        <v>FALSE</v>
      </c>
      <c r="P408" t="str">
        <f t="shared" si="75"/>
        <v>FALSE</v>
      </c>
      <c r="Q408" t="str">
        <f t="shared" si="76"/>
        <v>FALSE</v>
      </c>
    </row>
    <row r="409" spans="1:18" x14ac:dyDescent="0.25">
      <c r="A409">
        <f t="shared" si="66"/>
        <v>408</v>
      </c>
      <c r="B409" s="22" t="s">
        <v>420</v>
      </c>
      <c r="C409" s="8" t="s">
        <v>1991</v>
      </c>
      <c r="D409" s="8" t="s">
        <v>1992</v>
      </c>
      <c r="E409" s="8">
        <v>3</v>
      </c>
      <c r="F409" s="5">
        <v>3</v>
      </c>
      <c r="G409" s="5" t="s">
        <v>1935</v>
      </c>
      <c r="H409" t="str">
        <f t="shared" si="67"/>
        <v>FALSE</v>
      </c>
      <c r="I409" t="str">
        <f t="shared" si="68"/>
        <v>TRUE</v>
      </c>
      <c r="J409" t="str">
        <f t="shared" si="69"/>
        <v>FALSE</v>
      </c>
      <c r="K409" t="str">
        <f t="shared" si="70"/>
        <v>FALSE</v>
      </c>
      <c r="L409" t="str">
        <f t="shared" si="71"/>
        <v>FALSE</v>
      </c>
      <c r="M409" t="str">
        <f t="shared" si="72"/>
        <v>FALSE</v>
      </c>
      <c r="N409" t="str">
        <f t="shared" si="73"/>
        <v>FALSE</v>
      </c>
      <c r="O409" t="str">
        <f t="shared" si="74"/>
        <v>FALSE</v>
      </c>
      <c r="P409" t="str">
        <f t="shared" si="75"/>
        <v>TRUE</v>
      </c>
      <c r="Q409" t="str">
        <f t="shared" si="76"/>
        <v>FALSE</v>
      </c>
    </row>
    <row r="410" spans="1:18" x14ac:dyDescent="0.25">
      <c r="A410">
        <f t="shared" si="66"/>
        <v>409</v>
      </c>
      <c r="B410" s="22" t="s">
        <v>421</v>
      </c>
      <c r="C410" t="s">
        <v>1964</v>
      </c>
      <c r="D410" t="s">
        <v>1965</v>
      </c>
      <c r="E410">
        <v>2</v>
      </c>
      <c r="F410" s="5">
        <v>2</v>
      </c>
      <c r="G410" s="5" t="s">
        <v>1710</v>
      </c>
      <c r="H410" t="str">
        <f t="shared" si="67"/>
        <v>FALSE</v>
      </c>
      <c r="I410" t="str">
        <f t="shared" si="68"/>
        <v>TRUE</v>
      </c>
      <c r="J410" t="str">
        <f t="shared" si="69"/>
        <v>FALSE</v>
      </c>
      <c r="K410" t="str">
        <f t="shared" si="70"/>
        <v>FALSE</v>
      </c>
      <c r="L410" t="str">
        <f t="shared" si="71"/>
        <v>FALSE</v>
      </c>
      <c r="M410" t="str">
        <f t="shared" si="72"/>
        <v>FALSE</v>
      </c>
      <c r="N410" t="str">
        <f t="shared" si="73"/>
        <v>TRUE</v>
      </c>
      <c r="O410" t="str">
        <f t="shared" si="74"/>
        <v>FALSE</v>
      </c>
      <c r="P410" t="str">
        <f t="shared" si="75"/>
        <v>FALSE</v>
      </c>
      <c r="Q410" t="str">
        <f t="shared" si="76"/>
        <v>FALSE</v>
      </c>
    </row>
    <row r="411" spans="1:18" x14ac:dyDescent="0.25">
      <c r="A411">
        <f t="shared" si="66"/>
        <v>410</v>
      </c>
      <c r="B411" s="22" t="s">
        <v>422</v>
      </c>
      <c r="C411" t="s">
        <v>2032</v>
      </c>
      <c r="D411" t="s">
        <v>2033</v>
      </c>
      <c r="E411">
        <v>1</v>
      </c>
      <c r="F411" s="5">
        <v>1</v>
      </c>
      <c r="G411" s="5" t="s">
        <v>1703</v>
      </c>
      <c r="H411" t="str">
        <f t="shared" si="67"/>
        <v>TRUE</v>
      </c>
      <c r="I411" t="str">
        <f t="shared" si="68"/>
        <v>FALSE</v>
      </c>
      <c r="J411" t="str">
        <f t="shared" si="69"/>
        <v>FALSE</v>
      </c>
      <c r="K411" t="str">
        <f t="shared" si="70"/>
        <v>FALSE</v>
      </c>
      <c r="L411" t="str">
        <f t="shared" si="71"/>
        <v>TRUE</v>
      </c>
      <c r="M411" t="str">
        <f t="shared" si="72"/>
        <v>FALSE</v>
      </c>
      <c r="N411" t="str">
        <f t="shared" si="73"/>
        <v>FALSE</v>
      </c>
      <c r="O411" t="str">
        <f t="shared" si="74"/>
        <v>FALSE</v>
      </c>
      <c r="P411" t="str">
        <f t="shared" si="75"/>
        <v>FALSE</v>
      </c>
      <c r="Q411" t="str">
        <f t="shared" si="76"/>
        <v>FALSE</v>
      </c>
    </row>
    <row r="412" spans="1:18" x14ac:dyDescent="0.25">
      <c r="A412">
        <f t="shared" si="66"/>
        <v>411</v>
      </c>
      <c r="B412" s="22" t="s">
        <v>423</v>
      </c>
      <c r="C412" t="s">
        <v>2034</v>
      </c>
      <c r="D412" t="s">
        <v>2035</v>
      </c>
      <c r="E412" s="5">
        <v>3</v>
      </c>
      <c r="F412" s="5">
        <v>3</v>
      </c>
      <c r="G412" s="5" t="s">
        <v>1702</v>
      </c>
      <c r="H412" t="str">
        <f t="shared" si="67"/>
        <v>FALSE</v>
      </c>
      <c r="I412" t="str">
        <f t="shared" si="68"/>
        <v>TRUE</v>
      </c>
      <c r="J412" t="str">
        <f t="shared" si="69"/>
        <v>FALSE</v>
      </c>
      <c r="K412" t="str">
        <f t="shared" si="70"/>
        <v>FALSE</v>
      </c>
      <c r="L412" t="str">
        <f t="shared" si="71"/>
        <v>FALSE</v>
      </c>
      <c r="M412" t="str">
        <f t="shared" si="72"/>
        <v>FALSE</v>
      </c>
      <c r="N412" t="str">
        <f t="shared" si="73"/>
        <v>FALSE</v>
      </c>
      <c r="O412" t="str">
        <f t="shared" si="74"/>
        <v>FALSE</v>
      </c>
      <c r="P412" t="str">
        <f t="shared" si="75"/>
        <v>TRUE</v>
      </c>
      <c r="Q412" t="str">
        <f t="shared" si="76"/>
        <v>FALSE</v>
      </c>
    </row>
    <row r="413" spans="1:18" x14ac:dyDescent="0.25">
      <c r="A413">
        <f t="shared" si="66"/>
        <v>412</v>
      </c>
      <c r="B413" s="22" t="s">
        <v>424</v>
      </c>
      <c r="C413" t="s">
        <v>2034</v>
      </c>
      <c r="D413" t="s">
        <v>2035</v>
      </c>
      <c r="E413" s="5">
        <v>3</v>
      </c>
      <c r="F413" s="5">
        <v>3</v>
      </c>
      <c r="G413" s="5" t="s">
        <v>1702</v>
      </c>
      <c r="H413" t="str">
        <f t="shared" si="67"/>
        <v>FALSE</v>
      </c>
      <c r="I413" t="str">
        <f t="shared" si="68"/>
        <v>TRUE</v>
      </c>
      <c r="J413" t="str">
        <f t="shared" si="69"/>
        <v>FALSE</v>
      </c>
      <c r="K413" t="str">
        <f t="shared" si="70"/>
        <v>FALSE</v>
      </c>
      <c r="L413" t="str">
        <f t="shared" si="71"/>
        <v>FALSE</v>
      </c>
      <c r="M413" t="str">
        <f t="shared" si="72"/>
        <v>FALSE</v>
      </c>
      <c r="N413" t="str">
        <f t="shared" si="73"/>
        <v>FALSE</v>
      </c>
      <c r="O413" t="str">
        <f t="shared" si="74"/>
        <v>FALSE</v>
      </c>
      <c r="P413" t="str">
        <f t="shared" si="75"/>
        <v>TRUE</v>
      </c>
      <c r="Q413" t="str">
        <f t="shared" si="76"/>
        <v>FALSE</v>
      </c>
    </row>
    <row r="414" spans="1:18" x14ac:dyDescent="0.25">
      <c r="A414">
        <f t="shared" si="66"/>
        <v>413</v>
      </c>
      <c r="B414" s="22" t="s">
        <v>425</v>
      </c>
      <c r="C414" s="6" t="s">
        <v>2036</v>
      </c>
      <c r="D414" s="6" t="s">
        <v>1990</v>
      </c>
      <c r="E414" s="6">
        <v>1</v>
      </c>
      <c r="F414" s="6">
        <v>1</v>
      </c>
      <c r="G414" s="6" t="s">
        <v>1703</v>
      </c>
      <c r="H414" t="str">
        <f t="shared" si="67"/>
        <v>TRUE</v>
      </c>
      <c r="I414" t="str">
        <f t="shared" si="68"/>
        <v>FALSE</v>
      </c>
      <c r="J414" t="str">
        <f t="shared" si="69"/>
        <v>FALSE</v>
      </c>
      <c r="K414" t="str">
        <f t="shared" si="70"/>
        <v>FALSE</v>
      </c>
      <c r="L414" t="str">
        <f t="shared" si="71"/>
        <v>TRUE</v>
      </c>
      <c r="M414" t="str">
        <f t="shared" si="72"/>
        <v>FALSE</v>
      </c>
      <c r="N414" t="str">
        <f t="shared" si="73"/>
        <v>FALSE</v>
      </c>
      <c r="O414" t="str">
        <f t="shared" si="74"/>
        <v>FALSE</v>
      </c>
      <c r="P414" t="str">
        <f t="shared" si="75"/>
        <v>FALSE</v>
      </c>
      <c r="Q414" t="str">
        <f t="shared" si="76"/>
        <v>FALSE</v>
      </c>
    </row>
    <row r="415" spans="1:18" x14ac:dyDescent="0.25">
      <c r="A415">
        <f t="shared" si="66"/>
        <v>414</v>
      </c>
      <c r="B415" s="22" t="s">
        <v>426</v>
      </c>
      <c r="C415" t="s">
        <v>2037</v>
      </c>
      <c r="D415" s="5" t="s">
        <v>1733</v>
      </c>
      <c r="E415">
        <v>2</v>
      </c>
      <c r="F415" s="5">
        <v>2</v>
      </c>
      <c r="G415" s="5" t="s">
        <v>1702</v>
      </c>
      <c r="H415" t="str">
        <f t="shared" si="67"/>
        <v>FALSE</v>
      </c>
      <c r="I415" t="str">
        <f t="shared" si="68"/>
        <v>TRUE</v>
      </c>
      <c r="J415" t="str">
        <f t="shared" si="69"/>
        <v>FALSE</v>
      </c>
      <c r="K415" t="str">
        <f t="shared" si="70"/>
        <v>FALSE</v>
      </c>
      <c r="L415" t="str">
        <f t="shared" si="71"/>
        <v>FALSE</v>
      </c>
      <c r="M415" t="str">
        <f t="shared" si="72"/>
        <v>FALSE</v>
      </c>
      <c r="N415" t="str">
        <f t="shared" si="73"/>
        <v>TRUE</v>
      </c>
      <c r="O415" t="str">
        <f t="shared" si="74"/>
        <v>FALSE</v>
      </c>
      <c r="P415" t="str">
        <f t="shared" si="75"/>
        <v>FALSE</v>
      </c>
      <c r="Q415" t="str">
        <f t="shared" si="76"/>
        <v>FALSE</v>
      </c>
      <c r="R415" t="s">
        <v>3031</v>
      </c>
    </row>
    <row r="416" spans="1:18" x14ac:dyDescent="0.25">
      <c r="A416">
        <f t="shared" si="66"/>
        <v>415</v>
      </c>
      <c r="B416" s="22" t="s">
        <v>427</v>
      </c>
      <c r="C416" t="s">
        <v>2038</v>
      </c>
      <c r="D416" t="s">
        <v>2039</v>
      </c>
      <c r="E416">
        <v>2</v>
      </c>
      <c r="F416" s="5">
        <v>2</v>
      </c>
      <c r="G416" s="5" t="s">
        <v>1710</v>
      </c>
      <c r="H416" t="str">
        <f t="shared" si="67"/>
        <v>FALSE</v>
      </c>
      <c r="I416" t="str">
        <f t="shared" si="68"/>
        <v>TRUE</v>
      </c>
      <c r="J416" t="str">
        <f t="shared" si="69"/>
        <v>FALSE</v>
      </c>
      <c r="K416" t="str">
        <f t="shared" si="70"/>
        <v>FALSE</v>
      </c>
      <c r="L416" t="str">
        <f t="shared" si="71"/>
        <v>FALSE</v>
      </c>
      <c r="M416" t="str">
        <f t="shared" si="72"/>
        <v>FALSE</v>
      </c>
      <c r="N416" t="str">
        <f t="shared" si="73"/>
        <v>TRUE</v>
      </c>
      <c r="O416" t="str">
        <f t="shared" si="74"/>
        <v>FALSE</v>
      </c>
      <c r="P416" t="str">
        <f t="shared" si="75"/>
        <v>FALSE</v>
      </c>
      <c r="Q416" t="str">
        <f t="shared" si="76"/>
        <v>FALSE</v>
      </c>
    </row>
    <row r="417" spans="1:17" x14ac:dyDescent="0.25">
      <c r="A417">
        <f t="shared" si="66"/>
        <v>416</v>
      </c>
      <c r="B417" s="22" t="s">
        <v>428</v>
      </c>
      <c r="C417" t="s">
        <v>2040</v>
      </c>
      <c r="D417" t="s">
        <v>2041</v>
      </c>
      <c r="E417">
        <v>2</v>
      </c>
      <c r="F417">
        <v>2</v>
      </c>
      <c r="G417" t="s">
        <v>1935</v>
      </c>
      <c r="H417" t="str">
        <f t="shared" si="67"/>
        <v>FALSE</v>
      </c>
      <c r="I417" t="str">
        <f t="shared" si="68"/>
        <v>TRUE</v>
      </c>
      <c r="J417" t="str">
        <f t="shared" si="69"/>
        <v>FALSE</v>
      </c>
      <c r="K417" t="str">
        <f t="shared" si="70"/>
        <v>FALSE</v>
      </c>
      <c r="L417" t="str">
        <f t="shared" si="71"/>
        <v>FALSE</v>
      </c>
      <c r="M417" t="str">
        <f t="shared" si="72"/>
        <v>FALSE</v>
      </c>
      <c r="N417" t="str">
        <f t="shared" si="73"/>
        <v>TRUE</v>
      </c>
      <c r="O417" t="str">
        <f t="shared" si="74"/>
        <v>FALSE</v>
      </c>
      <c r="P417" t="str">
        <f t="shared" si="75"/>
        <v>FALSE</v>
      </c>
      <c r="Q417" t="str">
        <f t="shared" si="76"/>
        <v>FALSE</v>
      </c>
    </row>
    <row r="418" spans="1:17" x14ac:dyDescent="0.25">
      <c r="A418">
        <f t="shared" si="66"/>
        <v>417</v>
      </c>
      <c r="B418" s="22" t="s">
        <v>429</v>
      </c>
      <c r="C418" t="s">
        <v>2042</v>
      </c>
      <c r="D418" t="s">
        <v>2043</v>
      </c>
      <c r="E418">
        <v>3</v>
      </c>
      <c r="F418">
        <v>3</v>
      </c>
      <c r="G418" t="s">
        <v>1869</v>
      </c>
      <c r="H418" t="str">
        <f t="shared" si="67"/>
        <v>FALSE</v>
      </c>
      <c r="I418" t="str">
        <f t="shared" si="68"/>
        <v>TRUE</v>
      </c>
      <c r="J418" t="str">
        <f t="shared" si="69"/>
        <v>FALSE</v>
      </c>
      <c r="K418" t="str">
        <f t="shared" si="70"/>
        <v>FALSE</v>
      </c>
      <c r="L418" t="str">
        <f t="shared" si="71"/>
        <v>FALSE</v>
      </c>
      <c r="M418" t="str">
        <f t="shared" si="72"/>
        <v>FALSE</v>
      </c>
      <c r="N418" t="str">
        <f t="shared" si="73"/>
        <v>FALSE</v>
      </c>
      <c r="O418" t="str">
        <f t="shared" si="74"/>
        <v>FALSE</v>
      </c>
      <c r="P418" t="str">
        <f t="shared" si="75"/>
        <v>TRUE</v>
      </c>
      <c r="Q418" t="str">
        <f t="shared" si="76"/>
        <v>FALSE</v>
      </c>
    </row>
    <row r="419" spans="1:17" x14ac:dyDescent="0.25">
      <c r="A419">
        <f t="shared" si="66"/>
        <v>418</v>
      </c>
      <c r="B419" s="22" t="s">
        <v>430</v>
      </c>
      <c r="C419" t="s">
        <v>2046</v>
      </c>
      <c r="D419" t="s">
        <v>2047</v>
      </c>
      <c r="E419">
        <v>2</v>
      </c>
      <c r="F419">
        <v>2</v>
      </c>
      <c r="G419" t="s">
        <v>1710</v>
      </c>
      <c r="H419" t="str">
        <f t="shared" si="67"/>
        <v>FALSE</v>
      </c>
      <c r="I419" t="str">
        <f t="shared" si="68"/>
        <v>TRUE</v>
      </c>
      <c r="J419" t="str">
        <f t="shared" si="69"/>
        <v>FALSE</v>
      </c>
      <c r="K419" t="str">
        <f t="shared" si="70"/>
        <v>FALSE</v>
      </c>
      <c r="L419" t="str">
        <f t="shared" si="71"/>
        <v>FALSE</v>
      </c>
      <c r="M419" t="str">
        <f t="shared" si="72"/>
        <v>FALSE</v>
      </c>
      <c r="N419" t="str">
        <f t="shared" si="73"/>
        <v>TRUE</v>
      </c>
      <c r="O419" t="str">
        <f t="shared" si="74"/>
        <v>FALSE</v>
      </c>
      <c r="P419" t="str">
        <f t="shared" si="75"/>
        <v>FALSE</v>
      </c>
      <c r="Q419" t="str">
        <f t="shared" si="76"/>
        <v>FALSE</v>
      </c>
    </row>
    <row r="420" spans="1:17" x14ac:dyDescent="0.25">
      <c r="A420">
        <f t="shared" si="66"/>
        <v>419</v>
      </c>
      <c r="B420" s="22" t="s">
        <v>431</v>
      </c>
      <c r="C420" t="s">
        <v>2044</v>
      </c>
      <c r="D420" t="s">
        <v>2045</v>
      </c>
      <c r="E420">
        <v>2</v>
      </c>
      <c r="F420">
        <v>2</v>
      </c>
      <c r="G420" t="s">
        <v>1702</v>
      </c>
      <c r="H420" t="str">
        <f t="shared" si="67"/>
        <v>FALSE</v>
      </c>
      <c r="I420" t="str">
        <f t="shared" si="68"/>
        <v>TRUE</v>
      </c>
      <c r="J420" t="str">
        <f t="shared" si="69"/>
        <v>FALSE</v>
      </c>
      <c r="K420" t="str">
        <f t="shared" si="70"/>
        <v>FALSE</v>
      </c>
      <c r="L420" t="str">
        <f t="shared" si="71"/>
        <v>FALSE</v>
      </c>
      <c r="M420" t="str">
        <f t="shared" si="72"/>
        <v>FALSE</v>
      </c>
      <c r="N420" t="str">
        <f t="shared" si="73"/>
        <v>TRUE</v>
      </c>
      <c r="O420" t="str">
        <f t="shared" si="74"/>
        <v>FALSE</v>
      </c>
      <c r="P420" t="str">
        <f t="shared" si="75"/>
        <v>FALSE</v>
      </c>
      <c r="Q420" t="str">
        <f t="shared" si="76"/>
        <v>FALSE</v>
      </c>
    </row>
    <row r="421" spans="1:17" x14ac:dyDescent="0.25">
      <c r="A421">
        <f t="shared" si="66"/>
        <v>420</v>
      </c>
      <c r="B421" s="22" t="s">
        <v>432</v>
      </c>
      <c r="C421" t="s">
        <v>2044</v>
      </c>
      <c r="D421" t="s">
        <v>2045</v>
      </c>
      <c r="E421">
        <v>2</v>
      </c>
      <c r="F421">
        <v>2</v>
      </c>
      <c r="G421" t="s">
        <v>1702</v>
      </c>
      <c r="H421" t="str">
        <f t="shared" si="67"/>
        <v>FALSE</v>
      </c>
      <c r="I421" t="str">
        <f t="shared" si="68"/>
        <v>TRUE</v>
      </c>
      <c r="J421" t="str">
        <f t="shared" si="69"/>
        <v>FALSE</v>
      </c>
      <c r="K421" t="str">
        <f t="shared" si="70"/>
        <v>FALSE</v>
      </c>
      <c r="L421" t="str">
        <f t="shared" si="71"/>
        <v>FALSE</v>
      </c>
      <c r="M421" t="str">
        <f t="shared" si="72"/>
        <v>FALSE</v>
      </c>
      <c r="N421" t="str">
        <f t="shared" si="73"/>
        <v>TRUE</v>
      </c>
      <c r="O421" t="str">
        <f t="shared" si="74"/>
        <v>FALSE</v>
      </c>
      <c r="P421" t="str">
        <f t="shared" si="75"/>
        <v>FALSE</v>
      </c>
      <c r="Q421" t="str">
        <f t="shared" si="76"/>
        <v>FALSE</v>
      </c>
    </row>
    <row r="422" spans="1:17" x14ac:dyDescent="0.25">
      <c r="A422">
        <f t="shared" si="66"/>
        <v>421</v>
      </c>
      <c r="B422" s="22" t="s">
        <v>433</v>
      </c>
      <c r="C422" t="s">
        <v>2048</v>
      </c>
      <c r="D422" t="s">
        <v>2050</v>
      </c>
      <c r="E422">
        <v>2</v>
      </c>
      <c r="F422">
        <v>2</v>
      </c>
      <c r="G422" t="s">
        <v>2051</v>
      </c>
      <c r="H422" t="str">
        <f t="shared" si="67"/>
        <v>FALSE</v>
      </c>
      <c r="I422" t="str">
        <f t="shared" si="68"/>
        <v>FALSE</v>
      </c>
      <c r="J422" t="str">
        <f t="shared" si="69"/>
        <v>FALSE</v>
      </c>
      <c r="K422" t="str">
        <f t="shared" si="70"/>
        <v>FALSE</v>
      </c>
      <c r="L422" t="str">
        <f t="shared" si="71"/>
        <v>FALSE</v>
      </c>
      <c r="M422" t="str">
        <f t="shared" si="72"/>
        <v>FALSE</v>
      </c>
      <c r="N422" t="str">
        <f t="shared" si="73"/>
        <v>TRUE</v>
      </c>
      <c r="O422" t="str">
        <f t="shared" si="74"/>
        <v>FALSE</v>
      </c>
      <c r="P422" t="str">
        <f t="shared" si="75"/>
        <v>FALSE</v>
      </c>
      <c r="Q422" t="str">
        <f t="shared" si="76"/>
        <v>FALSE</v>
      </c>
    </row>
    <row r="423" spans="1:17" x14ac:dyDescent="0.25">
      <c r="A423">
        <f t="shared" si="66"/>
        <v>422</v>
      </c>
      <c r="B423" s="22" t="s">
        <v>434</v>
      </c>
      <c r="C423" t="s">
        <v>2049</v>
      </c>
      <c r="D423" t="s">
        <v>2052</v>
      </c>
      <c r="E423">
        <v>2</v>
      </c>
      <c r="F423">
        <v>2</v>
      </c>
      <c r="G423" t="s">
        <v>1710</v>
      </c>
      <c r="H423" t="str">
        <f t="shared" si="67"/>
        <v>FALSE</v>
      </c>
      <c r="I423" t="str">
        <f t="shared" si="68"/>
        <v>TRUE</v>
      </c>
      <c r="J423" t="str">
        <f t="shared" si="69"/>
        <v>FALSE</v>
      </c>
      <c r="K423" t="str">
        <f t="shared" si="70"/>
        <v>FALSE</v>
      </c>
      <c r="L423" t="str">
        <f t="shared" si="71"/>
        <v>FALSE</v>
      </c>
      <c r="M423" t="str">
        <f t="shared" si="72"/>
        <v>FALSE</v>
      </c>
      <c r="N423" t="str">
        <f t="shared" si="73"/>
        <v>TRUE</v>
      </c>
      <c r="O423" t="str">
        <f t="shared" si="74"/>
        <v>FALSE</v>
      </c>
      <c r="P423" t="str">
        <f t="shared" si="75"/>
        <v>FALSE</v>
      </c>
      <c r="Q423" t="str">
        <f t="shared" si="76"/>
        <v>FALSE</v>
      </c>
    </row>
    <row r="424" spans="1:17" x14ac:dyDescent="0.25">
      <c r="A424">
        <f t="shared" si="66"/>
        <v>423</v>
      </c>
      <c r="B424" s="22" t="s">
        <v>435</v>
      </c>
      <c r="C424" t="s">
        <v>2053</v>
      </c>
      <c r="D424" t="s">
        <v>2054</v>
      </c>
      <c r="E424">
        <v>2</v>
      </c>
      <c r="F424">
        <v>2</v>
      </c>
      <c r="G424" t="s">
        <v>1702</v>
      </c>
      <c r="H424" t="str">
        <f t="shared" si="67"/>
        <v>FALSE</v>
      </c>
      <c r="I424" t="str">
        <f t="shared" si="68"/>
        <v>TRUE</v>
      </c>
      <c r="J424" t="str">
        <f t="shared" si="69"/>
        <v>FALSE</v>
      </c>
      <c r="K424" t="str">
        <f t="shared" si="70"/>
        <v>FALSE</v>
      </c>
      <c r="L424" t="str">
        <f t="shared" si="71"/>
        <v>FALSE</v>
      </c>
      <c r="M424" t="str">
        <f t="shared" si="72"/>
        <v>FALSE</v>
      </c>
      <c r="N424" t="str">
        <f t="shared" si="73"/>
        <v>TRUE</v>
      </c>
      <c r="O424" t="str">
        <f t="shared" si="74"/>
        <v>FALSE</v>
      </c>
      <c r="P424" t="str">
        <f t="shared" si="75"/>
        <v>FALSE</v>
      </c>
      <c r="Q424" t="str">
        <f t="shared" si="76"/>
        <v>FALSE</v>
      </c>
    </row>
    <row r="425" spans="1:17" x14ac:dyDescent="0.25">
      <c r="A425">
        <f t="shared" si="66"/>
        <v>424</v>
      </c>
      <c r="B425" s="22" t="s">
        <v>436</v>
      </c>
      <c r="C425" t="s">
        <v>2053</v>
      </c>
      <c r="D425" t="s">
        <v>2054</v>
      </c>
      <c r="E425">
        <v>2</v>
      </c>
      <c r="F425">
        <v>2</v>
      </c>
      <c r="G425" t="s">
        <v>1702</v>
      </c>
      <c r="H425" t="str">
        <f t="shared" si="67"/>
        <v>FALSE</v>
      </c>
      <c r="I425" t="str">
        <f t="shared" si="68"/>
        <v>TRUE</v>
      </c>
      <c r="J425" t="str">
        <f t="shared" si="69"/>
        <v>FALSE</v>
      </c>
      <c r="K425" t="str">
        <f t="shared" si="70"/>
        <v>FALSE</v>
      </c>
      <c r="L425" t="str">
        <f t="shared" si="71"/>
        <v>FALSE</v>
      </c>
      <c r="M425" t="str">
        <f t="shared" si="72"/>
        <v>FALSE</v>
      </c>
      <c r="N425" t="str">
        <f t="shared" si="73"/>
        <v>TRUE</v>
      </c>
      <c r="O425" t="str">
        <f t="shared" si="74"/>
        <v>FALSE</v>
      </c>
      <c r="P425" t="str">
        <f t="shared" si="75"/>
        <v>FALSE</v>
      </c>
      <c r="Q425" t="str">
        <f t="shared" si="76"/>
        <v>FALSE</v>
      </c>
    </row>
    <row r="426" spans="1:17" x14ac:dyDescent="0.25">
      <c r="A426">
        <f t="shared" si="66"/>
        <v>425</v>
      </c>
      <c r="B426" s="22" t="s">
        <v>437</v>
      </c>
      <c r="C426" t="s">
        <v>2053</v>
      </c>
      <c r="D426" t="s">
        <v>2054</v>
      </c>
      <c r="E426">
        <v>2</v>
      </c>
      <c r="F426">
        <v>2</v>
      </c>
      <c r="G426" t="s">
        <v>1702</v>
      </c>
      <c r="H426" t="str">
        <f t="shared" si="67"/>
        <v>FALSE</v>
      </c>
      <c r="I426" t="str">
        <f t="shared" si="68"/>
        <v>TRUE</v>
      </c>
      <c r="J426" t="str">
        <f t="shared" si="69"/>
        <v>FALSE</v>
      </c>
      <c r="K426" t="str">
        <f t="shared" si="70"/>
        <v>FALSE</v>
      </c>
      <c r="L426" t="str">
        <f t="shared" si="71"/>
        <v>FALSE</v>
      </c>
      <c r="M426" t="str">
        <f t="shared" si="72"/>
        <v>FALSE</v>
      </c>
      <c r="N426" t="str">
        <f t="shared" si="73"/>
        <v>TRUE</v>
      </c>
      <c r="O426" t="str">
        <f t="shared" si="74"/>
        <v>FALSE</v>
      </c>
      <c r="P426" t="str">
        <f t="shared" si="75"/>
        <v>FALSE</v>
      </c>
      <c r="Q426" t="str">
        <f t="shared" si="76"/>
        <v>FALSE</v>
      </c>
    </row>
    <row r="427" spans="1:17" x14ac:dyDescent="0.25">
      <c r="A427">
        <f t="shared" si="66"/>
        <v>426</v>
      </c>
      <c r="B427" s="22" t="s">
        <v>438</v>
      </c>
      <c r="C427" t="s">
        <v>2055</v>
      </c>
      <c r="D427" t="s">
        <v>2056</v>
      </c>
      <c r="E427">
        <v>3</v>
      </c>
      <c r="F427">
        <v>3</v>
      </c>
      <c r="G427" t="s">
        <v>1702</v>
      </c>
      <c r="H427" t="str">
        <f t="shared" si="67"/>
        <v>FALSE</v>
      </c>
      <c r="I427" t="str">
        <f t="shared" si="68"/>
        <v>TRUE</v>
      </c>
      <c r="J427" t="str">
        <f t="shared" si="69"/>
        <v>FALSE</v>
      </c>
      <c r="K427" t="str">
        <f t="shared" si="70"/>
        <v>FALSE</v>
      </c>
      <c r="L427" t="str">
        <f t="shared" si="71"/>
        <v>FALSE</v>
      </c>
      <c r="M427" t="str">
        <f t="shared" si="72"/>
        <v>FALSE</v>
      </c>
      <c r="N427" t="str">
        <f t="shared" si="73"/>
        <v>FALSE</v>
      </c>
      <c r="O427" t="str">
        <f t="shared" si="74"/>
        <v>FALSE</v>
      </c>
      <c r="P427" t="str">
        <f t="shared" si="75"/>
        <v>TRUE</v>
      </c>
      <c r="Q427" t="str">
        <f t="shared" si="76"/>
        <v>FALSE</v>
      </c>
    </row>
    <row r="428" spans="1:17" x14ac:dyDescent="0.25">
      <c r="A428">
        <f t="shared" si="66"/>
        <v>427</v>
      </c>
      <c r="B428" s="22" t="s">
        <v>439</v>
      </c>
      <c r="C428" t="s">
        <v>2055</v>
      </c>
      <c r="D428" t="s">
        <v>2056</v>
      </c>
      <c r="E428">
        <v>3</v>
      </c>
      <c r="F428">
        <v>3</v>
      </c>
      <c r="G428" t="s">
        <v>1702</v>
      </c>
      <c r="H428" t="str">
        <f t="shared" si="67"/>
        <v>FALSE</v>
      </c>
      <c r="I428" t="str">
        <f t="shared" si="68"/>
        <v>TRUE</v>
      </c>
      <c r="J428" t="str">
        <f t="shared" si="69"/>
        <v>FALSE</v>
      </c>
      <c r="K428" t="str">
        <f t="shared" si="70"/>
        <v>FALSE</v>
      </c>
      <c r="L428" t="str">
        <f t="shared" si="71"/>
        <v>FALSE</v>
      </c>
      <c r="M428" t="str">
        <f t="shared" si="72"/>
        <v>FALSE</v>
      </c>
      <c r="N428" t="str">
        <f t="shared" si="73"/>
        <v>FALSE</v>
      </c>
      <c r="O428" t="str">
        <f t="shared" si="74"/>
        <v>FALSE</v>
      </c>
      <c r="P428" t="str">
        <f t="shared" si="75"/>
        <v>TRUE</v>
      </c>
      <c r="Q428" t="str">
        <f t="shared" si="76"/>
        <v>FALSE</v>
      </c>
    </row>
    <row r="429" spans="1:17" x14ac:dyDescent="0.25">
      <c r="A429">
        <f t="shared" si="66"/>
        <v>428</v>
      </c>
      <c r="B429" s="22" t="s">
        <v>440</v>
      </c>
      <c r="C429" t="s">
        <v>2055</v>
      </c>
      <c r="D429" t="s">
        <v>2056</v>
      </c>
      <c r="E429">
        <v>3</v>
      </c>
      <c r="F429">
        <v>3</v>
      </c>
      <c r="G429" t="s">
        <v>1702</v>
      </c>
      <c r="H429" t="str">
        <f t="shared" si="67"/>
        <v>FALSE</v>
      </c>
      <c r="I429" t="str">
        <f t="shared" si="68"/>
        <v>TRUE</v>
      </c>
      <c r="J429" t="str">
        <f t="shared" si="69"/>
        <v>FALSE</v>
      </c>
      <c r="K429" t="str">
        <f t="shared" si="70"/>
        <v>FALSE</v>
      </c>
      <c r="L429" t="str">
        <f t="shared" si="71"/>
        <v>FALSE</v>
      </c>
      <c r="M429" t="str">
        <f t="shared" si="72"/>
        <v>FALSE</v>
      </c>
      <c r="N429" t="str">
        <f t="shared" si="73"/>
        <v>FALSE</v>
      </c>
      <c r="O429" t="str">
        <f t="shared" si="74"/>
        <v>FALSE</v>
      </c>
      <c r="P429" t="str">
        <f t="shared" si="75"/>
        <v>TRUE</v>
      </c>
      <c r="Q429" t="str">
        <f t="shared" si="76"/>
        <v>FALSE</v>
      </c>
    </row>
    <row r="430" spans="1:17" x14ac:dyDescent="0.25">
      <c r="A430">
        <f t="shared" si="66"/>
        <v>429</v>
      </c>
      <c r="B430" s="24" t="s">
        <v>441</v>
      </c>
      <c r="C430" s="6" t="s">
        <v>2403</v>
      </c>
      <c r="D430" s="6" t="s">
        <v>2404</v>
      </c>
      <c r="E430" s="6">
        <v>1</v>
      </c>
      <c r="F430" s="6">
        <v>1</v>
      </c>
      <c r="G430" s="6" t="s">
        <v>2009</v>
      </c>
      <c r="H430" t="str">
        <f t="shared" si="67"/>
        <v>TRUE</v>
      </c>
      <c r="I430" t="str">
        <f t="shared" si="68"/>
        <v>FALSE</v>
      </c>
      <c r="J430" t="str">
        <f t="shared" si="69"/>
        <v>FALSE</v>
      </c>
      <c r="K430" t="str">
        <f t="shared" si="70"/>
        <v>FALSE</v>
      </c>
      <c r="L430" t="str">
        <f t="shared" si="71"/>
        <v>TRUE</v>
      </c>
      <c r="M430" t="str">
        <f t="shared" si="72"/>
        <v>FALSE</v>
      </c>
      <c r="N430" t="str">
        <f t="shared" si="73"/>
        <v>FALSE</v>
      </c>
      <c r="O430" t="str">
        <f t="shared" si="74"/>
        <v>FALSE</v>
      </c>
      <c r="P430" t="str">
        <f t="shared" si="75"/>
        <v>FALSE</v>
      </c>
      <c r="Q430" t="str">
        <f t="shared" si="76"/>
        <v>FALSE</v>
      </c>
    </row>
    <row r="431" spans="1:17" x14ac:dyDescent="0.25">
      <c r="A431">
        <f t="shared" si="66"/>
        <v>430</v>
      </c>
      <c r="B431" s="24" t="s">
        <v>442</v>
      </c>
      <c r="C431" s="6" t="s">
        <v>2403</v>
      </c>
      <c r="D431" s="6" t="s">
        <v>2404</v>
      </c>
      <c r="E431" s="6">
        <v>1</v>
      </c>
      <c r="F431" s="6">
        <v>1</v>
      </c>
      <c r="G431" s="6" t="s">
        <v>2009</v>
      </c>
      <c r="H431" t="str">
        <f t="shared" si="67"/>
        <v>TRUE</v>
      </c>
      <c r="I431" t="str">
        <f t="shared" si="68"/>
        <v>FALSE</v>
      </c>
      <c r="J431" t="str">
        <f t="shared" si="69"/>
        <v>FALSE</v>
      </c>
      <c r="K431" t="str">
        <f t="shared" si="70"/>
        <v>FALSE</v>
      </c>
      <c r="L431" t="str">
        <f t="shared" si="71"/>
        <v>TRUE</v>
      </c>
      <c r="M431" t="str">
        <f t="shared" si="72"/>
        <v>FALSE</v>
      </c>
      <c r="N431" t="str">
        <f t="shared" si="73"/>
        <v>FALSE</v>
      </c>
      <c r="O431" t="str">
        <f t="shared" si="74"/>
        <v>FALSE</v>
      </c>
      <c r="P431" t="str">
        <f t="shared" si="75"/>
        <v>FALSE</v>
      </c>
      <c r="Q431" t="str">
        <f t="shared" si="76"/>
        <v>FALSE</v>
      </c>
    </row>
    <row r="432" spans="1:17" x14ac:dyDescent="0.25">
      <c r="A432">
        <f t="shared" si="66"/>
        <v>431</v>
      </c>
      <c r="B432" s="22" t="s">
        <v>443</v>
      </c>
      <c r="C432" t="s">
        <v>2057</v>
      </c>
      <c r="D432" t="s">
        <v>2058</v>
      </c>
      <c r="E432" t="s">
        <v>3016</v>
      </c>
      <c r="F432">
        <v>1</v>
      </c>
      <c r="G432" t="s">
        <v>1710</v>
      </c>
      <c r="H432" t="str">
        <f t="shared" si="67"/>
        <v>FALSE</v>
      </c>
      <c r="I432" t="str">
        <f t="shared" si="68"/>
        <v>TRUE</v>
      </c>
      <c r="J432" t="str">
        <f t="shared" si="69"/>
        <v>FALSE</v>
      </c>
      <c r="K432" t="str">
        <f t="shared" si="70"/>
        <v>FALSE</v>
      </c>
      <c r="L432" t="str">
        <f t="shared" si="71"/>
        <v>FALSE</v>
      </c>
      <c r="M432" t="str">
        <f t="shared" si="72"/>
        <v>TRUE</v>
      </c>
      <c r="N432" t="str">
        <f t="shared" si="73"/>
        <v>FALSE</v>
      </c>
      <c r="O432" t="str">
        <f t="shared" si="74"/>
        <v>FALSE</v>
      </c>
      <c r="P432" t="str">
        <f t="shared" si="75"/>
        <v>FALSE</v>
      </c>
      <c r="Q432" t="str">
        <f t="shared" si="76"/>
        <v>FALSE</v>
      </c>
    </row>
    <row r="433" spans="1:17" x14ac:dyDescent="0.25">
      <c r="A433">
        <f t="shared" si="66"/>
        <v>432</v>
      </c>
      <c r="B433" s="22" t="s">
        <v>444</v>
      </c>
      <c r="C433" t="s">
        <v>2060</v>
      </c>
      <c r="D433" t="s">
        <v>2061</v>
      </c>
      <c r="E433">
        <v>1</v>
      </c>
      <c r="F433">
        <v>1</v>
      </c>
      <c r="G433" t="s">
        <v>1703</v>
      </c>
      <c r="H433" t="str">
        <f t="shared" si="67"/>
        <v>TRUE</v>
      </c>
      <c r="I433" t="str">
        <f t="shared" si="68"/>
        <v>FALSE</v>
      </c>
      <c r="J433" t="str">
        <f t="shared" si="69"/>
        <v>FALSE</v>
      </c>
      <c r="K433" t="str">
        <f t="shared" si="70"/>
        <v>FALSE</v>
      </c>
      <c r="L433" t="str">
        <f t="shared" si="71"/>
        <v>TRUE</v>
      </c>
      <c r="M433" t="str">
        <f t="shared" si="72"/>
        <v>FALSE</v>
      </c>
      <c r="N433" t="str">
        <f t="shared" si="73"/>
        <v>FALSE</v>
      </c>
      <c r="O433" t="str">
        <f t="shared" si="74"/>
        <v>FALSE</v>
      </c>
      <c r="P433" t="str">
        <f t="shared" si="75"/>
        <v>FALSE</v>
      </c>
      <c r="Q433" t="str">
        <f t="shared" si="76"/>
        <v>FALSE</v>
      </c>
    </row>
    <row r="434" spans="1:17" x14ac:dyDescent="0.25">
      <c r="A434">
        <f t="shared" si="66"/>
        <v>433</v>
      </c>
      <c r="B434" s="22" t="s">
        <v>445</v>
      </c>
      <c r="C434" t="s">
        <v>2060</v>
      </c>
      <c r="D434" t="s">
        <v>2061</v>
      </c>
      <c r="E434">
        <v>1</v>
      </c>
      <c r="F434">
        <v>1</v>
      </c>
      <c r="G434" t="s">
        <v>1703</v>
      </c>
      <c r="H434" t="str">
        <f t="shared" si="67"/>
        <v>TRUE</v>
      </c>
      <c r="I434" t="str">
        <f t="shared" si="68"/>
        <v>FALSE</v>
      </c>
      <c r="J434" t="str">
        <f t="shared" si="69"/>
        <v>FALSE</v>
      </c>
      <c r="K434" t="str">
        <f t="shared" si="70"/>
        <v>FALSE</v>
      </c>
      <c r="L434" t="str">
        <f t="shared" si="71"/>
        <v>TRUE</v>
      </c>
      <c r="M434" t="str">
        <f t="shared" si="72"/>
        <v>FALSE</v>
      </c>
      <c r="N434" t="str">
        <f t="shared" si="73"/>
        <v>FALSE</v>
      </c>
      <c r="O434" t="str">
        <f t="shared" si="74"/>
        <v>FALSE</v>
      </c>
      <c r="P434" t="str">
        <f t="shared" si="75"/>
        <v>FALSE</v>
      </c>
      <c r="Q434" t="str">
        <f t="shared" si="76"/>
        <v>FALSE</v>
      </c>
    </row>
    <row r="435" spans="1:17" x14ac:dyDescent="0.25">
      <c r="A435">
        <f t="shared" si="66"/>
        <v>434</v>
      </c>
      <c r="B435" s="22" t="s">
        <v>446</v>
      </c>
      <c r="C435" t="s">
        <v>2060</v>
      </c>
      <c r="D435" t="s">
        <v>2061</v>
      </c>
      <c r="E435">
        <v>1</v>
      </c>
      <c r="F435">
        <v>1</v>
      </c>
      <c r="G435" t="s">
        <v>1703</v>
      </c>
      <c r="H435" t="str">
        <f t="shared" si="67"/>
        <v>TRUE</v>
      </c>
      <c r="I435" t="str">
        <f t="shared" si="68"/>
        <v>FALSE</v>
      </c>
      <c r="J435" t="str">
        <f t="shared" si="69"/>
        <v>FALSE</v>
      </c>
      <c r="K435" t="str">
        <f t="shared" si="70"/>
        <v>FALSE</v>
      </c>
      <c r="L435" t="str">
        <f t="shared" si="71"/>
        <v>TRUE</v>
      </c>
      <c r="M435" t="str">
        <f t="shared" si="72"/>
        <v>FALSE</v>
      </c>
      <c r="N435" t="str">
        <f t="shared" si="73"/>
        <v>FALSE</v>
      </c>
      <c r="O435" t="str">
        <f t="shared" si="74"/>
        <v>FALSE</v>
      </c>
      <c r="P435" t="str">
        <f t="shared" si="75"/>
        <v>FALSE</v>
      </c>
      <c r="Q435" t="str">
        <f t="shared" si="76"/>
        <v>FALSE</v>
      </c>
    </row>
    <row r="436" spans="1:17" x14ac:dyDescent="0.25">
      <c r="A436">
        <f t="shared" si="66"/>
        <v>435</v>
      </c>
      <c r="B436" s="22" t="s">
        <v>447</v>
      </c>
      <c r="C436" t="s">
        <v>2062</v>
      </c>
      <c r="D436" t="s">
        <v>2063</v>
      </c>
      <c r="E436">
        <v>1</v>
      </c>
      <c r="F436">
        <v>1</v>
      </c>
      <c r="G436" t="s">
        <v>1719</v>
      </c>
      <c r="H436" t="str">
        <f t="shared" si="67"/>
        <v>TRUE</v>
      </c>
      <c r="I436" t="str">
        <f t="shared" si="68"/>
        <v>FALSE</v>
      </c>
      <c r="J436" t="str">
        <f t="shared" si="69"/>
        <v>FALSE</v>
      </c>
      <c r="K436" t="str">
        <f t="shared" si="70"/>
        <v>FALSE</v>
      </c>
      <c r="L436" t="str">
        <f t="shared" si="71"/>
        <v>TRUE</v>
      </c>
      <c r="M436" t="str">
        <f t="shared" si="72"/>
        <v>FALSE</v>
      </c>
      <c r="N436" t="str">
        <f t="shared" si="73"/>
        <v>FALSE</v>
      </c>
      <c r="O436" t="str">
        <f t="shared" si="74"/>
        <v>FALSE</v>
      </c>
      <c r="P436" t="str">
        <f t="shared" si="75"/>
        <v>FALSE</v>
      </c>
      <c r="Q436" t="str">
        <f t="shared" si="76"/>
        <v>FALSE</v>
      </c>
    </row>
    <row r="437" spans="1:17" x14ac:dyDescent="0.25">
      <c r="A437">
        <f t="shared" si="66"/>
        <v>436</v>
      </c>
      <c r="B437" s="22" t="s">
        <v>448</v>
      </c>
      <c r="C437" s="6" t="s">
        <v>2296</v>
      </c>
      <c r="D437" s="6" t="s">
        <v>2297</v>
      </c>
      <c r="E437" s="6">
        <v>1</v>
      </c>
      <c r="F437" s="6">
        <v>1</v>
      </c>
      <c r="G437" s="6" t="s">
        <v>1703</v>
      </c>
      <c r="H437" t="str">
        <f t="shared" si="67"/>
        <v>TRUE</v>
      </c>
      <c r="I437" t="str">
        <f t="shared" si="68"/>
        <v>FALSE</v>
      </c>
      <c r="J437" t="str">
        <f t="shared" si="69"/>
        <v>FALSE</v>
      </c>
      <c r="K437" t="str">
        <f t="shared" si="70"/>
        <v>FALSE</v>
      </c>
      <c r="L437" t="str">
        <f t="shared" si="71"/>
        <v>TRUE</v>
      </c>
      <c r="M437" t="str">
        <f t="shared" si="72"/>
        <v>FALSE</v>
      </c>
      <c r="N437" t="str">
        <f t="shared" si="73"/>
        <v>FALSE</v>
      </c>
      <c r="O437" t="str">
        <f t="shared" si="74"/>
        <v>FALSE</v>
      </c>
      <c r="P437" t="str">
        <f t="shared" si="75"/>
        <v>FALSE</v>
      </c>
      <c r="Q437" t="str">
        <f t="shared" si="76"/>
        <v>FALSE</v>
      </c>
    </row>
    <row r="438" spans="1:17" x14ac:dyDescent="0.25">
      <c r="A438">
        <f t="shared" si="66"/>
        <v>437</v>
      </c>
      <c r="B438" s="22" t="s">
        <v>449</v>
      </c>
      <c r="C438" t="s">
        <v>2023</v>
      </c>
      <c r="D438" t="s">
        <v>2024</v>
      </c>
      <c r="E438">
        <v>1</v>
      </c>
      <c r="F438">
        <v>1</v>
      </c>
      <c r="G438" t="s">
        <v>1710</v>
      </c>
      <c r="H438" t="str">
        <f t="shared" si="67"/>
        <v>FALSE</v>
      </c>
      <c r="I438" t="str">
        <f t="shared" si="68"/>
        <v>TRUE</v>
      </c>
      <c r="J438" t="str">
        <f t="shared" si="69"/>
        <v>FALSE</v>
      </c>
      <c r="K438" t="str">
        <f t="shared" si="70"/>
        <v>FALSE</v>
      </c>
      <c r="L438" t="str">
        <f t="shared" si="71"/>
        <v>TRUE</v>
      </c>
      <c r="M438" t="str">
        <f t="shared" si="72"/>
        <v>FALSE</v>
      </c>
      <c r="N438" t="str">
        <f t="shared" si="73"/>
        <v>FALSE</v>
      </c>
      <c r="O438" t="str">
        <f t="shared" si="74"/>
        <v>FALSE</v>
      </c>
      <c r="P438" t="str">
        <f t="shared" si="75"/>
        <v>FALSE</v>
      </c>
      <c r="Q438" t="str">
        <f t="shared" si="76"/>
        <v>FALSE</v>
      </c>
    </row>
    <row r="439" spans="1:17" x14ac:dyDescent="0.25">
      <c r="A439">
        <f t="shared" si="66"/>
        <v>438</v>
      </c>
      <c r="B439" s="22" t="s">
        <v>450</v>
      </c>
      <c r="C439" s="6" t="s">
        <v>2296</v>
      </c>
      <c r="D439" s="6" t="s">
        <v>2297</v>
      </c>
      <c r="E439" s="6">
        <v>1</v>
      </c>
      <c r="F439" s="6">
        <v>1</v>
      </c>
      <c r="G439" s="6" t="s">
        <v>1703</v>
      </c>
      <c r="H439" t="str">
        <f t="shared" si="67"/>
        <v>TRUE</v>
      </c>
      <c r="I439" t="str">
        <f t="shared" si="68"/>
        <v>FALSE</v>
      </c>
      <c r="J439" t="str">
        <f t="shared" si="69"/>
        <v>FALSE</v>
      </c>
      <c r="K439" t="str">
        <f t="shared" si="70"/>
        <v>FALSE</v>
      </c>
      <c r="L439" t="str">
        <f t="shared" si="71"/>
        <v>TRUE</v>
      </c>
      <c r="M439" t="str">
        <f t="shared" si="72"/>
        <v>FALSE</v>
      </c>
      <c r="N439" t="str">
        <f t="shared" si="73"/>
        <v>FALSE</v>
      </c>
      <c r="O439" t="str">
        <f t="shared" si="74"/>
        <v>FALSE</v>
      </c>
      <c r="P439" t="str">
        <f t="shared" si="75"/>
        <v>FALSE</v>
      </c>
      <c r="Q439" t="str">
        <f t="shared" si="76"/>
        <v>FALSE</v>
      </c>
    </row>
    <row r="440" spans="1:17" x14ac:dyDescent="0.25">
      <c r="A440">
        <f t="shared" si="66"/>
        <v>439</v>
      </c>
      <c r="B440" s="22" t="s">
        <v>451</v>
      </c>
      <c r="C440" s="6" t="s">
        <v>2296</v>
      </c>
      <c r="D440" s="6" t="s">
        <v>2297</v>
      </c>
      <c r="E440" s="6">
        <v>1</v>
      </c>
      <c r="F440" s="6">
        <v>1</v>
      </c>
      <c r="G440" s="6" t="s">
        <v>1703</v>
      </c>
      <c r="H440" t="str">
        <f t="shared" si="67"/>
        <v>TRUE</v>
      </c>
      <c r="I440" t="str">
        <f t="shared" si="68"/>
        <v>FALSE</v>
      </c>
      <c r="J440" t="str">
        <f t="shared" si="69"/>
        <v>FALSE</v>
      </c>
      <c r="K440" t="str">
        <f t="shared" si="70"/>
        <v>FALSE</v>
      </c>
      <c r="L440" t="str">
        <f t="shared" si="71"/>
        <v>TRUE</v>
      </c>
      <c r="M440" t="str">
        <f t="shared" si="72"/>
        <v>FALSE</v>
      </c>
      <c r="N440" t="str">
        <f t="shared" si="73"/>
        <v>FALSE</v>
      </c>
      <c r="O440" t="str">
        <f t="shared" si="74"/>
        <v>FALSE</v>
      </c>
      <c r="P440" t="str">
        <f t="shared" si="75"/>
        <v>FALSE</v>
      </c>
      <c r="Q440" t="str">
        <f t="shared" si="76"/>
        <v>FALSE</v>
      </c>
    </row>
    <row r="441" spans="1:17" x14ac:dyDescent="0.25">
      <c r="A441">
        <f t="shared" si="66"/>
        <v>440</v>
      </c>
      <c r="B441" s="22" t="s">
        <v>452</v>
      </c>
      <c r="C441" t="s">
        <v>2079</v>
      </c>
      <c r="D441" t="s">
        <v>2080</v>
      </c>
      <c r="E441">
        <v>1</v>
      </c>
      <c r="F441">
        <v>1</v>
      </c>
      <c r="G441" t="s">
        <v>1703</v>
      </c>
      <c r="H441" t="str">
        <f t="shared" si="67"/>
        <v>TRUE</v>
      </c>
      <c r="I441" t="str">
        <f t="shared" si="68"/>
        <v>FALSE</v>
      </c>
      <c r="J441" t="str">
        <f t="shared" si="69"/>
        <v>FALSE</v>
      </c>
      <c r="K441" t="str">
        <f t="shared" si="70"/>
        <v>FALSE</v>
      </c>
      <c r="L441" t="str">
        <f t="shared" si="71"/>
        <v>TRUE</v>
      </c>
      <c r="M441" t="str">
        <f t="shared" si="72"/>
        <v>FALSE</v>
      </c>
      <c r="N441" t="str">
        <f t="shared" si="73"/>
        <v>FALSE</v>
      </c>
      <c r="O441" t="str">
        <f t="shared" si="74"/>
        <v>FALSE</v>
      </c>
      <c r="P441" t="str">
        <f t="shared" si="75"/>
        <v>FALSE</v>
      </c>
      <c r="Q441" t="str">
        <f t="shared" si="76"/>
        <v>FALSE</v>
      </c>
    </row>
    <row r="442" spans="1:17" x14ac:dyDescent="0.25">
      <c r="A442">
        <f t="shared" si="66"/>
        <v>441</v>
      </c>
      <c r="B442" s="22" t="s">
        <v>453</v>
      </c>
      <c r="C442" s="6" t="s">
        <v>2296</v>
      </c>
      <c r="D442" s="6" t="s">
        <v>2297</v>
      </c>
      <c r="E442" s="6">
        <v>1</v>
      </c>
      <c r="F442" s="6">
        <v>1</v>
      </c>
      <c r="G442" s="6" t="s">
        <v>1703</v>
      </c>
      <c r="H442" t="str">
        <f t="shared" si="67"/>
        <v>TRUE</v>
      </c>
      <c r="I442" t="str">
        <f t="shared" si="68"/>
        <v>FALSE</v>
      </c>
      <c r="J442" t="str">
        <f t="shared" si="69"/>
        <v>FALSE</v>
      </c>
      <c r="K442" t="str">
        <f t="shared" si="70"/>
        <v>FALSE</v>
      </c>
      <c r="L442" t="str">
        <f t="shared" si="71"/>
        <v>TRUE</v>
      </c>
      <c r="M442" t="str">
        <f t="shared" si="72"/>
        <v>FALSE</v>
      </c>
      <c r="N442" t="str">
        <f t="shared" si="73"/>
        <v>FALSE</v>
      </c>
      <c r="O442" t="str">
        <f t="shared" si="74"/>
        <v>FALSE</v>
      </c>
      <c r="P442" t="str">
        <f t="shared" si="75"/>
        <v>FALSE</v>
      </c>
      <c r="Q442" t="str">
        <f t="shared" si="76"/>
        <v>FALSE</v>
      </c>
    </row>
    <row r="443" spans="1:17" x14ac:dyDescent="0.25">
      <c r="A443">
        <f t="shared" si="66"/>
        <v>442</v>
      </c>
      <c r="B443" s="22" t="s">
        <v>454</v>
      </c>
      <c r="C443" s="6" t="s">
        <v>2296</v>
      </c>
      <c r="D443" s="6" t="s">
        <v>2297</v>
      </c>
      <c r="E443" s="6">
        <v>1</v>
      </c>
      <c r="F443" s="6">
        <v>1</v>
      </c>
      <c r="G443" s="6" t="s">
        <v>1703</v>
      </c>
      <c r="H443" t="str">
        <f t="shared" si="67"/>
        <v>TRUE</v>
      </c>
      <c r="I443" t="str">
        <f t="shared" si="68"/>
        <v>FALSE</v>
      </c>
      <c r="J443" t="str">
        <f t="shared" si="69"/>
        <v>FALSE</v>
      </c>
      <c r="K443" t="str">
        <f t="shared" si="70"/>
        <v>FALSE</v>
      </c>
      <c r="L443" t="str">
        <f t="shared" si="71"/>
        <v>TRUE</v>
      </c>
      <c r="M443" t="str">
        <f t="shared" si="72"/>
        <v>FALSE</v>
      </c>
      <c r="N443" t="str">
        <f t="shared" si="73"/>
        <v>FALSE</v>
      </c>
      <c r="O443" t="str">
        <f t="shared" si="74"/>
        <v>FALSE</v>
      </c>
      <c r="P443" t="str">
        <f t="shared" si="75"/>
        <v>FALSE</v>
      </c>
      <c r="Q443" t="str">
        <f t="shared" si="76"/>
        <v>FALSE</v>
      </c>
    </row>
    <row r="444" spans="1:17" x14ac:dyDescent="0.25">
      <c r="A444">
        <f t="shared" si="66"/>
        <v>443</v>
      </c>
      <c r="B444" s="22" t="s">
        <v>455</v>
      </c>
      <c r="C444" s="6" t="s">
        <v>2296</v>
      </c>
      <c r="D444" s="6" t="s">
        <v>2297</v>
      </c>
      <c r="E444" s="6">
        <v>1</v>
      </c>
      <c r="F444" s="6">
        <v>1</v>
      </c>
      <c r="G444" s="6" t="s">
        <v>1703</v>
      </c>
      <c r="H444" t="str">
        <f t="shared" si="67"/>
        <v>TRUE</v>
      </c>
      <c r="I444" t="str">
        <f t="shared" si="68"/>
        <v>FALSE</v>
      </c>
      <c r="J444" t="str">
        <f t="shared" si="69"/>
        <v>FALSE</v>
      </c>
      <c r="K444" t="str">
        <f t="shared" si="70"/>
        <v>FALSE</v>
      </c>
      <c r="L444" t="str">
        <f t="shared" si="71"/>
        <v>TRUE</v>
      </c>
      <c r="M444" t="str">
        <f t="shared" si="72"/>
        <v>FALSE</v>
      </c>
      <c r="N444" t="str">
        <f t="shared" si="73"/>
        <v>FALSE</v>
      </c>
      <c r="O444" t="str">
        <f t="shared" si="74"/>
        <v>FALSE</v>
      </c>
      <c r="P444" t="str">
        <f t="shared" si="75"/>
        <v>FALSE</v>
      </c>
      <c r="Q444" t="str">
        <f t="shared" si="76"/>
        <v>FALSE</v>
      </c>
    </row>
    <row r="445" spans="1:17" x14ac:dyDescent="0.25">
      <c r="A445">
        <f t="shared" si="66"/>
        <v>444</v>
      </c>
      <c r="B445" s="22" t="s">
        <v>456</v>
      </c>
      <c r="C445" s="6" t="s">
        <v>2296</v>
      </c>
      <c r="D445" s="6" t="s">
        <v>2297</v>
      </c>
      <c r="E445" s="6">
        <v>1</v>
      </c>
      <c r="F445" s="6">
        <v>1</v>
      </c>
      <c r="G445" s="6" t="s">
        <v>1703</v>
      </c>
      <c r="H445" t="str">
        <f t="shared" si="67"/>
        <v>TRUE</v>
      </c>
      <c r="I445" t="str">
        <f t="shared" si="68"/>
        <v>FALSE</v>
      </c>
      <c r="J445" t="str">
        <f t="shared" si="69"/>
        <v>FALSE</v>
      </c>
      <c r="K445" t="str">
        <f t="shared" si="70"/>
        <v>FALSE</v>
      </c>
      <c r="L445" t="str">
        <f t="shared" si="71"/>
        <v>TRUE</v>
      </c>
      <c r="M445" t="str">
        <f t="shared" si="72"/>
        <v>FALSE</v>
      </c>
      <c r="N445" t="str">
        <f t="shared" si="73"/>
        <v>FALSE</v>
      </c>
      <c r="O445" t="str">
        <f t="shared" si="74"/>
        <v>FALSE</v>
      </c>
      <c r="P445" t="str">
        <f t="shared" si="75"/>
        <v>FALSE</v>
      </c>
      <c r="Q445" t="str">
        <f t="shared" si="76"/>
        <v>FALSE</v>
      </c>
    </row>
    <row r="446" spans="1:17" x14ac:dyDescent="0.25">
      <c r="A446">
        <f t="shared" si="66"/>
        <v>445</v>
      </c>
      <c r="B446" s="22" t="s">
        <v>457</v>
      </c>
      <c r="C446" s="6" t="s">
        <v>2296</v>
      </c>
      <c r="D446" s="6" t="s">
        <v>2297</v>
      </c>
      <c r="E446" s="6">
        <v>1</v>
      </c>
      <c r="F446" s="6">
        <v>1</v>
      </c>
      <c r="G446" s="6" t="s">
        <v>1703</v>
      </c>
      <c r="H446" t="str">
        <f t="shared" si="67"/>
        <v>TRUE</v>
      </c>
      <c r="I446" t="str">
        <f t="shared" si="68"/>
        <v>FALSE</v>
      </c>
      <c r="J446" t="str">
        <f t="shared" si="69"/>
        <v>FALSE</v>
      </c>
      <c r="K446" t="str">
        <f t="shared" si="70"/>
        <v>FALSE</v>
      </c>
      <c r="L446" t="str">
        <f t="shared" si="71"/>
        <v>TRUE</v>
      </c>
      <c r="M446" t="str">
        <f t="shared" si="72"/>
        <v>FALSE</v>
      </c>
      <c r="N446" t="str">
        <f t="shared" si="73"/>
        <v>FALSE</v>
      </c>
      <c r="O446" t="str">
        <f t="shared" si="74"/>
        <v>FALSE</v>
      </c>
      <c r="P446" t="str">
        <f t="shared" si="75"/>
        <v>FALSE</v>
      </c>
      <c r="Q446" t="str">
        <f t="shared" si="76"/>
        <v>FALSE</v>
      </c>
    </row>
    <row r="447" spans="1:17" x14ac:dyDescent="0.25">
      <c r="A447">
        <f t="shared" si="66"/>
        <v>446</v>
      </c>
      <c r="B447" s="22" t="s">
        <v>458</v>
      </c>
      <c r="C447" s="6" t="s">
        <v>2296</v>
      </c>
      <c r="D447" s="6" t="s">
        <v>2297</v>
      </c>
      <c r="E447" s="6">
        <v>1</v>
      </c>
      <c r="F447" s="6">
        <v>1</v>
      </c>
      <c r="G447" s="6" t="s">
        <v>1703</v>
      </c>
      <c r="H447" t="str">
        <f t="shared" si="67"/>
        <v>TRUE</v>
      </c>
      <c r="I447" t="str">
        <f t="shared" si="68"/>
        <v>FALSE</v>
      </c>
      <c r="J447" t="str">
        <f t="shared" si="69"/>
        <v>FALSE</v>
      </c>
      <c r="K447" t="str">
        <f t="shared" si="70"/>
        <v>FALSE</v>
      </c>
      <c r="L447" t="str">
        <f t="shared" si="71"/>
        <v>TRUE</v>
      </c>
      <c r="M447" t="str">
        <f t="shared" si="72"/>
        <v>FALSE</v>
      </c>
      <c r="N447" t="str">
        <f t="shared" si="73"/>
        <v>FALSE</v>
      </c>
      <c r="O447" t="str">
        <f t="shared" si="74"/>
        <v>FALSE</v>
      </c>
      <c r="P447" t="str">
        <f t="shared" si="75"/>
        <v>FALSE</v>
      </c>
      <c r="Q447" t="str">
        <f t="shared" si="76"/>
        <v>FALSE</v>
      </c>
    </row>
    <row r="448" spans="1:17" x14ac:dyDescent="0.25">
      <c r="A448">
        <f t="shared" si="66"/>
        <v>447</v>
      </c>
      <c r="B448" s="22" t="s">
        <v>459</v>
      </c>
      <c r="C448" s="6" t="s">
        <v>2296</v>
      </c>
      <c r="D448" s="6" t="s">
        <v>2297</v>
      </c>
      <c r="E448" s="6">
        <v>1</v>
      </c>
      <c r="F448" s="6">
        <v>1</v>
      </c>
      <c r="G448" s="6" t="s">
        <v>1703</v>
      </c>
      <c r="H448" t="str">
        <f t="shared" si="67"/>
        <v>TRUE</v>
      </c>
      <c r="I448" t="str">
        <f t="shared" si="68"/>
        <v>FALSE</v>
      </c>
      <c r="J448" t="str">
        <f t="shared" si="69"/>
        <v>FALSE</v>
      </c>
      <c r="K448" t="str">
        <f t="shared" si="70"/>
        <v>FALSE</v>
      </c>
      <c r="L448" t="str">
        <f t="shared" si="71"/>
        <v>TRUE</v>
      </c>
      <c r="M448" t="str">
        <f t="shared" si="72"/>
        <v>FALSE</v>
      </c>
      <c r="N448" t="str">
        <f t="shared" si="73"/>
        <v>FALSE</v>
      </c>
      <c r="O448" t="str">
        <f t="shared" si="74"/>
        <v>FALSE</v>
      </c>
      <c r="P448" t="str">
        <f t="shared" si="75"/>
        <v>FALSE</v>
      </c>
      <c r="Q448" t="str">
        <f t="shared" si="76"/>
        <v>FALSE</v>
      </c>
    </row>
    <row r="449" spans="1:17" x14ac:dyDescent="0.25">
      <c r="A449">
        <f t="shared" si="66"/>
        <v>448</v>
      </c>
      <c r="B449" s="22" t="s">
        <v>460</v>
      </c>
      <c r="C449" s="6" t="s">
        <v>2296</v>
      </c>
      <c r="D449" s="6" t="s">
        <v>2297</v>
      </c>
      <c r="E449" s="6">
        <v>1</v>
      </c>
      <c r="F449" s="6">
        <v>1</v>
      </c>
      <c r="G449" s="6" t="s">
        <v>1703</v>
      </c>
      <c r="H449" t="str">
        <f t="shared" si="67"/>
        <v>TRUE</v>
      </c>
      <c r="I449" t="str">
        <f t="shared" si="68"/>
        <v>FALSE</v>
      </c>
      <c r="J449" t="str">
        <f t="shared" si="69"/>
        <v>FALSE</v>
      </c>
      <c r="K449" t="str">
        <f t="shared" si="70"/>
        <v>FALSE</v>
      </c>
      <c r="L449" t="str">
        <f t="shared" si="71"/>
        <v>TRUE</v>
      </c>
      <c r="M449" t="str">
        <f t="shared" si="72"/>
        <v>FALSE</v>
      </c>
      <c r="N449" t="str">
        <f t="shared" si="73"/>
        <v>FALSE</v>
      </c>
      <c r="O449" t="str">
        <f t="shared" si="74"/>
        <v>FALSE</v>
      </c>
      <c r="P449" t="str">
        <f t="shared" si="75"/>
        <v>FALSE</v>
      </c>
      <c r="Q449" t="str">
        <f t="shared" si="76"/>
        <v>FALSE</v>
      </c>
    </row>
    <row r="450" spans="1:17" x14ac:dyDescent="0.25">
      <c r="A450">
        <f t="shared" ref="A450:A513" si="77">ROW()-1</f>
        <v>449</v>
      </c>
      <c r="B450" s="22" t="s">
        <v>461</v>
      </c>
      <c r="C450" s="6" t="s">
        <v>2296</v>
      </c>
      <c r="D450" s="6" t="s">
        <v>2297</v>
      </c>
      <c r="E450" s="6">
        <v>1</v>
      </c>
      <c r="F450" s="6">
        <v>1</v>
      </c>
      <c r="G450" s="6" t="s">
        <v>1703</v>
      </c>
      <c r="H450" t="str">
        <f t="shared" ref="H450:H513" si="78">IF(OR(G450="OE",G450="LOE",G450="OE/ON",G450="LOE/ON",G450="MD/MLG/ME",G450="ME/OE",G450="MLG",G450="OE blend",G450="OE&amp;ON blend",G450="OE/LOE",G450="OE/MD",G450="OE|LOE",G450="OE|MLG|MD",G450="ON/ME",G450="ON/MLG",G450="ON"),"TRUE","FALSE")</f>
        <v>TRUE</v>
      </c>
      <c r="I450" t="str">
        <f t="shared" ref="I450:I513" si="79">IF(OR(G450="AF",G450="AF/CF",G450="AF/CF/L",G450="AF/L",G450="AF/NF",G450="AF/OF/L",G450="AF/OF/ONF",G450="AF|ONF",G450="L",G450="L/ML/OF",G450="ML",G450="OF",G450="OF/AF",G450="OF/ML/CF",G450="OF/ML/AL",G450="OF/ML",G450="OF/L",G450="OF/AL",G450="OF/AL/L/ML"),"TRUE","FALSE")</f>
        <v>FALSE</v>
      </c>
      <c r="J450" t="str">
        <f t="shared" ref="J450:J513" si="80">IF(OR(G450="L/OF/OE",G450="OE&amp;OF blend",G450="OE/AF/AF|ONF",G450="OE/OF/AF",G450="OF/ME"),"TRUE","FALSE")</f>
        <v>FALSE</v>
      </c>
      <c r="K450" t="str">
        <f t="shared" ref="K450:K513" si="81">IF(OR(G450="&lt;NA&gt;",G450="AF?",G450="OE?",G450="ON?",G450="imitative",G450="unknown",G450="MLG?",G450="OF?"),"TRUE","FALSE")</f>
        <v>FALSE</v>
      </c>
      <c r="L450" t="str">
        <f t="shared" ref="L450:L513" si="82">IF(OR(E450=1),"TRUE","FALSE")</f>
        <v>TRUE</v>
      </c>
      <c r="M450" t="str">
        <f t="shared" ref="M450:M513" si="83">IF(OR(E450="1half"),"TRUE","FALSE")</f>
        <v>FALSE</v>
      </c>
      <c r="N450" t="str">
        <f t="shared" ref="N450:N513" si="84">IF(OR(E450=2),"TRUE","FALSE")</f>
        <v>FALSE</v>
      </c>
      <c r="O450" t="str">
        <f t="shared" ref="O450:O513" si="85">IF(OR(E450="2half"),"TRUE","FALSE")</f>
        <v>FALSE</v>
      </c>
      <c r="P450" t="str">
        <f t="shared" ref="P450:P513" si="86">IF(OR(E450=3),"TRUE","FALSE")</f>
        <v>FALSE</v>
      </c>
      <c r="Q450" t="str">
        <f t="shared" ref="Q450:Q513" si="87">IF(OR(E450="&lt;NA&gt;"),"TRUE","FALSE")</f>
        <v>FALSE</v>
      </c>
    </row>
    <row r="451" spans="1:17" x14ac:dyDescent="0.25">
      <c r="A451">
        <f t="shared" si="77"/>
        <v>450</v>
      </c>
      <c r="B451" s="22" t="s">
        <v>462</v>
      </c>
      <c r="C451" s="6" t="s">
        <v>2296</v>
      </c>
      <c r="D451" s="6" t="s">
        <v>2297</v>
      </c>
      <c r="E451" s="6">
        <v>1</v>
      </c>
      <c r="F451" s="6">
        <v>1</v>
      </c>
      <c r="G451" s="6" t="s">
        <v>1703</v>
      </c>
      <c r="H451" t="str">
        <f t="shared" si="78"/>
        <v>TRUE</v>
      </c>
      <c r="I451" t="str">
        <f t="shared" si="79"/>
        <v>FALSE</v>
      </c>
      <c r="J451" t="str">
        <f t="shared" si="80"/>
        <v>FALSE</v>
      </c>
      <c r="K451" t="str">
        <f t="shared" si="81"/>
        <v>FALSE</v>
      </c>
      <c r="L451" t="str">
        <f t="shared" si="82"/>
        <v>TRUE</v>
      </c>
      <c r="M451" t="str">
        <f t="shared" si="83"/>
        <v>FALSE</v>
      </c>
      <c r="N451" t="str">
        <f t="shared" si="84"/>
        <v>FALSE</v>
      </c>
      <c r="O451" t="str">
        <f t="shared" si="85"/>
        <v>FALSE</v>
      </c>
      <c r="P451" t="str">
        <f t="shared" si="86"/>
        <v>FALSE</v>
      </c>
      <c r="Q451" t="str">
        <f t="shared" si="87"/>
        <v>FALSE</v>
      </c>
    </row>
    <row r="452" spans="1:17" x14ac:dyDescent="0.25">
      <c r="A452">
        <f t="shared" si="77"/>
        <v>451</v>
      </c>
      <c r="B452" s="22" t="s">
        <v>463</v>
      </c>
      <c r="C452" s="6" t="s">
        <v>2296</v>
      </c>
      <c r="D452" s="6" t="s">
        <v>2297</v>
      </c>
      <c r="E452" s="6">
        <v>1</v>
      </c>
      <c r="F452" s="6">
        <v>1</v>
      </c>
      <c r="G452" s="6" t="s">
        <v>1703</v>
      </c>
      <c r="H452" t="str">
        <f t="shared" si="78"/>
        <v>TRUE</v>
      </c>
      <c r="I452" t="str">
        <f t="shared" si="79"/>
        <v>FALSE</v>
      </c>
      <c r="J452" t="str">
        <f t="shared" si="80"/>
        <v>FALSE</v>
      </c>
      <c r="K452" t="str">
        <f t="shared" si="81"/>
        <v>FALSE</v>
      </c>
      <c r="L452" t="str">
        <f t="shared" si="82"/>
        <v>TRUE</v>
      </c>
      <c r="M452" t="str">
        <f t="shared" si="83"/>
        <v>FALSE</v>
      </c>
      <c r="N452" t="str">
        <f t="shared" si="84"/>
        <v>FALSE</v>
      </c>
      <c r="O452" t="str">
        <f t="shared" si="85"/>
        <v>FALSE</v>
      </c>
      <c r="P452" t="str">
        <f t="shared" si="86"/>
        <v>FALSE</v>
      </c>
      <c r="Q452" t="str">
        <f t="shared" si="87"/>
        <v>FALSE</v>
      </c>
    </row>
    <row r="453" spans="1:17" x14ac:dyDescent="0.25">
      <c r="A453">
        <f t="shared" si="77"/>
        <v>452</v>
      </c>
      <c r="B453" s="22" t="s">
        <v>464</v>
      </c>
      <c r="C453" s="6" t="s">
        <v>2296</v>
      </c>
      <c r="D453" s="6" t="s">
        <v>2297</v>
      </c>
      <c r="E453" s="6">
        <v>1</v>
      </c>
      <c r="F453" s="6">
        <v>1</v>
      </c>
      <c r="G453" s="6" t="s">
        <v>1703</v>
      </c>
      <c r="H453" t="str">
        <f t="shared" si="78"/>
        <v>TRUE</v>
      </c>
      <c r="I453" t="str">
        <f t="shared" si="79"/>
        <v>FALSE</v>
      </c>
      <c r="J453" t="str">
        <f t="shared" si="80"/>
        <v>FALSE</v>
      </c>
      <c r="K453" t="str">
        <f t="shared" si="81"/>
        <v>FALSE</v>
      </c>
      <c r="L453" t="str">
        <f t="shared" si="82"/>
        <v>TRUE</v>
      </c>
      <c r="M453" t="str">
        <f t="shared" si="83"/>
        <v>FALSE</v>
      </c>
      <c r="N453" t="str">
        <f t="shared" si="84"/>
        <v>FALSE</v>
      </c>
      <c r="O453" t="str">
        <f t="shared" si="85"/>
        <v>FALSE</v>
      </c>
      <c r="P453" t="str">
        <f t="shared" si="86"/>
        <v>FALSE</v>
      </c>
      <c r="Q453" t="str">
        <f t="shared" si="87"/>
        <v>FALSE</v>
      </c>
    </row>
    <row r="454" spans="1:17" x14ac:dyDescent="0.25">
      <c r="A454">
        <f t="shared" si="77"/>
        <v>453</v>
      </c>
      <c r="B454" s="22" t="s">
        <v>465</v>
      </c>
      <c r="C454" s="6" t="s">
        <v>2296</v>
      </c>
      <c r="D454" s="6" t="s">
        <v>2297</v>
      </c>
      <c r="E454" s="6">
        <v>1</v>
      </c>
      <c r="F454" s="6">
        <v>1</v>
      </c>
      <c r="G454" s="6" t="s">
        <v>1703</v>
      </c>
      <c r="H454" t="str">
        <f t="shared" si="78"/>
        <v>TRUE</v>
      </c>
      <c r="I454" t="str">
        <f t="shared" si="79"/>
        <v>FALSE</v>
      </c>
      <c r="J454" t="str">
        <f t="shared" si="80"/>
        <v>FALSE</v>
      </c>
      <c r="K454" t="str">
        <f t="shared" si="81"/>
        <v>FALSE</v>
      </c>
      <c r="L454" t="str">
        <f t="shared" si="82"/>
        <v>TRUE</v>
      </c>
      <c r="M454" t="str">
        <f t="shared" si="83"/>
        <v>FALSE</v>
      </c>
      <c r="N454" t="str">
        <f t="shared" si="84"/>
        <v>FALSE</v>
      </c>
      <c r="O454" t="str">
        <f t="shared" si="85"/>
        <v>FALSE</v>
      </c>
      <c r="P454" t="str">
        <f t="shared" si="86"/>
        <v>FALSE</v>
      </c>
      <c r="Q454" t="str">
        <f t="shared" si="87"/>
        <v>FALSE</v>
      </c>
    </row>
    <row r="455" spans="1:17" x14ac:dyDescent="0.25">
      <c r="A455">
        <f t="shared" si="77"/>
        <v>454</v>
      </c>
      <c r="B455" s="22" t="s">
        <v>466</v>
      </c>
      <c r="C455" s="6" t="s">
        <v>2296</v>
      </c>
      <c r="D455" s="6" t="s">
        <v>2297</v>
      </c>
      <c r="E455" s="6">
        <v>1</v>
      </c>
      <c r="F455" s="6">
        <v>1</v>
      </c>
      <c r="G455" s="6" t="s">
        <v>1703</v>
      </c>
      <c r="H455" t="str">
        <f t="shared" si="78"/>
        <v>TRUE</v>
      </c>
      <c r="I455" t="str">
        <f t="shared" si="79"/>
        <v>FALSE</v>
      </c>
      <c r="J455" t="str">
        <f t="shared" si="80"/>
        <v>FALSE</v>
      </c>
      <c r="K455" t="str">
        <f t="shared" si="81"/>
        <v>FALSE</v>
      </c>
      <c r="L455" t="str">
        <f t="shared" si="82"/>
        <v>TRUE</v>
      </c>
      <c r="M455" t="str">
        <f t="shared" si="83"/>
        <v>FALSE</v>
      </c>
      <c r="N455" t="str">
        <f t="shared" si="84"/>
        <v>FALSE</v>
      </c>
      <c r="O455" t="str">
        <f t="shared" si="85"/>
        <v>FALSE</v>
      </c>
      <c r="P455" t="str">
        <f t="shared" si="86"/>
        <v>FALSE</v>
      </c>
      <c r="Q455" t="str">
        <f t="shared" si="87"/>
        <v>FALSE</v>
      </c>
    </row>
    <row r="456" spans="1:17" x14ac:dyDescent="0.25">
      <c r="A456">
        <f t="shared" si="77"/>
        <v>455</v>
      </c>
      <c r="B456" s="22" t="s">
        <v>467</v>
      </c>
      <c r="C456" s="6" t="s">
        <v>2296</v>
      </c>
      <c r="D456" s="6" t="s">
        <v>2297</v>
      </c>
      <c r="E456" s="6">
        <v>1</v>
      </c>
      <c r="F456" s="6">
        <v>1</v>
      </c>
      <c r="G456" s="6" t="s">
        <v>1703</v>
      </c>
      <c r="H456" t="str">
        <f t="shared" si="78"/>
        <v>TRUE</v>
      </c>
      <c r="I456" t="str">
        <f t="shared" si="79"/>
        <v>FALSE</v>
      </c>
      <c r="J456" t="str">
        <f t="shared" si="80"/>
        <v>FALSE</v>
      </c>
      <c r="K456" t="str">
        <f t="shared" si="81"/>
        <v>FALSE</v>
      </c>
      <c r="L456" t="str">
        <f t="shared" si="82"/>
        <v>TRUE</v>
      </c>
      <c r="M456" t="str">
        <f t="shared" si="83"/>
        <v>FALSE</v>
      </c>
      <c r="N456" t="str">
        <f t="shared" si="84"/>
        <v>FALSE</v>
      </c>
      <c r="O456" t="str">
        <f t="shared" si="85"/>
        <v>FALSE</v>
      </c>
      <c r="P456" t="str">
        <f t="shared" si="86"/>
        <v>FALSE</v>
      </c>
      <c r="Q456" t="str">
        <f t="shared" si="87"/>
        <v>FALSE</v>
      </c>
    </row>
    <row r="457" spans="1:17" x14ac:dyDescent="0.25">
      <c r="A457">
        <f t="shared" si="77"/>
        <v>456</v>
      </c>
      <c r="B457" s="22" t="s">
        <v>468</v>
      </c>
      <c r="C457" s="6" t="s">
        <v>2296</v>
      </c>
      <c r="D457" s="6" t="s">
        <v>2297</v>
      </c>
      <c r="E457" s="6">
        <v>1</v>
      </c>
      <c r="F457" s="6">
        <v>1</v>
      </c>
      <c r="G457" s="6" t="s">
        <v>1703</v>
      </c>
      <c r="H457" t="str">
        <f t="shared" si="78"/>
        <v>TRUE</v>
      </c>
      <c r="I457" t="str">
        <f t="shared" si="79"/>
        <v>FALSE</v>
      </c>
      <c r="J457" t="str">
        <f t="shared" si="80"/>
        <v>FALSE</v>
      </c>
      <c r="K457" t="str">
        <f t="shared" si="81"/>
        <v>FALSE</v>
      </c>
      <c r="L457" t="str">
        <f t="shared" si="82"/>
        <v>TRUE</v>
      </c>
      <c r="M457" t="str">
        <f t="shared" si="83"/>
        <v>FALSE</v>
      </c>
      <c r="N457" t="str">
        <f t="shared" si="84"/>
        <v>FALSE</v>
      </c>
      <c r="O457" t="str">
        <f t="shared" si="85"/>
        <v>FALSE</v>
      </c>
      <c r="P457" t="str">
        <f t="shared" si="86"/>
        <v>FALSE</v>
      </c>
      <c r="Q457" t="str">
        <f t="shared" si="87"/>
        <v>FALSE</v>
      </c>
    </row>
    <row r="458" spans="1:17" x14ac:dyDescent="0.25">
      <c r="A458">
        <f t="shared" si="77"/>
        <v>457</v>
      </c>
      <c r="B458" s="22" t="s">
        <v>469</v>
      </c>
      <c r="C458" s="6" t="s">
        <v>2296</v>
      </c>
      <c r="D458" s="6" t="s">
        <v>2297</v>
      </c>
      <c r="E458" s="6">
        <v>1</v>
      </c>
      <c r="F458" s="6">
        <v>1</v>
      </c>
      <c r="G458" s="6" t="s">
        <v>1703</v>
      </c>
      <c r="H458" t="str">
        <f t="shared" si="78"/>
        <v>TRUE</v>
      </c>
      <c r="I458" t="str">
        <f t="shared" si="79"/>
        <v>FALSE</v>
      </c>
      <c r="J458" t="str">
        <f t="shared" si="80"/>
        <v>FALSE</v>
      </c>
      <c r="K458" t="str">
        <f t="shared" si="81"/>
        <v>FALSE</v>
      </c>
      <c r="L458" t="str">
        <f t="shared" si="82"/>
        <v>TRUE</v>
      </c>
      <c r="M458" t="str">
        <f t="shared" si="83"/>
        <v>FALSE</v>
      </c>
      <c r="N458" t="str">
        <f t="shared" si="84"/>
        <v>FALSE</v>
      </c>
      <c r="O458" t="str">
        <f t="shared" si="85"/>
        <v>FALSE</v>
      </c>
      <c r="P458" t="str">
        <f t="shared" si="86"/>
        <v>FALSE</v>
      </c>
      <c r="Q458" t="str">
        <f t="shared" si="87"/>
        <v>FALSE</v>
      </c>
    </row>
    <row r="459" spans="1:17" x14ac:dyDescent="0.25">
      <c r="A459">
        <f t="shared" si="77"/>
        <v>458</v>
      </c>
      <c r="B459" s="22" t="s">
        <v>470</v>
      </c>
      <c r="C459" s="6" t="s">
        <v>2296</v>
      </c>
      <c r="D459" s="6" t="s">
        <v>2297</v>
      </c>
      <c r="E459" s="6">
        <v>1</v>
      </c>
      <c r="F459" s="6">
        <v>1</v>
      </c>
      <c r="G459" s="6" t="s">
        <v>1703</v>
      </c>
      <c r="H459" t="str">
        <f t="shared" si="78"/>
        <v>TRUE</v>
      </c>
      <c r="I459" t="str">
        <f t="shared" si="79"/>
        <v>FALSE</v>
      </c>
      <c r="J459" t="str">
        <f t="shared" si="80"/>
        <v>FALSE</v>
      </c>
      <c r="K459" t="str">
        <f t="shared" si="81"/>
        <v>FALSE</v>
      </c>
      <c r="L459" t="str">
        <f t="shared" si="82"/>
        <v>TRUE</v>
      </c>
      <c r="M459" t="str">
        <f t="shared" si="83"/>
        <v>FALSE</v>
      </c>
      <c r="N459" t="str">
        <f t="shared" si="84"/>
        <v>FALSE</v>
      </c>
      <c r="O459" t="str">
        <f t="shared" si="85"/>
        <v>FALSE</v>
      </c>
      <c r="P459" t="str">
        <f t="shared" si="86"/>
        <v>FALSE</v>
      </c>
      <c r="Q459" t="str">
        <f t="shared" si="87"/>
        <v>FALSE</v>
      </c>
    </row>
    <row r="460" spans="1:17" x14ac:dyDescent="0.25">
      <c r="A460">
        <f t="shared" si="77"/>
        <v>459</v>
      </c>
      <c r="B460" s="22" t="s">
        <v>471</v>
      </c>
      <c r="C460" s="6" t="s">
        <v>2296</v>
      </c>
      <c r="D460" s="6" t="s">
        <v>2297</v>
      </c>
      <c r="E460" s="6">
        <v>1</v>
      </c>
      <c r="F460" s="6">
        <v>1</v>
      </c>
      <c r="G460" s="6" t="s">
        <v>1703</v>
      </c>
      <c r="H460" t="str">
        <f t="shared" si="78"/>
        <v>TRUE</v>
      </c>
      <c r="I460" t="str">
        <f t="shared" si="79"/>
        <v>FALSE</v>
      </c>
      <c r="J460" t="str">
        <f t="shared" si="80"/>
        <v>FALSE</v>
      </c>
      <c r="K460" t="str">
        <f t="shared" si="81"/>
        <v>FALSE</v>
      </c>
      <c r="L460" t="str">
        <f t="shared" si="82"/>
        <v>TRUE</v>
      </c>
      <c r="M460" t="str">
        <f t="shared" si="83"/>
        <v>FALSE</v>
      </c>
      <c r="N460" t="str">
        <f t="shared" si="84"/>
        <v>FALSE</v>
      </c>
      <c r="O460" t="str">
        <f t="shared" si="85"/>
        <v>FALSE</v>
      </c>
      <c r="P460" t="str">
        <f t="shared" si="86"/>
        <v>FALSE</v>
      </c>
      <c r="Q460" t="str">
        <f t="shared" si="87"/>
        <v>FALSE</v>
      </c>
    </row>
    <row r="461" spans="1:17" x14ac:dyDescent="0.25">
      <c r="A461">
        <f t="shared" si="77"/>
        <v>460</v>
      </c>
      <c r="B461" s="22" t="s">
        <v>472</v>
      </c>
      <c r="C461" s="6" t="s">
        <v>2296</v>
      </c>
      <c r="D461" s="6" t="s">
        <v>2297</v>
      </c>
      <c r="E461" s="6">
        <v>1</v>
      </c>
      <c r="F461" s="6">
        <v>1</v>
      </c>
      <c r="G461" s="6" t="s">
        <v>1703</v>
      </c>
      <c r="H461" t="str">
        <f t="shared" si="78"/>
        <v>TRUE</v>
      </c>
      <c r="I461" t="str">
        <f t="shared" si="79"/>
        <v>FALSE</v>
      </c>
      <c r="J461" t="str">
        <f t="shared" si="80"/>
        <v>FALSE</v>
      </c>
      <c r="K461" t="str">
        <f t="shared" si="81"/>
        <v>FALSE</v>
      </c>
      <c r="L461" t="str">
        <f t="shared" si="82"/>
        <v>TRUE</v>
      </c>
      <c r="M461" t="str">
        <f t="shared" si="83"/>
        <v>FALSE</v>
      </c>
      <c r="N461" t="str">
        <f t="shared" si="84"/>
        <v>FALSE</v>
      </c>
      <c r="O461" t="str">
        <f t="shared" si="85"/>
        <v>FALSE</v>
      </c>
      <c r="P461" t="str">
        <f t="shared" si="86"/>
        <v>FALSE</v>
      </c>
      <c r="Q461" t="str">
        <f t="shared" si="87"/>
        <v>FALSE</v>
      </c>
    </row>
    <row r="462" spans="1:17" x14ac:dyDescent="0.25">
      <c r="A462">
        <f t="shared" si="77"/>
        <v>461</v>
      </c>
      <c r="B462" s="22" t="s">
        <v>473</v>
      </c>
      <c r="C462" s="6" t="s">
        <v>2296</v>
      </c>
      <c r="D462" s="6" t="s">
        <v>2297</v>
      </c>
      <c r="E462" s="6">
        <v>1</v>
      </c>
      <c r="F462" s="6">
        <v>1</v>
      </c>
      <c r="G462" s="6" t="s">
        <v>1703</v>
      </c>
      <c r="H462" t="str">
        <f t="shared" si="78"/>
        <v>TRUE</v>
      </c>
      <c r="I462" t="str">
        <f t="shared" si="79"/>
        <v>FALSE</v>
      </c>
      <c r="J462" t="str">
        <f t="shared" si="80"/>
        <v>FALSE</v>
      </c>
      <c r="K462" t="str">
        <f t="shared" si="81"/>
        <v>FALSE</v>
      </c>
      <c r="L462" t="str">
        <f t="shared" si="82"/>
        <v>TRUE</v>
      </c>
      <c r="M462" t="str">
        <f t="shared" si="83"/>
        <v>FALSE</v>
      </c>
      <c r="N462" t="str">
        <f t="shared" si="84"/>
        <v>FALSE</v>
      </c>
      <c r="O462" t="str">
        <f t="shared" si="85"/>
        <v>FALSE</v>
      </c>
      <c r="P462" t="str">
        <f t="shared" si="86"/>
        <v>FALSE</v>
      </c>
      <c r="Q462" t="str">
        <f t="shared" si="87"/>
        <v>FALSE</v>
      </c>
    </row>
    <row r="463" spans="1:17" x14ac:dyDescent="0.25">
      <c r="A463">
        <f t="shared" si="77"/>
        <v>462</v>
      </c>
      <c r="B463" s="22" t="s">
        <v>474</v>
      </c>
      <c r="C463" s="6" t="s">
        <v>2296</v>
      </c>
      <c r="D463" s="6" t="s">
        <v>2297</v>
      </c>
      <c r="E463" s="6">
        <v>1</v>
      </c>
      <c r="F463" s="6">
        <v>1</v>
      </c>
      <c r="G463" s="6" t="s">
        <v>1703</v>
      </c>
      <c r="H463" t="str">
        <f t="shared" si="78"/>
        <v>TRUE</v>
      </c>
      <c r="I463" t="str">
        <f t="shared" si="79"/>
        <v>FALSE</v>
      </c>
      <c r="J463" t="str">
        <f t="shared" si="80"/>
        <v>FALSE</v>
      </c>
      <c r="K463" t="str">
        <f t="shared" si="81"/>
        <v>FALSE</v>
      </c>
      <c r="L463" t="str">
        <f t="shared" si="82"/>
        <v>TRUE</v>
      </c>
      <c r="M463" t="str">
        <f t="shared" si="83"/>
        <v>FALSE</v>
      </c>
      <c r="N463" t="str">
        <f t="shared" si="84"/>
        <v>FALSE</v>
      </c>
      <c r="O463" t="str">
        <f t="shared" si="85"/>
        <v>FALSE</v>
      </c>
      <c r="P463" t="str">
        <f t="shared" si="86"/>
        <v>FALSE</v>
      </c>
      <c r="Q463" t="str">
        <f t="shared" si="87"/>
        <v>FALSE</v>
      </c>
    </row>
    <row r="464" spans="1:17" x14ac:dyDescent="0.25">
      <c r="A464">
        <f t="shared" si="77"/>
        <v>463</v>
      </c>
      <c r="B464" s="22" t="s">
        <v>475</v>
      </c>
      <c r="C464" t="s">
        <v>2081</v>
      </c>
      <c r="D464" t="s">
        <v>2083</v>
      </c>
      <c r="E464">
        <v>2</v>
      </c>
      <c r="F464">
        <v>2</v>
      </c>
      <c r="G464" t="s">
        <v>1710</v>
      </c>
      <c r="H464" t="str">
        <f t="shared" si="78"/>
        <v>FALSE</v>
      </c>
      <c r="I464" t="str">
        <f t="shared" si="79"/>
        <v>TRUE</v>
      </c>
      <c r="J464" t="str">
        <f t="shared" si="80"/>
        <v>FALSE</v>
      </c>
      <c r="K464" t="str">
        <f t="shared" si="81"/>
        <v>FALSE</v>
      </c>
      <c r="L464" t="str">
        <f t="shared" si="82"/>
        <v>FALSE</v>
      </c>
      <c r="M464" t="str">
        <f t="shared" si="83"/>
        <v>FALSE</v>
      </c>
      <c r="N464" t="str">
        <f t="shared" si="84"/>
        <v>TRUE</v>
      </c>
      <c r="O464" t="str">
        <f t="shared" si="85"/>
        <v>FALSE</v>
      </c>
      <c r="P464" t="str">
        <f t="shared" si="86"/>
        <v>FALSE</v>
      </c>
      <c r="Q464" t="str">
        <f t="shared" si="87"/>
        <v>FALSE</v>
      </c>
    </row>
    <row r="465" spans="1:17" x14ac:dyDescent="0.25">
      <c r="A465">
        <f t="shared" si="77"/>
        <v>464</v>
      </c>
      <c r="B465" s="22" t="s">
        <v>476</v>
      </c>
      <c r="C465" t="s">
        <v>2082</v>
      </c>
      <c r="D465" t="s">
        <v>2084</v>
      </c>
      <c r="E465">
        <v>2</v>
      </c>
      <c r="F465">
        <v>2</v>
      </c>
      <c r="G465" t="s">
        <v>1710</v>
      </c>
      <c r="H465" t="str">
        <f t="shared" si="78"/>
        <v>FALSE</v>
      </c>
      <c r="I465" t="str">
        <f t="shared" si="79"/>
        <v>TRUE</v>
      </c>
      <c r="J465" t="str">
        <f t="shared" si="80"/>
        <v>FALSE</v>
      </c>
      <c r="K465" t="str">
        <f t="shared" si="81"/>
        <v>FALSE</v>
      </c>
      <c r="L465" t="str">
        <f t="shared" si="82"/>
        <v>FALSE</v>
      </c>
      <c r="M465" t="str">
        <f t="shared" si="83"/>
        <v>FALSE</v>
      </c>
      <c r="N465" t="str">
        <f t="shared" si="84"/>
        <v>TRUE</v>
      </c>
      <c r="O465" t="str">
        <f t="shared" si="85"/>
        <v>FALSE</v>
      </c>
      <c r="P465" t="str">
        <f t="shared" si="86"/>
        <v>FALSE</v>
      </c>
      <c r="Q465" t="str">
        <f t="shared" si="87"/>
        <v>FALSE</v>
      </c>
    </row>
    <row r="466" spans="1:17" x14ac:dyDescent="0.25">
      <c r="A466">
        <f t="shared" si="77"/>
        <v>465</v>
      </c>
      <c r="B466" s="22" t="s">
        <v>477</v>
      </c>
      <c r="C466" t="s">
        <v>2085</v>
      </c>
      <c r="D466" t="s">
        <v>2088</v>
      </c>
      <c r="E466">
        <v>3</v>
      </c>
      <c r="F466">
        <v>3</v>
      </c>
      <c r="G466" t="s">
        <v>1710</v>
      </c>
      <c r="H466" t="str">
        <f t="shared" si="78"/>
        <v>FALSE</v>
      </c>
      <c r="I466" t="str">
        <f t="shared" si="79"/>
        <v>TRUE</v>
      </c>
      <c r="J466" t="str">
        <f t="shared" si="80"/>
        <v>FALSE</v>
      </c>
      <c r="K466" t="str">
        <f t="shared" si="81"/>
        <v>FALSE</v>
      </c>
      <c r="L466" t="str">
        <f t="shared" si="82"/>
        <v>FALSE</v>
      </c>
      <c r="M466" t="str">
        <f t="shared" si="83"/>
        <v>FALSE</v>
      </c>
      <c r="N466" t="str">
        <f t="shared" si="84"/>
        <v>FALSE</v>
      </c>
      <c r="O466" t="str">
        <f t="shared" si="85"/>
        <v>FALSE</v>
      </c>
      <c r="P466" t="str">
        <f t="shared" si="86"/>
        <v>TRUE</v>
      </c>
      <c r="Q466" t="str">
        <f t="shared" si="87"/>
        <v>FALSE</v>
      </c>
    </row>
    <row r="467" spans="1:17" x14ac:dyDescent="0.25">
      <c r="A467">
        <f t="shared" si="77"/>
        <v>466</v>
      </c>
      <c r="B467" s="22" t="s">
        <v>478</v>
      </c>
      <c r="C467" t="s">
        <v>2086</v>
      </c>
      <c r="D467" t="s">
        <v>2089</v>
      </c>
      <c r="E467">
        <v>2</v>
      </c>
      <c r="F467">
        <v>2</v>
      </c>
      <c r="G467" t="s">
        <v>1710</v>
      </c>
      <c r="H467" t="str">
        <f t="shared" si="78"/>
        <v>FALSE</v>
      </c>
      <c r="I467" t="str">
        <f t="shared" si="79"/>
        <v>TRUE</v>
      </c>
      <c r="J467" t="str">
        <f t="shared" si="80"/>
        <v>FALSE</v>
      </c>
      <c r="K467" t="str">
        <f t="shared" si="81"/>
        <v>FALSE</v>
      </c>
      <c r="L467" t="str">
        <f t="shared" si="82"/>
        <v>FALSE</v>
      </c>
      <c r="M467" t="str">
        <f t="shared" si="83"/>
        <v>FALSE</v>
      </c>
      <c r="N467" t="str">
        <f t="shared" si="84"/>
        <v>TRUE</v>
      </c>
      <c r="O467" t="str">
        <f t="shared" si="85"/>
        <v>FALSE</v>
      </c>
      <c r="P467" t="str">
        <f t="shared" si="86"/>
        <v>FALSE</v>
      </c>
      <c r="Q467" t="str">
        <f t="shared" si="87"/>
        <v>FALSE</v>
      </c>
    </row>
    <row r="468" spans="1:17" x14ac:dyDescent="0.25">
      <c r="A468">
        <f t="shared" si="77"/>
        <v>467</v>
      </c>
      <c r="B468" s="22" t="s">
        <v>479</v>
      </c>
      <c r="C468" t="s">
        <v>2086</v>
      </c>
      <c r="D468" t="s">
        <v>2089</v>
      </c>
      <c r="E468">
        <v>2</v>
      </c>
      <c r="F468">
        <v>2</v>
      </c>
      <c r="G468" t="s">
        <v>1710</v>
      </c>
      <c r="H468" t="str">
        <f t="shared" si="78"/>
        <v>FALSE</v>
      </c>
      <c r="I468" t="str">
        <f t="shared" si="79"/>
        <v>TRUE</v>
      </c>
      <c r="J468" t="str">
        <f t="shared" si="80"/>
        <v>FALSE</v>
      </c>
      <c r="K468" t="str">
        <f t="shared" si="81"/>
        <v>FALSE</v>
      </c>
      <c r="L468" t="str">
        <f t="shared" si="82"/>
        <v>FALSE</v>
      </c>
      <c r="M468" t="str">
        <f t="shared" si="83"/>
        <v>FALSE</v>
      </c>
      <c r="N468" t="str">
        <f t="shared" si="84"/>
        <v>TRUE</v>
      </c>
      <c r="O468" t="str">
        <f t="shared" si="85"/>
        <v>FALSE</v>
      </c>
      <c r="P468" t="str">
        <f t="shared" si="86"/>
        <v>FALSE</v>
      </c>
      <c r="Q468" t="str">
        <f t="shared" si="87"/>
        <v>FALSE</v>
      </c>
    </row>
    <row r="469" spans="1:17" x14ac:dyDescent="0.25">
      <c r="A469">
        <f t="shared" si="77"/>
        <v>468</v>
      </c>
      <c r="B469" s="22" t="s">
        <v>480</v>
      </c>
      <c r="C469" t="s">
        <v>2090</v>
      </c>
      <c r="D469" t="s">
        <v>2091</v>
      </c>
      <c r="E469">
        <v>2</v>
      </c>
      <c r="F469">
        <v>2</v>
      </c>
      <c r="G469" t="s">
        <v>1707</v>
      </c>
      <c r="H469" t="str">
        <f t="shared" si="78"/>
        <v>FALSE</v>
      </c>
      <c r="I469" t="str">
        <f t="shared" si="79"/>
        <v>TRUE</v>
      </c>
      <c r="J469" t="str">
        <f t="shared" si="80"/>
        <v>FALSE</v>
      </c>
      <c r="K469" t="str">
        <f t="shared" si="81"/>
        <v>FALSE</v>
      </c>
      <c r="L469" t="str">
        <f t="shared" si="82"/>
        <v>FALSE</v>
      </c>
      <c r="M469" t="str">
        <f t="shared" si="83"/>
        <v>FALSE</v>
      </c>
      <c r="N469" t="str">
        <f t="shared" si="84"/>
        <v>TRUE</v>
      </c>
      <c r="O469" t="str">
        <f t="shared" si="85"/>
        <v>FALSE</v>
      </c>
      <c r="P469" t="str">
        <f t="shared" si="86"/>
        <v>FALSE</v>
      </c>
      <c r="Q469" t="str">
        <f t="shared" si="87"/>
        <v>FALSE</v>
      </c>
    </row>
    <row r="470" spans="1:17" x14ac:dyDescent="0.25">
      <c r="A470">
        <f t="shared" si="77"/>
        <v>469</v>
      </c>
      <c r="B470" s="22" t="s">
        <v>481</v>
      </c>
      <c r="C470" t="s">
        <v>2087</v>
      </c>
      <c r="D470" t="s">
        <v>2092</v>
      </c>
      <c r="E470">
        <v>2</v>
      </c>
      <c r="F470">
        <v>2</v>
      </c>
      <c r="G470" t="s">
        <v>2093</v>
      </c>
      <c r="H470" t="str">
        <f t="shared" si="78"/>
        <v>FALSE</v>
      </c>
      <c r="I470" t="str">
        <f t="shared" si="79"/>
        <v>TRUE</v>
      </c>
      <c r="J470" t="str">
        <f t="shared" si="80"/>
        <v>FALSE</v>
      </c>
      <c r="K470" t="str">
        <f t="shared" si="81"/>
        <v>FALSE</v>
      </c>
      <c r="L470" t="str">
        <f t="shared" si="82"/>
        <v>FALSE</v>
      </c>
      <c r="M470" t="str">
        <f t="shared" si="83"/>
        <v>FALSE</v>
      </c>
      <c r="N470" t="str">
        <f t="shared" si="84"/>
        <v>TRUE</v>
      </c>
      <c r="O470" t="str">
        <f t="shared" si="85"/>
        <v>FALSE</v>
      </c>
      <c r="P470" t="str">
        <f t="shared" si="86"/>
        <v>FALSE</v>
      </c>
      <c r="Q470" t="str">
        <f t="shared" si="87"/>
        <v>FALSE</v>
      </c>
    </row>
    <row r="471" spans="1:17" x14ac:dyDescent="0.25">
      <c r="A471">
        <f t="shared" si="77"/>
        <v>470</v>
      </c>
      <c r="B471" s="22" t="s">
        <v>482</v>
      </c>
      <c r="C471" t="s">
        <v>2087</v>
      </c>
      <c r="D471" t="s">
        <v>2092</v>
      </c>
      <c r="E471">
        <v>2</v>
      </c>
      <c r="F471">
        <v>2</v>
      </c>
      <c r="G471" t="s">
        <v>2093</v>
      </c>
      <c r="H471" t="str">
        <f t="shared" si="78"/>
        <v>FALSE</v>
      </c>
      <c r="I471" t="str">
        <f t="shared" si="79"/>
        <v>TRUE</v>
      </c>
      <c r="J471" t="str">
        <f t="shared" si="80"/>
        <v>FALSE</v>
      </c>
      <c r="K471" t="str">
        <f t="shared" si="81"/>
        <v>FALSE</v>
      </c>
      <c r="L471" t="str">
        <f t="shared" si="82"/>
        <v>FALSE</v>
      </c>
      <c r="M471" t="str">
        <f t="shared" si="83"/>
        <v>FALSE</v>
      </c>
      <c r="N471" t="str">
        <f t="shared" si="84"/>
        <v>TRUE</v>
      </c>
      <c r="O471" t="str">
        <f t="shared" si="85"/>
        <v>FALSE</v>
      </c>
      <c r="P471" t="str">
        <f t="shared" si="86"/>
        <v>FALSE</v>
      </c>
      <c r="Q471" t="str">
        <f t="shared" si="87"/>
        <v>FALSE</v>
      </c>
    </row>
    <row r="472" spans="1:17" x14ac:dyDescent="0.25">
      <c r="A472">
        <f t="shared" si="77"/>
        <v>471</v>
      </c>
      <c r="B472" s="22" t="s">
        <v>483</v>
      </c>
      <c r="C472" t="s">
        <v>2094</v>
      </c>
      <c r="D472" t="s">
        <v>2095</v>
      </c>
      <c r="E472">
        <v>2</v>
      </c>
      <c r="F472">
        <v>2</v>
      </c>
      <c r="G472" t="s">
        <v>1910</v>
      </c>
      <c r="H472" t="str">
        <f t="shared" si="78"/>
        <v>FALSE</v>
      </c>
      <c r="I472" t="str">
        <f t="shared" si="79"/>
        <v>TRUE</v>
      </c>
      <c r="J472" t="str">
        <f t="shared" si="80"/>
        <v>FALSE</v>
      </c>
      <c r="K472" t="str">
        <f t="shared" si="81"/>
        <v>FALSE</v>
      </c>
      <c r="L472" t="str">
        <f t="shared" si="82"/>
        <v>FALSE</v>
      </c>
      <c r="M472" t="str">
        <f t="shared" si="83"/>
        <v>FALSE</v>
      </c>
      <c r="N472" t="str">
        <f t="shared" si="84"/>
        <v>TRUE</v>
      </c>
      <c r="O472" t="str">
        <f t="shared" si="85"/>
        <v>FALSE</v>
      </c>
      <c r="P472" t="str">
        <f t="shared" si="86"/>
        <v>FALSE</v>
      </c>
      <c r="Q472" t="str">
        <f t="shared" si="87"/>
        <v>FALSE</v>
      </c>
    </row>
    <row r="473" spans="1:17" x14ac:dyDescent="0.25">
      <c r="A473">
        <f t="shared" si="77"/>
        <v>472</v>
      </c>
      <c r="B473" s="24" t="s">
        <v>484</v>
      </c>
      <c r="C473" s="6" t="s">
        <v>2096</v>
      </c>
      <c r="D473" s="6" t="s">
        <v>2098</v>
      </c>
      <c r="E473" s="6">
        <v>1</v>
      </c>
      <c r="F473" s="6">
        <v>1</v>
      </c>
      <c r="G473" s="6" t="s">
        <v>2099</v>
      </c>
      <c r="H473" t="str">
        <f t="shared" si="78"/>
        <v>FALSE</v>
      </c>
      <c r="I473" t="str">
        <f t="shared" si="79"/>
        <v>FALSE</v>
      </c>
      <c r="J473" t="str">
        <f t="shared" si="80"/>
        <v>FALSE</v>
      </c>
      <c r="K473" t="str">
        <f t="shared" si="81"/>
        <v>TRUE</v>
      </c>
      <c r="L473" t="str">
        <f t="shared" si="82"/>
        <v>TRUE</v>
      </c>
      <c r="M473" t="str">
        <f t="shared" si="83"/>
        <v>FALSE</v>
      </c>
      <c r="N473" t="str">
        <f t="shared" si="84"/>
        <v>FALSE</v>
      </c>
      <c r="O473" t="str">
        <f t="shared" si="85"/>
        <v>FALSE</v>
      </c>
      <c r="P473" t="str">
        <f t="shared" si="86"/>
        <v>FALSE</v>
      </c>
      <c r="Q473" t="str">
        <f t="shared" si="87"/>
        <v>FALSE</v>
      </c>
    </row>
    <row r="474" spans="1:17" x14ac:dyDescent="0.25">
      <c r="A474">
        <f t="shared" si="77"/>
        <v>473</v>
      </c>
      <c r="B474" s="22" t="s">
        <v>485</v>
      </c>
      <c r="C474" t="s">
        <v>2100</v>
      </c>
      <c r="D474" t="s">
        <v>2104</v>
      </c>
      <c r="E474">
        <v>1</v>
      </c>
      <c r="F474">
        <v>1</v>
      </c>
      <c r="G474" t="s">
        <v>1702</v>
      </c>
      <c r="H474" t="str">
        <f t="shared" si="78"/>
        <v>FALSE</v>
      </c>
      <c r="I474" t="str">
        <f t="shared" si="79"/>
        <v>TRUE</v>
      </c>
      <c r="J474" t="str">
        <f t="shared" si="80"/>
        <v>FALSE</v>
      </c>
      <c r="K474" t="str">
        <f t="shared" si="81"/>
        <v>FALSE</v>
      </c>
      <c r="L474" t="str">
        <f t="shared" si="82"/>
        <v>TRUE</v>
      </c>
      <c r="M474" t="str">
        <f t="shared" si="83"/>
        <v>FALSE</v>
      </c>
      <c r="N474" t="str">
        <f t="shared" si="84"/>
        <v>FALSE</v>
      </c>
      <c r="O474" t="str">
        <f t="shared" si="85"/>
        <v>FALSE</v>
      </c>
      <c r="P474" t="str">
        <f t="shared" si="86"/>
        <v>FALSE</v>
      </c>
      <c r="Q474" t="str">
        <f t="shared" si="87"/>
        <v>FALSE</v>
      </c>
    </row>
    <row r="475" spans="1:17" x14ac:dyDescent="0.25">
      <c r="A475">
        <f t="shared" si="77"/>
        <v>474</v>
      </c>
      <c r="B475" s="22" t="s">
        <v>486</v>
      </c>
      <c r="C475" t="s">
        <v>2100</v>
      </c>
      <c r="D475" t="s">
        <v>2104</v>
      </c>
      <c r="E475">
        <v>1</v>
      </c>
      <c r="F475">
        <v>1</v>
      </c>
      <c r="G475" t="s">
        <v>1702</v>
      </c>
      <c r="H475" t="str">
        <f t="shared" si="78"/>
        <v>FALSE</v>
      </c>
      <c r="I475" t="str">
        <f t="shared" si="79"/>
        <v>TRUE</v>
      </c>
      <c r="J475" t="str">
        <f t="shared" si="80"/>
        <v>FALSE</v>
      </c>
      <c r="K475" t="str">
        <f t="shared" si="81"/>
        <v>FALSE</v>
      </c>
      <c r="L475" t="str">
        <f t="shared" si="82"/>
        <v>TRUE</v>
      </c>
      <c r="M475" t="str">
        <f t="shared" si="83"/>
        <v>FALSE</v>
      </c>
      <c r="N475" t="str">
        <f t="shared" si="84"/>
        <v>FALSE</v>
      </c>
      <c r="O475" t="str">
        <f t="shared" si="85"/>
        <v>FALSE</v>
      </c>
      <c r="P475" t="str">
        <f t="shared" si="86"/>
        <v>FALSE</v>
      </c>
      <c r="Q475" t="str">
        <f t="shared" si="87"/>
        <v>FALSE</v>
      </c>
    </row>
    <row r="476" spans="1:17" x14ac:dyDescent="0.25">
      <c r="A476">
        <f t="shared" si="77"/>
        <v>475</v>
      </c>
      <c r="B476" s="22" t="s">
        <v>487</v>
      </c>
      <c r="C476" t="s">
        <v>2101</v>
      </c>
      <c r="D476" t="s">
        <v>2105</v>
      </c>
      <c r="E476">
        <v>1</v>
      </c>
      <c r="F476">
        <v>1</v>
      </c>
      <c r="G476" t="s">
        <v>1703</v>
      </c>
      <c r="H476" t="str">
        <f t="shared" si="78"/>
        <v>TRUE</v>
      </c>
      <c r="I476" t="str">
        <f t="shared" si="79"/>
        <v>FALSE</v>
      </c>
      <c r="J476" t="str">
        <f t="shared" si="80"/>
        <v>FALSE</v>
      </c>
      <c r="K476" t="str">
        <f t="shared" si="81"/>
        <v>FALSE</v>
      </c>
      <c r="L476" t="str">
        <f t="shared" si="82"/>
        <v>TRUE</v>
      </c>
      <c r="M476" t="str">
        <f t="shared" si="83"/>
        <v>FALSE</v>
      </c>
      <c r="N476" t="str">
        <f t="shared" si="84"/>
        <v>FALSE</v>
      </c>
      <c r="O476" t="str">
        <f t="shared" si="85"/>
        <v>FALSE</v>
      </c>
      <c r="P476" t="str">
        <f t="shared" si="86"/>
        <v>FALSE</v>
      </c>
      <c r="Q476" t="str">
        <f t="shared" si="87"/>
        <v>FALSE</v>
      </c>
    </row>
    <row r="477" spans="1:17" x14ac:dyDescent="0.25">
      <c r="A477">
        <f t="shared" si="77"/>
        <v>476</v>
      </c>
      <c r="B477" s="24" t="s">
        <v>488</v>
      </c>
      <c r="C477" s="6" t="s">
        <v>2101</v>
      </c>
      <c r="D477" s="6" t="s">
        <v>2105</v>
      </c>
      <c r="E477" s="6">
        <v>1</v>
      </c>
      <c r="F477" s="6">
        <v>1</v>
      </c>
      <c r="G477" s="6" t="s">
        <v>1703</v>
      </c>
      <c r="H477" t="str">
        <f t="shared" si="78"/>
        <v>TRUE</v>
      </c>
      <c r="I477" t="str">
        <f t="shared" si="79"/>
        <v>FALSE</v>
      </c>
      <c r="J477" t="str">
        <f t="shared" si="80"/>
        <v>FALSE</v>
      </c>
      <c r="K477" t="str">
        <f t="shared" si="81"/>
        <v>FALSE</v>
      </c>
      <c r="L477" t="str">
        <f t="shared" si="82"/>
        <v>TRUE</v>
      </c>
      <c r="M477" t="str">
        <f t="shared" si="83"/>
        <v>FALSE</v>
      </c>
      <c r="N477" t="str">
        <f t="shared" si="84"/>
        <v>FALSE</v>
      </c>
      <c r="O477" t="str">
        <f t="shared" si="85"/>
        <v>FALSE</v>
      </c>
      <c r="P477" t="str">
        <f t="shared" si="86"/>
        <v>FALSE</v>
      </c>
      <c r="Q477" t="str">
        <f t="shared" si="87"/>
        <v>FALSE</v>
      </c>
    </row>
    <row r="478" spans="1:17" x14ac:dyDescent="0.25">
      <c r="A478">
        <f t="shared" si="77"/>
        <v>477</v>
      </c>
      <c r="B478" s="24" t="s">
        <v>489</v>
      </c>
      <c r="C478" s="6" t="s">
        <v>2100</v>
      </c>
      <c r="D478" s="6" t="s">
        <v>2104</v>
      </c>
      <c r="E478" s="6">
        <v>1</v>
      </c>
      <c r="F478" s="6">
        <v>1</v>
      </c>
      <c r="G478" s="6" t="s">
        <v>1702</v>
      </c>
      <c r="H478" t="str">
        <f t="shared" si="78"/>
        <v>FALSE</v>
      </c>
      <c r="I478" t="str">
        <f t="shared" si="79"/>
        <v>TRUE</v>
      </c>
      <c r="J478" t="str">
        <f t="shared" si="80"/>
        <v>FALSE</v>
      </c>
      <c r="K478" t="str">
        <f t="shared" si="81"/>
        <v>FALSE</v>
      </c>
      <c r="L478" t="str">
        <f t="shared" si="82"/>
        <v>TRUE</v>
      </c>
      <c r="M478" t="str">
        <f t="shared" si="83"/>
        <v>FALSE</v>
      </c>
      <c r="N478" t="str">
        <f t="shared" si="84"/>
        <v>FALSE</v>
      </c>
      <c r="O478" t="str">
        <f t="shared" si="85"/>
        <v>FALSE</v>
      </c>
      <c r="P478" t="str">
        <f t="shared" si="86"/>
        <v>FALSE</v>
      </c>
      <c r="Q478" t="str">
        <f t="shared" si="87"/>
        <v>FALSE</v>
      </c>
    </row>
    <row r="479" spans="1:17" x14ac:dyDescent="0.25">
      <c r="A479">
        <f t="shared" si="77"/>
        <v>478</v>
      </c>
      <c r="B479" s="22" t="s">
        <v>490</v>
      </c>
      <c r="C479" t="s">
        <v>2101</v>
      </c>
      <c r="D479" t="s">
        <v>2105</v>
      </c>
      <c r="E479">
        <v>1</v>
      </c>
      <c r="F479">
        <v>1</v>
      </c>
      <c r="G479" t="s">
        <v>1703</v>
      </c>
      <c r="H479" t="str">
        <f t="shared" si="78"/>
        <v>TRUE</v>
      </c>
      <c r="I479" t="str">
        <f t="shared" si="79"/>
        <v>FALSE</v>
      </c>
      <c r="J479" t="str">
        <f t="shared" si="80"/>
        <v>FALSE</v>
      </c>
      <c r="K479" t="str">
        <f t="shared" si="81"/>
        <v>FALSE</v>
      </c>
      <c r="L479" t="str">
        <f t="shared" si="82"/>
        <v>TRUE</v>
      </c>
      <c r="M479" t="str">
        <f t="shared" si="83"/>
        <v>FALSE</v>
      </c>
      <c r="N479" t="str">
        <f t="shared" si="84"/>
        <v>FALSE</v>
      </c>
      <c r="O479" t="str">
        <f t="shared" si="85"/>
        <v>FALSE</v>
      </c>
      <c r="P479" t="str">
        <f t="shared" si="86"/>
        <v>FALSE</v>
      </c>
      <c r="Q479" t="str">
        <f t="shared" si="87"/>
        <v>FALSE</v>
      </c>
    </row>
    <row r="480" spans="1:17" x14ac:dyDescent="0.25">
      <c r="A480">
        <f t="shared" si="77"/>
        <v>479</v>
      </c>
      <c r="B480" s="22" t="s">
        <v>491</v>
      </c>
      <c r="C480" t="s">
        <v>2101</v>
      </c>
      <c r="D480" t="s">
        <v>2105</v>
      </c>
      <c r="E480">
        <v>1</v>
      </c>
      <c r="F480">
        <v>1</v>
      </c>
      <c r="G480" t="s">
        <v>1703</v>
      </c>
      <c r="H480" t="str">
        <f t="shared" si="78"/>
        <v>TRUE</v>
      </c>
      <c r="I480" t="str">
        <f t="shared" si="79"/>
        <v>FALSE</v>
      </c>
      <c r="J480" t="str">
        <f t="shared" si="80"/>
        <v>FALSE</v>
      </c>
      <c r="K480" t="str">
        <f t="shared" si="81"/>
        <v>FALSE</v>
      </c>
      <c r="L480" t="str">
        <f t="shared" si="82"/>
        <v>TRUE</v>
      </c>
      <c r="M480" t="str">
        <f t="shared" si="83"/>
        <v>FALSE</v>
      </c>
      <c r="N480" t="str">
        <f t="shared" si="84"/>
        <v>FALSE</v>
      </c>
      <c r="O480" t="str">
        <f t="shared" si="85"/>
        <v>FALSE</v>
      </c>
      <c r="P480" t="str">
        <f t="shared" si="86"/>
        <v>FALSE</v>
      </c>
      <c r="Q480" t="str">
        <f t="shared" si="87"/>
        <v>FALSE</v>
      </c>
    </row>
    <row r="481" spans="1:17" x14ac:dyDescent="0.25">
      <c r="A481">
        <f t="shared" si="77"/>
        <v>480</v>
      </c>
      <c r="B481" s="22" t="s">
        <v>492</v>
      </c>
      <c r="C481" t="s">
        <v>2101</v>
      </c>
      <c r="D481" t="s">
        <v>2105</v>
      </c>
      <c r="E481">
        <v>1</v>
      </c>
      <c r="F481">
        <v>1</v>
      </c>
      <c r="G481" t="s">
        <v>1703</v>
      </c>
      <c r="H481" t="str">
        <f t="shared" si="78"/>
        <v>TRUE</v>
      </c>
      <c r="I481" t="str">
        <f t="shared" si="79"/>
        <v>FALSE</v>
      </c>
      <c r="J481" t="str">
        <f t="shared" si="80"/>
        <v>FALSE</v>
      </c>
      <c r="K481" t="str">
        <f t="shared" si="81"/>
        <v>FALSE</v>
      </c>
      <c r="L481" t="str">
        <f t="shared" si="82"/>
        <v>TRUE</v>
      </c>
      <c r="M481" t="str">
        <f t="shared" si="83"/>
        <v>FALSE</v>
      </c>
      <c r="N481" t="str">
        <f t="shared" si="84"/>
        <v>FALSE</v>
      </c>
      <c r="O481" t="str">
        <f t="shared" si="85"/>
        <v>FALSE</v>
      </c>
      <c r="P481" t="str">
        <f t="shared" si="86"/>
        <v>FALSE</v>
      </c>
      <c r="Q481" t="str">
        <f t="shared" si="87"/>
        <v>FALSE</v>
      </c>
    </row>
    <row r="482" spans="1:17" x14ac:dyDescent="0.25">
      <c r="A482">
        <f t="shared" si="77"/>
        <v>481</v>
      </c>
      <c r="B482" s="22" t="s">
        <v>493</v>
      </c>
      <c r="C482" t="s">
        <v>2102</v>
      </c>
      <c r="D482" t="s">
        <v>2110</v>
      </c>
      <c r="E482">
        <v>1</v>
      </c>
      <c r="F482">
        <v>1</v>
      </c>
      <c r="G482" t="s">
        <v>1710</v>
      </c>
      <c r="H482" t="str">
        <f t="shared" si="78"/>
        <v>FALSE</v>
      </c>
      <c r="I482" t="str">
        <f t="shared" si="79"/>
        <v>TRUE</v>
      </c>
      <c r="J482" t="str">
        <f t="shared" si="80"/>
        <v>FALSE</v>
      </c>
      <c r="K482" t="str">
        <f t="shared" si="81"/>
        <v>FALSE</v>
      </c>
      <c r="L482" t="str">
        <f t="shared" si="82"/>
        <v>TRUE</v>
      </c>
      <c r="M482" t="str">
        <f t="shared" si="83"/>
        <v>FALSE</v>
      </c>
      <c r="N482" t="str">
        <f t="shared" si="84"/>
        <v>FALSE</v>
      </c>
      <c r="O482" t="str">
        <f t="shared" si="85"/>
        <v>FALSE</v>
      </c>
      <c r="P482" t="str">
        <f t="shared" si="86"/>
        <v>FALSE</v>
      </c>
      <c r="Q482" t="str">
        <f t="shared" si="87"/>
        <v>FALSE</v>
      </c>
    </row>
    <row r="483" spans="1:17" x14ac:dyDescent="0.25">
      <c r="A483">
        <f t="shared" si="77"/>
        <v>482</v>
      </c>
      <c r="B483" s="22" t="s">
        <v>494</v>
      </c>
      <c r="C483" t="s">
        <v>2097</v>
      </c>
      <c r="D483" t="s">
        <v>2106</v>
      </c>
      <c r="E483">
        <v>1</v>
      </c>
      <c r="F483">
        <v>1</v>
      </c>
      <c r="G483" t="s">
        <v>1703</v>
      </c>
      <c r="H483" t="str">
        <f t="shared" si="78"/>
        <v>TRUE</v>
      </c>
      <c r="I483" t="str">
        <f t="shared" si="79"/>
        <v>FALSE</v>
      </c>
      <c r="J483" t="str">
        <f t="shared" si="80"/>
        <v>FALSE</v>
      </c>
      <c r="K483" t="str">
        <f t="shared" si="81"/>
        <v>FALSE</v>
      </c>
      <c r="L483" t="str">
        <f t="shared" si="82"/>
        <v>TRUE</v>
      </c>
      <c r="M483" t="str">
        <f t="shared" si="83"/>
        <v>FALSE</v>
      </c>
      <c r="N483" t="str">
        <f t="shared" si="84"/>
        <v>FALSE</v>
      </c>
      <c r="O483" t="str">
        <f t="shared" si="85"/>
        <v>FALSE</v>
      </c>
      <c r="P483" t="str">
        <f t="shared" si="86"/>
        <v>FALSE</v>
      </c>
      <c r="Q483" t="str">
        <f t="shared" si="87"/>
        <v>FALSE</v>
      </c>
    </row>
    <row r="484" spans="1:17" x14ac:dyDescent="0.25">
      <c r="A484">
        <f t="shared" si="77"/>
        <v>483</v>
      </c>
      <c r="B484" s="24" t="s">
        <v>495</v>
      </c>
      <c r="C484" s="6" t="s">
        <v>2097</v>
      </c>
      <c r="D484" s="6" t="s">
        <v>2106</v>
      </c>
      <c r="E484" s="6">
        <v>1</v>
      </c>
      <c r="F484" s="6">
        <v>1</v>
      </c>
      <c r="G484" s="6" t="s">
        <v>1703</v>
      </c>
      <c r="H484" t="str">
        <f t="shared" si="78"/>
        <v>TRUE</v>
      </c>
      <c r="I484" t="str">
        <f t="shared" si="79"/>
        <v>FALSE</v>
      </c>
      <c r="J484" t="str">
        <f t="shared" si="80"/>
        <v>FALSE</v>
      </c>
      <c r="K484" t="str">
        <f t="shared" si="81"/>
        <v>FALSE</v>
      </c>
      <c r="L484" t="str">
        <f t="shared" si="82"/>
        <v>TRUE</v>
      </c>
      <c r="M484" t="str">
        <f t="shared" si="83"/>
        <v>FALSE</v>
      </c>
      <c r="N484" t="str">
        <f t="shared" si="84"/>
        <v>FALSE</v>
      </c>
      <c r="O484" t="str">
        <f t="shared" si="85"/>
        <v>FALSE</v>
      </c>
      <c r="P484" t="str">
        <f t="shared" si="86"/>
        <v>FALSE</v>
      </c>
      <c r="Q484" t="str">
        <f t="shared" si="87"/>
        <v>FALSE</v>
      </c>
    </row>
    <row r="485" spans="1:17" x14ac:dyDescent="0.25">
      <c r="A485">
        <f t="shared" si="77"/>
        <v>484</v>
      </c>
      <c r="B485" s="24" t="s">
        <v>496</v>
      </c>
      <c r="C485" s="6" t="s">
        <v>2097</v>
      </c>
      <c r="D485" s="6" t="s">
        <v>2106</v>
      </c>
      <c r="E485" s="6">
        <v>1</v>
      </c>
      <c r="F485" s="6">
        <v>1</v>
      </c>
      <c r="G485" s="6" t="s">
        <v>1703</v>
      </c>
      <c r="H485" t="str">
        <f t="shared" si="78"/>
        <v>TRUE</v>
      </c>
      <c r="I485" t="str">
        <f t="shared" si="79"/>
        <v>FALSE</v>
      </c>
      <c r="J485" t="str">
        <f t="shared" si="80"/>
        <v>FALSE</v>
      </c>
      <c r="K485" t="str">
        <f t="shared" si="81"/>
        <v>FALSE</v>
      </c>
      <c r="L485" t="str">
        <f t="shared" si="82"/>
        <v>TRUE</v>
      </c>
      <c r="M485" t="str">
        <f t="shared" si="83"/>
        <v>FALSE</v>
      </c>
      <c r="N485" t="str">
        <f t="shared" si="84"/>
        <v>FALSE</v>
      </c>
      <c r="O485" t="str">
        <f t="shared" si="85"/>
        <v>FALSE</v>
      </c>
      <c r="P485" t="str">
        <f t="shared" si="86"/>
        <v>FALSE</v>
      </c>
      <c r="Q485" t="str">
        <f t="shared" si="87"/>
        <v>FALSE</v>
      </c>
    </row>
    <row r="486" spans="1:17" x14ac:dyDescent="0.25">
      <c r="A486">
        <f t="shared" si="77"/>
        <v>485</v>
      </c>
      <c r="B486" s="24" t="s">
        <v>497</v>
      </c>
      <c r="C486" s="6" t="s">
        <v>2097</v>
      </c>
      <c r="D486" s="6" t="s">
        <v>2106</v>
      </c>
      <c r="E486" s="6">
        <v>1</v>
      </c>
      <c r="F486" s="6">
        <v>1</v>
      </c>
      <c r="G486" s="6" t="s">
        <v>1703</v>
      </c>
      <c r="H486" t="str">
        <f t="shared" si="78"/>
        <v>TRUE</v>
      </c>
      <c r="I486" t="str">
        <f t="shared" si="79"/>
        <v>FALSE</v>
      </c>
      <c r="J486" t="str">
        <f t="shared" si="80"/>
        <v>FALSE</v>
      </c>
      <c r="K486" t="str">
        <f t="shared" si="81"/>
        <v>FALSE</v>
      </c>
      <c r="L486" t="str">
        <f t="shared" si="82"/>
        <v>TRUE</v>
      </c>
      <c r="M486" t="str">
        <f t="shared" si="83"/>
        <v>FALSE</v>
      </c>
      <c r="N486" t="str">
        <f t="shared" si="84"/>
        <v>FALSE</v>
      </c>
      <c r="O486" t="str">
        <f t="shared" si="85"/>
        <v>FALSE</v>
      </c>
      <c r="P486" t="str">
        <f t="shared" si="86"/>
        <v>FALSE</v>
      </c>
      <c r="Q486" t="str">
        <f t="shared" si="87"/>
        <v>FALSE</v>
      </c>
    </row>
    <row r="487" spans="1:17" x14ac:dyDescent="0.25">
      <c r="A487">
        <f t="shared" si="77"/>
        <v>486</v>
      </c>
      <c r="B487" s="23" t="s">
        <v>498</v>
      </c>
      <c r="C487" s="8" t="s">
        <v>2103</v>
      </c>
      <c r="D487" s="8" t="s">
        <v>2115</v>
      </c>
      <c r="E487" s="8">
        <v>1</v>
      </c>
      <c r="F487" s="8">
        <v>1</v>
      </c>
      <c r="G487" s="8" t="s">
        <v>1703</v>
      </c>
      <c r="H487" t="str">
        <f t="shared" si="78"/>
        <v>TRUE</v>
      </c>
      <c r="I487" t="str">
        <f t="shared" si="79"/>
        <v>FALSE</v>
      </c>
      <c r="J487" t="str">
        <f t="shared" si="80"/>
        <v>FALSE</v>
      </c>
      <c r="K487" t="str">
        <f t="shared" si="81"/>
        <v>FALSE</v>
      </c>
      <c r="L487" t="str">
        <f t="shared" si="82"/>
        <v>TRUE</v>
      </c>
      <c r="M487" t="str">
        <f t="shared" si="83"/>
        <v>FALSE</v>
      </c>
      <c r="N487" t="str">
        <f t="shared" si="84"/>
        <v>FALSE</v>
      </c>
      <c r="O487" t="str">
        <f t="shared" si="85"/>
        <v>FALSE</v>
      </c>
      <c r="P487" t="str">
        <f t="shared" si="86"/>
        <v>FALSE</v>
      </c>
      <c r="Q487" t="str">
        <f t="shared" si="87"/>
        <v>FALSE</v>
      </c>
    </row>
    <row r="488" spans="1:17" x14ac:dyDescent="0.25">
      <c r="A488">
        <f t="shared" si="77"/>
        <v>487</v>
      </c>
      <c r="B488" s="24" t="s">
        <v>499</v>
      </c>
      <c r="C488" s="8" t="s">
        <v>2103</v>
      </c>
      <c r="D488" s="8" t="s">
        <v>2115</v>
      </c>
      <c r="E488" s="8">
        <v>1</v>
      </c>
      <c r="F488" s="8">
        <v>1</v>
      </c>
      <c r="G488" s="8" t="s">
        <v>1703</v>
      </c>
      <c r="H488" t="str">
        <f t="shared" si="78"/>
        <v>TRUE</v>
      </c>
      <c r="I488" t="str">
        <f t="shared" si="79"/>
        <v>FALSE</v>
      </c>
      <c r="J488" t="str">
        <f t="shared" si="80"/>
        <v>FALSE</v>
      </c>
      <c r="K488" t="str">
        <f t="shared" si="81"/>
        <v>FALSE</v>
      </c>
      <c r="L488" t="str">
        <f t="shared" si="82"/>
        <v>TRUE</v>
      </c>
      <c r="M488" t="str">
        <f t="shared" si="83"/>
        <v>FALSE</v>
      </c>
      <c r="N488" t="str">
        <f t="shared" si="84"/>
        <v>FALSE</v>
      </c>
      <c r="O488" t="str">
        <f t="shared" si="85"/>
        <v>FALSE</v>
      </c>
      <c r="P488" t="str">
        <f t="shared" si="86"/>
        <v>FALSE</v>
      </c>
      <c r="Q488" t="str">
        <f t="shared" si="87"/>
        <v>FALSE</v>
      </c>
    </row>
    <row r="489" spans="1:17" x14ac:dyDescent="0.25">
      <c r="A489">
        <f t="shared" si="77"/>
        <v>488</v>
      </c>
      <c r="B489" s="22" t="s">
        <v>500</v>
      </c>
      <c r="C489" s="8" t="s">
        <v>2103</v>
      </c>
      <c r="D489" s="8" t="s">
        <v>2115</v>
      </c>
      <c r="E489" s="8">
        <v>1</v>
      </c>
      <c r="F489" s="8">
        <v>1</v>
      </c>
      <c r="G489" s="8" t="s">
        <v>1703</v>
      </c>
      <c r="H489" t="str">
        <f t="shared" si="78"/>
        <v>TRUE</v>
      </c>
      <c r="I489" t="str">
        <f t="shared" si="79"/>
        <v>FALSE</v>
      </c>
      <c r="J489" t="str">
        <f t="shared" si="80"/>
        <v>FALSE</v>
      </c>
      <c r="K489" t="str">
        <f t="shared" si="81"/>
        <v>FALSE</v>
      </c>
      <c r="L489" t="str">
        <f t="shared" si="82"/>
        <v>TRUE</v>
      </c>
      <c r="M489" t="str">
        <f t="shared" si="83"/>
        <v>FALSE</v>
      </c>
      <c r="N489" t="str">
        <f t="shared" si="84"/>
        <v>FALSE</v>
      </c>
      <c r="O489" t="str">
        <f t="shared" si="85"/>
        <v>FALSE</v>
      </c>
      <c r="P489" t="str">
        <f t="shared" si="86"/>
        <v>FALSE</v>
      </c>
      <c r="Q489" t="str">
        <f t="shared" si="87"/>
        <v>FALSE</v>
      </c>
    </row>
    <row r="490" spans="1:17" x14ac:dyDescent="0.25">
      <c r="A490">
        <f t="shared" si="77"/>
        <v>489</v>
      </c>
      <c r="B490" s="23" t="s">
        <v>501</v>
      </c>
      <c r="C490" s="8" t="s">
        <v>2103</v>
      </c>
      <c r="D490" s="8" t="s">
        <v>2115</v>
      </c>
      <c r="E490" s="8">
        <v>1</v>
      </c>
      <c r="F490" s="8">
        <v>1</v>
      </c>
      <c r="G490" s="8" t="s">
        <v>1703</v>
      </c>
      <c r="H490" t="str">
        <f t="shared" si="78"/>
        <v>TRUE</v>
      </c>
      <c r="I490" t="str">
        <f t="shared" si="79"/>
        <v>FALSE</v>
      </c>
      <c r="J490" t="str">
        <f t="shared" si="80"/>
        <v>FALSE</v>
      </c>
      <c r="K490" t="str">
        <f t="shared" si="81"/>
        <v>FALSE</v>
      </c>
      <c r="L490" t="str">
        <f t="shared" si="82"/>
        <v>TRUE</v>
      </c>
      <c r="M490" t="str">
        <f t="shared" si="83"/>
        <v>FALSE</v>
      </c>
      <c r="N490" t="str">
        <f t="shared" si="84"/>
        <v>FALSE</v>
      </c>
      <c r="O490" t="str">
        <f t="shared" si="85"/>
        <v>FALSE</v>
      </c>
      <c r="P490" t="str">
        <f t="shared" si="86"/>
        <v>FALSE</v>
      </c>
      <c r="Q490" t="str">
        <f t="shared" si="87"/>
        <v>FALSE</v>
      </c>
    </row>
    <row r="491" spans="1:17" x14ac:dyDescent="0.25">
      <c r="A491">
        <f t="shared" si="77"/>
        <v>490</v>
      </c>
      <c r="B491" s="23" t="s">
        <v>502</v>
      </c>
      <c r="C491" s="8" t="s">
        <v>2103</v>
      </c>
      <c r="D491" s="8" t="s">
        <v>2115</v>
      </c>
      <c r="E491" s="8">
        <v>1</v>
      </c>
      <c r="F491" s="8">
        <v>1</v>
      </c>
      <c r="G491" s="8" t="s">
        <v>1703</v>
      </c>
      <c r="H491" t="str">
        <f t="shared" si="78"/>
        <v>TRUE</v>
      </c>
      <c r="I491" t="str">
        <f t="shared" si="79"/>
        <v>FALSE</v>
      </c>
      <c r="J491" t="str">
        <f t="shared" si="80"/>
        <v>FALSE</v>
      </c>
      <c r="K491" t="str">
        <f t="shared" si="81"/>
        <v>FALSE</v>
      </c>
      <c r="L491" t="str">
        <f t="shared" si="82"/>
        <v>TRUE</v>
      </c>
      <c r="M491" t="str">
        <f t="shared" si="83"/>
        <v>FALSE</v>
      </c>
      <c r="N491" t="str">
        <f t="shared" si="84"/>
        <v>FALSE</v>
      </c>
      <c r="O491" t="str">
        <f t="shared" si="85"/>
        <v>FALSE</v>
      </c>
      <c r="P491" t="str">
        <f t="shared" si="86"/>
        <v>FALSE</v>
      </c>
      <c r="Q491" t="str">
        <f t="shared" si="87"/>
        <v>FALSE</v>
      </c>
    </row>
    <row r="492" spans="1:17" x14ac:dyDescent="0.25">
      <c r="A492">
        <f t="shared" si="77"/>
        <v>491</v>
      </c>
      <c r="B492" s="22" t="s">
        <v>503</v>
      </c>
      <c r="C492" t="s">
        <v>2116</v>
      </c>
      <c r="D492" t="s">
        <v>2108</v>
      </c>
      <c r="E492">
        <v>1</v>
      </c>
      <c r="F492">
        <v>1</v>
      </c>
      <c r="G492" t="s">
        <v>1703</v>
      </c>
      <c r="H492" t="str">
        <f t="shared" si="78"/>
        <v>TRUE</v>
      </c>
      <c r="I492" t="str">
        <f t="shared" si="79"/>
        <v>FALSE</v>
      </c>
      <c r="J492" t="str">
        <f t="shared" si="80"/>
        <v>FALSE</v>
      </c>
      <c r="K492" t="str">
        <f t="shared" si="81"/>
        <v>FALSE</v>
      </c>
      <c r="L492" t="str">
        <f t="shared" si="82"/>
        <v>TRUE</v>
      </c>
      <c r="M492" t="str">
        <f t="shared" si="83"/>
        <v>FALSE</v>
      </c>
      <c r="N492" t="str">
        <f t="shared" si="84"/>
        <v>FALSE</v>
      </c>
      <c r="O492" t="str">
        <f t="shared" si="85"/>
        <v>FALSE</v>
      </c>
      <c r="P492" t="str">
        <f t="shared" si="86"/>
        <v>FALSE</v>
      </c>
      <c r="Q492" t="str">
        <f t="shared" si="87"/>
        <v>FALSE</v>
      </c>
    </row>
    <row r="493" spans="1:17" x14ac:dyDescent="0.25">
      <c r="A493">
        <f t="shared" si="77"/>
        <v>492</v>
      </c>
      <c r="B493" s="24" t="s">
        <v>504</v>
      </c>
      <c r="C493" s="6" t="s">
        <v>2100</v>
      </c>
      <c r="D493" s="6" t="s">
        <v>2104</v>
      </c>
      <c r="E493" s="6">
        <v>1</v>
      </c>
      <c r="F493" s="6">
        <v>1</v>
      </c>
      <c r="G493" s="6" t="s">
        <v>1702</v>
      </c>
      <c r="H493" t="str">
        <f t="shared" si="78"/>
        <v>FALSE</v>
      </c>
      <c r="I493" t="str">
        <f t="shared" si="79"/>
        <v>TRUE</v>
      </c>
      <c r="J493" t="str">
        <f t="shared" si="80"/>
        <v>FALSE</v>
      </c>
      <c r="K493" t="str">
        <f t="shared" si="81"/>
        <v>FALSE</v>
      </c>
      <c r="L493" t="str">
        <f t="shared" si="82"/>
        <v>TRUE</v>
      </c>
      <c r="M493" t="str">
        <f t="shared" si="83"/>
        <v>FALSE</v>
      </c>
      <c r="N493" t="str">
        <f t="shared" si="84"/>
        <v>FALSE</v>
      </c>
      <c r="O493" t="str">
        <f t="shared" si="85"/>
        <v>FALSE</v>
      </c>
      <c r="P493" t="str">
        <f t="shared" si="86"/>
        <v>FALSE</v>
      </c>
      <c r="Q493" t="str">
        <f t="shared" si="87"/>
        <v>FALSE</v>
      </c>
    </row>
    <row r="494" spans="1:17" x14ac:dyDescent="0.25">
      <c r="A494">
        <f t="shared" si="77"/>
        <v>493</v>
      </c>
      <c r="B494" s="22" t="s">
        <v>505</v>
      </c>
      <c r="C494" t="s">
        <v>2100</v>
      </c>
      <c r="D494" t="s">
        <v>2104</v>
      </c>
      <c r="E494">
        <v>1</v>
      </c>
      <c r="F494">
        <v>1</v>
      </c>
      <c r="G494" t="s">
        <v>1702</v>
      </c>
      <c r="H494" t="str">
        <f t="shared" si="78"/>
        <v>FALSE</v>
      </c>
      <c r="I494" t="str">
        <f t="shared" si="79"/>
        <v>TRUE</v>
      </c>
      <c r="J494" t="str">
        <f t="shared" si="80"/>
        <v>FALSE</v>
      </c>
      <c r="K494" t="str">
        <f t="shared" si="81"/>
        <v>FALSE</v>
      </c>
      <c r="L494" t="str">
        <f t="shared" si="82"/>
        <v>TRUE</v>
      </c>
      <c r="M494" t="str">
        <f t="shared" si="83"/>
        <v>FALSE</v>
      </c>
      <c r="N494" t="str">
        <f t="shared" si="84"/>
        <v>FALSE</v>
      </c>
      <c r="O494" t="str">
        <f t="shared" si="85"/>
        <v>FALSE</v>
      </c>
      <c r="P494" t="str">
        <f t="shared" si="86"/>
        <v>FALSE</v>
      </c>
      <c r="Q494" t="str">
        <f t="shared" si="87"/>
        <v>FALSE</v>
      </c>
    </row>
    <row r="495" spans="1:17" x14ac:dyDescent="0.25">
      <c r="A495">
        <f t="shared" si="77"/>
        <v>494</v>
      </c>
      <c r="B495" s="22" t="s">
        <v>506</v>
      </c>
      <c r="C495" t="s">
        <v>2100</v>
      </c>
      <c r="D495" t="s">
        <v>2104</v>
      </c>
      <c r="E495">
        <v>1</v>
      </c>
      <c r="F495">
        <v>1</v>
      </c>
      <c r="G495" t="s">
        <v>1702</v>
      </c>
      <c r="H495" t="str">
        <f t="shared" si="78"/>
        <v>FALSE</v>
      </c>
      <c r="I495" t="str">
        <f t="shared" si="79"/>
        <v>TRUE</v>
      </c>
      <c r="J495" t="str">
        <f t="shared" si="80"/>
        <v>FALSE</v>
      </c>
      <c r="K495" t="str">
        <f t="shared" si="81"/>
        <v>FALSE</v>
      </c>
      <c r="L495" t="str">
        <f t="shared" si="82"/>
        <v>TRUE</v>
      </c>
      <c r="M495" t="str">
        <f t="shared" si="83"/>
        <v>FALSE</v>
      </c>
      <c r="N495" t="str">
        <f t="shared" si="84"/>
        <v>FALSE</v>
      </c>
      <c r="O495" t="str">
        <f t="shared" si="85"/>
        <v>FALSE</v>
      </c>
      <c r="P495" t="str">
        <f t="shared" si="86"/>
        <v>FALSE</v>
      </c>
      <c r="Q495" t="str">
        <f t="shared" si="87"/>
        <v>FALSE</v>
      </c>
    </row>
    <row r="496" spans="1:17" x14ac:dyDescent="0.25">
      <c r="A496">
        <f t="shared" si="77"/>
        <v>495</v>
      </c>
      <c r="B496" s="22" t="s">
        <v>507</v>
      </c>
      <c r="C496" t="s">
        <v>2118</v>
      </c>
      <c r="D496" t="s">
        <v>2117</v>
      </c>
      <c r="E496">
        <v>1</v>
      </c>
      <c r="F496">
        <v>1</v>
      </c>
      <c r="G496" t="s">
        <v>1703</v>
      </c>
      <c r="H496" t="str">
        <f t="shared" si="78"/>
        <v>TRUE</v>
      </c>
      <c r="I496" t="str">
        <f t="shared" si="79"/>
        <v>FALSE</v>
      </c>
      <c r="J496" t="str">
        <f t="shared" si="80"/>
        <v>FALSE</v>
      </c>
      <c r="K496" t="str">
        <f t="shared" si="81"/>
        <v>FALSE</v>
      </c>
      <c r="L496" t="str">
        <f t="shared" si="82"/>
        <v>TRUE</v>
      </c>
      <c r="M496" t="str">
        <f t="shared" si="83"/>
        <v>FALSE</v>
      </c>
      <c r="N496" t="str">
        <f t="shared" si="84"/>
        <v>FALSE</v>
      </c>
      <c r="O496" t="str">
        <f t="shared" si="85"/>
        <v>FALSE</v>
      </c>
      <c r="P496" t="str">
        <f t="shared" si="86"/>
        <v>FALSE</v>
      </c>
      <c r="Q496" t="str">
        <f t="shared" si="87"/>
        <v>FALSE</v>
      </c>
    </row>
    <row r="497" spans="1:17" x14ac:dyDescent="0.25">
      <c r="A497">
        <f t="shared" si="77"/>
        <v>496</v>
      </c>
      <c r="B497" s="22" t="s">
        <v>508</v>
      </c>
      <c r="C497" t="s">
        <v>2119</v>
      </c>
      <c r="D497" t="s">
        <v>2120</v>
      </c>
      <c r="E497">
        <v>1</v>
      </c>
      <c r="F497">
        <v>1</v>
      </c>
      <c r="G497" t="s">
        <v>1703</v>
      </c>
      <c r="H497" t="str">
        <f t="shared" si="78"/>
        <v>TRUE</v>
      </c>
      <c r="I497" t="str">
        <f t="shared" si="79"/>
        <v>FALSE</v>
      </c>
      <c r="J497" t="str">
        <f t="shared" si="80"/>
        <v>FALSE</v>
      </c>
      <c r="K497" t="str">
        <f t="shared" si="81"/>
        <v>FALSE</v>
      </c>
      <c r="L497" t="str">
        <f t="shared" si="82"/>
        <v>TRUE</v>
      </c>
      <c r="M497" t="str">
        <f t="shared" si="83"/>
        <v>FALSE</v>
      </c>
      <c r="N497" t="str">
        <f t="shared" si="84"/>
        <v>FALSE</v>
      </c>
      <c r="O497" t="str">
        <f t="shared" si="85"/>
        <v>FALSE</v>
      </c>
      <c r="P497" t="str">
        <f t="shared" si="86"/>
        <v>FALSE</v>
      </c>
      <c r="Q497" t="str">
        <f t="shared" si="87"/>
        <v>FALSE</v>
      </c>
    </row>
    <row r="498" spans="1:17" x14ac:dyDescent="0.25">
      <c r="A498">
        <f t="shared" si="77"/>
        <v>497</v>
      </c>
      <c r="B498" s="22" t="s">
        <v>509</v>
      </c>
      <c r="C498" t="s">
        <v>2118</v>
      </c>
      <c r="D498" t="s">
        <v>2117</v>
      </c>
      <c r="E498">
        <v>1</v>
      </c>
      <c r="F498">
        <v>1</v>
      </c>
      <c r="G498" t="s">
        <v>1703</v>
      </c>
      <c r="H498" t="str">
        <f t="shared" si="78"/>
        <v>TRUE</v>
      </c>
      <c r="I498" t="str">
        <f t="shared" si="79"/>
        <v>FALSE</v>
      </c>
      <c r="J498" t="str">
        <f t="shared" si="80"/>
        <v>FALSE</v>
      </c>
      <c r="K498" t="str">
        <f t="shared" si="81"/>
        <v>FALSE</v>
      </c>
      <c r="L498" t="str">
        <f t="shared" si="82"/>
        <v>TRUE</v>
      </c>
      <c r="M498" t="str">
        <f t="shared" si="83"/>
        <v>FALSE</v>
      </c>
      <c r="N498" t="str">
        <f t="shared" si="84"/>
        <v>FALSE</v>
      </c>
      <c r="O498" t="str">
        <f t="shared" si="85"/>
        <v>FALSE</v>
      </c>
      <c r="P498" t="str">
        <f t="shared" si="86"/>
        <v>FALSE</v>
      </c>
      <c r="Q498" t="str">
        <f t="shared" si="87"/>
        <v>FALSE</v>
      </c>
    </row>
    <row r="499" spans="1:17" x14ac:dyDescent="0.25">
      <c r="A499">
        <f t="shared" si="77"/>
        <v>498</v>
      </c>
      <c r="B499" s="22" t="s">
        <v>510</v>
      </c>
      <c r="C499" t="s">
        <v>2118</v>
      </c>
      <c r="D499" t="s">
        <v>2117</v>
      </c>
      <c r="E499">
        <v>1</v>
      </c>
      <c r="F499">
        <v>1</v>
      </c>
      <c r="G499" t="s">
        <v>1703</v>
      </c>
      <c r="H499" t="str">
        <f t="shared" si="78"/>
        <v>TRUE</v>
      </c>
      <c r="I499" t="str">
        <f t="shared" si="79"/>
        <v>FALSE</v>
      </c>
      <c r="J499" t="str">
        <f t="shared" si="80"/>
        <v>FALSE</v>
      </c>
      <c r="K499" t="str">
        <f t="shared" si="81"/>
        <v>FALSE</v>
      </c>
      <c r="L499" t="str">
        <f t="shared" si="82"/>
        <v>TRUE</v>
      </c>
      <c r="M499" t="str">
        <f t="shared" si="83"/>
        <v>FALSE</v>
      </c>
      <c r="N499" t="str">
        <f t="shared" si="84"/>
        <v>FALSE</v>
      </c>
      <c r="O499" t="str">
        <f t="shared" si="85"/>
        <v>FALSE</v>
      </c>
      <c r="P499" t="str">
        <f t="shared" si="86"/>
        <v>FALSE</v>
      </c>
      <c r="Q499" t="str">
        <f t="shared" si="87"/>
        <v>FALSE</v>
      </c>
    </row>
    <row r="500" spans="1:17" x14ac:dyDescent="0.25">
      <c r="A500">
        <f t="shared" si="77"/>
        <v>499</v>
      </c>
      <c r="B500" s="22" t="s">
        <v>511</v>
      </c>
      <c r="C500" t="s">
        <v>2118</v>
      </c>
      <c r="D500" t="s">
        <v>2117</v>
      </c>
      <c r="E500">
        <v>1</v>
      </c>
      <c r="F500">
        <v>1</v>
      </c>
      <c r="G500" t="s">
        <v>1703</v>
      </c>
      <c r="H500" t="str">
        <f t="shared" si="78"/>
        <v>TRUE</v>
      </c>
      <c r="I500" t="str">
        <f t="shared" si="79"/>
        <v>FALSE</v>
      </c>
      <c r="J500" t="str">
        <f t="shared" si="80"/>
        <v>FALSE</v>
      </c>
      <c r="K500" t="str">
        <f t="shared" si="81"/>
        <v>FALSE</v>
      </c>
      <c r="L500" t="str">
        <f t="shared" si="82"/>
        <v>TRUE</v>
      </c>
      <c r="M500" t="str">
        <f t="shared" si="83"/>
        <v>FALSE</v>
      </c>
      <c r="N500" t="str">
        <f t="shared" si="84"/>
        <v>FALSE</v>
      </c>
      <c r="O500" t="str">
        <f t="shared" si="85"/>
        <v>FALSE</v>
      </c>
      <c r="P500" t="str">
        <f t="shared" si="86"/>
        <v>FALSE</v>
      </c>
      <c r="Q500" t="str">
        <f t="shared" si="87"/>
        <v>FALSE</v>
      </c>
    </row>
    <row r="501" spans="1:17" x14ac:dyDescent="0.25">
      <c r="A501">
        <f t="shared" si="77"/>
        <v>500</v>
      </c>
      <c r="B501" s="22" t="s">
        <v>512</v>
      </c>
      <c r="C501" t="s">
        <v>2118</v>
      </c>
      <c r="D501" t="s">
        <v>2117</v>
      </c>
      <c r="E501">
        <v>1</v>
      </c>
      <c r="F501">
        <v>1</v>
      </c>
      <c r="G501" t="s">
        <v>1703</v>
      </c>
      <c r="H501" t="str">
        <f t="shared" si="78"/>
        <v>TRUE</v>
      </c>
      <c r="I501" t="str">
        <f t="shared" si="79"/>
        <v>FALSE</v>
      </c>
      <c r="J501" t="str">
        <f t="shared" si="80"/>
        <v>FALSE</v>
      </c>
      <c r="K501" t="str">
        <f t="shared" si="81"/>
        <v>FALSE</v>
      </c>
      <c r="L501" t="str">
        <f t="shared" si="82"/>
        <v>TRUE</v>
      </c>
      <c r="M501" t="str">
        <f t="shared" si="83"/>
        <v>FALSE</v>
      </c>
      <c r="N501" t="str">
        <f t="shared" si="84"/>
        <v>FALSE</v>
      </c>
      <c r="O501" t="str">
        <f t="shared" si="85"/>
        <v>FALSE</v>
      </c>
      <c r="P501" t="str">
        <f t="shared" si="86"/>
        <v>FALSE</v>
      </c>
      <c r="Q501" t="str">
        <f t="shared" si="87"/>
        <v>FALSE</v>
      </c>
    </row>
    <row r="502" spans="1:17" x14ac:dyDescent="0.25">
      <c r="A502">
        <f t="shared" si="77"/>
        <v>501</v>
      </c>
      <c r="B502" s="22" t="s">
        <v>513</v>
      </c>
      <c r="C502" t="s">
        <v>2113</v>
      </c>
      <c r="D502" t="s">
        <v>2109</v>
      </c>
      <c r="E502">
        <v>1</v>
      </c>
      <c r="F502">
        <v>1</v>
      </c>
      <c r="G502" t="s">
        <v>1703</v>
      </c>
      <c r="H502" t="str">
        <f t="shared" si="78"/>
        <v>TRUE</v>
      </c>
      <c r="I502" t="str">
        <f t="shared" si="79"/>
        <v>FALSE</v>
      </c>
      <c r="J502" t="str">
        <f t="shared" si="80"/>
        <v>FALSE</v>
      </c>
      <c r="K502" t="str">
        <f t="shared" si="81"/>
        <v>FALSE</v>
      </c>
      <c r="L502" t="str">
        <f t="shared" si="82"/>
        <v>TRUE</v>
      </c>
      <c r="M502" t="str">
        <f t="shared" si="83"/>
        <v>FALSE</v>
      </c>
      <c r="N502" t="str">
        <f t="shared" si="84"/>
        <v>FALSE</v>
      </c>
      <c r="O502" t="str">
        <f t="shared" si="85"/>
        <v>FALSE</v>
      </c>
      <c r="P502" t="str">
        <f t="shared" si="86"/>
        <v>FALSE</v>
      </c>
      <c r="Q502" t="str">
        <f t="shared" si="87"/>
        <v>FALSE</v>
      </c>
    </row>
    <row r="503" spans="1:17" x14ac:dyDescent="0.25">
      <c r="A503">
        <f t="shared" si="77"/>
        <v>502</v>
      </c>
      <c r="B503" s="22" t="s">
        <v>514</v>
      </c>
      <c r="C503" t="s">
        <v>2101</v>
      </c>
      <c r="D503" t="s">
        <v>2105</v>
      </c>
      <c r="E503">
        <v>1</v>
      </c>
      <c r="F503">
        <v>1</v>
      </c>
      <c r="G503" t="s">
        <v>1703</v>
      </c>
      <c r="H503" t="str">
        <f t="shared" si="78"/>
        <v>TRUE</v>
      </c>
      <c r="I503" t="str">
        <f t="shared" si="79"/>
        <v>FALSE</v>
      </c>
      <c r="J503" t="str">
        <f t="shared" si="80"/>
        <v>FALSE</v>
      </c>
      <c r="K503" t="str">
        <f t="shared" si="81"/>
        <v>FALSE</v>
      </c>
      <c r="L503" t="str">
        <f t="shared" si="82"/>
        <v>TRUE</v>
      </c>
      <c r="M503" t="str">
        <f t="shared" si="83"/>
        <v>FALSE</v>
      </c>
      <c r="N503" t="str">
        <f t="shared" si="84"/>
        <v>FALSE</v>
      </c>
      <c r="O503" t="str">
        <f t="shared" si="85"/>
        <v>FALSE</v>
      </c>
      <c r="P503" t="str">
        <f t="shared" si="86"/>
        <v>FALSE</v>
      </c>
      <c r="Q503" t="str">
        <f t="shared" si="87"/>
        <v>FALSE</v>
      </c>
    </row>
    <row r="504" spans="1:17" x14ac:dyDescent="0.25">
      <c r="A504">
        <f t="shared" si="77"/>
        <v>503</v>
      </c>
      <c r="B504" s="22" t="s">
        <v>515</v>
      </c>
      <c r="C504" t="s">
        <v>2113</v>
      </c>
      <c r="D504" t="s">
        <v>2109</v>
      </c>
      <c r="E504">
        <v>1</v>
      </c>
      <c r="F504">
        <v>1</v>
      </c>
      <c r="G504" t="s">
        <v>1703</v>
      </c>
      <c r="H504" t="str">
        <f t="shared" si="78"/>
        <v>TRUE</v>
      </c>
      <c r="I504" t="str">
        <f t="shared" si="79"/>
        <v>FALSE</v>
      </c>
      <c r="J504" t="str">
        <f t="shared" si="80"/>
        <v>FALSE</v>
      </c>
      <c r="K504" t="str">
        <f t="shared" si="81"/>
        <v>FALSE</v>
      </c>
      <c r="L504" t="str">
        <f t="shared" si="82"/>
        <v>TRUE</v>
      </c>
      <c r="M504" t="str">
        <f t="shared" si="83"/>
        <v>FALSE</v>
      </c>
      <c r="N504" t="str">
        <f t="shared" si="84"/>
        <v>FALSE</v>
      </c>
      <c r="O504" t="str">
        <f t="shared" si="85"/>
        <v>FALSE</v>
      </c>
      <c r="P504" t="str">
        <f t="shared" si="86"/>
        <v>FALSE</v>
      </c>
      <c r="Q504" t="str">
        <f t="shared" si="87"/>
        <v>FALSE</v>
      </c>
    </row>
    <row r="505" spans="1:17" x14ac:dyDescent="0.25">
      <c r="A505">
        <f t="shared" si="77"/>
        <v>504</v>
      </c>
      <c r="B505" s="22" t="s">
        <v>516</v>
      </c>
      <c r="C505" t="s">
        <v>2112</v>
      </c>
      <c r="D505" t="s">
        <v>2111</v>
      </c>
      <c r="E505">
        <v>1</v>
      </c>
      <c r="F505">
        <v>1</v>
      </c>
      <c r="G505" t="s">
        <v>1703</v>
      </c>
      <c r="H505" t="str">
        <f t="shared" si="78"/>
        <v>TRUE</v>
      </c>
      <c r="I505" t="str">
        <f t="shared" si="79"/>
        <v>FALSE</v>
      </c>
      <c r="J505" t="str">
        <f t="shared" si="80"/>
        <v>FALSE</v>
      </c>
      <c r="K505" t="str">
        <f t="shared" si="81"/>
        <v>FALSE</v>
      </c>
      <c r="L505" t="str">
        <f t="shared" si="82"/>
        <v>TRUE</v>
      </c>
      <c r="M505" t="str">
        <f t="shared" si="83"/>
        <v>FALSE</v>
      </c>
      <c r="N505" t="str">
        <f t="shared" si="84"/>
        <v>FALSE</v>
      </c>
      <c r="O505" t="str">
        <f t="shared" si="85"/>
        <v>FALSE</v>
      </c>
      <c r="P505" t="str">
        <f t="shared" si="86"/>
        <v>FALSE</v>
      </c>
      <c r="Q505" t="str">
        <f t="shared" si="87"/>
        <v>FALSE</v>
      </c>
    </row>
    <row r="506" spans="1:17" x14ac:dyDescent="0.25">
      <c r="A506">
        <f t="shared" si="77"/>
        <v>505</v>
      </c>
      <c r="B506" s="22" t="s">
        <v>517</v>
      </c>
      <c r="C506" t="s">
        <v>2118</v>
      </c>
      <c r="D506" t="s">
        <v>2117</v>
      </c>
      <c r="E506">
        <v>1</v>
      </c>
      <c r="F506">
        <v>1</v>
      </c>
      <c r="G506" t="s">
        <v>1703</v>
      </c>
      <c r="H506" t="str">
        <f t="shared" si="78"/>
        <v>TRUE</v>
      </c>
      <c r="I506" t="str">
        <f t="shared" si="79"/>
        <v>FALSE</v>
      </c>
      <c r="J506" t="str">
        <f t="shared" si="80"/>
        <v>FALSE</v>
      </c>
      <c r="K506" t="str">
        <f t="shared" si="81"/>
        <v>FALSE</v>
      </c>
      <c r="L506" t="str">
        <f t="shared" si="82"/>
        <v>TRUE</v>
      </c>
      <c r="M506" t="str">
        <f t="shared" si="83"/>
        <v>FALSE</v>
      </c>
      <c r="N506" t="str">
        <f t="shared" si="84"/>
        <v>FALSE</v>
      </c>
      <c r="O506" t="str">
        <f t="shared" si="85"/>
        <v>FALSE</v>
      </c>
      <c r="P506" t="str">
        <f t="shared" si="86"/>
        <v>FALSE</v>
      </c>
      <c r="Q506" t="str">
        <f t="shared" si="87"/>
        <v>FALSE</v>
      </c>
    </row>
    <row r="507" spans="1:17" x14ac:dyDescent="0.25">
      <c r="A507">
        <f t="shared" si="77"/>
        <v>506</v>
      </c>
      <c r="B507" s="22" t="s">
        <v>518</v>
      </c>
      <c r="C507" t="s">
        <v>2121</v>
      </c>
      <c r="D507" t="s">
        <v>2122</v>
      </c>
      <c r="E507">
        <v>2</v>
      </c>
      <c r="F507">
        <v>2</v>
      </c>
      <c r="G507" t="s">
        <v>1703</v>
      </c>
      <c r="H507" t="str">
        <f t="shared" si="78"/>
        <v>TRUE</v>
      </c>
      <c r="I507" t="str">
        <f t="shared" si="79"/>
        <v>FALSE</v>
      </c>
      <c r="J507" t="str">
        <f t="shared" si="80"/>
        <v>FALSE</v>
      </c>
      <c r="K507" t="str">
        <f t="shared" si="81"/>
        <v>FALSE</v>
      </c>
      <c r="L507" t="str">
        <f t="shared" si="82"/>
        <v>FALSE</v>
      </c>
      <c r="M507" t="str">
        <f t="shared" si="83"/>
        <v>FALSE</v>
      </c>
      <c r="N507" t="str">
        <f t="shared" si="84"/>
        <v>TRUE</v>
      </c>
      <c r="O507" t="str">
        <f t="shared" si="85"/>
        <v>FALSE</v>
      </c>
      <c r="P507" t="str">
        <f t="shared" si="86"/>
        <v>FALSE</v>
      </c>
      <c r="Q507" t="str">
        <f t="shared" si="87"/>
        <v>FALSE</v>
      </c>
    </row>
    <row r="508" spans="1:17" x14ac:dyDescent="0.25">
      <c r="A508">
        <f t="shared" si="77"/>
        <v>507</v>
      </c>
      <c r="B508" s="24" t="s">
        <v>519</v>
      </c>
      <c r="C508" s="6" t="s">
        <v>2118</v>
      </c>
      <c r="D508" s="6" t="s">
        <v>2117</v>
      </c>
      <c r="E508" s="6">
        <v>1</v>
      </c>
      <c r="F508" s="6">
        <v>1</v>
      </c>
      <c r="G508" s="6" t="s">
        <v>1703</v>
      </c>
      <c r="H508" t="str">
        <f t="shared" si="78"/>
        <v>TRUE</v>
      </c>
      <c r="I508" t="str">
        <f t="shared" si="79"/>
        <v>FALSE</v>
      </c>
      <c r="J508" t="str">
        <f t="shared" si="80"/>
        <v>FALSE</v>
      </c>
      <c r="K508" t="str">
        <f t="shared" si="81"/>
        <v>FALSE</v>
      </c>
      <c r="L508" t="str">
        <f t="shared" si="82"/>
        <v>TRUE</v>
      </c>
      <c r="M508" t="str">
        <f t="shared" si="83"/>
        <v>FALSE</v>
      </c>
      <c r="N508" t="str">
        <f t="shared" si="84"/>
        <v>FALSE</v>
      </c>
      <c r="O508" t="str">
        <f t="shared" si="85"/>
        <v>FALSE</v>
      </c>
      <c r="P508" t="str">
        <f t="shared" si="86"/>
        <v>FALSE</v>
      </c>
      <c r="Q508" t="str">
        <f t="shared" si="87"/>
        <v>FALSE</v>
      </c>
    </row>
    <row r="509" spans="1:17" x14ac:dyDescent="0.25">
      <c r="A509">
        <f t="shared" si="77"/>
        <v>508</v>
      </c>
      <c r="B509" s="22" t="s">
        <v>520</v>
      </c>
      <c r="C509" t="s">
        <v>2118</v>
      </c>
      <c r="D509" t="s">
        <v>2117</v>
      </c>
      <c r="E509">
        <v>1</v>
      </c>
      <c r="F509">
        <v>1</v>
      </c>
      <c r="G509" t="s">
        <v>1703</v>
      </c>
      <c r="H509" t="str">
        <f t="shared" si="78"/>
        <v>TRUE</v>
      </c>
      <c r="I509" t="str">
        <f t="shared" si="79"/>
        <v>FALSE</v>
      </c>
      <c r="J509" t="str">
        <f t="shared" si="80"/>
        <v>FALSE</v>
      </c>
      <c r="K509" t="str">
        <f t="shared" si="81"/>
        <v>FALSE</v>
      </c>
      <c r="L509" t="str">
        <f t="shared" si="82"/>
        <v>TRUE</v>
      </c>
      <c r="M509" t="str">
        <f t="shared" si="83"/>
        <v>FALSE</v>
      </c>
      <c r="N509" t="str">
        <f t="shared" si="84"/>
        <v>FALSE</v>
      </c>
      <c r="O509" t="str">
        <f t="shared" si="85"/>
        <v>FALSE</v>
      </c>
      <c r="P509" t="str">
        <f t="shared" si="86"/>
        <v>FALSE</v>
      </c>
      <c r="Q509" t="str">
        <f t="shared" si="87"/>
        <v>FALSE</v>
      </c>
    </row>
    <row r="510" spans="1:17" x14ac:dyDescent="0.25">
      <c r="A510">
        <f t="shared" si="77"/>
        <v>509</v>
      </c>
      <c r="B510" s="22" t="s">
        <v>521</v>
      </c>
      <c r="C510" t="s">
        <v>2131</v>
      </c>
      <c r="D510" t="s">
        <v>2132</v>
      </c>
      <c r="E510">
        <v>2</v>
      </c>
      <c r="F510">
        <v>2</v>
      </c>
      <c r="G510" t="s">
        <v>1702</v>
      </c>
      <c r="H510" t="str">
        <f t="shared" si="78"/>
        <v>FALSE</v>
      </c>
      <c r="I510" t="str">
        <f t="shared" si="79"/>
        <v>TRUE</v>
      </c>
      <c r="J510" t="str">
        <f t="shared" si="80"/>
        <v>FALSE</v>
      </c>
      <c r="K510" t="str">
        <f t="shared" si="81"/>
        <v>FALSE</v>
      </c>
      <c r="L510" t="str">
        <f t="shared" si="82"/>
        <v>FALSE</v>
      </c>
      <c r="M510" t="str">
        <f t="shared" si="83"/>
        <v>FALSE</v>
      </c>
      <c r="N510" t="str">
        <f t="shared" si="84"/>
        <v>TRUE</v>
      </c>
      <c r="O510" t="str">
        <f t="shared" si="85"/>
        <v>FALSE</v>
      </c>
      <c r="P510" t="str">
        <f t="shared" si="86"/>
        <v>FALSE</v>
      </c>
      <c r="Q510" t="str">
        <f t="shared" si="87"/>
        <v>FALSE</v>
      </c>
    </row>
    <row r="511" spans="1:17" x14ac:dyDescent="0.25">
      <c r="A511">
        <f t="shared" si="77"/>
        <v>510</v>
      </c>
      <c r="B511" s="24" t="s">
        <v>522</v>
      </c>
      <c r="C511" s="6" t="s">
        <v>2131</v>
      </c>
      <c r="D511" s="6" t="s">
        <v>3010</v>
      </c>
      <c r="E511" s="6">
        <v>2</v>
      </c>
      <c r="F511" s="6">
        <v>2</v>
      </c>
      <c r="G511" s="6" t="s">
        <v>1702</v>
      </c>
      <c r="H511" t="str">
        <f t="shared" si="78"/>
        <v>FALSE</v>
      </c>
      <c r="I511" t="str">
        <f t="shared" si="79"/>
        <v>TRUE</v>
      </c>
      <c r="J511" t="str">
        <f t="shared" si="80"/>
        <v>FALSE</v>
      </c>
      <c r="K511" t="str">
        <f t="shared" si="81"/>
        <v>FALSE</v>
      </c>
      <c r="L511" t="str">
        <f t="shared" si="82"/>
        <v>FALSE</v>
      </c>
      <c r="M511" t="str">
        <f t="shared" si="83"/>
        <v>FALSE</v>
      </c>
      <c r="N511" t="str">
        <f t="shared" si="84"/>
        <v>TRUE</v>
      </c>
      <c r="O511" t="str">
        <f t="shared" si="85"/>
        <v>FALSE</v>
      </c>
      <c r="P511" t="str">
        <f t="shared" si="86"/>
        <v>FALSE</v>
      </c>
      <c r="Q511" t="str">
        <f t="shared" si="87"/>
        <v>FALSE</v>
      </c>
    </row>
    <row r="512" spans="1:17" x14ac:dyDescent="0.25">
      <c r="A512">
        <f t="shared" si="77"/>
        <v>511</v>
      </c>
      <c r="B512" s="22" t="s">
        <v>523</v>
      </c>
      <c r="C512" t="s">
        <v>3011</v>
      </c>
      <c r="D512" t="s">
        <v>2136</v>
      </c>
      <c r="E512">
        <v>1</v>
      </c>
      <c r="F512">
        <v>1</v>
      </c>
      <c r="G512" t="s">
        <v>1703</v>
      </c>
      <c r="H512" t="str">
        <f t="shared" si="78"/>
        <v>TRUE</v>
      </c>
      <c r="I512" t="str">
        <f t="shared" si="79"/>
        <v>FALSE</v>
      </c>
      <c r="J512" t="str">
        <f t="shared" si="80"/>
        <v>FALSE</v>
      </c>
      <c r="K512" t="str">
        <f t="shared" si="81"/>
        <v>FALSE</v>
      </c>
      <c r="L512" t="str">
        <f t="shared" si="82"/>
        <v>TRUE</v>
      </c>
      <c r="M512" t="str">
        <f t="shared" si="83"/>
        <v>FALSE</v>
      </c>
      <c r="N512" t="str">
        <f t="shared" si="84"/>
        <v>FALSE</v>
      </c>
      <c r="O512" t="str">
        <f t="shared" si="85"/>
        <v>FALSE</v>
      </c>
      <c r="P512" t="str">
        <f t="shared" si="86"/>
        <v>FALSE</v>
      </c>
      <c r="Q512" t="str">
        <f t="shared" si="87"/>
        <v>FALSE</v>
      </c>
    </row>
    <row r="513" spans="1:17" x14ac:dyDescent="0.25">
      <c r="A513">
        <f t="shared" si="77"/>
        <v>512</v>
      </c>
      <c r="B513" s="24" t="s">
        <v>524</v>
      </c>
      <c r="C513" s="6" t="s">
        <v>3011</v>
      </c>
      <c r="D513" s="6" t="s">
        <v>2136</v>
      </c>
      <c r="E513" s="6">
        <v>1</v>
      </c>
      <c r="F513" s="6">
        <v>1</v>
      </c>
      <c r="G513" s="6" t="s">
        <v>1703</v>
      </c>
      <c r="H513" t="str">
        <f t="shared" si="78"/>
        <v>TRUE</v>
      </c>
      <c r="I513" t="str">
        <f t="shared" si="79"/>
        <v>FALSE</v>
      </c>
      <c r="J513" t="str">
        <f t="shared" si="80"/>
        <v>FALSE</v>
      </c>
      <c r="K513" t="str">
        <f t="shared" si="81"/>
        <v>FALSE</v>
      </c>
      <c r="L513" t="str">
        <f t="shared" si="82"/>
        <v>TRUE</v>
      </c>
      <c r="M513" t="str">
        <f t="shared" si="83"/>
        <v>FALSE</v>
      </c>
      <c r="N513" t="str">
        <f t="shared" si="84"/>
        <v>FALSE</v>
      </c>
      <c r="O513" t="str">
        <f t="shared" si="85"/>
        <v>FALSE</v>
      </c>
      <c r="P513" t="str">
        <f t="shared" si="86"/>
        <v>FALSE</v>
      </c>
      <c r="Q513" t="str">
        <f t="shared" si="87"/>
        <v>FALSE</v>
      </c>
    </row>
    <row r="514" spans="1:17" x14ac:dyDescent="0.25">
      <c r="A514">
        <f t="shared" ref="A514:A577" si="88">ROW()-1</f>
        <v>513</v>
      </c>
      <c r="B514" s="22" t="s">
        <v>525</v>
      </c>
      <c r="C514" t="s">
        <v>2139</v>
      </c>
      <c r="D514" t="s">
        <v>2140</v>
      </c>
      <c r="E514">
        <v>2</v>
      </c>
      <c r="F514">
        <v>2</v>
      </c>
      <c r="G514" t="s">
        <v>1702</v>
      </c>
      <c r="H514" t="str">
        <f t="shared" ref="H514:H577" si="89">IF(OR(G514="OE",G514="LOE",G514="OE/ON",G514="LOE/ON",G514="MD/MLG/ME",G514="ME/OE",G514="MLG",G514="OE blend",G514="OE&amp;ON blend",G514="OE/LOE",G514="OE/MD",G514="OE|LOE",G514="OE|MLG|MD",G514="ON/ME",G514="ON/MLG",G514="ON"),"TRUE","FALSE")</f>
        <v>FALSE</v>
      </c>
      <c r="I514" t="str">
        <f t="shared" ref="I514:I577" si="90">IF(OR(G514="AF",G514="AF/CF",G514="AF/CF/L",G514="AF/L",G514="AF/NF",G514="AF/OF/L",G514="AF/OF/ONF",G514="AF|ONF",G514="L",G514="L/ML/OF",G514="ML",G514="OF",G514="OF/AF",G514="OF/ML/CF",G514="OF/ML/AL",G514="OF/ML",G514="OF/L",G514="OF/AL",G514="OF/AL/L/ML"),"TRUE","FALSE")</f>
        <v>TRUE</v>
      </c>
      <c r="J514" t="str">
        <f t="shared" ref="J514:J577" si="91">IF(OR(G514="L/OF/OE",G514="OE&amp;OF blend",G514="OE/AF/AF|ONF",G514="OE/OF/AF",G514="OF/ME"),"TRUE","FALSE")</f>
        <v>FALSE</v>
      </c>
      <c r="K514" t="str">
        <f t="shared" ref="K514:K577" si="92">IF(OR(G514="&lt;NA&gt;",G514="AF?",G514="OE?",G514="ON?",G514="imitative",G514="unknown",G514="MLG?",G514="OF?"),"TRUE","FALSE")</f>
        <v>FALSE</v>
      </c>
      <c r="L514" t="str">
        <f t="shared" ref="L514:L577" si="93">IF(OR(E514=1),"TRUE","FALSE")</f>
        <v>FALSE</v>
      </c>
      <c r="M514" t="str">
        <f t="shared" ref="M514:M577" si="94">IF(OR(E514="1half"),"TRUE","FALSE")</f>
        <v>FALSE</v>
      </c>
      <c r="N514" t="str">
        <f t="shared" ref="N514:N577" si="95">IF(OR(E514=2),"TRUE","FALSE")</f>
        <v>TRUE</v>
      </c>
      <c r="O514" t="str">
        <f t="shared" ref="O514:O577" si="96">IF(OR(E514="2half"),"TRUE","FALSE")</f>
        <v>FALSE</v>
      </c>
      <c r="P514" t="str">
        <f t="shared" ref="P514:P577" si="97">IF(OR(E514=3),"TRUE","FALSE")</f>
        <v>FALSE</v>
      </c>
      <c r="Q514" t="str">
        <f t="shared" ref="Q514:Q577" si="98">IF(OR(E514="&lt;NA&gt;"),"TRUE","FALSE")</f>
        <v>FALSE</v>
      </c>
    </row>
    <row r="515" spans="1:17" x14ac:dyDescent="0.25">
      <c r="A515">
        <f t="shared" si="88"/>
        <v>514</v>
      </c>
      <c r="B515" s="32" t="s">
        <v>526</v>
      </c>
      <c r="C515" s="33" t="s">
        <v>2137</v>
      </c>
      <c r="D515" s="33" t="s">
        <v>2138</v>
      </c>
      <c r="E515" s="33">
        <v>1</v>
      </c>
      <c r="F515" s="33">
        <v>1</v>
      </c>
      <c r="G515" s="33" t="s">
        <v>1703</v>
      </c>
      <c r="H515" t="str">
        <f t="shared" si="89"/>
        <v>TRUE</v>
      </c>
      <c r="I515" t="str">
        <f t="shared" si="90"/>
        <v>FALSE</v>
      </c>
      <c r="J515" t="str">
        <f t="shared" si="91"/>
        <v>FALSE</v>
      </c>
      <c r="K515" t="str">
        <f t="shared" si="92"/>
        <v>FALSE</v>
      </c>
      <c r="L515" t="str">
        <f t="shared" si="93"/>
        <v>TRUE</v>
      </c>
      <c r="M515" t="str">
        <f t="shared" si="94"/>
        <v>FALSE</v>
      </c>
      <c r="N515" t="str">
        <f t="shared" si="95"/>
        <v>FALSE</v>
      </c>
      <c r="O515" t="str">
        <f t="shared" si="96"/>
        <v>FALSE</v>
      </c>
      <c r="P515" t="str">
        <f t="shared" si="97"/>
        <v>FALSE</v>
      </c>
      <c r="Q515" t="str">
        <f t="shared" si="98"/>
        <v>FALSE</v>
      </c>
    </row>
    <row r="516" spans="1:17" x14ac:dyDescent="0.25">
      <c r="A516">
        <f t="shared" si="88"/>
        <v>515</v>
      </c>
      <c r="B516" s="22" t="s">
        <v>527</v>
      </c>
      <c r="C516" t="s">
        <v>3011</v>
      </c>
      <c r="D516" t="s">
        <v>2136</v>
      </c>
      <c r="E516">
        <v>1</v>
      </c>
      <c r="F516">
        <v>1</v>
      </c>
      <c r="G516" t="s">
        <v>1703</v>
      </c>
      <c r="H516" t="str">
        <f t="shared" si="89"/>
        <v>TRUE</v>
      </c>
      <c r="I516" t="str">
        <f t="shared" si="90"/>
        <v>FALSE</v>
      </c>
      <c r="J516" t="str">
        <f t="shared" si="91"/>
        <v>FALSE</v>
      </c>
      <c r="K516" t="str">
        <f t="shared" si="92"/>
        <v>FALSE</v>
      </c>
      <c r="L516" t="str">
        <f t="shared" si="93"/>
        <v>TRUE</v>
      </c>
      <c r="M516" t="str">
        <f t="shared" si="94"/>
        <v>FALSE</v>
      </c>
      <c r="N516" t="str">
        <f t="shared" si="95"/>
        <v>FALSE</v>
      </c>
      <c r="O516" t="str">
        <f t="shared" si="96"/>
        <v>FALSE</v>
      </c>
      <c r="P516" t="str">
        <f t="shared" si="97"/>
        <v>FALSE</v>
      </c>
      <c r="Q516" t="str">
        <f t="shared" si="98"/>
        <v>FALSE</v>
      </c>
    </row>
    <row r="517" spans="1:17" x14ac:dyDescent="0.25">
      <c r="A517">
        <f t="shared" si="88"/>
        <v>516</v>
      </c>
      <c r="B517" s="22" t="s">
        <v>528</v>
      </c>
      <c r="C517" s="6" t="s">
        <v>2137</v>
      </c>
      <c r="D517" s="6" t="s">
        <v>2138</v>
      </c>
      <c r="E517" s="6">
        <v>1</v>
      </c>
      <c r="F517" s="6">
        <v>1</v>
      </c>
      <c r="G517" s="6" t="s">
        <v>1703</v>
      </c>
      <c r="H517" t="str">
        <f t="shared" si="89"/>
        <v>TRUE</v>
      </c>
      <c r="I517" t="str">
        <f t="shared" si="90"/>
        <v>FALSE</v>
      </c>
      <c r="J517" t="str">
        <f t="shared" si="91"/>
        <v>FALSE</v>
      </c>
      <c r="K517" t="str">
        <f t="shared" si="92"/>
        <v>FALSE</v>
      </c>
      <c r="L517" t="str">
        <f t="shared" si="93"/>
        <v>TRUE</v>
      </c>
      <c r="M517" t="str">
        <f t="shared" si="94"/>
        <v>FALSE</v>
      </c>
      <c r="N517" t="str">
        <f t="shared" si="95"/>
        <v>FALSE</v>
      </c>
      <c r="O517" t="str">
        <f t="shared" si="96"/>
        <v>FALSE</v>
      </c>
      <c r="P517" t="str">
        <f t="shared" si="97"/>
        <v>FALSE</v>
      </c>
      <c r="Q517" t="str">
        <f t="shared" si="98"/>
        <v>FALSE</v>
      </c>
    </row>
    <row r="518" spans="1:17" x14ac:dyDescent="0.25">
      <c r="A518">
        <f t="shared" si="88"/>
        <v>517</v>
      </c>
      <c r="B518" s="22" t="s">
        <v>529</v>
      </c>
      <c r="C518" s="6" t="s">
        <v>2137</v>
      </c>
      <c r="D518" s="6" t="s">
        <v>2138</v>
      </c>
      <c r="E518" s="6">
        <v>1</v>
      </c>
      <c r="F518" s="6">
        <v>1</v>
      </c>
      <c r="G518" s="6" t="s">
        <v>1703</v>
      </c>
      <c r="H518" t="str">
        <f t="shared" si="89"/>
        <v>TRUE</v>
      </c>
      <c r="I518" t="str">
        <f t="shared" si="90"/>
        <v>FALSE</v>
      </c>
      <c r="J518" t="str">
        <f t="shared" si="91"/>
        <v>FALSE</v>
      </c>
      <c r="K518" t="str">
        <f t="shared" si="92"/>
        <v>FALSE</v>
      </c>
      <c r="L518" t="str">
        <f t="shared" si="93"/>
        <v>TRUE</v>
      </c>
      <c r="M518" t="str">
        <f t="shared" si="94"/>
        <v>FALSE</v>
      </c>
      <c r="N518" t="str">
        <f t="shared" si="95"/>
        <v>FALSE</v>
      </c>
      <c r="O518" t="str">
        <f t="shared" si="96"/>
        <v>FALSE</v>
      </c>
      <c r="P518" t="str">
        <f t="shared" si="97"/>
        <v>FALSE</v>
      </c>
      <c r="Q518" t="str">
        <f t="shared" si="98"/>
        <v>FALSE</v>
      </c>
    </row>
    <row r="519" spans="1:17" x14ac:dyDescent="0.25">
      <c r="A519">
        <f t="shared" si="88"/>
        <v>518</v>
      </c>
      <c r="B519" s="22" t="s">
        <v>530</v>
      </c>
      <c r="C519" t="s">
        <v>2167</v>
      </c>
      <c r="D519" t="s">
        <v>2168</v>
      </c>
      <c r="E519">
        <v>1</v>
      </c>
      <c r="F519">
        <v>1</v>
      </c>
      <c r="G519" t="s">
        <v>1703</v>
      </c>
      <c r="H519" t="str">
        <f t="shared" si="89"/>
        <v>TRUE</v>
      </c>
      <c r="I519" t="str">
        <f t="shared" si="90"/>
        <v>FALSE</v>
      </c>
      <c r="J519" t="str">
        <f t="shared" si="91"/>
        <v>FALSE</v>
      </c>
      <c r="K519" t="str">
        <f t="shared" si="92"/>
        <v>FALSE</v>
      </c>
      <c r="L519" t="str">
        <f t="shared" si="93"/>
        <v>TRUE</v>
      </c>
      <c r="M519" t="str">
        <f t="shared" si="94"/>
        <v>FALSE</v>
      </c>
      <c r="N519" t="str">
        <f t="shared" si="95"/>
        <v>FALSE</v>
      </c>
      <c r="O519" t="str">
        <f t="shared" si="96"/>
        <v>FALSE</v>
      </c>
      <c r="P519" t="str">
        <f t="shared" si="97"/>
        <v>FALSE</v>
      </c>
      <c r="Q519" t="str">
        <f t="shared" si="98"/>
        <v>FALSE</v>
      </c>
    </row>
    <row r="520" spans="1:17" x14ac:dyDescent="0.25">
      <c r="A520">
        <f t="shared" si="88"/>
        <v>519</v>
      </c>
      <c r="B520" s="22" t="s">
        <v>531</v>
      </c>
      <c r="C520" t="s">
        <v>2167</v>
      </c>
      <c r="D520" t="s">
        <v>2168</v>
      </c>
      <c r="E520">
        <v>1</v>
      </c>
      <c r="F520">
        <v>1</v>
      </c>
      <c r="G520" t="s">
        <v>1703</v>
      </c>
      <c r="H520" t="str">
        <f t="shared" si="89"/>
        <v>TRUE</v>
      </c>
      <c r="I520" t="str">
        <f t="shared" si="90"/>
        <v>FALSE</v>
      </c>
      <c r="J520" t="str">
        <f t="shared" si="91"/>
        <v>FALSE</v>
      </c>
      <c r="K520" t="str">
        <f t="shared" si="92"/>
        <v>FALSE</v>
      </c>
      <c r="L520" t="str">
        <f t="shared" si="93"/>
        <v>TRUE</v>
      </c>
      <c r="M520" t="str">
        <f t="shared" si="94"/>
        <v>FALSE</v>
      </c>
      <c r="N520" t="str">
        <f t="shared" si="95"/>
        <v>FALSE</v>
      </c>
      <c r="O520" t="str">
        <f t="shared" si="96"/>
        <v>FALSE</v>
      </c>
      <c r="P520" t="str">
        <f t="shared" si="97"/>
        <v>FALSE</v>
      </c>
      <c r="Q520" t="str">
        <f t="shared" si="98"/>
        <v>FALSE</v>
      </c>
    </row>
    <row r="521" spans="1:17" x14ac:dyDescent="0.25">
      <c r="A521">
        <f t="shared" si="88"/>
        <v>520</v>
      </c>
      <c r="B521" s="22" t="s">
        <v>532</v>
      </c>
      <c r="C521" t="s">
        <v>2167</v>
      </c>
      <c r="D521" t="s">
        <v>2168</v>
      </c>
      <c r="E521">
        <v>1</v>
      </c>
      <c r="F521">
        <v>1</v>
      </c>
      <c r="G521" t="s">
        <v>1703</v>
      </c>
      <c r="H521" t="str">
        <f t="shared" si="89"/>
        <v>TRUE</v>
      </c>
      <c r="I521" t="str">
        <f t="shared" si="90"/>
        <v>FALSE</v>
      </c>
      <c r="J521" t="str">
        <f t="shared" si="91"/>
        <v>FALSE</v>
      </c>
      <c r="K521" t="str">
        <f t="shared" si="92"/>
        <v>FALSE</v>
      </c>
      <c r="L521" t="str">
        <f t="shared" si="93"/>
        <v>TRUE</v>
      </c>
      <c r="M521" t="str">
        <f t="shared" si="94"/>
        <v>FALSE</v>
      </c>
      <c r="N521" t="str">
        <f t="shared" si="95"/>
        <v>FALSE</v>
      </c>
      <c r="O521" t="str">
        <f t="shared" si="96"/>
        <v>FALSE</v>
      </c>
      <c r="P521" t="str">
        <f t="shared" si="97"/>
        <v>FALSE</v>
      </c>
      <c r="Q521" t="str">
        <f t="shared" si="98"/>
        <v>FALSE</v>
      </c>
    </row>
    <row r="522" spans="1:17" x14ac:dyDescent="0.25">
      <c r="A522">
        <f t="shared" si="88"/>
        <v>521</v>
      </c>
      <c r="B522" s="23" t="s">
        <v>533</v>
      </c>
      <c r="C522" s="8" t="s">
        <v>1733</v>
      </c>
      <c r="D522" s="8" t="s">
        <v>1733</v>
      </c>
      <c r="E522" s="8" t="s">
        <v>1733</v>
      </c>
      <c r="F522" s="8" t="s">
        <v>1733</v>
      </c>
      <c r="G522" s="8" t="s">
        <v>1733</v>
      </c>
      <c r="H522" t="str">
        <f t="shared" si="89"/>
        <v>FALSE</v>
      </c>
      <c r="I522" t="str">
        <f t="shared" si="90"/>
        <v>FALSE</v>
      </c>
      <c r="J522" t="str">
        <f t="shared" si="91"/>
        <v>FALSE</v>
      </c>
      <c r="K522" t="str">
        <f t="shared" si="92"/>
        <v>TRUE</v>
      </c>
      <c r="L522" t="str">
        <f t="shared" si="93"/>
        <v>FALSE</v>
      </c>
      <c r="M522" t="str">
        <f t="shared" si="94"/>
        <v>FALSE</v>
      </c>
      <c r="N522" t="str">
        <f t="shared" si="95"/>
        <v>FALSE</v>
      </c>
      <c r="O522" t="str">
        <f t="shared" si="96"/>
        <v>FALSE</v>
      </c>
      <c r="P522" t="str">
        <f t="shared" si="97"/>
        <v>FALSE</v>
      </c>
      <c r="Q522" t="str">
        <f t="shared" si="98"/>
        <v>TRUE</v>
      </c>
    </row>
    <row r="523" spans="1:17" x14ac:dyDescent="0.25">
      <c r="A523">
        <f t="shared" si="88"/>
        <v>522</v>
      </c>
      <c r="B523" s="23" t="s">
        <v>534</v>
      </c>
      <c r="C523" s="8" t="s">
        <v>1733</v>
      </c>
      <c r="D523" s="8" t="s">
        <v>1733</v>
      </c>
      <c r="E523" s="8" t="s">
        <v>1733</v>
      </c>
      <c r="F523" s="8" t="s">
        <v>1733</v>
      </c>
      <c r="G523" s="8" t="s">
        <v>1733</v>
      </c>
      <c r="H523" t="str">
        <f t="shared" si="89"/>
        <v>FALSE</v>
      </c>
      <c r="I523" t="str">
        <f t="shared" si="90"/>
        <v>FALSE</v>
      </c>
      <c r="J523" t="str">
        <f t="shared" si="91"/>
        <v>FALSE</v>
      </c>
      <c r="K523" t="str">
        <f t="shared" si="92"/>
        <v>TRUE</v>
      </c>
      <c r="L523" t="str">
        <f t="shared" si="93"/>
        <v>FALSE</v>
      </c>
      <c r="M523" t="str">
        <f t="shared" si="94"/>
        <v>FALSE</v>
      </c>
      <c r="N523" t="str">
        <f t="shared" si="95"/>
        <v>FALSE</v>
      </c>
      <c r="O523" t="str">
        <f t="shared" si="96"/>
        <v>FALSE</v>
      </c>
      <c r="P523" t="str">
        <f t="shared" si="97"/>
        <v>FALSE</v>
      </c>
      <c r="Q523" t="str">
        <f t="shared" si="98"/>
        <v>TRUE</v>
      </c>
    </row>
    <row r="524" spans="1:17" x14ac:dyDescent="0.25">
      <c r="A524">
        <f t="shared" si="88"/>
        <v>523</v>
      </c>
      <c r="B524" s="22" t="s">
        <v>535</v>
      </c>
      <c r="C524" s="6" t="s">
        <v>2137</v>
      </c>
      <c r="D524" s="6" t="s">
        <v>2138</v>
      </c>
      <c r="E524" s="6">
        <v>1</v>
      </c>
      <c r="F524" s="6">
        <v>1</v>
      </c>
      <c r="G524" s="6" t="s">
        <v>1703</v>
      </c>
      <c r="H524" t="str">
        <f t="shared" si="89"/>
        <v>TRUE</v>
      </c>
      <c r="I524" t="str">
        <f t="shared" si="90"/>
        <v>FALSE</v>
      </c>
      <c r="J524" t="str">
        <f t="shared" si="91"/>
        <v>FALSE</v>
      </c>
      <c r="K524" t="str">
        <f t="shared" si="92"/>
        <v>FALSE</v>
      </c>
      <c r="L524" t="str">
        <f t="shared" si="93"/>
        <v>TRUE</v>
      </c>
      <c r="M524" t="str">
        <f t="shared" si="94"/>
        <v>FALSE</v>
      </c>
      <c r="N524" t="str">
        <f t="shared" si="95"/>
        <v>FALSE</v>
      </c>
      <c r="O524" t="str">
        <f t="shared" si="96"/>
        <v>FALSE</v>
      </c>
      <c r="P524" t="str">
        <f t="shared" si="97"/>
        <v>FALSE</v>
      </c>
      <c r="Q524" t="str">
        <f t="shared" si="98"/>
        <v>FALSE</v>
      </c>
    </row>
    <row r="525" spans="1:17" x14ac:dyDescent="0.25">
      <c r="A525">
        <f t="shared" si="88"/>
        <v>524</v>
      </c>
      <c r="B525" s="22" t="s">
        <v>536</v>
      </c>
      <c r="C525" s="6" t="s">
        <v>2137</v>
      </c>
      <c r="D525" s="6" t="s">
        <v>2138</v>
      </c>
      <c r="E525" s="6">
        <v>1</v>
      </c>
      <c r="F525" s="6">
        <v>1</v>
      </c>
      <c r="G525" s="6" t="s">
        <v>1703</v>
      </c>
      <c r="H525" t="str">
        <f t="shared" si="89"/>
        <v>TRUE</v>
      </c>
      <c r="I525" t="str">
        <f t="shared" si="90"/>
        <v>FALSE</v>
      </c>
      <c r="J525" t="str">
        <f t="shared" si="91"/>
        <v>FALSE</v>
      </c>
      <c r="K525" t="str">
        <f t="shared" si="92"/>
        <v>FALSE</v>
      </c>
      <c r="L525" t="str">
        <f t="shared" si="93"/>
        <v>TRUE</v>
      </c>
      <c r="M525" t="str">
        <f t="shared" si="94"/>
        <v>FALSE</v>
      </c>
      <c r="N525" t="str">
        <f t="shared" si="95"/>
        <v>FALSE</v>
      </c>
      <c r="O525" t="str">
        <f t="shared" si="96"/>
        <v>FALSE</v>
      </c>
      <c r="P525" t="str">
        <f t="shared" si="97"/>
        <v>FALSE</v>
      </c>
      <c r="Q525" t="str">
        <f t="shared" si="98"/>
        <v>FALSE</v>
      </c>
    </row>
    <row r="526" spans="1:17" x14ac:dyDescent="0.25">
      <c r="A526">
        <f t="shared" si="88"/>
        <v>525</v>
      </c>
      <c r="B526" s="22" t="s">
        <v>537</v>
      </c>
      <c r="C526" t="s">
        <v>2145</v>
      </c>
      <c r="D526" t="s">
        <v>2146</v>
      </c>
      <c r="E526">
        <v>2</v>
      </c>
      <c r="F526">
        <v>2</v>
      </c>
      <c r="G526" t="s">
        <v>1702</v>
      </c>
      <c r="H526" t="str">
        <f t="shared" si="89"/>
        <v>FALSE</v>
      </c>
      <c r="I526" t="str">
        <f t="shared" si="90"/>
        <v>TRUE</v>
      </c>
      <c r="J526" t="str">
        <f t="shared" si="91"/>
        <v>FALSE</v>
      </c>
      <c r="K526" t="str">
        <f t="shared" si="92"/>
        <v>FALSE</v>
      </c>
      <c r="L526" t="str">
        <f t="shared" si="93"/>
        <v>FALSE</v>
      </c>
      <c r="M526" t="str">
        <f t="shared" si="94"/>
        <v>FALSE</v>
      </c>
      <c r="N526" t="str">
        <f t="shared" si="95"/>
        <v>TRUE</v>
      </c>
      <c r="O526" t="str">
        <f t="shared" si="96"/>
        <v>FALSE</v>
      </c>
      <c r="P526" t="str">
        <f t="shared" si="97"/>
        <v>FALSE</v>
      </c>
      <c r="Q526" t="str">
        <f t="shared" si="98"/>
        <v>FALSE</v>
      </c>
    </row>
    <row r="527" spans="1:17" x14ac:dyDescent="0.25">
      <c r="A527">
        <f t="shared" si="88"/>
        <v>526</v>
      </c>
      <c r="B527" s="22" t="s">
        <v>538</v>
      </c>
      <c r="C527" t="s">
        <v>2145</v>
      </c>
      <c r="D527" t="s">
        <v>2146</v>
      </c>
      <c r="E527">
        <v>2</v>
      </c>
      <c r="F527">
        <v>2</v>
      </c>
      <c r="G527" t="s">
        <v>1702</v>
      </c>
      <c r="H527" t="str">
        <f t="shared" si="89"/>
        <v>FALSE</v>
      </c>
      <c r="I527" t="str">
        <f t="shared" si="90"/>
        <v>TRUE</v>
      </c>
      <c r="J527" t="str">
        <f t="shared" si="91"/>
        <v>FALSE</v>
      </c>
      <c r="K527" t="str">
        <f t="shared" si="92"/>
        <v>FALSE</v>
      </c>
      <c r="L527" t="str">
        <f t="shared" si="93"/>
        <v>FALSE</v>
      </c>
      <c r="M527" t="str">
        <f t="shared" si="94"/>
        <v>FALSE</v>
      </c>
      <c r="N527" t="str">
        <f t="shared" si="95"/>
        <v>TRUE</v>
      </c>
      <c r="O527" t="str">
        <f t="shared" si="96"/>
        <v>FALSE</v>
      </c>
      <c r="P527" t="str">
        <f t="shared" si="97"/>
        <v>FALSE</v>
      </c>
      <c r="Q527" t="str">
        <f t="shared" si="98"/>
        <v>FALSE</v>
      </c>
    </row>
    <row r="528" spans="1:17" x14ac:dyDescent="0.25">
      <c r="A528">
        <f t="shared" si="88"/>
        <v>527</v>
      </c>
      <c r="B528" s="25" t="s">
        <v>539</v>
      </c>
      <c r="C528" s="8" t="s">
        <v>2137</v>
      </c>
      <c r="D528" s="8" t="s">
        <v>2138</v>
      </c>
      <c r="E528" s="8">
        <v>1</v>
      </c>
      <c r="F528" s="8">
        <v>1</v>
      </c>
      <c r="G528" s="8" t="s">
        <v>1703</v>
      </c>
      <c r="H528" t="str">
        <f t="shared" si="89"/>
        <v>TRUE</v>
      </c>
      <c r="I528" t="str">
        <f t="shared" si="90"/>
        <v>FALSE</v>
      </c>
      <c r="J528" t="str">
        <f t="shared" si="91"/>
        <v>FALSE</v>
      </c>
      <c r="K528" t="str">
        <f t="shared" si="92"/>
        <v>FALSE</v>
      </c>
      <c r="L528" t="str">
        <f t="shared" si="93"/>
        <v>TRUE</v>
      </c>
      <c r="M528" t="str">
        <f t="shared" si="94"/>
        <v>FALSE</v>
      </c>
      <c r="N528" t="str">
        <f t="shared" si="95"/>
        <v>FALSE</v>
      </c>
      <c r="O528" t="str">
        <f t="shared" si="96"/>
        <v>FALSE</v>
      </c>
      <c r="P528" t="str">
        <f t="shared" si="97"/>
        <v>FALSE</v>
      </c>
      <c r="Q528" t="str">
        <f t="shared" si="98"/>
        <v>FALSE</v>
      </c>
    </row>
    <row r="529" spans="1:17" x14ac:dyDescent="0.25">
      <c r="A529">
        <f t="shared" si="88"/>
        <v>528</v>
      </c>
      <c r="B529" s="24" t="s">
        <v>540</v>
      </c>
      <c r="C529" s="6" t="s">
        <v>2133</v>
      </c>
      <c r="D529" s="6" t="s">
        <v>2134</v>
      </c>
      <c r="E529" s="6">
        <v>2</v>
      </c>
      <c r="F529" s="6">
        <v>2</v>
      </c>
      <c r="G529" s="6" t="s">
        <v>1702</v>
      </c>
      <c r="H529" t="str">
        <f t="shared" si="89"/>
        <v>FALSE</v>
      </c>
      <c r="I529" t="str">
        <f t="shared" si="90"/>
        <v>TRUE</v>
      </c>
      <c r="J529" t="str">
        <f t="shared" si="91"/>
        <v>FALSE</v>
      </c>
      <c r="K529" t="str">
        <f t="shared" si="92"/>
        <v>FALSE</v>
      </c>
      <c r="L529" t="str">
        <f t="shared" si="93"/>
        <v>FALSE</v>
      </c>
      <c r="M529" t="str">
        <f t="shared" si="94"/>
        <v>FALSE</v>
      </c>
      <c r="N529" t="str">
        <f t="shared" si="95"/>
        <v>TRUE</v>
      </c>
      <c r="O529" t="str">
        <f t="shared" si="96"/>
        <v>FALSE</v>
      </c>
      <c r="P529" t="str">
        <f t="shared" si="97"/>
        <v>FALSE</v>
      </c>
      <c r="Q529" t="str">
        <f t="shared" si="98"/>
        <v>FALSE</v>
      </c>
    </row>
    <row r="530" spans="1:17" x14ac:dyDescent="0.25">
      <c r="A530">
        <f t="shared" si="88"/>
        <v>529</v>
      </c>
      <c r="B530" s="22" t="s">
        <v>541</v>
      </c>
      <c r="C530" s="6" t="s">
        <v>2169</v>
      </c>
      <c r="D530" s="6" t="s">
        <v>2170</v>
      </c>
      <c r="E530" s="6">
        <v>1</v>
      </c>
      <c r="F530" s="6">
        <v>1</v>
      </c>
      <c r="G530" s="6" t="s">
        <v>1703</v>
      </c>
      <c r="H530" t="str">
        <f t="shared" si="89"/>
        <v>TRUE</v>
      </c>
      <c r="I530" t="str">
        <f t="shared" si="90"/>
        <v>FALSE</v>
      </c>
      <c r="J530" t="str">
        <f t="shared" si="91"/>
        <v>FALSE</v>
      </c>
      <c r="K530" t="str">
        <f t="shared" si="92"/>
        <v>FALSE</v>
      </c>
      <c r="L530" t="str">
        <f t="shared" si="93"/>
        <v>TRUE</v>
      </c>
      <c r="M530" t="str">
        <f t="shared" si="94"/>
        <v>FALSE</v>
      </c>
      <c r="N530" t="str">
        <f t="shared" si="95"/>
        <v>FALSE</v>
      </c>
      <c r="O530" t="str">
        <f t="shared" si="96"/>
        <v>FALSE</v>
      </c>
      <c r="P530" t="str">
        <f t="shared" si="97"/>
        <v>FALSE</v>
      </c>
      <c r="Q530" t="str">
        <f t="shared" si="98"/>
        <v>FALSE</v>
      </c>
    </row>
    <row r="531" spans="1:17" x14ac:dyDescent="0.25">
      <c r="A531">
        <f t="shared" si="88"/>
        <v>530</v>
      </c>
      <c r="B531" s="23" t="s">
        <v>542</v>
      </c>
      <c r="C531" s="8" t="s">
        <v>2169</v>
      </c>
      <c r="D531" s="8" t="s">
        <v>2170</v>
      </c>
      <c r="E531" s="8">
        <v>1</v>
      </c>
      <c r="F531" s="8">
        <v>1</v>
      </c>
      <c r="G531" s="8" t="s">
        <v>1703</v>
      </c>
      <c r="H531" t="str">
        <f t="shared" si="89"/>
        <v>TRUE</v>
      </c>
      <c r="I531" t="str">
        <f t="shared" si="90"/>
        <v>FALSE</v>
      </c>
      <c r="J531" t="str">
        <f t="shared" si="91"/>
        <v>FALSE</v>
      </c>
      <c r="K531" t="str">
        <f t="shared" si="92"/>
        <v>FALSE</v>
      </c>
      <c r="L531" t="str">
        <f t="shared" si="93"/>
        <v>TRUE</v>
      </c>
      <c r="M531" t="str">
        <f t="shared" si="94"/>
        <v>FALSE</v>
      </c>
      <c r="N531" t="str">
        <f t="shared" si="95"/>
        <v>FALSE</v>
      </c>
      <c r="O531" t="str">
        <f t="shared" si="96"/>
        <v>FALSE</v>
      </c>
      <c r="P531" t="str">
        <f t="shared" si="97"/>
        <v>FALSE</v>
      </c>
      <c r="Q531" t="str">
        <f t="shared" si="98"/>
        <v>FALSE</v>
      </c>
    </row>
    <row r="532" spans="1:17" x14ac:dyDescent="0.25">
      <c r="A532">
        <f t="shared" si="88"/>
        <v>531</v>
      </c>
      <c r="B532" s="22" t="s">
        <v>543</v>
      </c>
      <c r="C532" s="6" t="s">
        <v>2169</v>
      </c>
      <c r="D532" s="6" t="s">
        <v>2170</v>
      </c>
      <c r="E532" s="6">
        <v>1</v>
      </c>
      <c r="F532" s="6">
        <v>1</v>
      </c>
      <c r="G532" s="6" t="s">
        <v>1703</v>
      </c>
      <c r="H532" t="str">
        <f t="shared" si="89"/>
        <v>TRUE</v>
      </c>
      <c r="I532" t="str">
        <f t="shared" si="90"/>
        <v>FALSE</v>
      </c>
      <c r="J532" t="str">
        <f t="shared" si="91"/>
        <v>FALSE</v>
      </c>
      <c r="K532" t="str">
        <f t="shared" si="92"/>
        <v>FALSE</v>
      </c>
      <c r="L532" t="str">
        <f t="shared" si="93"/>
        <v>TRUE</v>
      </c>
      <c r="M532" t="str">
        <f t="shared" si="94"/>
        <v>FALSE</v>
      </c>
      <c r="N532" t="str">
        <f t="shared" si="95"/>
        <v>FALSE</v>
      </c>
      <c r="O532" t="str">
        <f t="shared" si="96"/>
        <v>FALSE</v>
      </c>
      <c r="P532" t="str">
        <f t="shared" si="97"/>
        <v>FALSE</v>
      </c>
      <c r="Q532" t="str">
        <f t="shared" si="98"/>
        <v>FALSE</v>
      </c>
    </row>
    <row r="533" spans="1:17" x14ac:dyDescent="0.25">
      <c r="A533">
        <f t="shared" si="88"/>
        <v>532</v>
      </c>
      <c r="B533" s="22" t="s">
        <v>544</v>
      </c>
      <c r="C533" s="8" t="s">
        <v>2137</v>
      </c>
      <c r="D533" s="8" t="s">
        <v>2138</v>
      </c>
      <c r="E533" s="8">
        <v>1</v>
      </c>
      <c r="F533" s="8">
        <v>1</v>
      </c>
      <c r="G533" s="8" t="s">
        <v>1703</v>
      </c>
      <c r="H533" t="str">
        <f t="shared" si="89"/>
        <v>TRUE</v>
      </c>
      <c r="I533" t="str">
        <f t="shared" si="90"/>
        <v>FALSE</v>
      </c>
      <c r="J533" t="str">
        <f t="shared" si="91"/>
        <v>FALSE</v>
      </c>
      <c r="K533" t="str">
        <f t="shared" si="92"/>
        <v>FALSE</v>
      </c>
      <c r="L533" t="str">
        <f t="shared" si="93"/>
        <v>TRUE</v>
      </c>
      <c r="M533" t="str">
        <f t="shared" si="94"/>
        <v>FALSE</v>
      </c>
      <c r="N533" t="str">
        <f t="shared" si="95"/>
        <v>FALSE</v>
      </c>
      <c r="O533" t="str">
        <f t="shared" si="96"/>
        <v>FALSE</v>
      </c>
      <c r="P533" t="str">
        <f t="shared" si="97"/>
        <v>FALSE</v>
      </c>
      <c r="Q533" t="str">
        <f t="shared" si="98"/>
        <v>FALSE</v>
      </c>
    </row>
    <row r="534" spans="1:17" x14ac:dyDescent="0.25">
      <c r="A534">
        <f t="shared" si="88"/>
        <v>533</v>
      </c>
      <c r="B534" s="22" t="s">
        <v>545</v>
      </c>
      <c r="C534" t="s">
        <v>2141</v>
      </c>
      <c r="D534" t="s">
        <v>2142</v>
      </c>
      <c r="E534">
        <v>1</v>
      </c>
      <c r="F534">
        <v>1</v>
      </c>
      <c r="G534" t="s">
        <v>1703</v>
      </c>
      <c r="H534" t="str">
        <f t="shared" si="89"/>
        <v>TRUE</v>
      </c>
      <c r="I534" t="str">
        <f t="shared" si="90"/>
        <v>FALSE</v>
      </c>
      <c r="J534" t="str">
        <f t="shared" si="91"/>
        <v>FALSE</v>
      </c>
      <c r="K534" t="str">
        <f t="shared" si="92"/>
        <v>FALSE</v>
      </c>
      <c r="L534" t="str">
        <f t="shared" si="93"/>
        <v>TRUE</v>
      </c>
      <c r="M534" t="str">
        <f t="shared" si="94"/>
        <v>FALSE</v>
      </c>
      <c r="N534" t="str">
        <f t="shared" si="95"/>
        <v>FALSE</v>
      </c>
      <c r="O534" t="str">
        <f t="shared" si="96"/>
        <v>FALSE</v>
      </c>
      <c r="P534" t="str">
        <f t="shared" si="97"/>
        <v>FALSE</v>
      </c>
      <c r="Q534" t="str">
        <f t="shared" si="98"/>
        <v>FALSE</v>
      </c>
    </row>
    <row r="535" spans="1:17" x14ac:dyDescent="0.25">
      <c r="A535">
        <f t="shared" si="88"/>
        <v>534</v>
      </c>
      <c r="B535" s="22" t="s">
        <v>546</v>
      </c>
      <c r="C535" t="s">
        <v>2143</v>
      </c>
      <c r="D535" t="s">
        <v>2144</v>
      </c>
      <c r="E535">
        <v>1</v>
      </c>
      <c r="F535">
        <v>1</v>
      </c>
      <c r="G535" t="s">
        <v>1703</v>
      </c>
      <c r="H535" t="str">
        <f t="shared" si="89"/>
        <v>TRUE</v>
      </c>
      <c r="I535" t="str">
        <f t="shared" si="90"/>
        <v>FALSE</v>
      </c>
      <c r="J535" t="str">
        <f t="shared" si="91"/>
        <v>FALSE</v>
      </c>
      <c r="K535" t="str">
        <f t="shared" si="92"/>
        <v>FALSE</v>
      </c>
      <c r="L535" t="str">
        <f t="shared" si="93"/>
        <v>TRUE</v>
      </c>
      <c r="M535" t="str">
        <f t="shared" si="94"/>
        <v>FALSE</v>
      </c>
      <c r="N535" t="str">
        <f t="shared" si="95"/>
        <v>FALSE</v>
      </c>
      <c r="O535" t="str">
        <f t="shared" si="96"/>
        <v>FALSE</v>
      </c>
      <c r="P535" t="str">
        <f t="shared" si="97"/>
        <v>FALSE</v>
      </c>
      <c r="Q535" t="str">
        <f t="shared" si="98"/>
        <v>FALSE</v>
      </c>
    </row>
    <row r="536" spans="1:17" x14ac:dyDescent="0.25">
      <c r="A536">
        <f t="shared" si="88"/>
        <v>535</v>
      </c>
      <c r="B536" s="22" t="s">
        <v>547</v>
      </c>
      <c r="C536" t="s">
        <v>2128</v>
      </c>
      <c r="D536" t="s">
        <v>2127</v>
      </c>
      <c r="E536">
        <v>2</v>
      </c>
      <c r="F536">
        <v>2</v>
      </c>
      <c r="G536" t="s">
        <v>1703</v>
      </c>
      <c r="H536" t="str">
        <f t="shared" si="89"/>
        <v>TRUE</v>
      </c>
      <c r="I536" t="str">
        <f t="shared" si="90"/>
        <v>FALSE</v>
      </c>
      <c r="J536" t="str">
        <f t="shared" si="91"/>
        <v>FALSE</v>
      </c>
      <c r="K536" t="str">
        <f t="shared" si="92"/>
        <v>FALSE</v>
      </c>
      <c r="L536" t="str">
        <f t="shared" si="93"/>
        <v>FALSE</v>
      </c>
      <c r="M536" t="str">
        <f t="shared" si="94"/>
        <v>FALSE</v>
      </c>
      <c r="N536" t="str">
        <f t="shared" si="95"/>
        <v>TRUE</v>
      </c>
      <c r="O536" t="str">
        <f t="shared" si="96"/>
        <v>FALSE</v>
      </c>
      <c r="P536" t="str">
        <f t="shared" si="97"/>
        <v>FALSE</v>
      </c>
      <c r="Q536" t="str">
        <f t="shared" si="98"/>
        <v>FALSE</v>
      </c>
    </row>
    <row r="537" spans="1:17" x14ac:dyDescent="0.25">
      <c r="A537">
        <f t="shared" si="88"/>
        <v>536</v>
      </c>
      <c r="B537" s="22" t="s">
        <v>548</v>
      </c>
      <c r="C537" t="s">
        <v>2128</v>
      </c>
      <c r="D537" t="s">
        <v>2127</v>
      </c>
      <c r="E537">
        <v>2</v>
      </c>
      <c r="F537">
        <v>2</v>
      </c>
      <c r="G537" t="s">
        <v>1703</v>
      </c>
      <c r="H537" t="str">
        <f t="shared" si="89"/>
        <v>TRUE</v>
      </c>
      <c r="I537" t="str">
        <f t="shared" si="90"/>
        <v>FALSE</v>
      </c>
      <c r="J537" t="str">
        <f t="shared" si="91"/>
        <v>FALSE</v>
      </c>
      <c r="K537" t="str">
        <f t="shared" si="92"/>
        <v>FALSE</v>
      </c>
      <c r="L537" t="str">
        <f t="shared" si="93"/>
        <v>FALSE</v>
      </c>
      <c r="M537" t="str">
        <f t="shared" si="94"/>
        <v>FALSE</v>
      </c>
      <c r="N537" t="str">
        <f t="shared" si="95"/>
        <v>TRUE</v>
      </c>
      <c r="O537" t="str">
        <f t="shared" si="96"/>
        <v>FALSE</v>
      </c>
      <c r="P537" t="str">
        <f t="shared" si="97"/>
        <v>FALSE</v>
      </c>
      <c r="Q537" t="str">
        <f t="shared" si="98"/>
        <v>FALSE</v>
      </c>
    </row>
    <row r="538" spans="1:17" x14ac:dyDescent="0.25">
      <c r="A538">
        <f t="shared" si="88"/>
        <v>537</v>
      </c>
      <c r="B538" s="22" t="s">
        <v>549</v>
      </c>
      <c r="C538" t="s">
        <v>2128</v>
      </c>
      <c r="D538" t="s">
        <v>2127</v>
      </c>
      <c r="E538">
        <v>2</v>
      </c>
      <c r="F538">
        <v>2</v>
      </c>
      <c r="G538" t="s">
        <v>1703</v>
      </c>
      <c r="H538" t="str">
        <f t="shared" si="89"/>
        <v>TRUE</v>
      </c>
      <c r="I538" t="str">
        <f t="shared" si="90"/>
        <v>FALSE</v>
      </c>
      <c r="J538" t="str">
        <f t="shared" si="91"/>
        <v>FALSE</v>
      </c>
      <c r="K538" t="str">
        <f t="shared" si="92"/>
        <v>FALSE</v>
      </c>
      <c r="L538" t="str">
        <f t="shared" si="93"/>
        <v>FALSE</v>
      </c>
      <c r="M538" t="str">
        <f t="shared" si="94"/>
        <v>FALSE</v>
      </c>
      <c r="N538" t="str">
        <f t="shared" si="95"/>
        <v>TRUE</v>
      </c>
      <c r="O538" t="str">
        <f t="shared" si="96"/>
        <v>FALSE</v>
      </c>
      <c r="P538" t="str">
        <f t="shared" si="97"/>
        <v>FALSE</v>
      </c>
      <c r="Q538" t="str">
        <f t="shared" si="98"/>
        <v>FALSE</v>
      </c>
    </row>
    <row r="539" spans="1:17" x14ac:dyDescent="0.25">
      <c r="A539">
        <f t="shared" si="88"/>
        <v>538</v>
      </c>
      <c r="B539" s="22" t="s">
        <v>550</v>
      </c>
      <c r="C539" t="s">
        <v>2128</v>
      </c>
      <c r="D539" t="s">
        <v>2127</v>
      </c>
      <c r="E539">
        <v>2</v>
      </c>
      <c r="F539">
        <v>2</v>
      </c>
      <c r="G539" t="s">
        <v>1703</v>
      </c>
      <c r="H539" t="str">
        <f t="shared" si="89"/>
        <v>TRUE</v>
      </c>
      <c r="I539" t="str">
        <f t="shared" si="90"/>
        <v>FALSE</v>
      </c>
      <c r="J539" t="str">
        <f t="shared" si="91"/>
        <v>FALSE</v>
      </c>
      <c r="K539" t="str">
        <f t="shared" si="92"/>
        <v>FALSE</v>
      </c>
      <c r="L539" t="str">
        <f t="shared" si="93"/>
        <v>FALSE</v>
      </c>
      <c r="M539" t="str">
        <f t="shared" si="94"/>
        <v>FALSE</v>
      </c>
      <c r="N539" t="str">
        <f t="shared" si="95"/>
        <v>TRUE</v>
      </c>
      <c r="O539" t="str">
        <f t="shared" si="96"/>
        <v>FALSE</v>
      </c>
      <c r="P539" t="str">
        <f t="shared" si="97"/>
        <v>FALSE</v>
      </c>
      <c r="Q539" t="str">
        <f t="shared" si="98"/>
        <v>FALSE</v>
      </c>
    </row>
    <row r="540" spans="1:17" x14ac:dyDescent="0.25">
      <c r="A540">
        <f t="shared" si="88"/>
        <v>539</v>
      </c>
      <c r="B540" s="22" t="s">
        <v>551</v>
      </c>
      <c r="C540" t="s">
        <v>2128</v>
      </c>
      <c r="D540" t="s">
        <v>2127</v>
      </c>
      <c r="E540">
        <v>2</v>
      </c>
      <c r="F540">
        <v>2</v>
      </c>
      <c r="G540" t="s">
        <v>1703</v>
      </c>
      <c r="H540" t="str">
        <f t="shared" si="89"/>
        <v>TRUE</v>
      </c>
      <c r="I540" t="str">
        <f t="shared" si="90"/>
        <v>FALSE</v>
      </c>
      <c r="J540" t="str">
        <f t="shared" si="91"/>
        <v>FALSE</v>
      </c>
      <c r="K540" t="str">
        <f t="shared" si="92"/>
        <v>FALSE</v>
      </c>
      <c r="L540" t="str">
        <f t="shared" si="93"/>
        <v>FALSE</v>
      </c>
      <c r="M540" t="str">
        <f t="shared" si="94"/>
        <v>FALSE</v>
      </c>
      <c r="N540" t="str">
        <f t="shared" si="95"/>
        <v>TRUE</v>
      </c>
      <c r="O540" t="str">
        <f t="shared" si="96"/>
        <v>FALSE</v>
      </c>
      <c r="P540" t="str">
        <f t="shared" si="97"/>
        <v>FALSE</v>
      </c>
      <c r="Q540" t="str">
        <f t="shared" si="98"/>
        <v>FALSE</v>
      </c>
    </row>
    <row r="541" spans="1:17" x14ac:dyDescent="0.25">
      <c r="A541">
        <f t="shared" si="88"/>
        <v>540</v>
      </c>
      <c r="B541" s="22" t="s">
        <v>552</v>
      </c>
      <c r="C541" t="s">
        <v>2128</v>
      </c>
      <c r="D541" t="s">
        <v>2127</v>
      </c>
      <c r="E541">
        <v>2</v>
      </c>
      <c r="F541">
        <v>2</v>
      </c>
      <c r="G541" t="s">
        <v>1703</v>
      </c>
      <c r="H541" t="str">
        <f t="shared" si="89"/>
        <v>TRUE</v>
      </c>
      <c r="I541" t="str">
        <f t="shared" si="90"/>
        <v>FALSE</v>
      </c>
      <c r="J541" t="str">
        <f t="shared" si="91"/>
        <v>FALSE</v>
      </c>
      <c r="K541" t="str">
        <f t="shared" si="92"/>
        <v>FALSE</v>
      </c>
      <c r="L541" t="str">
        <f t="shared" si="93"/>
        <v>FALSE</v>
      </c>
      <c r="M541" t="str">
        <f t="shared" si="94"/>
        <v>FALSE</v>
      </c>
      <c r="N541" t="str">
        <f t="shared" si="95"/>
        <v>TRUE</v>
      </c>
      <c r="O541" t="str">
        <f t="shared" si="96"/>
        <v>FALSE</v>
      </c>
      <c r="P541" t="str">
        <f t="shared" si="97"/>
        <v>FALSE</v>
      </c>
      <c r="Q541" t="str">
        <f t="shared" si="98"/>
        <v>FALSE</v>
      </c>
    </row>
    <row r="542" spans="1:17" x14ac:dyDescent="0.25">
      <c r="A542">
        <f t="shared" si="88"/>
        <v>541</v>
      </c>
      <c r="B542" s="22" t="s">
        <v>553</v>
      </c>
      <c r="C542" t="s">
        <v>2128</v>
      </c>
      <c r="D542" t="s">
        <v>2127</v>
      </c>
      <c r="E542">
        <v>2</v>
      </c>
      <c r="F542">
        <v>2</v>
      </c>
      <c r="G542" t="s">
        <v>1703</v>
      </c>
      <c r="H542" t="str">
        <f t="shared" si="89"/>
        <v>TRUE</v>
      </c>
      <c r="I542" t="str">
        <f t="shared" si="90"/>
        <v>FALSE</v>
      </c>
      <c r="J542" t="str">
        <f t="shared" si="91"/>
        <v>FALSE</v>
      </c>
      <c r="K542" t="str">
        <f t="shared" si="92"/>
        <v>FALSE</v>
      </c>
      <c r="L542" t="str">
        <f t="shared" si="93"/>
        <v>FALSE</v>
      </c>
      <c r="M542" t="str">
        <f t="shared" si="94"/>
        <v>FALSE</v>
      </c>
      <c r="N542" t="str">
        <f t="shared" si="95"/>
        <v>TRUE</v>
      </c>
      <c r="O542" t="str">
        <f t="shared" si="96"/>
        <v>FALSE</v>
      </c>
      <c r="P542" t="str">
        <f t="shared" si="97"/>
        <v>FALSE</v>
      </c>
      <c r="Q542" t="str">
        <f t="shared" si="98"/>
        <v>FALSE</v>
      </c>
    </row>
    <row r="543" spans="1:17" x14ac:dyDescent="0.25">
      <c r="A543">
        <f t="shared" si="88"/>
        <v>542</v>
      </c>
      <c r="B543" s="22" t="s">
        <v>554</v>
      </c>
      <c r="C543" t="s">
        <v>2128</v>
      </c>
      <c r="D543" t="s">
        <v>2127</v>
      </c>
      <c r="E543">
        <v>2</v>
      </c>
      <c r="F543">
        <v>2</v>
      </c>
      <c r="G543" t="s">
        <v>1703</v>
      </c>
      <c r="H543" t="str">
        <f t="shared" si="89"/>
        <v>TRUE</v>
      </c>
      <c r="I543" t="str">
        <f t="shared" si="90"/>
        <v>FALSE</v>
      </c>
      <c r="J543" t="str">
        <f t="shared" si="91"/>
        <v>FALSE</v>
      </c>
      <c r="K543" t="str">
        <f t="shared" si="92"/>
        <v>FALSE</v>
      </c>
      <c r="L543" t="str">
        <f t="shared" si="93"/>
        <v>FALSE</v>
      </c>
      <c r="M543" t="str">
        <f t="shared" si="94"/>
        <v>FALSE</v>
      </c>
      <c r="N543" t="str">
        <f t="shared" si="95"/>
        <v>TRUE</v>
      </c>
      <c r="O543" t="str">
        <f t="shared" si="96"/>
        <v>FALSE</v>
      </c>
      <c r="P543" t="str">
        <f t="shared" si="97"/>
        <v>FALSE</v>
      </c>
      <c r="Q543" t="str">
        <f t="shared" si="98"/>
        <v>FALSE</v>
      </c>
    </row>
    <row r="544" spans="1:17" x14ac:dyDescent="0.25">
      <c r="A544">
        <f t="shared" si="88"/>
        <v>543</v>
      </c>
      <c r="B544" s="22" t="s">
        <v>555</v>
      </c>
      <c r="C544" t="s">
        <v>2128</v>
      </c>
      <c r="D544" t="s">
        <v>2127</v>
      </c>
      <c r="E544">
        <v>2</v>
      </c>
      <c r="F544">
        <v>2</v>
      </c>
      <c r="G544" t="s">
        <v>1703</v>
      </c>
      <c r="H544" t="str">
        <f t="shared" si="89"/>
        <v>TRUE</v>
      </c>
      <c r="I544" t="str">
        <f t="shared" si="90"/>
        <v>FALSE</v>
      </c>
      <c r="J544" t="str">
        <f t="shared" si="91"/>
        <v>FALSE</v>
      </c>
      <c r="K544" t="str">
        <f t="shared" si="92"/>
        <v>FALSE</v>
      </c>
      <c r="L544" t="str">
        <f t="shared" si="93"/>
        <v>FALSE</v>
      </c>
      <c r="M544" t="str">
        <f t="shared" si="94"/>
        <v>FALSE</v>
      </c>
      <c r="N544" t="str">
        <f t="shared" si="95"/>
        <v>TRUE</v>
      </c>
      <c r="O544" t="str">
        <f t="shared" si="96"/>
        <v>FALSE</v>
      </c>
      <c r="P544" t="str">
        <f t="shared" si="97"/>
        <v>FALSE</v>
      </c>
      <c r="Q544" t="str">
        <f t="shared" si="98"/>
        <v>FALSE</v>
      </c>
    </row>
    <row r="545" spans="1:17" x14ac:dyDescent="0.25">
      <c r="A545">
        <f t="shared" si="88"/>
        <v>544</v>
      </c>
      <c r="B545" s="22" t="s">
        <v>556</v>
      </c>
      <c r="C545" t="s">
        <v>2128</v>
      </c>
      <c r="D545" t="s">
        <v>2127</v>
      </c>
      <c r="E545">
        <v>2</v>
      </c>
      <c r="F545">
        <v>2</v>
      </c>
      <c r="G545" t="s">
        <v>1703</v>
      </c>
      <c r="H545" t="str">
        <f t="shared" si="89"/>
        <v>TRUE</v>
      </c>
      <c r="I545" t="str">
        <f t="shared" si="90"/>
        <v>FALSE</v>
      </c>
      <c r="J545" t="str">
        <f t="shared" si="91"/>
        <v>FALSE</v>
      </c>
      <c r="K545" t="str">
        <f t="shared" si="92"/>
        <v>FALSE</v>
      </c>
      <c r="L545" t="str">
        <f t="shared" si="93"/>
        <v>FALSE</v>
      </c>
      <c r="M545" t="str">
        <f t="shared" si="94"/>
        <v>FALSE</v>
      </c>
      <c r="N545" t="str">
        <f t="shared" si="95"/>
        <v>TRUE</v>
      </c>
      <c r="O545" t="str">
        <f t="shared" si="96"/>
        <v>FALSE</v>
      </c>
      <c r="P545" t="str">
        <f t="shared" si="97"/>
        <v>FALSE</v>
      </c>
      <c r="Q545" t="str">
        <f t="shared" si="98"/>
        <v>FALSE</v>
      </c>
    </row>
    <row r="546" spans="1:17" x14ac:dyDescent="0.25">
      <c r="A546">
        <f t="shared" si="88"/>
        <v>545</v>
      </c>
      <c r="B546" s="22" t="s">
        <v>557</v>
      </c>
      <c r="C546" t="s">
        <v>2128</v>
      </c>
      <c r="D546" t="s">
        <v>2127</v>
      </c>
      <c r="E546">
        <v>2</v>
      </c>
      <c r="F546">
        <v>2</v>
      </c>
      <c r="G546" t="s">
        <v>1703</v>
      </c>
      <c r="H546" t="str">
        <f t="shared" si="89"/>
        <v>TRUE</v>
      </c>
      <c r="I546" t="str">
        <f t="shared" si="90"/>
        <v>FALSE</v>
      </c>
      <c r="J546" t="str">
        <f t="shared" si="91"/>
        <v>FALSE</v>
      </c>
      <c r="K546" t="str">
        <f t="shared" si="92"/>
        <v>FALSE</v>
      </c>
      <c r="L546" t="str">
        <f t="shared" si="93"/>
        <v>FALSE</v>
      </c>
      <c r="M546" t="str">
        <f t="shared" si="94"/>
        <v>FALSE</v>
      </c>
      <c r="N546" t="str">
        <f t="shared" si="95"/>
        <v>TRUE</v>
      </c>
      <c r="O546" t="str">
        <f t="shared" si="96"/>
        <v>FALSE</v>
      </c>
      <c r="P546" t="str">
        <f t="shared" si="97"/>
        <v>FALSE</v>
      </c>
      <c r="Q546" t="str">
        <f t="shared" si="98"/>
        <v>FALSE</v>
      </c>
    </row>
    <row r="547" spans="1:17" x14ac:dyDescent="0.25">
      <c r="A547">
        <f t="shared" si="88"/>
        <v>546</v>
      </c>
      <c r="B547" s="26" t="s">
        <v>558</v>
      </c>
      <c r="C547" s="16" t="s">
        <v>1733</v>
      </c>
      <c r="D547" s="16" t="s">
        <v>1733</v>
      </c>
      <c r="E547" s="16" t="s">
        <v>1733</v>
      </c>
      <c r="F547" s="16" t="s">
        <v>1733</v>
      </c>
      <c r="G547" s="16" t="s">
        <v>1733</v>
      </c>
      <c r="H547" t="str">
        <f t="shared" si="89"/>
        <v>FALSE</v>
      </c>
      <c r="I547" t="str">
        <f t="shared" si="90"/>
        <v>FALSE</v>
      </c>
      <c r="J547" t="str">
        <f t="shared" si="91"/>
        <v>FALSE</v>
      </c>
      <c r="K547" t="str">
        <f t="shared" si="92"/>
        <v>TRUE</v>
      </c>
      <c r="L547" t="str">
        <f t="shared" si="93"/>
        <v>FALSE</v>
      </c>
      <c r="M547" t="str">
        <f t="shared" si="94"/>
        <v>FALSE</v>
      </c>
      <c r="N547" t="str">
        <f t="shared" si="95"/>
        <v>FALSE</v>
      </c>
      <c r="O547" t="str">
        <f t="shared" si="96"/>
        <v>FALSE</v>
      </c>
      <c r="P547" t="str">
        <f t="shared" si="97"/>
        <v>FALSE</v>
      </c>
      <c r="Q547" t="str">
        <f t="shared" si="98"/>
        <v>TRUE</v>
      </c>
    </row>
    <row r="548" spans="1:17" x14ac:dyDescent="0.25">
      <c r="A548">
        <f t="shared" si="88"/>
        <v>547</v>
      </c>
      <c r="B548" s="22" t="s">
        <v>559</v>
      </c>
      <c r="C548" t="s">
        <v>2161</v>
      </c>
      <c r="D548" t="s">
        <v>2151</v>
      </c>
      <c r="E548">
        <v>2</v>
      </c>
      <c r="F548">
        <v>2</v>
      </c>
      <c r="G548" t="s">
        <v>1703</v>
      </c>
      <c r="H548" t="str">
        <f t="shared" si="89"/>
        <v>TRUE</v>
      </c>
      <c r="I548" t="str">
        <f t="shared" si="90"/>
        <v>FALSE</v>
      </c>
      <c r="J548" t="str">
        <f t="shared" si="91"/>
        <v>FALSE</v>
      </c>
      <c r="K548" t="str">
        <f t="shared" si="92"/>
        <v>FALSE</v>
      </c>
      <c r="L548" t="str">
        <f t="shared" si="93"/>
        <v>FALSE</v>
      </c>
      <c r="M548" t="str">
        <f t="shared" si="94"/>
        <v>FALSE</v>
      </c>
      <c r="N548" t="str">
        <f t="shared" si="95"/>
        <v>TRUE</v>
      </c>
      <c r="O548" t="str">
        <f t="shared" si="96"/>
        <v>FALSE</v>
      </c>
      <c r="P548" t="str">
        <f t="shared" si="97"/>
        <v>FALSE</v>
      </c>
      <c r="Q548" t="str">
        <f t="shared" si="98"/>
        <v>FALSE</v>
      </c>
    </row>
    <row r="549" spans="1:17" x14ac:dyDescent="0.25">
      <c r="A549">
        <f t="shared" si="88"/>
        <v>548</v>
      </c>
      <c r="B549" s="24" t="s">
        <v>560</v>
      </c>
      <c r="C549" s="6" t="s">
        <v>2166</v>
      </c>
      <c r="D549" s="6" t="s">
        <v>2157</v>
      </c>
      <c r="E549" s="6">
        <v>2</v>
      </c>
      <c r="F549" s="6">
        <v>2</v>
      </c>
      <c r="G549" s="6" t="s">
        <v>1702</v>
      </c>
      <c r="H549" t="str">
        <f t="shared" si="89"/>
        <v>FALSE</v>
      </c>
      <c r="I549" t="str">
        <f t="shared" si="90"/>
        <v>TRUE</v>
      </c>
      <c r="J549" t="str">
        <f t="shared" si="91"/>
        <v>FALSE</v>
      </c>
      <c r="K549" t="str">
        <f t="shared" si="92"/>
        <v>FALSE</v>
      </c>
      <c r="L549" t="str">
        <f t="shared" si="93"/>
        <v>FALSE</v>
      </c>
      <c r="M549" t="str">
        <f t="shared" si="94"/>
        <v>FALSE</v>
      </c>
      <c r="N549" t="str">
        <f t="shared" si="95"/>
        <v>TRUE</v>
      </c>
      <c r="O549" t="str">
        <f t="shared" si="96"/>
        <v>FALSE</v>
      </c>
      <c r="P549" t="str">
        <f t="shared" si="97"/>
        <v>FALSE</v>
      </c>
      <c r="Q549" t="str">
        <f t="shared" si="98"/>
        <v>FALSE</v>
      </c>
    </row>
    <row r="550" spans="1:17" x14ac:dyDescent="0.25">
      <c r="A550">
        <f t="shared" si="88"/>
        <v>549</v>
      </c>
      <c r="B550" s="22" t="s">
        <v>561</v>
      </c>
      <c r="C550" t="s">
        <v>2160</v>
      </c>
      <c r="D550" t="s">
        <v>2154</v>
      </c>
      <c r="E550">
        <v>2</v>
      </c>
      <c r="F550">
        <v>2</v>
      </c>
      <c r="G550" t="s">
        <v>1703</v>
      </c>
      <c r="H550" t="str">
        <f t="shared" si="89"/>
        <v>TRUE</v>
      </c>
      <c r="I550" t="str">
        <f t="shared" si="90"/>
        <v>FALSE</v>
      </c>
      <c r="J550" t="str">
        <f t="shared" si="91"/>
        <v>FALSE</v>
      </c>
      <c r="K550" t="str">
        <f t="shared" si="92"/>
        <v>FALSE</v>
      </c>
      <c r="L550" t="str">
        <f t="shared" si="93"/>
        <v>FALSE</v>
      </c>
      <c r="M550" t="str">
        <f t="shared" si="94"/>
        <v>FALSE</v>
      </c>
      <c r="N550" t="str">
        <f t="shared" si="95"/>
        <v>TRUE</v>
      </c>
      <c r="O550" t="str">
        <f t="shared" si="96"/>
        <v>FALSE</v>
      </c>
      <c r="P550" t="str">
        <f t="shared" si="97"/>
        <v>FALSE</v>
      </c>
      <c r="Q550" t="str">
        <f t="shared" si="98"/>
        <v>FALSE</v>
      </c>
    </row>
    <row r="551" spans="1:17" x14ac:dyDescent="0.25">
      <c r="A551">
        <f t="shared" si="88"/>
        <v>550</v>
      </c>
      <c r="B551" s="24" t="s">
        <v>562</v>
      </c>
      <c r="C551" s="6" t="s">
        <v>2165</v>
      </c>
      <c r="D551" s="6" t="s">
        <v>2152</v>
      </c>
      <c r="E551" s="6">
        <v>2</v>
      </c>
      <c r="F551" s="6">
        <v>2</v>
      </c>
      <c r="G551" s="6" t="s">
        <v>1703</v>
      </c>
      <c r="H551" t="str">
        <f t="shared" si="89"/>
        <v>TRUE</v>
      </c>
      <c r="I551" t="str">
        <f t="shared" si="90"/>
        <v>FALSE</v>
      </c>
      <c r="J551" t="str">
        <f t="shared" si="91"/>
        <v>FALSE</v>
      </c>
      <c r="K551" t="str">
        <f t="shared" si="92"/>
        <v>FALSE</v>
      </c>
      <c r="L551" t="str">
        <f t="shared" si="93"/>
        <v>FALSE</v>
      </c>
      <c r="M551" t="str">
        <f t="shared" si="94"/>
        <v>FALSE</v>
      </c>
      <c r="N551" t="str">
        <f t="shared" si="95"/>
        <v>TRUE</v>
      </c>
      <c r="O551" t="str">
        <f t="shared" si="96"/>
        <v>FALSE</v>
      </c>
      <c r="P551" t="str">
        <f t="shared" si="97"/>
        <v>FALSE</v>
      </c>
      <c r="Q551" t="str">
        <f t="shared" si="98"/>
        <v>FALSE</v>
      </c>
    </row>
    <row r="552" spans="1:17" x14ac:dyDescent="0.25">
      <c r="A552">
        <f t="shared" si="88"/>
        <v>551</v>
      </c>
      <c r="B552" s="22" t="s">
        <v>563</v>
      </c>
      <c r="C552" t="s">
        <v>2162</v>
      </c>
      <c r="D552" t="s">
        <v>2153</v>
      </c>
      <c r="E552">
        <v>2</v>
      </c>
      <c r="F552">
        <v>2</v>
      </c>
      <c r="G552" t="s">
        <v>1703</v>
      </c>
      <c r="H552" t="str">
        <f t="shared" si="89"/>
        <v>TRUE</v>
      </c>
      <c r="I552" t="str">
        <f t="shared" si="90"/>
        <v>FALSE</v>
      </c>
      <c r="J552" t="str">
        <f t="shared" si="91"/>
        <v>FALSE</v>
      </c>
      <c r="K552" t="str">
        <f t="shared" si="92"/>
        <v>FALSE</v>
      </c>
      <c r="L552" t="str">
        <f t="shared" si="93"/>
        <v>FALSE</v>
      </c>
      <c r="M552" t="str">
        <f t="shared" si="94"/>
        <v>FALSE</v>
      </c>
      <c r="N552" t="str">
        <f t="shared" si="95"/>
        <v>TRUE</v>
      </c>
      <c r="O552" t="str">
        <f t="shared" si="96"/>
        <v>FALSE</v>
      </c>
      <c r="P552" t="str">
        <f t="shared" si="97"/>
        <v>FALSE</v>
      </c>
      <c r="Q552" t="str">
        <f t="shared" si="98"/>
        <v>FALSE</v>
      </c>
    </row>
    <row r="553" spans="1:17" x14ac:dyDescent="0.25">
      <c r="A553">
        <f t="shared" si="88"/>
        <v>552</v>
      </c>
      <c r="B553" s="22" t="s">
        <v>564</v>
      </c>
      <c r="C553" t="s">
        <v>2162</v>
      </c>
      <c r="D553" t="s">
        <v>2153</v>
      </c>
      <c r="E553">
        <v>2</v>
      </c>
      <c r="F553">
        <v>2</v>
      </c>
      <c r="G553" t="s">
        <v>1703</v>
      </c>
      <c r="H553" t="str">
        <f t="shared" si="89"/>
        <v>TRUE</v>
      </c>
      <c r="I553" t="str">
        <f t="shared" si="90"/>
        <v>FALSE</v>
      </c>
      <c r="J553" t="str">
        <f t="shared" si="91"/>
        <v>FALSE</v>
      </c>
      <c r="K553" t="str">
        <f t="shared" si="92"/>
        <v>FALSE</v>
      </c>
      <c r="L553" t="str">
        <f t="shared" si="93"/>
        <v>FALSE</v>
      </c>
      <c r="M553" t="str">
        <f t="shared" si="94"/>
        <v>FALSE</v>
      </c>
      <c r="N553" t="str">
        <f t="shared" si="95"/>
        <v>TRUE</v>
      </c>
      <c r="O553" t="str">
        <f t="shared" si="96"/>
        <v>FALSE</v>
      </c>
      <c r="P553" t="str">
        <f t="shared" si="97"/>
        <v>FALSE</v>
      </c>
      <c r="Q553" t="str">
        <f t="shared" si="98"/>
        <v>FALSE</v>
      </c>
    </row>
    <row r="554" spans="1:17" x14ac:dyDescent="0.25">
      <c r="A554">
        <f t="shared" si="88"/>
        <v>553</v>
      </c>
      <c r="B554" s="22" t="s">
        <v>565</v>
      </c>
      <c r="C554" t="s">
        <v>2160</v>
      </c>
      <c r="D554" t="s">
        <v>2154</v>
      </c>
      <c r="E554">
        <v>2</v>
      </c>
      <c r="F554">
        <v>2</v>
      </c>
      <c r="G554" t="s">
        <v>1703</v>
      </c>
      <c r="H554" t="str">
        <f t="shared" si="89"/>
        <v>TRUE</v>
      </c>
      <c r="I554" t="str">
        <f t="shared" si="90"/>
        <v>FALSE</v>
      </c>
      <c r="J554" t="str">
        <f t="shared" si="91"/>
        <v>FALSE</v>
      </c>
      <c r="K554" t="str">
        <f t="shared" si="92"/>
        <v>FALSE</v>
      </c>
      <c r="L554" t="str">
        <f t="shared" si="93"/>
        <v>FALSE</v>
      </c>
      <c r="M554" t="str">
        <f t="shared" si="94"/>
        <v>FALSE</v>
      </c>
      <c r="N554" t="str">
        <f t="shared" si="95"/>
        <v>TRUE</v>
      </c>
      <c r="O554" t="str">
        <f t="shared" si="96"/>
        <v>FALSE</v>
      </c>
      <c r="P554" t="str">
        <f t="shared" si="97"/>
        <v>FALSE</v>
      </c>
      <c r="Q554" t="str">
        <f t="shared" si="98"/>
        <v>FALSE</v>
      </c>
    </row>
    <row r="555" spans="1:17" x14ac:dyDescent="0.25">
      <c r="A555">
        <f t="shared" si="88"/>
        <v>554</v>
      </c>
      <c r="B555" s="22" t="s">
        <v>566</v>
      </c>
      <c r="C555" t="s">
        <v>2160</v>
      </c>
      <c r="D555" t="s">
        <v>2154</v>
      </c>
      <c r="E555">
        <v>2</v>
      </c>
      <c r="F555">
        <v>2</v>
      </c>
      <c r="G555" t="s">
        <v>1703</v>
      </c>
      <c r="H555" t="str">
        <f t="shared" si="89"/>
        <v>TRUE</v>
      </c>
      <c r="I555" t="str">
        <f t="shared" si="90"/>
        <v>FALSE</v>
      </c>
      <c r="J555" t="str">
        <f t="shared" si="91"/>
        <v>FALSE</v>
      </c>
      <c r="K555" t="str">
        <f t="shared" si="92"/>
        <v>FALSE</v>
      </c>
      <c r="L555" t="str">
        <f t="shared" si="93"/>
        <v>FALSE</v>
      </c>
      <c r="M555" t="str">
        <f t="shared" si="94"/>
        <v>FALSE</v>
      </c>
      <c r="N555" t="str">
        <f t="shared" si="95"/>
        <v>TRUE</v>
      </c>
      <c r="O555" t="str">
        <f t="shared" si="96"/>
        <v>FALSE</v>
      </c>
      <c r="P555" t="str">
        <f t="shared" si="97"/>
        <v>FALSE</v>
      </c>
      <c r="Q555" t="str">
        <f t="shared" si="98"/>
        <v>FALSE</v>
      </c>
    </row>
    <row r="556" spans="1:17" x14ac:dyDescent="0.25">
      <c r="A556">
        <f t="shared" si="88"/>
        <v>555</v>
      </c>
      <c r="B556" s="22" t="s">
        <v>567</v>
      </c>
      <c r="C556" t="s">
        <v>2160</v>
      </c>
      <c r="D556" t="s">
        <v>2154</v>
      </c>
      <c r="E556">
        <v>2</v>
      </c>
      <c r="F556">
        <v>2</v>
      </c>
      <c r="G556" t="s">
        <v>1703</v>
      </c>
      <c r="H556" t="str">
        <f t="shared" si="89"/>
        <v>TRUE</v>
      </c>
      <c r="I556" t="str">
        <f t="shared" si="90"/>
        <v>FALSE</v>
      </c>
      <c r="J556" t="str">
        <f t="shared" si="91"/>
        <v>FALSE</v>
      </c>
      <c r="K556" t="str">
        <f t="shared" si="92"/>
        <v>FALSE</v>
      </c>
      <c r="L556" t="str">
        <f t="shared" si="93"/>
        <v>FALSE</v>
      </c>
      <c r="M556" t="str">
        <f t="shared" si="94"/>
        <v>FALSE</v>
      </c>
      <c r="N556" t="str">
        <f t="shared" si="95"/>
        <v>TRUE</v>
      </c>
      <c r="O556" t="str">
        <f t="shared" si="96"/>
        <v>FALSE</v>
      </c>
      <c r="P556" t="str">
        <f t="shared" si="97"/>
        <v>FALSE</v>
      </c>
      <c r="Q556" t="str">
        <f t="shared" si="98"/>
        <v>FALSE</v>
      </c>
    </row>
    <row r="557" spans="1:17" x14ac:dyDescent="0.25">
      <c r="A557">
        <f t="shared" si="88"/>
        <v>556</v>
      </c>
      <c r="B557" s="22" t="s">
        <v>568</v>
      </c>
      <c r="C557" t="s">
        <v>2159</v>
      </c>
      <c r="D557" t="s">
        <v>2158</v>
      </c>
      <c r="E557">
        <v>2</v>
      </c>
      <c r="F557">
        <v>2</v>
      </c>
      <c r="G557" t="s">
        <v>1703</v>
      </c>
      <c r="H557" t="str">
        <f t="shared" si="89"/>
        <v>TRUE</v>
      </c>
      <c r="I557" t="str">
        <f t="shared" si="90"/>
        <v>FALSE</v>
      </c>
      <c r="J557" t="str">
        <f t="shared" si="91"/>
        <v>FALSE</v>
      </c>
      <c r="K557" t="str">
        <f t="shared" si="92"/>
        <v>FALSE</v>
      </c>
      <c r="L557" t="str">
        <f t="shared" si="93"/>
        <v>FALSE</v>
      </c>
      <c r="M557" t="str">
        <f t="shared" si="94"/>
        <v>FALSE</v>
      </c>
      <c r="N557" t="str">
        <f t="shared" si="95"/>
        <v>TRUE</v>
      </c>
      <c r="O557" t="str">
        <f t="shared" si="96"/>
        <v>FALSE</v>
      </c>
      <c r="P557" t="str">
        <f t="shared" si="97"/>
        <v>FALSE</v>
      </c>
      <c r="Q557" t="str">
        <f t="shared" si="98"/>
        <v>FALSE</v>
      </c>
    </row>
    <row r="558" spans="1:17" x14ac:dyDescent="0.25">
      <c r="A558">
        <f t="shared" si="88"/>
        <v>557</v>
      </c>
      <c r="B558" s="22" t="s">
        <v>569</v>
      </c>
      <c r="C558" t="s">
        <v>2156</v>
      </c>
      <c r="D558" t="s">
        <v>2155</v>
      </c>
      <c r="E558">
        <v>2</v>
      </c>
      <c r="F558">
        <v>2</v>
      </c>
      <c r="G558" t="s">
        <v>1703</v>
      </c>
      <c r="H558" t="str">
        <f t="shared" si="89"/>
        <v>TRUE</v>
      </c>
      <c r="I558" t="str">
        <f t="shared" si="90"/>
        <v>FALSE</v>
      </c>
      <c r="J558" t="str">
        <f t="shared" si="91"/>
        <v>FALSE</v>
      </c>
      <c r="K558" t="str">
        <f t="shared" si="92"/>
        <v>FALSE</v>
      </c>
      <c r="L558" t="str">
        <f t="shared" si="93"/>
        <v>FALSE</v>
      </c>
      <c r="M558" t="str">
        <f t="shared" si="94"/>
        <v>FALSE</v>
      </c>
      <c r="N558" t="str">
        <f t="shared" si="95"/>
        <v>TRUE</v>
      </c>
      <c r="O558" t="str">
        <f t="shared" si="96"/>
        <v>FALSE</v>
      </c>
      <c r="P558" t="str">
        <f t="shared" si="97"/>
        <v>FALSE</v>
      </c>
      <c r="Q558" t="str">
        <f t="shared" si="98"/>
        <v>FALSE</v>
      </c>
    </row>
    <row r="559" spans="1:17" x14ac:dyDescent="0.25">
      <c r="A559">
        <f t="shared" si="88"/>
        <v>558</v>
      </c>
      <c r="B559" s="22" t="s">
        <v>570</v>
      </c>
      <c r="C559" t="s">
        <v>2164</v>
      </c>
      <c r="D559" t="s">
        <v>2163</v>
      </c>
      <c r="E559">
        <v>1</v>
      </c>
      <c r="F559">
        <v>1</v>
      </c>
      <c r="G559" t="s">
        <v>1703</v>
      </c>
      <c r="H559" t="str">
        <f t="shared" si="89"/>
        <v>TRUE</v>
      </c>
      <c r="I559" t="str">
        <f t="shared" si="90"/>
        <v>FALSE</v>
      </c>
      <c r="J559" t="str">
        <f t="shared" si="91"/>
        <v>FALSE</v>
      </c>
      <c r="K559" t="str">
        <f t="shared" si="92"/>
        <v>FALSE</v>
      </c>
      <c r="L559" t="str">
        <f t="shared" si="93"/>
        <v>TRUE</v>
      </c>
      <c r="M559" t="str">
        <f t="shared" si="94"/>
        <v>FALSE</v>
      </c>
      <c r="N559" t="str">
        <f t="shared" si="95"/>
        <v>FALSE</v>
      </c>
      <c r="O559" t="str">
        <f t="shared" si="96"/>
        <v>FALSE</v>
      </c>
      <c r="P559" t="str">
        <f t="shared" si="97"/>
        <v>FALSE</v>
      </c>
      <c r="Q559" t="str">
        <f t="shared" si="98"/>
        <v>FALSE</v>
      </c>
    </row>
    <row r="560" spans="1:17" x14ac:dyDescent="0.25">
      <c r="A560">
        <f t="shared" si="88"/>
        <v>559</v>
      </c>
      <c r="B560" s="22" t="s">
        <v>571</v>
      </c>
      <c r="C560" t="s">
        <v>2149</v>
      </c>
      <c r="D560" t="s">
        <v>2150</v>
      </c>
      <c r="E560">
        <v>3</v>
      </c>
      <c r="F560">
        <v>3</v>
      </c>
      <c r="G560" t="s">
        <v>1702</v>
      </c>
      <c r="H560" t="str">
        <f t="shared" si="89"/>
        <v>FALSE</v>
      </c>
      <c r="I560" t="str">
        <f t="shared" si="90"/>
        <v>TRUE</v>
      </c>
      <c r="J560" t="str">
        <f t="shared" si="91"/>
        <v>FALSE</v>
      </c>
      <c r="K560" t="str">
        <f t="shared" si="92"/>
        <v>FALSE</v>
      </c>
      <c r="L560" t="str">
        <f t="shared" si="93"/>
        <v>FALSE</v>
      </c>
      <c r="M560" t="str">
        <f t="shared" si="94"/>
        <v>FALSE</v>
      </c>
      <c r="N560" t="str">
        <f t="shared" si="95"/>
        <v>FALSE</v>
      </c>
      <c r="O560" t="str">
        <f t="shared" si="96"/>
        <v>FALSE</v>
      </c>
      <c r="P560" t="str">
        <f t="shared" si="97"/>
        <v>TRUE</v>
      </c>
      <c r="Q560" t="str">
        <f t="shared" si="98"/>
        <v>FALSE</v>
      </c>
    </row>
    <row r="561" spans="1:17" x14ac:dyDescent="0.25">
      <c r="A561">
        <f t="shared" si="88"/>
        <v>560</v>
      </c>
      <c r="B561" s="22" t="s">
        <v>572</v>
      </c>
      <c r="C561" t="s">
        <v>2129</v>
      </c>
      <c r="D561" t="s">
        <v>2130</v>
      </c>
      <c r="E561">
        <v>2</v>
      </c>
      <c r="F561">
        <v>2</v>
      </c>
      <c r="G561" t="s">
        <v>1703</v>
      </c>
      <c r="H561" t="str">
        <f t="shared" si="89"/>
        <v>TRUE</v>
      </c>
      <c r="I561" t="str">
        <f t="shared" si="90"/>
        <v>FALSE</v>
      </c>
      <c r="J561" t="str">
        <f t="shared" si="91"/>
        <v>FALSE</v>
      </c>
      <c r="K561" t="str">
        <f t="shared" si="92"/>
        <v>FALSE</v>
      </c>
      <c r="L561" t="str">
        <f t="shared" si="93"/>
        <v>FALSE</v>
      </c>
      <c r="M561" t="str">
        <f t="shared" si="94"/>
        <v>FALSE</v>
      </c>
      <c r="N561" t="str">
        <f t="shared" si="95"/>
        <v>TRUE</v>
      </c>
      <c r="O561" t="str">
        <f t="shared" si="96"/>
        <v>FALSE</v>
      </c>
      <c r="P561" t="str">
        <f t="shared" si="97"/>
        <v>FALSE</v>
      </c>
      <c r="Q561" t="str">
        <f t="shared" si="98"/>
        <v>FALSE</v>
      </c>
    </row>
    <row r="562" spans="1:17" x14ac:dyDescent="0.25">
      <c r="A562">
        <f t="shared" si="88"/>
        <v>561</v>
      </c>
      <c r="B562" s="22" t="s">
        <v>573</v>
      </c>
      <c r="C562" t="s">
        <v>2129</v>
      </c>
      <c r="D562" t="s">
        <v>2130</v>
      </c>
      <c r="E562">
        <v>2</v>
      </c>
      <c r="F562">
        <v>2</v>
      </c>
      <c r="G562" t="s">
        <v>1703</v>
      </c>
      <c r="H562" t="str">
        <f t="shared" si="89"/>
        <v>TRUE</v>
      </c>
      <c r="I562" t="str">
        <f t="shared" si="90"/>
        <v>FALSE</v>
      </c>
      <c r="J562" t="str">
        <f t="shared" si="91"/>
        <v>FALSE</v>
      </c>
      <c r="K562" t="str">
        <f t="shared" si="92"/>
        <v>FALSE</v>
      </c>
      <c r="L562" t="str">
        <f t="shared" si="93"/>
        <v>FALSE</v>
      </c>
      <c r="M562" t="str">
        <f t="shared" si="94"/>
        <v>FALSE</v>
      </c>
      <c r="N562" t="str">
        <f t="shared" si="95"/>
        <v>TRUE</v>
      </c>
      <c r="O562" t="str">
        <f t="shared" si="96"/>
        <v>FALSE</v>
      </c>
      <c r="P562" t="str">
        <f t="shared" si="97"/>
        <v>FALSE</v>
      </c>
      <c r="Q562" t="str">
        <f t="shared" si="98"/>
        <v>FALSE</v>
      </c>
    </row>
    <row r="563" spans="1:17" x14ac:dyDescent="0.25">
      <c r="A563">
        <f t="shared" si="88"/>
        <v>562</v>
      </c>
      <c r="B563" s="22" t="s">
        <v>574</v>
      </c>
      <c r="C563" t="s">
        <v>2128</v>
      </c>
      <c r="D563" t="s">
        <v>2127</v>
      </c>
      <c r="E563">
        <v>2</v>
      </c>
      <c r="F563">
        <v>2</v>
      </c>
      <c r="G563" t="s">
        <v>1703</v>
      </c>
      <c r="H563" t="str">
        <f t="shared" si="89"/>
        <v>TRUE</v>
      </c>
      <c r="I563" t="str">
        <f t="shared" si="90"/>
        <v>FALSE</v>
      </c>
      <c r="J563" t="str">
        <f t="shared" si="91"/>
        <v>FALSE</v>
      </c>
      <c r="K563" t="str">
        <f t="shared" si="92"/>
        <v>FALSE</v>
      </c>
      <c r="L563" t="str">
        <f t="shared" si="93"/>
        <v>FALSE</v>
      </c>
      <c r="M563" t="str">
        <f t="shared" si="94"/>
        <v>FALSE</v>
      </c>
      <c r="N563" t="str">
        <f t="shared" si="95"/>
        <v>TRUE</v>
      </c>
      <c r="O563" t="str">
        <f t="shared" si="96"/>
        <v>FALSE</v>
      </c>
      <c r="P563" t="str">
        <f t="shared" si="97"/>
        <v>FALSE</v>
      </c>
      <c r="Q563" t="str">
        <f t="shared" si="98"/>
        <v>FALSE</v>
      </c>
    </row>
    <row r="564" spans="1:17" x14ac:dyDescent="0.25">
      <c r="A564">
        <f t="shared" si="88"/>
        <v>563</v>
      </c>
      <c r="B564" s="22" t="s">
        <v>575</v>
      </c>
      <c r="C564" t="s">
        <v>2129</v>
      </c>
      <c r="D564" t="s">
        <v>2130</v>
      </c>
      <c r="E564">
        <v>2</v>
      </c>
      <c r="F564">
        <v>2</v>
      </c>
      <c r="G564" t="s">
        <v>1703</v>
      </c>
      <c r="H564" t="str">
        <f t="shared" si="89"/>
        <v>TRUE</v>
      </c>
      <c r="I564" t="str">
        <f t="shared" si="90"/>
        <v>FALSE</v>
      </c>
      <c r="J564" t="str">
        <f t="shared" si="91"/>
        <v>FALSE</v>
      </c>
      <c r="K564" t="str">
        <f t="shared" si="92"/>
        <v>FALSE</v>
      </c>
      <c r="L564" t="str">
        <f t="shared" si="93"/>
        <v>FALSE</v>
      </c>
      <c r="M564" t="str">
        <f t="shared" si="94"/>
        <v>FALSE</v>
      </c>
      <c r="N564" t="str">
        <f t="shared" si="95"/>
        <v>TRUE</v>
      </c>
      <c r="O564" t="str">
        <f t="shared" si="96"/>
        <v>FALSE</v>
      </c>
      <c r="P564" t="str">
        <f t="shared" si="97"/>
        <v>FALSE</v>
      </c>
      <c r="Q564" t="str">
        <f t="shared" si="98"/>
        <v>FALSE</v>
      </c>
    </row>
    <row r="565" spans="1:17" x14ac:dyDescent="0.25">
      <c r="A565">
        <f t="shared" si="88"/>
        <v>564</v>
      </c>
      <c r="B565" s="24" t="s">
        <v>576</v>
      </c>
      <c r="C565" s="8" t="s">
        <v>1733</v>
      </c>
      <c r="D565" s="8" t="s">
        <v>1733</v>
      </c>
      <c r="E565" s="8" t="s">
        <v>1733</v>
      </c>
      <c r="F565" s="8" t="s">
        <v>1733</v>
      </c>
      <c r="G565" s="8" t="s">
        <v>1733</v>
      </c>
      <c r="H565" t="str">
        <f t="shared" si="89"/>
        <v>FALSE</v>
      </c>
      <c r="I565" t="str">
        <f t="shared" si="90"/>
        <v>FALSE</v>
      </c>
      <c r="J565" t="str">
        <f t="shared" si="91"/>
        <v>FALSE</v>
      </c>
      <c r="K565" t="str">
        <f t="shared" si="92"/>
        <v>TRUE</v>
      </c>
      <c r="L565" t="str">
        <f t="shared" si="93"/>
        <v>FALSE</v>
      </c>
      <c r="M565" t="str">
        <f t="shared" si="94"/>
        <v>FALSE</v>
      </c>
      <c r="N565" t="str">
        <f t="shared" si="95"/>
        <v>FALSE</v>
      </c>
      <c r="O565" t="str">
        <f t="shared" si="96"/>
        <v>FALSE</v>
      </c>
      <c r="P565" t="str">
        <f t="shared" si="97"/>
        <v>FALSE</v>
      </c>
      <c r="Q565" t="str">
        <f t="shared" si="98"/>
        <v>TRUE</v>
      </c>
    </row>
    <row r="566" spans="1:17" x14ac:dyDescent="0.25">
      <c r="A566">
        <f t="shared" si="88"/>
        <v>565</v>
      </c>
      <c r="B566" s="22" t="s">
        <v>577</v>
      </c>
      <c r="C566" t="s">
        <v>2118</v>
      </c>
      <c r="D566" t="s">
        <v>2117</v>
      </c>
      <c r="E566">
        <v>1</v>
      </c>
      <c r="F566">
        <v>1</v>
      </c>
      <c r="G566" t="s">
        <v>1703</v>
      </c>
      <c r="H566" t="str">
        <f t="shared" si="89"/>
        <v>TRUE</v>
      </c>
      <c r="I566" t="str">
        <f t="shared" si="90"/>
        <v>FALSE</v>
      </c>
      <c r="J566" t="str">
        <f t="shared" si="91"/>
        <v>FALSE</v>
      </c>
      <c r="K566" t="str">
        <f t="shared" si="92"/>
        <v>FALSE</v>
      </c>
      <c r="L566" t="str">
        <f t="shared" si="93"/>
        <v>TRUE</v>
      </c>
      <c r="M566" t="str">
        <f t="shared" si="94"/>
        <v>FALSE</v>
      </c>
      <c r="N566" t="str">
        <f t="shared" si="95"/>
        <v>FALSE</v>
      </c>
      <c r="O566" t="str">
        <f t="shared" si="96"/>
        <v>FALSE</v>
      </c>
      <c r="P566" t="str">
        <f t="shared" si="97"/>
        <v>FALSE</v>
      </c>
      <c r="Q566" t="str">
        <f t="shared" si="98"/>
        <v>FALSE</v>
      </c>
    </row>
    <row r="567" spans="1:17" x14ac:dyDescent="0.25">
      <c r="A567">
        <f t="shared" si="88"/>
        <v>566</v>
      </c>
      <c r="B567" s="22" t="s">
        <v>578</v>
      </c>
      <c r="C567" t="s">
        <v>2118</v>
      </c>
      <c r="D567" t="s">
        <v>2117</v>
      </c>
      <c r="E567">
        <v>1</v>
      </c>
      <c r="F567">
        <v>1</v>
      </c>
      <c r="G567" t="s">
        <v>1703</v>
      </c>
      <c r="H567" t="str">
        <f t="shared" si="89"/>
        <v>TRUE</v>
      </c>
      <c r="I567" t="str">
        <f t="shared" si="90"/>
        <v>FALSE</v>
      </c>
      <c r="J567" t="str">
        <f t="shared" si="91"/>
        <v>FALSE</v>
      </c>
      <c r="K567" t="str">
        <f t="shared" si="92"/>
        <v>FALSE</v>
      </c>
      <c r="L567" t="str">
        <f t="shared" si="93"/>
        <v>TRUE</v>
      </c>
      <c r="M567" t="str">
        <f t="shared" si="94"/>
        <v>FALSE</v>
      </c>
      <c r="N567" t="str">
        <f t="shared" si="95"/>
        <v>FALSE</v>
      </c>
      <c r="O567" t="str">
        <f t="shared" si="96"/>
        <v>FALSE</v>
      </c>
      <c r="P567" t="str">
        <f t="shared" si="97"/>
        <v>FALSE</v>
      </c>
      <c r="Q567" t="str">
        <f t="shared" si="98"/>
        <v>FALSE</v>
      </c>
    </row>
    <row r="568" spans="1:17" x14ac:dyDescent="0.25">
      <c r="A568">
        <f t="shared" si="88"/>
        <v>567</v>
      </c>
      <c r="B568" s="24" t="s">
        <v>579</v>
      </c>
      <c r="C568" s="6" t="s">
        <v>2125</v>
      </c>
      <c r="D568" s="6" t="s">
        <v>2126</v>
      </c>
      <c r="E568" s="6">
        <v>1</v>
      </c>
      <c r="F568" s="6">
        <v>1</v>
      </c>
      <c r="G568" s="6" t="s">
        <v>1703</v>
      </c>
      <c r="H568" t="str">
        <f t="shared" si="89"/>
        <v>TRUE</v>
      </c>
      <c r="I568" t="str">
        <f t="shared" si="90"/>
        <v>FALSE</v>
      </c>
      <c r="J568" t="str">
        <f t="shared" si="91"/>
        <v>FALSE</v>
      </c>
      <c r="K568" t="str">
        <f t="shared" si="92"/>
        <v>FALSE</v>
      </c>
      <c r="L568" t="str">
        <f t="shared" si="93"/>
        <v>TRUE</v>
      </c>
      <c r="M568" t="str">
        <f t="shared" si="94"/>
        <v>FALSE</v>
      </c>
      <c r="N568" t="str">
        <f t="shared" si="95"/>
        <v>FALSE</v>
      </c>
      <c r="O568" t="str">
        <f t="shared" si="96"/>
        <v>FALSE</v>
      </c>
      <c r="P568" t="str">
        <f t="shared" si="97"/>
        <v>FALSE</v>
      </c>
      <c r="Q568" t="str">
        <f t="shared" si="98"/>
        <v>FALSE</v>
      </c>
    </row>
    <row r="569" spans="1:17" x14ac:dyDescent="0.25">
      <c r="A569">
        <f t="shared" si="88"/>
        <v>568</v>
      </c>
      <c r="B569" s="22" t="s">
        <v>580</v>
      </c>
      <c r="C569" t="s">
        <v>2123</v>
      </c>
      <c r="D569" t="s">
        <v>2124</v>
      </c>
      <c r="E569">
        <v>1</v>
      </c>
      <c r="F569">
        <v>1</v>
      </c>
      <c r="G569" t="s">
        <v>1703</v>
      </c>
      <c r="H569" t="str">
        <f t="shared" si="89"/>
        <v>TRUE</v>
      </c>
      <c r="I569" t="str">
        <f t="shared" si="90"/>
        <v>FALSE</v>
      </c>
      <c r="J569" t="str">
        <f t="shared" si="91"/>
        <v>FALSE</v>
      </c>
      <c r="K569" t="str">
        <f t="shared" si="92"/>
        <v>FALSE</v>
      </c>
      <c r="L569" t="str">
        <f t="shared" si="93"/>
        <v>TRUE</v>
      </c>
      <c r="M569" t="str">
        <f t="shared" si="94"/>
        <v>FALSE</v>
      </c>
      <c r="N569" t="str">
        <f t="shared" si="95"/>
        <v>FALSE</v>
      </c>
      <c r="O569" t="str">
        <f t="shared" si="96"/>
        <v>FALSE</v>
      </c>
      <c r="P569" t="str">
        <f t="shared" si="97"/>
        <v>FALSE</v>
      </c>
      <c r="Q569" t="str">
        <f t="shared" si="98"/>
        <v>FALSE</v>
      </c>
    </row>
    <row r="570" spans="1:17" x14ac:dyDescent="0.25">
      <c r="A570">
        <f t="shared" si="88"/>
        <v>569</v>
      </c>
      <c r="B570" s="24" t="s">
        <v>581</v>
      </c>
      <c r="C570" s="6" t="s">
        <v>2118</v>
      </c>
      <c r="D570" s="6" t="s">
        <v>2117</v>
      </c>
      <c r="E570" s="6">
        <v>1</v>
      </c>
      <c r="F570" s="6">
        <v>1</v>
      </c>
      <c r="G570" s="6" t="s">
        <v>1703</v>
      </c>
      <c r="H570" t="str">
        <f t="shared" si="89"/>
        <v>TRUE</v>
      </c>
      <c r="I570" t="str">
        <f t="shared" si="90"/>
        <v>FALSE</v>
      </c>
      <c r="J570" t="str">
        <f t="shared" si="91"/>
        <v>FALSE</v>
      </c>
      <c r="K570" t="str">
        <f t="shared" si="92"/>
        <v>FALSE</v>
      </c>
      <c r="L570" t="str">
        <f t="shared" si="93"/>
        <v>TRUE</v>
      </c>
      <c r="M570" t="str">
        <f t="shared" si="94"/>
        <v>FALSE</v>
      </c>
      <c r="N570" t="str">
        <f t="shared" si="95"/>
        <v>FALSE</v>
      </c>
      <c r="O570" t="str">
        <f t="shared" si="96"/>
        <v>FALSE</v>
      </c>
      <c r="P570" t="str">
        <f t="shared" si="97"/>
        <v>FALSE</v>
      </c>
      <c r="Q570" t="str">
        <f t="shared" si="98"/>
        <v>FALSE</v>
      </c>
    </row>
    <row r="571" spans="1:17" x14ac:dyDescent="0.25">
      <c r="A571">
        <f t="shared" si="88"/>
        <v>570</v>
      </c>
      <c r="B571" s="22" t="s">
        <v>582</v>
      </c>
      <c r="C571" t="s">
        <v>2172</v>
      </c>
      <c r="D571" t="s">
        <v>2171</v>
      </c>
      <c r="E571">
        <v>1</v>
      </c>
      <c r="F571">
        <v>1</v>
      </c>
      <c r="G571" t="s">
        <v>1703</v>
      </c>
      <c r="H571" t="str">
        <f t="shared" si="89"/>
        <v>TRUE</v>
      </c>
      <c r="I571" t="str">
        <f t="shared" si="90"/>
        <v>FALSE</v>
      </c>
      <c r="J571" t="str">
        <f t="shared" si="91"/>
        <v>FALSE</v>
      </c>
      <c r="K571" t="str">
        <f t="shared" si="92"/>
        <v>FALSE</v>
      </c>
      <c r="L571" t="str">
        <f t="shared" si="93"/>
        <v>TRUE</v>
      </c>
      <c r="M571" t="str">
        <f t="shared" si="94"/>
        <v>FALSE</v>
      </c>
      <c r="N571" t="str">
        <f t="shared" si="95"/>
        <v>FALSE</v>
      </c>
      <c r="O571" t="str">
        <f t="shared" si="96"/>
        <v>FALSE</v>
      </c>
      <c r="P571" t="str">
        <f t="shared" si="97"/>
        <v>FALSE</v>
      </c>
      <c r="Q571" t="str">
        <f t="shared" si="98"/>
        <v>FALSE</v>
      </c>
    </row>
    <row r="572" spans="1:17" x14ac:dyDescent="0.25">
      <c r="A572">
        <f t="shared" si="88"/>
        <v>571</v>
      </c>
      <c r="B572" s="24" t="s">
        <v>583</v>
      </c>
      <c r="C572" s="6" t="s">
        <v>2175</v>
      </c>
      <c r="D572" s="6" t="s">
        <v>2176</v>
      </c>
      <c r="E572" s="6">
        <v>1</v>
      </c>
      <c r="F572" s="6">
        <v>1</v>
      </c>
      <c r="G572" s="6" t="s">
        <v>1800</v>
      </c>
      <c r="H572" t="str">
        <f t="shared" si="89"/>
        <v>TRUE</v>
      </c>
      <c r="I572" t="str">
        <f t="shared" si="90"/>
        <v>FALSE</v>
      </c>
      <c r="J572" t="str">
        <f t="shared" si="91"/>
        <v>FALSE</v>
      </c>
      <c r="K572" t="str">
        <f t="shared" si="92"/>
        <v>FALSE</v>
      </c>
      <c r="L572" t="str">
        <f t="shared" si="93"/>
        <v>TRUE</v>
      </c>
      <c r="M572" t="str">
        <f t="shared" si="94"/>
        <v>FALSE</v>
      </c>
      <c r="N572" t="str">
        <f t="shared" si="95"/>
        <v>FALSE</v>
      </c>
      <c r="O572" t="str">
        <f t="shared" si="96"/>
        <v>FALSE</v>
      </c>
      <c r="P572" t="str">
        <f t="shared" si="97"/>
        <v>FALSE</v>
      </c>
      <c r="Q572" t="str">
        <f t="shared" si="98"/>
        <v>FALSE</v>
      </c>
    </row>
    <row r="573" spans="1:17" x14ac:dyDescent="0.25">
      <c r="A573">
        <f t="shared" si="88"/>
        <v>572</v>
      </c>
      <c r="B573" s="22" t="s">
        <v>584</v>
      </c>
      <c r="C573" t="s">
        <v>2181</v>
      </c>
      <c r="D573" t="s">
        <v>2180</v>
      </c>
      <c r="E573">
        <v>1</v>
      </c>
      <c r="F573">
        <v>1</v>
      </c>
      <c r="G573" t="s">
        <v>1703</v>
      </c>
      <c r="H573" t="str">
        <f t="shared" si="89"/>
        <v>TRUE</v>
      </c>
      <c r="I573" t="str">
        <f t="shared" si="90"/>
        <v>FALSE</v>
      </c>
      <c r="J573" t="str">
        <f t="shared" si="91"/>
        <v>FALSE</v>
      </c>
      <c r="K573" t="str">
        <f t="shared" si="92"/>
        <v>FALSE</v>
      </c>
      <c r="L573" t="str">
        <f t="shared" si="93"/>
        <v>TRUE</v>
      </c>
      <c r="M573" t="str">
        <f t="shared" si="94"/>
        <v>FALSE</v>
      </c>
      <c r="N573" t="str">
        <f t="shared" si="95"/>
        <v>FALSE</v>
      </c>
      <c r="O573" t="str">
        <f t="shared" si="96"/>
        <v>FALSE</v>
      </c>
      <c r="P573" t="str">
        <f t="shared" si="97"/>
        <v>FALSE</v>
      </c>
      <c r="Q573" t="str">
        <f t="shared" si="98"/>
        <v>FALSE</v>
      </c>
    </row>
    <row r="574" spans="1:17" x14ac:dyDescent="0.25">
      <c r="A574">
        <f t="shared" si="88"/>
        <v>573</v>
      </c>
      <c r="B574" s="22" t="s">
        <v>585</v>
      </c>
      <c r="C574" t="s">
        <v>2181</v>
      </c>
      <c r="D574" t="s">
        <v>2180</v>
      </c>
      <c r="E574">
        <v>1</v>
      </c>
      <c r="F574">
        <v>1</v>
      </c>
      <c r="G574" t="s">
        <v>1703</v>
      </c>
      <c r="H574" t="str">
        <f t="shared" si="89"/>
        <v>TRUE</v>
      </c>
      <c r="I574" t="str">
        <f t="shared" si="90"/>
        <v>FALSE</v>
      </c>
      <c r="J574" t="str">
        <f t="shared" si="91"/>
        <v>FALSE</v>
      </c>
      <c r="K574" t="str">
        <f t="shared" si="92"/>
        <v>FALSE</v>
      </c>
      <c r="L574" t="str">
        <f t="shared" si="93"/>
        <v>TRUE</v>
      </c>
      <c r="M574" t="str">
        <f t="shared" si="94"/>
        <v>FALSE</v>
      </c>
      <c r="N574" t="str">
        <f t="shared" si="95"/>
        <v>FALSE</v>
      </c>
      <c r="O574" t="str">
        <f t="shared" si="96"/>
        <v>FALSE</v>
      </c>
      <c r="P574" t="str">
        <f t="shared" si="97"/>
        <v>FALSE</v>
      </c>
      <c r="Q574" t="str">
        <f t="shared" si="98"/>
        <v>FALSE</v>
      </c>
    </row>
    <row r="575" spans="1:17" x14ac:dyDescent="0.25">
      <c r="A575">
        <f t="shared" si="88"/>
        <v>574</v>
      </c>
      <c r="B575" s="22" t="s">
        <v>586</v>
      </c>
      <c r="C575" t="s">
        <v>2182</v>
      </c>
      <c r="D575" t="s">
        <v>2183</v>
      </c>
      <c r="E575">
        <v>1</v>
      </c>
      <c r="F575">
        <v>1</v>
      </c>
      <c r="G575" t="s">
        <v>1703</v>
      </c>
      <c r="H575" t="str">
        <f t="shared" si="89"/>
        <v>TRUE</v>
      </c>
      <c r="I575" t="str">
        <f t="shared" si="90"/>
        <v>FALSE</v>
      </c>
      <c r="J575" t="str">
        <f t="shared" si="91"/>
        <v>FALSE</v>
      </c>
      <c r="K575" t="str">
        <f t="shared" si="92"/>
        <v>FALSE</v>
      </c>
      <c r="L575" t="str">
        <f t="shared" si="93"/>
        <v>TRUE</v>
      </c>
      <c r="M575" t="str">
        <f t="shared" si="94"/>
        <v>FALSE</v>
      </c>
      <c r="N575" t="str">
        <f t="shared" si="95"/>
        <v>FALSE</v>
      </c>
      <c r="O575" t="str">
        <f t="shared" si="96"/>
        <v>FALSE</v>
      </c>
      <c r="P575" t="str">
        <f t="shared" si="97"/>
        <v>FALSE</v>
      </c>
      <c r="Q575" t="str">
        <f t="shared" si="98"/>
        <v>FALSE</v>
      </c>
    </row>
    <row r="576" spans="1:17" x14ac:dyDescent="0.25">
      <c r="A576">
        <f t="shared" si="88"/>
        <v>575</v>
      </c>
      <c r="B576" s="22" t="s">
        <v>587</v>
      </c>
      <c r="C576" t="s">
        <v>2184</v>
      </c>
      <c r="D576" t="s">
        <v>2185</v>
      </c>
      <c r="E576">
        <v>1</v>
      </c>
      <c r="F576">
        <v>1</v>
      </c>
      <c r="G576" t="s">
        <v>1703</v>
      </c>
      <c r="H576" t="str">
        <f t="shared" si="89"/>
        <v>TRUE</v>
      </c>
      <c r="I576" t="str">
        <f t="shared" si="90"/>
        <v>FALSE</v>
      </c>
      <c r="J576" t="str">
        <f t="shared" si="91"/>
        <v>FALSE</v>
      </c>
      <c r="K576" t="str">
        <f t="shared" si="92"/>
        <v>FALSE</v>
      </c>
      <c r="L576" t="str">
        <f t="shared" si="93"/>
        <v>TRUE</v>
      </c>
      <c r="M576" t="str">
        <f t="shared" si="94"/>
        <v>FALSE</v>
      </c>
      <c r="N576" t="str">
        <f t="shared" si="95"/>
        <v>FALSE</v>
      </c>
      <c r="O576" t="str">
        <f t="shared" si="96"/>
        <v>FALSE</v>
      </c>
      <c r="P576" t="str">
        <f t="shared" si="97"/>
        <v>FALSE</v>
      </c>
      <c r="Q576" t="str">
        <f t="shared" si="98"/>
        <v>FALSE</v>
      </c>
    </row>
    <row r="577" spans="1:18" x14ac:dyDescent="0.25">
      <c r="A577">
        <f t="shared" si="88"/>
        <v>576</v>
      </c>
      <c r="B577" s="22" t="s">
        <v>588</v>
      </c>
      <c r="C577" t="s">
        <v>2184</v>
      </c>
      <c r="D577" t="s">
        <v>2185</v>
      </c>
      <c r="E577">
        <v>1</v>
      </c>
      <c r="F577">
        <v>1</v>
      </c>
      <c r="G577" t="s">
        <v>1703</v>
      </c>
      <c r="H577" t="str">
        <f t="shared" si="89"/>
        <v>TRUE</v>
      </c>
      <c r="I577" t="str">
        <f t="shared" si="90"/>
        <v>FALSE</v>
      </c>
      <c r="J577" t="str">
        <f t="shared" si="91"/>
        <v>FALSE</v>
      </c>
      <c r="K577" t="str">
        <f t="shared" si="92"/>
        <v>FALSE</v>
      </c>
      <c r="L577" t="str">
        <f t="shared" si="93"/>
        <v>TRUE</v>
      </c>
      <c r="M577" t="str">
        <f t="shared" si="94"/>
        <v>FALSE</v>
      </c>
      <c r="N577" t="str">
        <f t="shared" si="95"/>
        <v>FALSE</v>
      </c>
      <c r="O577" t="str">
        <f t="shared" si="96"/>
        <v>FALSE</v>
      </c>
      <c r="P577" t="str">
        <f t="shared" si="97"/>
        <v>FALSE</v>
      </c>
      <c r="Q577" t="str">
        <f t="shared" si="98"/>
        <v>FALSE</v>
      </c>
    </row>
    <row r="578" spans="1:18" x14ac:dyDescent="0.25">
      <c r="A578">
        <f t="shared" ref="A578:A641" si="99">ROW()-1</f>
        <v>577</v>
      </c>
      <c r="B578" s="22" t="s">
        <v>589</v>
      </c>
      <c r="C578" t="s">
        <v>2187</v>
      </c>
      <c r="D578" t="s">
        <v>2186</v>
      </c>
      <c r="E578">
        <v>1</v>
      </c>
      <c r="F578">
        <v>1</v>
      </c>
      <c r="G578" t="s">
        <v>2009</v>
      </c>
      <c r="H578" t="str">
        <f t="shared" ref="H578:H641" si="100">IF(OR(G578="OE",G578="LOE",G578="OE/ON",G578="LOE/ON",G578="MD/MLG/ME",G578="ME/OE",G578="MLG",G578="OE blend",G578="OE&amp;ON blend",G578="OE/LOE",G578="OE/MD",G578="OE|LOE",G578="OE|MLG|MD",G578="ON/ME",G578="ON/MLG",G578="ON"),"TRUE","FALSE")</f>
        <v>TRUE</v>
      </c>
      <c r="I578" t="str">
        <f t="shared" ref="I578:I641" si="101">IF(OR(G578="AF",G578="AF/CF",G578="AF/CF/L",G578="AF/L",G578="AF/NF",G578="AF/OF/L",G578="AF/OF/ONF",G578="AF|ONF",G578="L",G578="L/ML/OF",G578="ML",G578="OF",G578="OF/AF",G578="OF/ML/CF",G578="OF/ML/AL",G578="OF/ML",G578="OF/L",G578="OF/AL",G578="OF/AL/L/ML"),"TRUE","FALSE")</f>
        <v>FALSE</v>
      </c>
      <c r="J578" t="str">
        <f t="shared" ref="J578:J641" si="102">IF(OR(G578="L/OF/OE",G578="OE&amp;OF blend",G578="OE/AF/AF|ONF",G578="OE/OF/AF",G578="OF/ME"),"TRUE","FALSE")</f>
        <v>FALSE</v>
      </c>
      <c r="K578" t="str">
        <f t="shared" ref="K578:K641" si="103">IF(OR(G578="&lt;NA&gt;",G578="AF?",G578="OE?",G578="ON?",G578="imitative",G578="unknown",G578="MLG?",G578="OF?"),"TRUE","FALSE")</f>
        <v>FALSE</v>
      </c>
      <c r="L578" t="str">
        <f t="shared" ref="L578:L641" si="104">IF(OR(E578=1),"TRUE","FALSE")</f>
        <v>TRUE</v>
      </c>
      <c r="M578" t="str">
        <f t="shared" ref="M578:M641" si="105">IF(OR(E578="1half"),"TRUE","FALSE")</f>
        <v>FALSE</v>
      </c>
      <c r="N578" t="str">
        <f t="shared" ref="N578:N641" si="106">IF(OR(E578=2),"TRUE","FALSE")</f>
        <v>FALSE</v>
      </c>
      <c r="O578" t="str">
        <f t="shared" ref="O578:O641" si="107">IF(OR(E578="2half"),"TRUE","FALSE")</f>
        <v>FALSE</v>
      </c>
      <c r="P578" t="str">
        <f t="shared" ref="P578:P641" si="108">IF(OR(E578=3),"TRUE","FALSE")</f>
        <v>FALSE</v>
      </c>
      <c r="Q578" t="str">
        <f t="shared" ref="Q578:Q641" si="109">IF(OR(E578="&lt;NA&gt;"),"TRUE","FALSE")</f>
        <v>FALSE</v>
      </c>
    </row>
    <row r="579" spans="1:18" x14ac:dyDescent="0.25">
      <c r="A579">
        <f t="shared" si="99"/>
        <v>578</v>
      </c>
      <c r="B579" s="22" t="s">
        <v>590</v>
      </c>
      <c r="C579" t="s">
        <v>2187</v>
      </c>
      <c r="D579" t="s">
        <v>2186</v>
      </c>
      <c r="E579">
        <v>1</v>
      </c>
      <c r="F579">
        <v>1</v>
      </c>
      <c r="G579" t="s">
        <v>2009</v>
      </c>
      <c r="H579" t="str">
        <f t="shared" si="100"/>
        <v>TRUE</v>
      </c>
      <c r="I579" t="str">
        <f t="shared" si="101"/>
        <v>FALSE</v>
      </c>
      <c r="J579" t="str">
        <f t="shared" si="102"/>
        <v>FALSE</v>
      </c>
      <c r="K579" t="str">
        <f t="shared" si="103"/>
        <v>FALSE</v>
      </c>
      <c r="L579" t="str">
        <f t="shared" si="104"/>
        <v>TRUE</v>
      </c>
      <c r="M579" t="str">
        <f t="shared" si="105"/>
        <v>FALSE</v>
      </c>
      <c r="N579" t="str">
        <f t="shared" si="106"/>
        <v>FALSE</v>
      </c>
      <c r="O579" t="str">
        <f t="shared" si="107"/>
        <v>FALSE</v>
      </c>
      <c r="P579" t="str">
        <f t="shared" si="108"/>
        <v>FALSE</v>
      </c>
      <c r="Q579" t="str">
        <f t="shared" si="109"/>
        <v>FALSE</v>
      </c>
    </row>
    <row r="580" spans="1:18" x14ac:dyDescent="0.25">
      <c r="A580">
        <f t="shared" si="99"/>
        <v>579</v>
      </c>
      <c r="B580" s="22" t="s">
        <v>591</v>
      </c>
      <c r="C580" t="s">
        <v>2187</v>
      </c>
      <c r="D580" t="s">
        <v>2186</v>
      </c>
      <c r="E580">
        <v>1</v>
      </c>
      <c r="F580">
        <v>1</v>
      </c>
      <c r="G580" t="s">
        <v>2009</v>
      </c>
      <c r="H580" t="str">
        <f t="shared" si="100"/>
        <v>TRUE</v>
      </c>
      <c r="I580" t="str">
        <f t="shared" si="101"/>
        <v>FALSE</v>
      </c>
      <c r="J580" t="str">
        <f t="shared" si="102"/>
        <v>FALSE</v>
      </c>
      <c r="K580" t="str">
        <f t="shared" si="103"/>
        <v>FALSE</v>
      </c>
      <c r="L580" t="str">
        <f t="shared" si="104"/>
        <v>TRUE</v>
      </c>
      <c r="M580" t="str">
        <f t="shared" si="105"/>
        <v>FALSE</v>
      </c>
      <c r="N580" t="str">
        <f t="shared" si="106"/>
        <v>FALSE</v>
      </c>
      <c r="O580" t="str">
        <f t="shared" si="107"/>
        <v>FALSE</v>
      </c>
      <c r="P580" t="str">
        <f t="shared" si="108"/>
        <v>FALSE</v>
      </c>
      <c r="Q580" t="str">
        <f t="shared" si="109"/>
        <v>FALSE</v>
      </c>
    </row>
    <row r="581" spans="1:18" x14ac:dyDescent="0.25">
      <c r="A581">
        <f t="shared" si="99"/>
        <v>580</v>
      </c>
      <c r="B581" s="22" t="s">
        <v>592</v>
      </c>
      <c r="C581" t="s">
        <v>2187</v>
      </c>
      <c r="D581" t="s">
        <v>2186</v>
      </c>
      <c r="E581">
        <v>1</v>
      </c>
      <c r="F581">
        <v>1</v>
      </c>
      <c r="G581" t="s">
        <v>2009</v>
      </c>
      <c r="H581" t="str">
        <f t="shared" si="100"/>
        <v>TRUE</v>
      </c>
      <c r="I581" t="str">
        <f t="shared" si="101"/>
        <v>FALSE</v>
      </c>
      <c r="J581" t="str">
        <f t="shared" si="102"/>
        <v>FALSE</v>
      </c>
      <c r="K581" t="str">
        <f t="shared" si="103"/>
        <v>FALSE</v>
      </c>
      <c r="L581" t="str">
        <f t="shared" si="104"/>
        <v>TRUE</v>
      </c>
      <c r="M581" t="str">
        <f t="shared" si="105"/>
        <v>FALSE</v>
      </c>
      <c r="N581" t="str">
        <f t="shared" si="106"/>
        <v>FALSE</v>
      </c>
      <c r="O581" t="str">
        <f t="shared" si="107"/>
        <v>FALSE</v>
      </c>
      <c r="P581" t="str">
        <f t="shared" si="108"/>
        <v>FALSE</v>
      </c>
      <c r="Q581" t="str">
        <f t="shared" si="109"/>
        <v>FALSE</v>
      </c>
    </row>
    <row r="582" spans="1:18" x14ac:dyDescent="0.25">
      <c r="A582">
        <f t="shared" si="99"/>
        <v>581</v>
      </c>
      <c r="B582" s="22" t="s">
        <v>593</v>
      </c>
      <c r="C582" t="s">
        <v>2187</v>
      </c>
      <c r="D582" t="s">
        <v>2186</v>
      </c>
      <c r="E582">
        <v>1</v>
      </c>
      <c r="F582">
        <v>1</v>
      </c>
      <c r="G582" t="s">
        <v>2009</v>
      </c>
      <c r="H582" t="str">
        <f t="shared" si="100"/>
        <v>TRUE</v>
      </c>
      <c r="I582" t="str">
        <f t="shared" si="101"/>
        <v>FALSE</v>
      </c>
      <c r="J582" t="str">
        <f t="shared" si="102"/>
        <v>FALSE</v>
      </c>
      <c r="K582" t="str">
        <f t="shared" si="103"/>
        <v>FALSE</v>
      </c>
      <c r="L582" t="str">
        <f t="shared" si="104"/>
        <v>TRUE</v>
      </c>
      <c r="M582" t="str">
        <f t="shared" si="105"/>
        <v>FALSE</v>
      </c>
      <c r="N582" t="str">
        <f t="shared" si="106"/>
        <v>FALSE</v>
      </c>
      <c r="O582" t="str">
        <f t="shared" si="107"/>
        <v>FALSE</v>
      </c>
      <c r="P582" t="str">
        <f t="shared" si="108"/>
        <v>FALSE</v>
      </c>
      <c r="Q582" t="str">
        <f t="shared" si="109"/>
        <v>FALSE</v>
      </c>
    </row>
    <row r="583" spans="1:18" x14ac:dyDescent="0.25">
      <c r="A583">
        <f t="shared" si="99"/>
        <v>582</v>
      </c>
      <c r="B583" s="25" t="s">
        <v>594</v>
      </c>
      <c r="C583" t="s">
        <v>1733</v>
      </c>
      <c r="D583" t="s">
        <v>1733</v>
      </c>
      <c r="E583" t="s">
        <v>1733</v>
      </c>
      <c r="F583" t="s">
        <v>1733</v>
      </c>
      <c r="G583" t="s">
        <v>1733</v>
      </c>
      <c r="H583" t="str">
        <f t="shared" si="100"/>
        <v>FALSE</v>
      </c>
      <c r="I583" t="str">
        <f t="shared" si="101"/>
        <v>FALSE</v>
      </c>
      <c r="J583" t="str">
        <f t="shared" si="102"/>
        <v>FALSE</v>
      </c>
      <c r="K583" t="str">
        <f t="shared" si="103"/>
        <v>TRUE</v>
      </c>
      <c r="L583" t="str">
        <f t="shared" si="104"/>
        <v>FALSE</v>
      </c>
      <c r="M583" t="str">
        <f t="shared" si="105"/>
        <v>FALSE</v>
      </c>
      <c r="N583" t="str">
        <f t="shared" si="106"/>
        <v>FALSE</v>
      </c>
      <c r="O583" t="str">
        <f t="shared" si="107"/>
        <v>FALSE</v>
      </c>
      <c r="P583" t="str">
        <f t="shared" si="108"/>
        <v>FALSE</v>
      </c>
      <c r="Q583" t="str">
        <f t="shared" si="109"/>
        <v>TRUE</v>
      </c>
      <c r="R583" s="5"/>
    </row>
    <row r="584" spans="1:18" x14ac:dyDescent="0.25">
      <c r="A584">
        <f t="shared" si="99"/>
        <v>583</v>
      </c>
      <c r="B584" s="22" t="s">
        <v>595</v>
      </c>
      <c r="C584" t="s">
        <v>2187</v>
      </c>
      <c r="D584" t="s">
        <v>2186</v>
      </c>
      <c r="E584">
        <v>1</v>
      </c>
      <c r="F584">
        <v>1</v>
      </c>
      <c r="G584" t="s">
        <v>2009</v>
      </c>
      <c r="H584" t="str">
        <f t="shared" si="100"/>
        <v>TRUE</v>
      </c>
      <c r="I584" t="str">
        <f t="shared" si="101"/>
        <v>FALSE</v>
      </c>
      <c r="J584" t="str">
        <f t="shared" si="102"/>
        <v>FALSE</v>
      </c>
      <c r="K584" t="str">
        <f t="shared" si="103"/>
        <v>FALSE</v>
      </c>
      <c r="L584" t="str">
        <f t="shared" si="104"/>
        <v>TRUE</v>
      </c>
      <c r="M584" t="str">
        <f t="shared" si="105"/>
        <v>FALSE</v>
      </c>
      <c r="N584" t="str">
        <f t="shared" si="106"/>
        <v>FALSE</v>
      </c>
      <c r="O584" t="str">
        <f t="shared" si="107"/>
        <v>FALSE</v>
      </c>
      <c r="P584" t="str">
        <f t="shared" si="108"/>
        <v>FALSE</v>
      </c>
      <c r="Q584" t="str">
        <f t="shared" si="109"/>
        <v>FALSE</v>
      </c>
    </row>
    <row r="585" spans="1:18" x14ac:dyDescent="0.25">
      <c r="A585">
        <f t="shared" si="99"/>
        <v>584</v>
      </c>
      <c r="B585" s="22" t="s">
        <v>596</v>
      </c>
      <c r="C585" t="s">
        <v>2187</v>
      </c>
      <c r="D585" t="s">
        <v>2186</v>
      </c>
      <c r="E585">
        <v>1</v>
      </c>
      <c r="F585">
        <v>1</v>
      </c>
      <c r="G585" t="s">
        <v>2009</v>
      </c>
      <c r="H585" t="str">
        <f t="shared" si="100"/>
        <v>TRUE</v>
      </c>
      <c r="I585" t="str">
        <f t="shared" si="101"/>
        <v>FALSE</v>
      </c>
      <c r="J585" t="str">
        <f t="shared" si="102"/>
        <v>FALSE</v>
      </c>
      <c r="K585" t="str">
        <f t="shared" si="103"/>
        <v>FALSE</v>
      </c>
      <c r="L585" t="str">
        <f t="shared" si="104"/>
        <v>TRUE</v>
      </c>
      <c r="M585" t="str">
        <f t="shared" si="105"/>
        <v>FALSE</v>
      </c>
      <c r="N585" t="str">
        <f t="shared" si="106"/>
        <v>FALSE</v>
      </c>
      <c r="O585" t="str">
        <f t="shared" si="107"/>
        <v>FALSE</v>
      </c>
      <c r="P585" t="str">
        <f t="shared" si="108"/>
        <v>FALSE</v>
      </c>
      <c r="Q585" t="str">
        <f t="shared" si="109"/>
        <v>FALSE</v>
      </c>
    </row>
    <row r="586" spans="1:18" x14ac:dyDescent="0.25">
      <c r="A586">
        <f t="shared" si="99"/>
        <v>585</v>
      </c>
      <c r="B586" s="22" t="s">
        <v>597</v>
      </c>
      <c r="C586" t="s">
        <v>2196</v>
      </c>
      <c r="D586" t="s">
        <v>2197</v>
      </c>
      <c r="E586">
        <v>1</v>
      </c>
      <c r="F586">
        <v>1</v>
      </c>
      <c r="G586" t="s">
        <v>1703</v>
      </c>
      <c r="H586" t="str">
        <f t="shared" si="100"/>
        <v>TRUE</v>
      </c>
      <c r="I586" t="str">
        <f t="shared" si="101"/>
        <v>FALSE</v>
      </c>
      <c r="J586" t="str">
        <f t="shared" si="102"/>
        <v>FALSE</v>
      </c>
      <c r="K586" t="str">
        <f t="shared" si="103"/>
        <v>FALSE</v>
      </c>
      <c r="L586" t="str">
        <f t="shared" si="104"/>
        <v>TRUE</v>
      </c>
      <c r="M586" t="str">
        <f t="shared" si="105"/>
        <v>FALSE</v>
      </c>
      <c r="N586" t="str">
        <f t="shared" si="106"/>
        <v>FALSE</v>
      </c>
      <c r="O586" t="str">
        <f t="shared" si="107"/>
        <v>FALSE</v>
      </c>
      <c r="P586" t="str">
        <f t="shared" si="108"/>
        <v>FALSE</v>
      </c>
      <c r="Q586" t="str">
        <f t="shared" si="109"/>
        <v>FALSE</v>
      </c>
    </row>
    <row r="587" spans="1:18" x14ac:dyDescent="0.25">
      <c r="A587">
        <f t="shared" si="99"/>
        <v>586</v>
      </c>
      <c r="B587" s="22" t="s">
        <v>598</v>
      </c>
      <c r="C587" t="s">
        <v>2177</v>
      </c>
      <c r="D587" t="s">
        <v>2178</v>
      </c>
      <c r="E587">
        <v>1</v>
      </c>
      <c r="F587">
        <v>1</v>
      </c>
      <c r="G587" t="s">
        <v>1703</v>
      </c>
      <c r="H587" t="str">
        <f t="shared" si="100"/>
        <v>TRUE</v>
      </c>
      <c r="I587" t="str">
        <f t="shared" si="101"/>
        <v>FALSE</v>
      </c>
      <c r="J587" t="str">
        <f t="shared" si="102"/>
        <v>FALSE</v>
      </c>
      <c r="K587" t="str">
        <f t="shared" si="103"/>
        <v>FALSE</v>
      </c>
      <c r="L587" t="str">
        <f t="shared" si="104"/>
        <v>TRUE</v>
      </c>
      <c r="M587" t="str">
        <f t="shared" si="105"/>
        <v>FALSE</v>
      </c>
      <c r="N587" t="str">
        <f t="shared" si="106"/>
        <v>FALSE</v>
      </c>
      <c r="O587" t="str">
        <f t="shared" si="107"/>
        <v>FALSE</v>
      </c>
      <c r="P587" t="str">
        <f t="shared" si="108"/>
        <v>FALSE</v>
      </c>
      <c r="Q587" t="str">
        <f t="shared" si="109"/>
        <v>FALSE</v>
      </c>
    </row>
    <row r="588" spans="1:18" x14ac:dyDescent="0.25">
      <c r="A588">
        <f t="shared" si="99"/>
        <v>587</v>
      </c>
      <c r="B588" s="22" t="s">
        <v>599</v>
      </c>
      <c r="C588" t="s">
        <v>2187</v>
      </c>
      <c r="D588" t="s">
        <v>2186</v>
      </c>
      <c r="E588">
        <v>1</v>
      </c>
      <c r="F588">
        <v>1</v>
      </c>
      <c r="G588" t="s">
        <v>2009</v>
      </c>
      <c r="H588" t="str">
        <f t="shared" si="100"/>
        <v>TRUE</v>
      </c>
      <c r="I588" t="str">
        <f t="shared" si="101"/>
        <v>FALSE</v>
      </c>
      <c r="J588" t="str">
        <f t="shared" si="102"/>
        <v>FALSE</v>
      </c>
      <c r="K588" t="str">
        <f t="shared" si="103"/>
        <v>FALSE</v>
      </c>
      <c r="L588" t="str">
        <f t="shared" si="104"/>
        <v>TRUE</v>
      </c>
      <c r="M588" t="str">
        <f t="shared" si="105"/>
        <v>FALSE</v>
      </c>
      <c r="N588" t="str">
        <f t="shared" si="106"/>
        <v>FALSE</v>
      </c>
      <c r="O588" t="str">
        <f t="shared" si="107"/>
        <v>FALSE</v>
      </c>
      <c r="P588" t="str">
        <f t="shared" si="108"/>
        <v>FALSE</v>
      </c>
      <c r="Q588" t="str">
        <f t="shared" si="109"/>
        <v>FALSE</v>
      </c>
    </row>
    <row r="589" spans="1:18" x14ac:dyDescent="0.25">
      <c r="A589">
        <f t="shared" si="99"/>
        <v>588</v>
      </c>
      <c r="B589" s="22" t="s">
        <v>600</v>
      </c>
      <c r="C589" t="s">
        <v>2187</v>
      </c>
      <c r="D589" t="s">
        <v>2186</v>
      </c>
      <c r="E589">
        <v>1</v>
      </c>
      <c r="F589">
        <v>1</v>
      </c>
      <c r="G589" t="s">
        <v>2009</v>
      </c>
      <c r="H589" t="str">
        <f t="shared" si="100"/>
        <v>TRUE</v>
      </c>
      <c r="I589" t="str">
        <f t="shared" si="101"/>
        <v>FALSE</v>
      </c>
      <c r="J589" t="str">
        <f t="shared" si="102"/>
        <v>FALSE</v>
      </c>
      <c r="K589" t="str">
        <f t="shared" si="103"/>
        <v>FALSE</v>
      </c>
      <c r="L589" t="str">
        <f t="shared" si="104"/>
        <v>TRUE</v>
      </c>
      <c r="M589" t="str">
        <f t="shared" si="105"/>
        <v>FALSE</v>
      </c>
      <c r="N589" t="str">
        <f t="shared" si="106"/>
        <v>FALSE</v>
      </c>
      <c r="O589" t="str">
        <f t="shared" si="107"/>
        <v>FALSE</v>
      </c>
      <c r="P589" t="str">
        <f t="shared" si="108"/>
        <v>FALSE</v>
      </c>
      <c r="Q589" t="str">
        <f t="shared" si="109"/>
        <v>FALSE</v>
      </c>
    </row>
    <row r="590" spans="1:18" x14ac:dyDescent="0.25">
      <c r="A590">
        <f t="shared" si="99"/>
        <v>589</v>
      </c>
      <c r="B590" s="22" t="s">
        <v>601</v>
      </c>
      <c r="C590" t="s">
        <v>2187</v>
      </c>
      <c r="D590" t="s">
        <v>2186</v>
      </c>
      <c r="E590">
        <v>1</v>
      </c>
      <c r="F590">
        <v>1</v>
      </c>
      <c r="G590" t="s">
        <v>2009</v>
      </c>
      <c r="H590" t="str">
        <f t="shared" si="100"/>
        <v>TRUE</v>
      </c>
      <c r="I590" t="str">
        <f t="shared" si="101"/>
        <v>FALSE</v>
      </c>
      <c r="J590" t="str">
        <f t="shared" si="102"/>
        <v>FALSE</v>
      </c>
      <c r="K590" t="str">
        <f t="shared" si="103"/>
        <v>FALSE</v>
      </c>
      <c r="L590" t="str">
        <f t="shared" si="104"/>
        <v>TRUE</v>
      </c>
      <c r="M590" t="str">
        <f t="shared" si="105"/>
        <v>FALSE</v>
      </c>
      <c r="N590" t="str">
        <f t="shared" si="106"/>
        <v>FALSE</v>
      </c>
      <c r="O590" t="str">
        <f t="shared" si="107"/>
        <v>FALSE</v>
      </c>
      <c r="P590" t="str">
        <f t="shared" si="108"/>
        <v>FALSE</v>
      </c>
      <c r="Q590" t="str">
        <f t="shared" si="109"/>
        <v>FALSE</v>
      </c>
    </row>
    <row r="591" spans="1:18" x14ac:dyDescent="0.25">
      <c r="A591">
        <f t="shared" si="99"/>
        <v>590</v>
      </c>
      <c r="B591" s="22" t="s">
        <v>602</v>
      </c>
      <c r="C591" t="s">
        <v>2188</v>
      </c>
      <c r="D591" t="s">
        <v>2189</v>
      </c>
      <c r="E591">
        <v>2</v>
      </c>
      <c r="F591">
        <v>2</v>
      </c>
      <c r="G591" t="s">
        <v>1703</v>
      </c>
      <c r="H591" t="str">
        <f t="shared" si="100"/>
        <v>TRUE</v>
      </c>
      <c r="I591" t="str">
        <f t="shared" si="101"/>
        <v>FALSE</v>
      </c>
      <c r="J591" t="str">
        <f t="shared" si="102"/>
        <v>FALSE</v>
      </c>
      <c r="K591" t="str">
        <f t="shared" si="103"/>
        <v>FALSE</v>
      </c>
      <c r="L591" t="str">
        <f t="shared" si="104"/>
        <v>FALSE</v>
      </c>
      <c r="M591" t="str">
        <f t="shared" si="105"/>
        <v>FALSE</v>
      </c>
      <c r="N591" t="str">
        <f t="shared" si="106"/>
        <v>TRUE</v>
      </c>
      <c r="O591" t="str">
        <f t="shared" si="107"/>
        <v>FALSE</v>
      </c>
      <c r="P591" t="str">
        <f t="shared" si="108"/>
        <v>FALSE</v>
      </c>
      <c r="Q591" t="str">
        <f t="shared" si="109"/>
        <v>FALSE</v>
      </c>
    </row>
    <row r="592" spans="1:18" x14ac:dyDescent="0.25">
      <c r="A592">
        <f t="shared" si="99"/>
        <v>591</v>
      </c>
      <c r="B592" s="22" t="s">
        <v>603</v>
      </c>
      <c r="C592" t="s">
        <v>2188</v>
      </c>
      <c r="D592" t="s">
        <v>2189</v>
      </c>
      <c r="E592">
        <v>2</v>
      </c>
      <c r="F592">
        <v>2</v>
      </c>
      <c r="G592" t="s">
        <v>1703</v>
      </c>
      <c r="H592" t="str">
        <f t="shared" si="100"/>
        <v>TRUE</v>
      </c>
      <c r="I592" t="str">
        <f t="shared" si="101"/>
        <v>FALSE</v>
      </c>
      <c r="J592" t="str">
        <f t="shared" si="102"/>
        <v>FALSE</v>
      </c>
      <c r="K592" t="str">
        <f t="shared" si="103"/>
        <v>FALSE</v>
      </c>
      <c r="L592" t="str">
        <f t="shared" si="104"/>
        <v>FALSE</v>
      </c>
      <c r="M592" t="str">
        <f t="shared" si="105"/>
        <v>FALSE</v>
      </c>
      <c r="N592" t="str">
        <f t="shared" si="106"/>
        <v>TRUE</v>
      </c>
      <c r="O592" t="str">
        <f t="shared" si="107"/>
        <v>FALSE</v>
      </c>
      <c r="P592" t="str">
        <f t="shared" si="108"/>
        <v>FALSE</v>
      </c>
      <c r="Q592" t="str">
        <f t="shared" si="109"/>
        <v>FALSE</v>
      </c>
    </row>
    <row r="593" spans="1:18" x14ac:dyDescent="0.25">
      <c r="A593">
        <f t="shared" si="99"/>
        <v>592</v>
      </c>
      <c r="B593" s="22" t="s">
        <v>604</v>
      </c>
      <c r="C593" t="s">
        <v>2198</v>
      </c>
      <c r="D593" t="s">
        <v>2202</v>
      </c>
      <c r="E593">
        <v>1</v>
      </c>
      <c r="F593">
        <v>1</v>
      </c>
      <c r="G593" t="s">
        <v>2022</v>
      </c>
      <c r="H593" t="str">
        <f t="shared" si="100"/>
        <v>TRUE</v>
      </c>
      <c r="I593" t="str">
        <f t="shared" si="101"/>
        <v>FALSE</v>
      </c>
      <c r="J593" t="str">
        <f t="shared" si="102"/>
        <v>FALSE</v>
      </c>
      <c r="K593" t="str">
        <f t="shared" si="103"/>
        <v>FALSE</v>
      </c>
      <c r="L593" t="str">
        <f t="shared" si="104"/>
        <v>TRUE</v>
      </c>
      <c r="M593" t="str">
        <f t="shared" si="105"/>
        <v>FALSE</v>
      </c>
      <c r="N593" t="str">
        <f t="shared" si="106"/>
        <v>FALSE</v>
      </c>
      <c r="O593" t="str">
        <f t="shared" si="107"/>
        <v>FALSE</v>
      </c>
      <c r="P593" t="str">
        <f t="shared" si="108"/>
        <v>FALSE</v>
      </c>
      <c r="Q593" t="str">
        <f t="shared" si="109"/>
        <v>FALSE</v>
      </c>
    </row>
    <row r="594" spans="1:18" x14ac:dyDescent="0.25">
      <c r="A594">
        <f t="shared" si="99"/>
        <v>593</v>
      </c>
      <c r="B594" s="22" t="s">
        <v>605</v>
      </c>
      <c r="C594" t="s">
        <v>1794</v>
      </c>
      <c r="D594" t="s">
        <v>1795</v>
      </c>
      <c r="E594">
        <v>1</v>
      </c>
      <c r="F594">
        <v>1</v>
      </c>
      <c r="G594" t="s">
        <v>1703</v>
      </c>
      <c r="H594" t="str">
        <f t="shared" si="100"/>
        <v>TRUE</v>
      </c>
      <c r="I594" t="str">
        <f t="shared" si="101"/>
        <v>FALSE</v>
      </c>
      <c r="J594" t="str">
        <f t="shared" si="102"/>
        <v>FALSE</v>
      </c>
      <c r="K594" t="str">
        <f t="shared" si="103"/>
        <v>FALSE</v>
      </c>
      <c r="L594" t="str">
        <f t="shared" si="104"/>
        <v>TRUE</v>
      </c>
      <c r="M594" t="str">
        <f t="shared" si="105"/>
        <v>FALSE</v>
      </c>
      <c r="N594" t="str">
        <f t="shared" si="106"/>
        <v>FALSE</v>
      </c>
      <c r="O594" t="str">
        <f t="shared" si="107"/>
        <v>FALSE</v>
      </c>
      <c r="P594" t="str">
        <f t="shared" si="108"/>
        <v>FALSE</v>
      </c>
      <c r="Q594" t="str">
        <f t="shared" si="109"/>
        <v>FALSE</v>
      </c>
    </row>
    <row r="595" spans="1:18" x14ac:dyDescent="0.25">
      <c r="A595">
        <f t="shared" si="99"/>
        <v>594</v>
      </c>
      <c r="B595" s="22" t="s">
        <v>606</v>
      </c>
      <c r="C595" t="s">
        <v>1794</v>
      </c>
      <c r="D595" t="s">
        <v>1795</v>
      </c>
      <c r="E595">
        <v>1</v>
      </c>
      <c r="F595">
        <v>1</v>
      </c>
      <c r="G595" t="s">
        <v>1703</v>
      </c>
      <c r="H595" t="str">
        <f t="shared" si="100"/>
        <v>TRUE</v>
      </c>
      <c r="I595" t="str">
        <f t="shared" si="101"/>
        <v>FALSE</v>
      </c>
      <c r="J595" t="str">
        <f t="shared" si="102"/>
        <v>FALSE</v>
      </c>
      <c r="K595" t="str">
        <f t="shared" si="103"/>
        <v>FALSE</v>
      </c>
      <c r="L595" t="str">
        <f t="shared" si="104"/>
        <v>TRUE</v>
      </c>
      <c r="M595" t="str">
        <f t="shared" si="105"/>
        <v>FALSE</v>
      </c>
      <c r="N595" t="str">
        <f t="shared" si="106"/>
        <v>FALSE</v>
      </c>
      <c r="O595" t="str">
        <f t="shared" si="107"/>
        <v>FALSE</v>
      </c>
      <c r="P595" t="str">
        <f t="shared" si="108"/>
        <v>FALSE</v>
      </c>
      <c r="Q595" t="str">
        <f t="shared" si="109"/>
        <v>FALSE</v>
      </c>
    </row>
    <row r="596" spans="1:18" x14ac:dyDescent="0.25">
      <c r="A596">
        <f t="shared" si="99"/>
        <v>595</v>
      </c>
      <c r="B596" s="22" t="s">
        <v>607</v>
      </c>
      <c r="C596" t="s">
        <v>2199</v>
      </c>
      <c r="D596" t="s">
        <v>2203</v>
      </c>
      <c r="E596">
        <v>2</v>
      </c>
      <c r="F596">
        <v>2</v>
      </c>
      <c r="G596" t="s">
        <v>1703</v>
      </c>
      <c r="H596" t="str">
        <f t="shared" si="100"/>
        <v>TRUE</v>
      </c>
      <c r="I596" t="str">
        <f t="shared" si="101"/>
        <v>FALSE</v>
      </c>
      <c r="J596" t="str">
        <f t="shared" si="102"/>
        <v>FALSE</v>
      </c>
      <c r="K596" t="str">
        <f t="shared" si="103"/>
        <v>FALSE</v>
      </c>
      <c r="L596" t="str">
        <f t="shared" si="104"/>
        <v>FALSE</v>
      </c>
      <c r="M596" t="str">
        <f t="shared" si="105"/>
        <v>FALSE</v>
      </c>
      <c r="N596" t="str">
        <f t="shared" si="106"/>
        <v>TRUE</v>
      </c>
      <c r="O596" t="str">
        <f t="shared" si="107"/>
        <v>FALSE</v>
      </c>
      <c r="P596" t="str">
        <f t="shared" si="108"/>
        <v>FALSE</v>
      </c>
      <c r="Q596" t="str">
        <f t="shared" si="109"/>
        <v>FALSE</v>
      </c>
    </row>
    <row r="597" spans="1:18" x14ac:dyDescent="0.25">
      <c r="A597">
        <f t="shared" si="99"/>
        <v>596</v>
      </c>
      <c r="B597" s="22" t="s">
        <v>608</v>
      </c>
      <c r="C597" t="s">
        <v>2199</v>
      </c>
      <c r="D597" t="s">
        <v>2203</v>
      </c>
      <c r="E597">
        <v>2</v>
      </c>
      <c r="F597">
        <v>2</v>
      </c>
      <c r="G597" t="s">
        <v>1703</v>
      </c>
      <c r="H597" t="str">
        <f t="shared" si="100"/>
        <v>TRUE</v>
      </c>
      <c r="I597" t="str">
        <f t="shared" si="101"/>
        <v>FALSE</v>
      </c>
      <c r="J597" t="str">
        <f t="shared" si="102"/>
        <v>FALSE</v>
      </c>
      <c r="K597" t="str">
        <f t="shared" si="103"/>
        <v>FALSE</v>
      </c>
      <c r="L597" t="str">
        <f t="shared" si="104"/>
        <v>FALSE</v>
      </c>
      <c r="M597" t="str">
        <f t="shared" si="105"/>
        <v>FALSE</v>
      </c>
      <c r="N597" t="str">
        <f t="shared" si="106"/>
        <v>TRUE</v>
      </c>
      <c r="O597" t="str">
        <f t="shared" si="107"/>
        <v>FALSE</v>
      </c>
      <c r="P597" t="str">
        <f t="shared" si="108"/>
        <v>FALSE</v>
      </c>
      <c r="Q597" t="str">
        <f t="shared" si="109"/>
        <v>FALSE</v>
      </c>
    </row>
    <row r="598" spans="1:18" x14ac:dyDescent="0.25">
      <c r="A598">
        <f t="shared" si="99"/>
        <v>597</v>
      </c>
      <c r="B598" s="22" t="s">
        <v>609</v>
      </c>
      <c r="C598" t="s">
        <v>2206</v>
      </c>
      <c r="D598" t="s">
        <v>2208</v>
      </c>
      <c r="E598">
        <v>1</v>
      </c>
      <c r="F598">
        <v>1</v>
      </c>
      <c r="G598" t="s">
        <v>1800</v>
      </c>
      <c r="H598" t="str">
        <f t="shared" si="100"/>
        <v>TRUE</v>
      </c>
      <c r="I598" t="str">
        <f t="shared" si="101"/>
        <v>FALSE</v>
      </c>
      <c r="J598" t="str">
        <f t="shared" si="102"/>
        <v>FALSE</v>
      </c>
      <c r="K598" t="str">
        <f t="shared" si="103"/>
        <v>FALSE</v>
      </c>
      <c r="L598" t="str">
        <f t="shared" si="104"/>
        <v>TRUE</v>
      </c>
      <c r="M598" t="str">
        <f t="shared" si="105"/>
        <v>FALSE</v>
      </c>
      <c r="N598" t="str">
        <f t="shared" si="106"/>
        <v>FALSE</v>
      </c>
      <c r="O598" t="str">
        <f t="shared" si="107"/>
        <v>FALSE</v>
      </c>
      <c r="P598" t="str">
        <f t="shared" si="108"/>
        <v>FALSE</v>
      </c>
      <c r="Q598" t="str">
        <f t="shared" si="109"/>
        <v>FALSE</v>
      </c>
    </row>
    <row r="599" spans="1:18" x14ac:dyDescent="0.25">
      <c r="A599">
        <f t="shared" si="99"/>
        <v>598</v>
      </c>
      <c r="B599" s="22" t="s">
        <v>610</v>
      </c>
      <c r="C599" t="s">
        <v>2206</v>
      </c>
      <c r="D599" t="s">
        <v>2208</v>
      </c>
      <c r="E599">
        <v>1</v>
      </c>
      <c r="F599">
        <v>1</v>
      </c>
      <c r="G599" t="s">
        <v>1800</v>
      </c>
      <c r="H599" t="str">
        <f t="shared" si="100"/>
        <v>TRUE</v>
      </c>
      <c r="I599" t="str">
        <f t="shared" si="101"/>
        <v>FALSE</v>
      </c>
      <c r="J599" t="str">
        <f t="shared" si="102"/>
        <v>FALSE</v>
      </c>
      <c r="K599" t="str">
        <f t="shared" si="103"/>
        <v>FALSE</v>
      </c>
      <c r="L599" t="str">
        <f t="shared" si="104"/>
        <v>TRUE</v>
      </c>
      <c r="M599" t="str">
        <f t="shared" si="105"/>
        <v>FALSE</v>
      </c>
      <c r="N599" t="str">
        <f t="shared" si="106"/>
        <v>FALSE</v>
      </c>
      <c r="O599" t="str">
        <f t="shared" si="107"/>
        <v>FALSE</v>
      </c>
      <c r="P599" t="str">
        <f t="shared" si="108"/>
        <v>FALSE</v>
      </c>
      <c r="Q599" t="str">
        <f t="shared" si="109"/>
        <v>FALSE</v>
      </c>
    </row>
    <row r="600" spans="1:18" x14ac:dyDescent="0.25">
      <c r="A600">
        <f t="shared" si="99"/>
        <v>599</v>
      </c>
      <c r="B600" s="22" t="s">
        <v>611</v>
      </c>
      <c r="C600" t="s">
        <v>2200</v>
      </c>
      <c r="D600" s="5" t="s">
        <v>1733</v>
      </c>
      <c r="E600">
        <v>1</v>
      </c>
      <c r="F600">
        <v>1</v>
      </c>
      <c r="G600" t="s">
        <v>1703</v>
      </c>
      <c r="H600" t="str">
        <f t="shared" si="100"/>
        <v>TRUE</v>
      </c>
      <c r="I600" t="str">
        <f t="shared" si="101"/>
        <v>FALSE</v>
      </c>
      <c r="J600" t="str">
        <f t="shared" si="102"/>
        <v>FALSE</v>
      </c>
      <c r="K600" t="str">
        <f t="shared" si="103"/>
        <v>FALSE</v>
      </c>
      <c r="L600" t="str">
        <f t="shared" si="104"/>
        <v>TRUE</v>
      </c>
      <c r="M600" t="str">
        <f t="shared" si="105"/>
        <v>FALSE</v>
      </c>
      <c r="N600" t="str">
        <f t="shared" si="106"/>
        <v>FALSE</v>
      </c>
      <c r="O600" t="str">
        <f t="shared" si="107"/>
        <v>FALSE</v>
      </c>
      <c r="P600" t="str">
        <f t="shared" si="108"/>
        <v>FALSE</v>
      </c>
      <c r="Q600" t="str">
        <f t="shared" si="109"/>
        <v>FALSE</v>
      </c>
      <c r="R600" t="s">
        <v>3030</v>
      </c>
    </row>
    <row r="601" spans="1:18" x14ac:dyDescent="0.25">
      <c r="A601">
        <f t="shared" si="99"/>
        <v>600</v>
      </c>
      <c r="B601" s="22" t="s">
        <v>612</v>
      </c>
      <c r="C601" t="s">
        <v>2209</v>
      </c>
      <c r="D601" t="s">
        <v>2210</v>
      </c>
      <c r="E601">
        <v>1</v>
      </c>
      <c r="F601">
        <v>1</v>
      </c>
      <c r="G601" t="s">
        <v>1800</v>
      </c>
      <c r="H601" t="str">
        <f t="shared" si="100"/>
        <v>TRUE</v>
      </c>
      <c r="I601" t="str">
        <f t="shared" si="101"/>
        <v>FALSE</v>
      </c>
      <c r="J601" t="str">
        <f t="shared" si="102"/>
        <v>FALSE</v>
      </c>
      <c r="K601" t="str">
        <f t="shared" si="103"/>
        <v>FALSE</v>
      </c>
      <c r="L601" t="str">
        <f t="shared" si="104"/>
        <v>TRUE</v>
      </c>
      <c r="M601" t="str">
        <f t="shared" si="105"/>
        <v>FALSE</v>
      </c>
      <c r="N601" t="str">
        <f t="shared" si="106"/>
        <v>FALSE</v>
      </c>
      <c r="O601" t="str">
        <f t="shared" si="107"/>
        <v>FALSE</v>
      </c>
      <c r="P601" t="str">
        <f t="shared" si="108"/>
        <v>FALSE</v>
      </c>
      <c r="Q601" t="str">
        <f t="shared" si="109"/>
        <v>FALSE</v>
      </c>
    </row>
    <row r="602" spans="1:18" x14ac:dyDescent="0.25">
      <c r="A602">
        <f t="shared" si="99"/>
        <v>601</v>
      </c>
      <c r="B602" s="22" t="s">
        <v>613</v>
      </c>
      <c r="C602" t="s">
        <v>2188</v>
      </c>
      <c r="D602" t="s">
        <v>2189</v>
      </c>
      <c r="E602">
        <v>2</v>
      </c>
      <c r="F602">
        <v>2</v>
      </c>
      <c r="G602" t="s">
        <v>1703</v>
      </c>
      <c r="H602" t="str">
        <f t="shared" si="100"/>
        <v>TRUE</v>
      </c>
      <c r="I602" t="str">
        <f t="shared" si="101"/>
        <v>FALSE</v>
      </c>
      <c r="J602" t="str">
        <f t="shared" si="102"/>
        <v>FALSE</v>
      </c>
      <c r="K602" t="str">
        <f t="shared" si="103"/>
        <v>FALSE</v>
      </c>
      <c r="L602" t="str">
        <f t="shared" si="104"/>
        <v>FALSE</v>
      </c>
      <c r="M602" t="str">
        <f t="shared" si="105"/>
        <v>FALSE</v>
      </c>
      <c r="N602" t="str">
        <f t="shared" si="106"/>
        <v>TRUE</v>
      </c>
      <c r="O602" t="str">
        <f t="shared" si="107"/>
        <v>FALSE</v>
      </c>
      <c r="P602" t="str">
        <f t="shared" si="108"/>
        <v>FALSE</v>
      </c>
      <c r="Q602" t="str">
        <f t="shared" si="109"/>
        <v>FALSE</v>
      </c>
    </row>
    <row r="603" spans="1:18" x14ac:dyDescent="0.25">
      <c r="A603">
        <f t="shared" si="99"/>
        <v>602</v>
      </c>
      <c r="B603" s="22" t="s">
        <v>614</v>
      </c>
      <c r="C603" t="s">
        <v>2188</v>
      </c>
      <c r="D603" t="s">
        <v>2189</v>
      </c>
      <c r="E603">
        <v>2</v>
      </c>
      <c r="F603">
        <v>2</v>
      </c>
      <c r="G603" t="s">
        <v>1703</v>
      </c>
      <c r="H603" t="str">
        <f t="shared" si="100"/>
        <v>TRUE</v>
      </c>
      <c r="I603" t="str">
        <f t="shared" si="101"/>
        <v>FALSE</v>
      </c>
      <c r="J603" t="str">
        <f t="shared" si="102"/>
        <v>FALSE</v>
      </c>
      <c r="K603" t="str">
        <f t="shared" si="103"/>
        <v>FALSE</v>
      </c>
      <c r="L603" t="str">
        <f t="shared" si="104"/>
        <v>FALSE</v>
      </c>
      <c r="M603" t="str">
        <f t="shared" si="105"/>
        <v>FALSE</v>
      </c>
      <c r="N603" t="str">
        <f t="shared" si="106"/>
        <v>TRUE</v>
      </c>
      <c r="O603" t="str">
        <f t="shared" si="107"/>
        <v>FALSE</v>
      </c>
      <c r="P603" t="str">
        <f t="shared" si="108"/>
        <v>FALSE</v>
      </c>
      <c r="Q603" t="str">
        <f t="shared" si="109"/>
        <v>FALSE</v>
      </c>
    </row>
    <row r="604" spans="1:18" x14ac:dyDescent="0.25">
      <c r="A604">
        <f t="shared" si="99"/>
        <v>603</v>
      </c>
      <c r="B604" s="22" t="s">
        <v>615</v>
      </c>
      <c r="C604" t="s">
        <v>2188</v>
      </c>
      <c r="D604" t="s">
        <v>2189</v>
      </c>
      <c r="E604">
        <v>2</v>
      </c>
      <c r="F604">
        <v>2</v>
      </c>
      <c r="G604" t="s">
        <v>1703</v>
      </c>
      <c r="H604" t="str">
        <f t="shared" si="100"/>
        <v>TRUE</v>
      </c>
      <c r="I604" t="str">
        <f t="shared" si="101"/>
        <v>FALSE</v>
      </c>
      <c r="J604" t="str">
        <f t="shared" si="102"/>
        <v>FALSE</v>
      </c>
      <c r="K604" t="str">
        <f t="shared" si="103"/>
        <v>FALSE</v>
      </c>
      <c r="L604" t="str">
        <f t="shared" si="104"/>
        <v>FALSE</v>
      </c>
      <c r="M604" t="str">
        <f t="shared" si="105"/>
        <v>FALSE</v>
      </c>
      <c r="N604" t="str">
        <f t="shared" si="106"/>
        <v>TRUE</v>
      </c>
      <c r="O604" t="str">
        <f t="shared" si="107"/>
        <v>FALSE</v>
      </c>
      <c r="P604" t="str">
        <f t="shared" si="108"/>
        <v>FALSE</v>
      </c>
      <c r="Q604" t="str">
        <f t="shared" si="109"/>
        <v>FALSE</v>
      </c>
    </row>
    <row r="605" spans="1:18" x14ac:dyDescent="0.25">
      <c r="A605">
        <f t="shared" si="99"/>
        <v>604</v>
      </c>
      <c r="B605" s="22" t="s">
        <v>616</v>
      </c>
      <c r="C605" t="s">
        <v>2190</v>
      </c>
      <c r="D605" t="s">
        <v>2191</v>
      </c>
      <c r="E605">
        <v>2</v>
      </c>
      <c r="F605">
        <v>2</v>
      </c>
      <c r="G605" t="s">
        <v>1702</v>
      </c>
      <c r="H605" t="str">
        <f t="shared" si="100"/>
        <v>FALSE</v>
      </c>
      <c r="I605" t="str">
        <f t="shared" si="101"/>
        <v>TRUE</v>
      </c>
      <c r="J605" t="str">
        <f t="shared" si="102"/>
        <v>FALSE</v>
      </c>
      <c r="K605" t="str">
        <f t="shared" si="103"/>
        <v>FALSE</v>
      </c>
      <c r="L605" t="str">
        <f t="shared" si="104"/>
        <v>FALSE</v>
      </c>
      <c r="M605" t="str">
        <f t="shared" si="105"/>
        <v>FALSE</v>
      </c>
      <c r="N605" t="str">
        <f t="shared" si="106"/>
        <v>TRUE</v>
      </c>
      <c r="O605" t="str">
        <f t="shared" si="107"/>
        <v>FALSE</v>
      </c>
      <c r="P605" t="str">
        <f t="shared" si="108"/>
        <v>FALSE</v>
      </c>
      <c r="Q605" t="str">
        <f t="shared" si="109"/>
        <v>FALSE</v>
      </c>
    </row>
    <row r="606" spans="1:18" x14ac:dyDescent="0.25">
      <c r="A606">
        <f t="shared" si="99"/>
        <v>605</v>
      </c>
      <c r="B606" s="22" t="s">
        <v>617</v>
      </c>
      <c r="C606" t="s">
        <v>2207</v>
      </c>
      <c r="D606" t="s">
        <v>2211</v>
      </c>
      <c r="E606">
        <v>1</v>
      </c>
      <c r="F606">
        <v>1</v>
      </c>
      <c r="G606" t="s">
        <v>1800</v>
      </c>
      <c r="H606" t="str">
        <f t="shared" si="100"/>
        <v>TRUE</v>
      </c>
      <c r="I606" t="str">
        <f t="shared" si="101"/>
        <v>FALSE</v>
      </c>
      <c r="J606" t="str">
        <f t="shared" si="102"/>
        <v>FALSE</v>
      </c>
      <c r="K606" t="str">
        <f t="shared" si="103"/>
        <v>FALSE</v>
      </c>
      <c r="L606" t="str">
        <f t="shared" si="104"/>
        <v>TRUE</v>
      </c>
      <c r="M606" t="str">
        <f t="shared" si="105"/>
        <v>FALSE</v>
      </c>
      <c r="N606" t="str">
        <f t="shared" si="106"/>
        <v>FALSE</v>
      </c>
      <c r="O606" t="str">
        <f t="shared" si="107"/>
        <v>FALSE</v>
      </c>
      <c r="P606" t="str">
        <f t="shared" si="108"/>
        <v>FALSE</v>
      </c>
      <c r="Q606" t="str">
        <f t="shared" si="109"/>
        <v>FALSE</v>
      </c>
    </row>
    <row r="607" spans="1:18" x14ac:dyDescent="0.25">
      <c r="A607">
        <f t="shared" si="99"/>
        <v>606</v>
      </c>
      <c r="B607" s="22" t="s">
        <v>618</v>
      </c>
      <c r="C607" t="s">
        <v>2201</v>
      </c>
      <c r="D607" t="s">
        <v>2205</v>
      </c>
      <c r="E607">
        <v>1</v>
      </c>
      <c r="F607">
        <v>1</v>
      </c>
      <c r="G607" t="s">
        <v>1703</v>
      </c>
      <c r="H607" t="str">
        <f t="shared" si="100"/>
        <v>TRUE</v>
      </c>
      <c r="I607" t="str">
        <f t="shared" si="101"/>
        <v>FALSE</v>
      </c>
      <c r="J607" t="str">
        <f t="shared" si="102"/>
        <v>FALSE</v>
      </c>
      <c r="K607" t="str">
        <f t="shared" si="103"/>
        <v>FALSE</v>
      </c>
      <c r="L607" t="str">
        <f t="shared" si="104"/>
        <v>TRUE</v>
      </c>
      <c r="M607" t="str">
        <f t="shared" si="105"/>
        <v>FALSE</v>
      </c>
      <c r="N607" t="str">
        <f t="shared" si="106"/>
        <v>FALSE</v>
      </c>
      <c r="O607" t="str">
        <f t="shared" si="107"/>
        <v>FALSE</v>
      </c>
      <c r="P607" t="str">
        <f t="shared" si="108"/>
        <v>FALSE</v>
      </c>
      <c r="Q607" t="str">
        <f t="shared" si="109"/>
        <v>FALSE</v>
      </c>
    </row>
    <row r="608" spans="1:18" x14ac:dyDescent="0.25">
      <c r="A608">
        <f t="shared" si="99"/>
        <v>607</v>
      </c>
      <c r="B608" s="22" t="s">
        <v>619</v>
      </c>
      <c r="C608" t="s">
        <v>2201</v>
      </c>
      <c r="D608" t="s">
        <v>2205</v>
      </c>
      <c r="E608">
        <v>1</v>
      </c>
      <c r="F608">
        <v>1</v>
      </c>
      <c r="G608" t="s">
        <v>1703</v>
      </c>
      <c r="H608" t="str">
        <f t="shared" si="100"/>
        <v>TRUE</v>
      </c>
      <c r="I608" t="str">
        <f t="shared" si="101"/>
        <v>FALSE</v>
      </c>
      <c r="J608" t="str">
        <f t="shared" si="102"/>
        <v>FALSE</v>
      </c>
      <c r="K608" t="str">
        <f t="shared" si="103"/>
        <v>FALSE</v>
      </c>
      <c r="L608" t="str">
        <f t="shared" si="104"/>
        <v>TRUE</v>
      </c>
      <c r="M608" t="str">
        <f t="shared" si="105"/>
        <v>FALSE</v>
      </c>
      <c r="N608" t="str">
        <f t="shared" si="106"/>
        <v>FALSE</v>
      </c>
      <c r="O608" t="str">
        <f t="shared" si="107"/>
        <v>FALSE</v>
      </c>
      <c r="P608" t="str">
        <f t="shared" si="108"/>
        <v>FALSE</v>
      </c>
      <c r="Q608" t="str">
        <f t="shared" si="109"/>
        <v>FALSE</v>
      </c>
    </row>
    <row r="609" spans="1:17" x14ac:dyDescent="0.25">
      <c r="A609">
        <f t="shared" si="99"/>
        <v>608</v>
      </c>
      <c r="B609" s="22" t="s">
        <v>620</v>
      </c>
      <c r="C609" t="s">
        <v>2201</v>
      </c>
      <c r="D609" t="s">
        <v>2205</v>
      </c>
      <c r="E609">
        <v>1</v>
      </c>
      <c r="F609">
        <v>1</v>
      </c>
      <c r="G609" t="s">
        <v>1703</v>
      </c>
      <c r="H609" t="str">
        <f t="shared" si="100"/>
        <v>TRUE</v>
      </c>
      <c r="I609" t="str">
        <f t="shared" si="101"/>
        <v>FALSE</v>
      </c>
      <c r="J609" t="str">
        <f t="shared" si="102"/>
        <v>FALSE</v>
      </c>
      <c r="K609" t="str">
        <f t="shared" si="103"/>
        <v>FALSE</v>
      </c>
      <c r="L609" t="str">
        <f t="shared" si="104"/>
        <v>TRUE</v>
      </c>
      <c r="M609" t="str">
        <f t="shared" si="105"/>
        <v>FALSE</v>
      </c>
      <c r="N609" t="str">
        <f t="shared" si="106"/>
        <v>FALSE</v>
      </c>
      <c r="O609" t="str">
        <f t="shared" si="107"/>
        <v>FALSE</v>
      </c>
      <c r="P609" t="str">
        <f t="shared" si="108"/>
        <v>FALSE</v>
      </c>
      <c r="Q609" t="str">
        <f t="shared" si="109"/>
        <v>FALSE</v>
      </c>
    </row>
    <row r="610" spans="1:17" x14ac:dyDescent="0.25">
      <c r="A610">
        <f t="shared" si="99"/>
        <v>609</v>
      </c>
      <c r="B610" s="22" t="s">
        <v>621</v>
      </c>
      <c r="C610" t="s">
        <v>2214</v>
      </c>
      <c r="D610" t="s">
        <v>2215</v>
      </c>
      <c r="E610">
        <v>1</v>
      </c>
      <c r="F610">
        <v>1</v>
      </c>
      <c r="G610" t="s">
        <v>1703</v>
      </c>
      <c r="H610" t="str">
        <f t="shared" si="100"/>
        <v>TRUE</v>
      </c>
      <c r="I610" t="str">
        <f t="shared" si="101"/>
        <v>FALSE</v>
      </c>
      <c r="J610" t="str">
        <f t="shared" si="102"/>
        <v>FALSE</v>
      </c>
      <c r="K610" t="str">
        <f t="shared" si="103"/>
        <v>FALSE</v>
      </c>
      <c r="L610" t="str">
        <f t="shared" si="104"/>
        <v>TRUE</v>
      </c>
      <c r="M610" t="str">
        <f t="shared" si="105"/>
        <v>FALSE</v>
      </c>
      <c r="N610" t="str">
        <f t="shared" si="106"/>
        <v>FALSE</v>
      </c>
      <c r="O610" t="str">
        <f t="shared" si="107"/>
        <v>FALSE</v>
      </c>
      <c r="P610" t="str">
        <f t="shared" si="108"/>
        <v>FALSE</v>
      </c>
      <c r="Q610" t="str">
        <f t="shared" si="109"/>
        <v>FALSE</v>
      </c>
    </row>
    <row r="611" spans="1:17" x14ac:dyDescent="0.25">
      <c r="A611">
        <f t="shared" si="99"/>
        <v>610</v>
      </c>
      <c r="B611" s="22" t="s">
        <v>622</v>
      </c>
      <c r="C611" t="s">
        <v>2201</v>
      </c>
      <c r="D611" t="s">
        <v>2205</v>
      </c>
      <c r="E611">
        <v>1</v>
      </c>
      <c r="F611">
        <v>1</v>
      </c>
      <c r="G611" t="s">
        <v>1703</v>
      </c>
      <c r="H611" t="str">
        <f t="shared" si="100"/>
        <v>TRUE</v>
      </c>
      <c r="I611" t="str">
        <f t="shared" si="101"/>
        <v>FALSE</v>
      </c>
      <c r="J611" t="str">
        <f t="shared" si="102"/>
        <v>FALSE</v>
      </c>
      <c r="K611" t="str">
        <f t="shared" si="103"/>
        <v>FALSE</v>
      </c>
      <c r="L611" t="str">
        <f t="shared" si="104"/>
        <v>TRUE</v>
      </c>
      <c r="M611" t="str">
        <f t="shared" si="105"/>
        <v>FALSE</v>
      </c>
      <c r="N611" t="str">
        <f t="shared" si="106"/>
        <v>FALSE</v>
      </c>
      <c r="O611" t="str">
        <f t="shared" si="107"/>
        <v>FALSE</v>
      </c>
      <c r="P611" t="str">
        <f t="shared" si="108"/>
        <v>FALSE</v>
      </c>
      <c r="Q611" t="str">
        <f t="shared" si="109"/>
        <v>FALSE</v>
      </c>
    </row>
    <row r="612" spans="1:17" x14ac:dyDescent="0.25">
      <c r="A612">
        <f t="shared" si="99"/>
        <v>611</v>
      </c>
      <c r="B612" s="22" t="s">
        <v>623</v>
      </c>
      <c r="C612" t="s">
        <v>2219</v>
      </c>
      <c r="D612" t="s">
        <v>2220</v>
      </c>
      <c r="E612">
        <v>1</v>
      </c>
      <c r="F612">
        <v>1</v>
      </c>
      <c r="G612" t="s">
        <v>1703</v>
      </c>
      <c r="H612" t="str">
        <f t="shared" si="100"/>
        <v>TRUE</v>
      </c>
      <c r="I612" t="str">
        <f t="shared" si="101"/>
        <v>FALSE</v>
      </c>
      <c r="J612" t="str">
        <f t="shared" si="102"/>
        <v>FALSE</v>
      </c>
      <c r="K612" t="str">
        <f t="shared" si="103"/>
        <v>FALSE</v>
      </c>
      <c r="L612" t="str">
        <f t="shared" si="104"/>
        <v>TRUE</v>
      </c>
      <c r="M612" t="str">
        <f t="shared" si="105"/>
        <v>FALSE</v>
      </c>
      <c r="N612" t="str">
        <f t="shared" si="106"/>
        <v>FALSE</v>
      </c>
      <c r="O612" t="str">
        <f t="shared" si="107"/>
        <v>FALSE</v>
      </c>
      <c r="P612" t="str">
        <f t="shared" si="108"/>
        <v>FALSE</v>
      </c>
      <c r="Q612" t="str">
        <f t="shared" si="109"/>
        <v>FALSE</v>
      </c>
    </row>
    <row r="613" spans="1:17" x14ac:dyDescent="0.25">
      <c r="A613">
        <f t="shared" si="99"/>
        <v>612</v>
      </c>
      <c r="B613" s="22" t="s">
        <v>624</v>
      </c>
      <c r="C613" t="s">
        <v>2192</v>
      </c>
      <c r="D613" t="s">
        <v>2216</v>
      </c>
      <c r="E613">
        <v>1</v>
      </c>
      <c r="F613">
        <v>1</v>
      </c>
      <c r="G613" t="s">
        <v>1703</v>
      </c>
      <c r="H613" t="str">
        <f t="shared" si="100"/>
        <v>TRUE</v>
      </c>
      <c r="I613" t="str">
        <f t="shared" si="101"/>
        <v>FALSE</v>
      </c>
      <c r="J613" t="str">
        <f t="shared" si="102"/>
        <v>FALSE</v>
      </c>
      <c r="K613" t="str">
        <f t="shared" si="103"/>
        <v>FALSE</v>
      </c>
      <c r="L613" t="str">
        <f t="shared" si="104"/>
        <v>TRUE</v>
      </c>
      <c r="M613" t="str">
        <f t="shared" si="105"/>
        <v>FALSE</v>
      </c>
      <c r="N613" t="str">
        <f t="shared" si="106"/>
        <v>FALSE</v>
      </c>
      <c r="O613" t="str">
        <f t="shared" si="107"/>
        <v>FALSE</v>
      </c>
      <c r="P613" t="str">
        <f t="shared" si="108"/>
        <v>FALSE</v>
      </c>
      <c r="Q613" t="str">
        <f t="shared" si="109"/>
        <v>FALSE</v>
      </c>
    </row>
    <row r="614" spans="1:17" x14ac:dyDescent="0.25">
      <c r="A614">
        <f t="shared" si="99"/>
        <v>613</v>
      </c>
      <c r="B614" s="22" t="s">
        <v>625</v>
      </c>
      <c r="C614" t="s">
        <v>2212</v>
      </c>
      <c r="D614" t="s">
        <v>2218</v>
      </c>
      <c r="E614">
        <v>1</v>
      </c>
      <c r="F614">
        <v>1</v>
      </c>
      <c r="G614" t="s">
        <v>1703</v>
      </c>
      <c r="H614" t="str">
        <f t="shared" si="100"/>
        <v>TRUE</v>
      </c>
      <c r="I614" t="str">
        <f t="shared" si="101"/>
        <v>FALSE</v>
      </c>
      <c r="J614" t="str">
        <f t="shared" si="102"/>
        <v>FALSE</v>
      </c>
      <c r="K614" t="str">
        <f t="shared" si="103"/>
        <v>FALSE</v>
      </c>
      <c r="L614" t="str">
        <f t="shared" si="104"/>
        <v>TRUE</v>
      </c>
      <c r="M614" t="str">
        <f t="shared" si="105"/>
        <v>FALSE</v>
      </c>
      <c r="N614" t="str">
        <f t="shared" si="106"/>
        <v>FALSE</v>
      </c>
      <c r="O614" t="str">
        <f t="shared" si="107"/>
        <v>FALSE</v>
      </c>
      <c r="P614" t="str">
        <f t="shared" si="108"/>
        <v>FALSE</v>
      </c>
      <c r="Q614" t="str">
        <f t="shared" si="109"/>
        <v>FALSE</v>
      </c>
    </row>
    <row r="615" spans="1:17" x14ac:dyDescent="0.25">
      <c r="A615">
        <f t="shared" si="99"/>
        <v>614</v>
      </c>
      <c r="B615" s="22" t="s">
        <v>626</v>
      </c>
      <c r="C615" t="s">
        <v>2212</v>
      </c>
      <c r="D615" t="s">
        <v>2218</v>
      </c>
      <c r="E615">
        <v>1</v>
      </c>
      <c r="F615">
        <v>1</v>
      </c>
      <c r="G615" t="s">
        <v>1703</v>
      </c>
      <c r="H615" t="str">
        <f t="shared" si="100"/>
        <v>TRUE</v>
      </c>
      <c r="I615" t="str">
        <f t="shared" si="101"/>
        <v>FALSE</v>
      </c>
      <c r="J615" t="str">
        <f t="shared" si="102"/>
        <v>FALSE</v>
      </c>
      <c r="K615" t="str">
        <f t="shared" si="103"/>
        <v>FALSE</v>
      </c>
      <c r="L615" t="str">
        <f t="shared" si="104"/>
        <v>TRUE</v>
      </c>
      <c r="M615" t="str">
        <f t="shared" si="105"/>
        <v>FALSE</v>
      </c>
      <c r="N615" t="str">
        <f t="shared" si="106"/>
        <v>FALSE</v>
      </c>
      <c r="O615" t="str">
        <f t="shared" si="107"/>
        <v>FALSE</v>
      </c>
      <c r="P615" t="str">
        <f t="shared" si="108"/>
        <v>FALSE</v>
      </c>
      <c r="Q615" t="str">
        <f t="shared" si="109"/>
        <v>FALSE</v>
      </c>
    </row>
    <row r="616" spans="1:17" x14ac:dyDescent="0.25">
      <c r="A616">
        <f t="shared" si="99"/>
        <v>615</v>
      </c>
      <c r="B616" s="22" t="s">
        <v>627</v>
      </c>
      <c r="C616" t="s">
        <v>2212</v>
      </c>
      <c r="D616" t="s">
        <v>2218</v>
      </c>
      <c r="E616">
        <v>1</v>
      </c>
      <c r="F616">
        <v>1</v>
      </c>
      <c r="G616" t="s">
        <v>1703</v>
      </c>
      <c r="H616" t="str">
        <f t="shared" si="100"/>
        <v>TRUE</v>
      </c>
      <c r="I616" t="str">
        <f t="shared" si="101"/>
        <v>FALSE</v>
      </c>
      <c r="J616" t="str">
        <f t="shared" si="102"/>
        <v>FALSE</v>
      </c>
      <c r="K616" t="str">
        <f t="shared" si="103"/>
        <v>FALSE</v>
      </c>
      <c r="L616" t="str">
        <f t="shared" si="104"/>
        <v>TRUE</v>
      </c>
      <c r="M616" t="str">
        <f t="shared" si="105"/>
        <v>FALSE</v>
      </c>
      <c r="N616" t="str">
        <f t="shared" si="106"/>
        <v>FALSE</v>
      </c>
      <c r="O616" t="str">
        <f t="shared" si="107"/>
        <v>FALSE</v>
      </c>
      <c r="P616" t="str">
        <f t="shared" si="108"/>
        <v>FALSE</v>
      </c>
      <c r="Q616" t="str">
        <f t="shared" si="109"/>
        <v>FALSE</v>
      </c>
    </row>
    <row r="617" spans="1:17" x14ac:dyDescent="0.25">
      <c r="A617">
        <f t="shared" si="99"/>
        <v>616</v>
      </c>
      <c r="B617" s="22" t="s">
        <v>628</v>
      </c>
      <c r="C617" t="s">
        <v>2213</v>
      </c>
      <c r="D617" t="s">
        <v>2221</v>
      </c>
      <c r="E617">
        <v>1</v>
      </c>
      <c r="F617">
        <v>1</v>
      </c>
      <c r="G617" t="s">
        <v>1910</v>
      </c>
      <c r="H617" t="str">
        <f t="shared" si="100"/>
        <v>FALSE</v>
      </c>
      <c r="I617" t="str">
        <f t="shared" si="101"/>
        <v>TRUE</v>
      </c>
      <c r="J617" t="str">
        <f t="shared" si="102"/>
        <v>FALSE</v>
      </c>
      <c r="K617" t="str">
        <f t="shared" si="103"/>
        <v>FALSE</v>
      </c>
      <c r="L617" t="str">
        <f t="shared" si="104"/>
        <v>TRUE</v>
      </c>
      <c r="M617" t="str">
        <f t="shared" si="105"/>
        <v>FALSE</v>
      </c>
      <c r="N617" t="str">
        <f t="shared" si="106"/>
        <v>FALSE</v>
      </c>
      <c r="O617" t="str">
        <f t="shared" si="107"/>
        <v>FALSE</v>
      </c>
      <c r="P617" t="str">
        <f t="shared" si="108"/>
        <v>FALSE</v>
      </c>
      <c r="Q617" t="str">
        <f t="shared" si="109"/>
        <v>FALSE</v>
      </c>
    </row>
    <row r="618" spans="1:17" x14ac:dyDescent="0.25">
      <c r="A618">
        <f t="shared" si="99"/>
        <v>617</v>
      </c>
      <c r="B618" s="22" t="s">
        <v>629</v>
      </c>
      <c r="C618" t="s">
        <v>2219</v>
      </c>
      <c r="D618" t="s">
        <v>2220</v>
      </c>
      <c r="E618">
        <v>1</v>
      </c>
      <c r="F618">
        <v>1</v>
      </c>
      <c r="G618" t="s">
        <v>1703</v>
      </c>
      <c r="H618" t="str">
        <f t="shared" si="100"/>
        <v>TRUE</v>
      </c>
      <c r="I618" t="str">
        <f t="shared" si="101"/>
        <v>FALSE</v>
      </c>
      <c r="J618" t="str">
        <f t="shared" si="102"/>
        <v>FALSE</v>
      </c>
      <c r="K618" t="str">
        <f t="shared" si="103"/>
        <v>FALSE</v>
      </c>
      <c r="L618" t="str">
        <f t="shared" si="104"/>
        <v>TRUE</v>
      </c>
      <c r="M618" t="str">
        <f t="shared" si="105"/>
        <v>FALSE</v>
      </c>
      <c r="N618" t="str">
        <f t="shared" si="106"/>
        <v>FALSE</v>
      </c>
      <c r="O618" t="str">
        <f t="shared" si="107"/>
        <v>FALSE</v>
      </c>
      <c r="P618" t="str">
        <f t="shared" si="108"/>
        <v>FALSE</v>
      </c>
      <c r="Q618" t="str">
        <f t="shared" si="109"/>
        <v>FALSE</v>
      </c>
    </row>
    <row r="619" spans="1:17" x14ac:dyDescent="0.25">
      <c r="A619">
        <f t="shared" si="99"/>
        <v>618</v>
      </c>
      <c r="B619" s="22" t="s">
        <v>630</v>
      </c>
      <c r="C619" t="s">
        <v>2219</v>
      </c>
      <c r="D619" t="s">
        <v>2220</v>
      </c>
      <c r="E619">
        <v>1</v>
      </c>
      <c r="F619">
        <v>1</v>
      </c>
      <c r="G619" t="s">
        <v>1703</v>
      </c>
      <c r="H619" t="str">
        <f t="shared" si="100"/>
        <v>TRUE</v>
      </c>
      <c r="I619" t="str">
        <f t="shared" si="101"/>
        <v>FALSE</v>
      </c>
      <c r="J619" t="str">
        <f t="shared" si="102"/>
        <v>FALSE</v>
      </c>
      <c r="K619" t="str">
        <f t="shared" si="103"/>
        <v>FALSE</v>
      </c>
      <c r="L619" t="str">
        <f t="shared" si="104"/>
        <v>TRUE</v>
      </c>
      <c r="M619" t="str">
        <f t="shared" si="105"/>
        <v>FALSE</v>
      </c>
      <c r="N619" t="str">
        <f t="shared" si="106"/>
        <v>FALSE</v>
      </c>
      <c r="O619" t="str">
        <f t="shared" si="107"/>
        <v>FALSE</v>
      </c>
      <c r="P619" t="str">
        <f t="shared" si="108"/>
        <v>FALSE</v>
      </c>
      <c r="Q619" t="str">
        <f t="shared" si="109"/>
        <v>FALSE</v>
      </c>
    </row>
    <row r="620" spans="1:17" x14ac:dyDescent="0.25">
      <c r="A620">
        <f t="shared" si="99"/>
        <v>619</v>
      </c>
      <c r="B620" s="22" t="s">
        <v>631</v>
      </c>
      <c r="C620" t="s">
        <v>2222</v>
      </c>
      <c r="D620" t="s">
        <v>2217</v>
      </c>
      <c r="E620">
        <v>1</v>
      </c>
      <c r="F620">
        <v>1</v>
      </c>
      <c r="G620" t="s">
        <v>1800</v>
      </c>
      <c r="H620" t="str">
        <f t="shared" si="100"/>
        <v>TRUE</v>
      </c>
      <c r="I620" t="str">
        <f t="shared" si="101"/>
        <v>FALSE</v>
      </c>
      <c r="J620" t="str">
        <f t="shared" si="102"/>
        <v>FALSE</v>
      </c>
      <c r="K620" t="str">
        <f t="shared" si="103"/>
        <v>FALSE</v>
      </c>
      <c r="L620" t="str">
        <f t="shared" si="104"/>
        <v>TRUE</v>
      </c>
      <c r="M620" t="str">
        <f t="shared" si="105"/>
        <v>FALSE</v>
      </c>
      <c r="N620" t="str">
        <f t="shared" si="106"/>
        <v>FALSE</v>
      </c>
      <c r="O620" t="str">
        <f t="shared" si="107"/>
        <v>FALSE</v>
      </c>
      <c r="P620" t="str">
        <f t="shared" si="108"/>
        <v>FALSE</v>
      </c>
      <c r="Q620" t="str">
        <f t="shared" si="109"/>
        <v>FALSE</v>
      </c>
    </row>
    <row r="621" spans="1:17" x14ac:dyDescent="0.25">
      <c r="A621">
        <f t="shared" si="99"/>
        <v>620</v>
      </c>
      <c r="B621" s="22" t="s">
        <v>632</v>
      </c>
      <c r="C621" t="s">
        <v>1794</v>
      </c>
      <c r="D621" t="s">
        <v>1795</v>
      </c>
      <c r="E621">
        <v>1</v>
      </c>
      <c r="F621">
        <v>1</v>
      </c>
      <c r="G621" t="s">
        <v>1703</v>
      </c>
      <c r="H621" t="str">
        <f t="shared" si="100"/>
        <v>TRUE</v>
      </c>
      <c r="I621" t="str">
        <f t="shared" si="101"/>
        <v>FALSE</v>
      </c>
      <c r="J621" t="str">
        <f t="shared" si="102"/>
        <v>FALSE</v>
      </c>
      <c r="K621" t="str">
        <f t="shared" si="103"/>
        <v>FALSE</v>
      </c>
      <c r="L621" t="str">
        <f t="shared" si="104"/>
        <v>TRUE</v>
      </c>
      <c r="M621" t="str">
        <f t="shared" si="105"/>
        <v>FALSE</v>
      </c>
      <c r="N621" t="str">
        <f t="shared" si="106"/>
        <v>FALSE</v>
      </c>
      <c r="O621" t="str">
        <f t="shared" si="107"/>
        <v>FALSE</v>
      </c>
      <c r="P621" t="str">
        <f t="shared" si="108"/>
        <v>FALSE</v>
      </c>
      <c r="Q621" t="str">
        <f t="shared" si="109"/>
        <v>FALSE</v>
      </c>
    </row>
    <row r="622" spans="1:17" x14ac:dyDescent="0.25">
      <c r="A622">
        <f t="shared" si="99"/>
        <v>621</v>
      </c>
      <c r="B622" s="22" t="s">
        <v>633</v>
      </c>
      <c r="C622" t="s">
        <v>1794</v>
      </c>
      <c r="D622" t="s">
        <v>1795</v>
      </c>
      <c r="E622">
        <v>1</v>
      </c>
      <c r="F622">
        <v>1</v>
      </c>
      <c r="G622" t="s">
        <v>1703</v>
      </c>
      <c r="H622" t="str">
        <f t="shared" si="100"/>
        <v>TRUE</v>
      </c>
      <c r="I622" t="str">
        <f t="shared" si="101"/>
        <v>FALSE</v>
      </c>
      <c r="J622" t="str">
        <f t="shared" si="102"/>
        <v>FALSE</v>
      </c>
      <c r="K622" t="str">
        <f t="shared" si="103"/>
        <v>FALSE</v>
      </c>
      <c r="L622" t="str">
        <f t="shared" si="104"/>
        <v>TRUE</v>
      </c>
      <c r="M622" t="str">
        <f t="shared" si="105"/>
        <v>FALSE</v>
      </c>
      <c r="N622" t="str">
        <f t="shared" si="106"/>
        <v>FALSE</v>
      </c>
      <c r="O622" t="str">
        <f t="shared" si="107"/>
        <v>FALSE</v>
      </c>
      <c r="P622" t="str">
        <f t="shared" si="108"/>
        <v>FALSE</v>
      </c>
      <c r="Q622" t="str">
        <f t="shared" si="109"/>
        <v>FALSE</v>
      </c>
    </row>
    <row r="623" spans="1:17" x14ac:dyDescent="0.25">
      <c r="A623">
        <f t="shared" si="99"/>
        <v>622</v>
      </c>
      <c r="B623" s="22" t="s">
        <v>634</v>
      </c>
      <c r="C623" t="s">
        <v>1794</v>
      </c>
      <c r="D623" t="s">
        <v>1795</v>
      </c>
      <c r="E623">
        <v>1</v>
      </c>
      <c r="F623">
        <v>1</v>
      </c>
      <c r="G623" t="s">
        <v>1703</v>
      </c>
      <c r="H623" t="str">
        <f t="shared" si="100"/>
        <v>TRUE</v>
      </c>
      <c r="I623" t="str">
        <f t="shared" si="101"/>
        <v>FALSE</v>
      </c>
      <c r="J623" t="str">
        <f t="shared" si="102"/>
        <v>FALSE</v>
      </c>
      <c r="K623" t="str">
        <f t="shared" si="103"/>
        <v>FALSE</v>
      </c>
      <c r="L623" t="str">
        <f t="shared" si="104"/>
        <v>TRUE</v>
      </c>
      <c r="M623" t="str">
        <f t="shared" si="105"/>
        <v>FALSE</v>
      </c>
      <c r="N623" t="str">
        <f t="shared" si="106"/>
        <v>FALSE</v>
      </c>
      <c r="O623" t="str">
        <f t="shared" si="107"/>
        <v>FALSE</v>
      </c>
      <c r="P623" t="str">
        <f t="shared" si="108"/>
        <v>FALSE</v>
      </c>
      <c r="Q623" t="str">
        <f t="shared" si="109"/>
        <v>FALSE</v>
      </c>
    </row>
    <row r="624" spans="1:17" x14ac:dyDescent="0.25">
      <c r="A624">
        <f t="shared" si="99"/>
        <v>623</v>
      </c>
      <c r="B624" s="22" t="s">
        <v>635</v>
      </c>
      <c r="C624" t="s">
        <v>2223</v>
      </c>
      <c r="D624" t="s">
        <v>2224</v>
      </c>
      <c r="E624">
        <v>2</v>
      </c>
      <c r="F624">
        <v>2</v>
      </c>
      <c r="G624" t="s">
        <v>1702</v>
      </c>
      <c r="H624" t="str">
        <f t="shared" si="100"/>
        <v>FALSE</v>
      </c>
      <c r="I624" t="str">
        <f t="shared" si="101"/>
        <v>TRUE</v>
      </c>
      <c r="J624" t="str">
        <f t="shared" si="102"/>
        <v>FALSE</v>
      </c>
      <c r="K624" t="str">
        <f t="shared" si="103"/>
        <v>FALSE</v>
      </c>
      <c r="L624" t="str">
        <f t="shared" si="104"/>
        <v>FALSE</v>
      </c>
      <c r="M624" t="str">
        <f t="shared" si="105"/>
        <v>FALSE</v>
      </c>
      <c r="N624" t="str">
        <f t="shared" si="106"/>
        <v>TRUE</v>
      </c>
      <c r="O624" t="str">
        <f t="shared" si="107"/>
        <v>FALSE</v>
      </c>
      <c r="P624" t="str">
        <f t="shared" si="108"/>
        <v>FALSE</v>
      </c>
      <c r="Q624" t="str">
        <f t="shared" si="109"/>
        <v>FALSE</v>
      </c>
    </row>
    <row r="625" spans="1:17" x14ac:dyDescent="0.25">
      <c r="A625">
        <f t="shared" si="99"/>
        <v>624</v>
      </c>
      <c r="B625" s="22" t="s">
        <v>636</v>
      </c>
      <c r="C625" t="s">
        <v>2223</v>
      </c>
      <c r="D625" t="s">
        <v>2224</v>
      </c>
      <c r="E625">
        <v>2</v>
      </c>
      <c r="F625">
        <v>2</v>
      </c>
      <c r="G625" t="s">
        <v>1702</v>
      </c>
      <c r="H625" t="str">
        <f t="shared" si="100"/>
        <v>FALSE</v>
      </c>
      <c r="I625" t="str">
        <f t="shared" si="101"/>
        <v>TRUE</v>
      </c>
      <c r="J625" t="str">
        <f t="shared" si="102"/>
        <v>FALSE</v>
      </c>
      <c r="K625" t="str">
        <f t="shared" si="103"/>
        <v>FALSE</v>
      </c>
      <c r="L625" t="str">
        <f t="shared" si="104"/>
        <v>FALSE</v>
      </c>
      <c r="M625" t="str">
        <f t="shared" si="105"/>
        <v>FALSE</v>
      </c>
      <c r="N625" t="str">
        <f t="shared" si="106"/>
        <v>TRUE</v>
      </c>
      <c r="O625" t="str">
        <f t="shared" si="107"/>
        <v>FALSE</v>
      </c>
      <c r="P625" t="str">
        <f t="shared" si="108"/>
        <v>FALSE</v>
      </c>
      <c r="Q625" t="str">
        <f t="shared" si="109"/>
        <v>FALSE</v>
      </c>
    </row>
    <row r="626" spans="1:17" x14ac:dyDescent="0.25">
      <c r="A626">
        <f t="shared" si="99"/>
        <v>625</v>
      </c>
      <c r="B626" s="22" t="s">
        <v>637</v>
      </c>
      <c r="C626" t="s">
        <v>2223</v>
      </c>
      <c r="D626" t="s">
        <v>2224</v>
      </c>
      <c r="E626">
        <v>2</v>
      </c>
      <c r="F626">
        <v>2</v>
      </c>
      <c r="G626" t="s">
        <v>1702</v>
      </c>
      <c r="H626" t="str">
        <f t="shared" si="100"/>
        <v>FALSE</v>
      </c>
      <c r="I626" t="str">
        <f t="shared" si="101"/>
        <v>TRUE</v>
      </c>
      <c r="J626" t="str">
        <f t="shared" si="102"/>
        <v>FALSE</v>
      </c>
      <c r="K626" t="str">
        <f t="shared" si="103"/>
        <v>FALSE</v>
      </c>
      <c r="L626" t="str">
        <f t="shared" si="104"/>
        <v>FALSE</v>
      </c>
      <c r="M626" t="str">
        <f t="shared" si="105"/>
        <v>FALSE</v>
      </c>
      <c r="N626" t="str">
        <f t="shared" si="106"/>
        <v>TRUE</v>
      </c>
      <c r="O626" t="str">
        <f t="shared" si="107"/>
        <v>FALSE</v>
      </c>
      <c r="P626" t="str">
        <f t="shared" si="108"/>
        <v>FALSE</v>
      </c>
      <c r="Q626" t="str">
        <f t="shared" si="109"/>
        <v>FALSE</v>
      </c>
    </row>
    <row r="627" spans="1:17" x14ac:dyDescent="0.25">
      <c r="A627">
        <f t="shared" si="99"/>
        <v>626</v>
      </c>
      <c r="B627" s="22" t="s">
        <v>638</v>
      </c>
      <c r="C627" t="s">
        <v>2223</v>
      </c>
      <c r="D627" t="s">
        <v>2224</v>
      </c>
      <c r="E627">
        <v>2</v>
      </c>
      <c r="F627">
        <v>2</v>
      </c>
      <c r="G627" t="s">
        <v>1702</v>
      </c>
      <c r="H627" t="str">
        <f t="shared" si="100"/>
        <v>FALSE</v>
      </c>
      <c r="I627" t="str">
        <f t="shared" si="101"/>
        <v>TRUE</v>
      </c>
      <c r="J627" t="str">
        <f t="shared" si="102"/>
        <v>FALSE</v>
      </c>
      <c r="K627" t="str">
        <f t="shared" si="103"/>
        <v>FALSE</v>
      </c>
      <c r="L627" t="str">
        <f t="shared" si="104"/>
        <v>FALSE</v>
      </c>
      <c r="M627" t="str">
        <f t="shared" si="105"/>
        <v>FALSE</v>
      </c>
      <c r="N627" t="str">
        <f t="shared" si="106"/>
        <v>TRUE</v>
      </c>
      <c r="O627" t="str">
        <f t="shared" si="107"/>
        <v>FALSE</v>
      </c>
      <c r="P627" t="str">
        <f t="shared" si="108"/>
        <v>FALSE</v>
      </c>
      <c r="Q627" t="str">
        <f t="shared" si="109"/>
        <v>FALSE</v>
      </c>
    </row>
    <row r="628" spans="1:17" x14ac:dyDescent="0.25">
      <c r="A628">
        <f t="shared" si="99"/>
        <v>627</v>
      </c>
      <c r="B628" s="23" t="s">
        <v>639</v>
      </c>
      <c r="C628" s="8" t="s">
        <v>2187</v>
      </c>
      <c r="D628" s="8" t="s">
        <v>2186</v>
      </c>
      <c r="E628" s="8">
        <v>1</v>
      </c>
      <c r="F628" s="8">
        <v>1</v>
      </c>
      <c r="G628" s="8" t="s">
        <v>2009</v>
      </c>
      <c r="H628" t="str">
        <f t="shared" si="100"/>
        <v>TRUE</v>
      </c>
      <c r="I628" t="str">
        <f t="shared" si="101"/>
        <v>FALSE</v>
      </c>
      <c r="J628" t="str">
        <f t="shared" si="102"/>
        <v>FALSE</v>
      </c>
      <c r="K628" t="str">
        <f t="shared" si="103"/>
        <v>FALSE</v>
      </c>
      <c r="L628" t="str">
        <f t="shared" si="104"/>
        <v>TRUE</v>
      </c>
      <c r="M628" t="str">
        <f t="shared" si="105"/>
        <v>FALSE</v>
      </c>
      <c r="N628" t="str">
        <f t="shared" si="106"/>
        <v>FALSE</v>
      </c>
      <c r="O628" t="str">
        <f t="shared" si="107"/>
        <v>FALSE</v>
      </c>
      <c r="P628" t="str">
        <f t="shared" si="108"/>
        <v>FALSE</v>
      </c>
      <c r="Q628" t="str">
        <f t="shared" si="109"/>
        <v>FALSE</v>
      </c>
    </row>
    <row r="629" spans="1:17" x14ac:dyDescent="0.25">
      <c r="A629">
        <f t="shared" si="99"/>
        <v>628</v>
      </c>
      <c r="B629" s="22" t="s">
        <v>640</v>
      </c>
      <c r="C629" t="s">
        <v>1794</v>
      </c>
      <c r="D629" t="s">
        <v>1795</v>
      </c>
      <c r="E629">
        <v>1</v>
      </c>
      <c r="F629">
        <v>1</v>
      </c>
      <c r="G629" t="s">
        <v>1703</v>
      </c>
      <c r="H629" t="str">
        <f t="shared" si="100"/>
        <v>TRUE</v>
      </c>
      <c r="I629" t="str">
        <f t="shared" si="101"/>
        <v>FALSE</v>
      </c>
      <c r="J629" t="str">
        <f t="shared" si="102"/>
        <v>FALSE</v>
      </c>
      <c r="K629" t="str">
        <f t="shared" si="103"/>
        <v>FALSE</v>
      </c>
      <c r="L629" t="str">
        <f t="shared" si="104"/>
        <v>TRUE</v>
      </c>
      <c r="M629" t="str">
        <f t="shared" si="105"/>
        <v>FALSE</v>
      </c>
      <c r="N629" t="str">
        <f t="shared" si="106"/>
        <v>FALSE</v>
      </c>
      <c r="O629" t="str">
        <f t="shared" si="107"/>
        <v>FALSE</v>
      </c>
      <c r="P629" t="str">
        <f t="shared" si="108"/>
        <v>FALSE</v>
      </c>
      <c r="Q629" t="str">
        <f t="shared" si="109"/>
        <v>FALSE</v>
      </c>
    </row>
    <row r="630" spans="1:17" x14ac:dyDescent="0.25">
      <c r="A630">
        <f t="shared" si="99"/>
        <v>629</v>
      </c>
      <c r="B630" s="23" t="s">
        <v>641</v>
      </c>
      <c r="C630" s="8" t="s">
        <v>1733</v>
      </c>
      <c r="D630" s="8" t="s">
        <v>1733</v>
      </c>
      <c r="E630" s="8" t="s">
        <v>1733</v>
      </c>
      <c r="F630" s="8" t="s">
        <v>1733</v>
      </c>
      <c r="G630" s="8" t="s">
        <v>1733</v>
      </c>
      <c r="H630" t="str">
        <f t="shared" si="100"/>
        <v>FALSE</v>
      </c>
      <c r="I630" t="str">
        <f t="shared" si="101"/>
        <v>FALSE</v>
      </c>
      <c r="J630" t="str">
        <f t="shared" si="102"/>
        <v>FALSE</v>
      </c>
      <c r="K630" t="str">
        <f t="shared" si="103"/>
        <v>TRUE</v>
      </c>
      <c r="L630" t="str">
        <f t="shared" si="104"/>
        <v>FALSE</v>
      </c>
      <c r="M630" t="str">
        <f t="shared" si="105"/>
        <v>FALSE</v>
      </c>
      <c r="N630" t="str">
        <f t="shared" si="106"/>
        <v>FALSE</v>
      </c>
      <c r="O630" t="str">
        <f t="shared" si="107"/>
        <v>FALSE</v>
      </c>
      <c r="P630" t="str">
        <f t="shared" si="108"/>
        <v>FALSE</v>
      </c>
      <c r="Q630" t="str">
        <f t="shared" si="109"/>
        <v>TRUE</v>
      </c>
    </row>
    <row r="631" spans="1:17" x14ac:dyDescent="0.25">
      <c r="A631">
        <f t="shared" si="99"/>
        <v>630</v>
      </c>
      <c r="B631" s="23" t="s">
        <v>642</v>
      </c>
      <c r="C631" s="8" t="s">
        <v>1733</v>
      </c>
      <c r="D631" s="8" t="s">
        <v>1733</v>
      </c>
      <c r="E631" s="8" t="s">
        <v>1733</v>
      </c>
      <c r="F631" s="8" t="s">
        <v>1733</v>
      </c>
      <c r="G631" s="8" t="s">
        <v>1733</v>
      </c>
      <c r="H631" t="str">
        <f t="shared" si="100"/>
        <v>FALSE</v>
      </c>
      <c r="I631" t="str">
        <f t="shared" si="101"/>
        <v>FALSE</v>
      </c>
      <c r="J631" t="str">
        <f t="shared" si="102"/>
        <v>FALSE</v>
      </c>
      <c r="K631" t="str">
        <f t="shared" si="103"/>
        <v>TRUE</v>
      </c>
      <c r="L631" t="str">
        <f t="shared" si="104"/>
        <v>FALSE</v>
      </c>
      <c r="M631" t="str">
        <f t="shared" si="105"/>
        <v>FALSE</v>
      </c>
      <c r="N631" t="str">
        <f t="shared" si="106"/>
        <v>FALSE</v>
      </c>
      <c r="O631" t="str">
        <f t="shared" si="107"/>
        <v>FALSE</v>
      </c>
      <c r="P631" t="str">
        <f t="shared" si="108"/>
        <v>FALSE</v>
      </c>
      <c r="Q631" t="str">
        <f t="shared" si="109"/>
        <v>TRUE</v>
      </c>
    </row>
    <row r="632" spans="1:17" x14ac:dyDescent="0.25">
      <c r="A632">
        <f t="shared" si="99"/>
        <v>631</v>
      </c>
      <c r="B632" s="22" t="s">
        <v>643</v>
      </c>
      <c r="C632" t="s">
        <v>2225</v>
      </c>
      <c r="D632" t="s">
        <v>2226</v>
      </c>
      <c r="E632">
        <v>1</v>
      </c>
      <c r="F632">
        <v>1</v>
      </c>
      <c r="G632" t="s">
        <v>1703</v>
      </c>
      <c r="H632" t="str">
        <f t="shared" si="100"/>
        <v>TRUE</v>
      </c>
      <c r="I632" t="str">
        <f t="shared" si="101"/>
        <v>FALSE</v>
      </c>
      <c r="J632" t="str">
        <f t="shared" si="102"/>
        <v>FALSE</v>
      </c>
      <c r="K632" t="str">
        <f t="shared" si="103"/>
        <v>FALSE</v>
      </c>
      <c r="L632" t="str">
        <f t="shared" si="104"/>
        <v>TRUE</v>
      </c>
      <c r="M632" t="str">
        <f t="shared" si="105"/>
        <v>FALSE</v>
      </c>
      <c r="N632" t="str">
        <f t="shared" si="106"/>
        <v>FALSE</v>
      </c>
      <c r="O632" t="str">
        <f t="shared" si="107"/>
        <v>FALSE</v>
      </c>
      <c r="P632" t="str">
        <f t="shared" si="108"/>
        <v>FALSE</v>
      </c>
      <c r="Q632" t="str">
        <f t="shared" si="109"/>
        <v>FALSE</v>
      </c>
    </row>
    <row r="633" spans="1:17" x14ac:dyDescent="0.25">
      <c r="A633">
        <f t="shared" si="99"/>
        <v>632</v>
      </c>
      <c r="B633" s="22" t="s">
        <v>644</v>
      </c>
      <c r="C633" t="s">
        <v>2225</v>
      </c>
      <c r="D633" t="s">
        <v>2226</v>
      </c>
      <c r="E633">
        <v>1</v>
      </c>
      <c r="F633">
        <v>1</v>
      </c>
      <c r="G633" t="s">
        <v>1703</v>
      </c>
      <c r="H633" t="str">
        <f t="shared" si="100"/>
        <v>TRUE</v>
      </c>
      <c r="I633" t="str">
        <f t="shared" si="101"/>
        <v>FALSE</v>
      </c>
      <c r="J633" t="str">
        <f t="shared" si="102"/>
        <v>FALSE</v>
      </c>
      <c r="K633" t="str">
        <f t="shared" si="103"/>
        <v>FALSE</v>
      </c>
      <c r="L633" t="str">
        <f t="shared" si="104"/>
        <v>TRUE</v>
      </c>
      <c r="M633" t="str">
        <f t="shared" si="105"/>
        <v>FALSE</v>
      </c>
      <c r="N633" t="str">
        <f t="shared" si="106"/>
        <v>FALSE</v>
      </c>
      <c r="O633" t="str">
        <f t="shared" si="107"/>
        <v>FALSE</v>
      </c>
      <c r="P633" t="str">
        <f t="shared" si="108"/>
        <v>FALSE</v>
      </c>
      <c r="Q633" t="str">
        <f t="shared" si="109"/>
        <v>FALSE</v>
      </c>
    </row>
    <row r="634" spans="1:17" x14ac:dyDescent="0.25">
      <c r="A634">
        <f t="shared" si="99"/>
        <v>633</v>
      </c>
      <c r="B634" s="22" t="s">
        <v>645</v>
      </c>
      <c r="C634" t="s">
        <v>2227</v>
      </c>
      <c r="D634" t="s">
        <v>2228</v>
      </c>
      <c r="E634">
        <v>1</v>
      </c>
      <c r="F634">
        <v>1</v>
      </c>
      <c r="G634" t="s">
        <v>1702</v>
      </c>
      <c r="H634" t="str">
        <f t="shared" si="100"/>
        <v>FALSE</v>
      </c>
      <c r="I634" t="str">
        <f t="shared" si="101"/>
        <v>TRUE</v>
      </c>
      <c r="J634" t="str">
        <f t="shared" si="102"/>
        <v>FALSE</v>
      </c>
      <c r="K634" t="str">
        <f t="shared" si="103"/>
        <v>FALSE</v>
      </c>
      <c r="L634" t="str">
        <f t="shared" si="104"/>
        <v>TRUE</v>
      </c>
      <c r="M634" t="str">
        <f t="shared" si="105"/>
        <v>FALSE</v>
      </c>
      <c r="N634" t="str">
        <f t="shared" si="106"/>
        <v>FALSE</v>
      </c>
      <c r="O634" t="str">
        <f t="shared" si="107"/>
        <v>FALSE</v>
      </c>
      <c r="P634" t="str">
        <f t="shared" si="108"/>
        <v>FALSE</v>
      </c>
      <c r="Q634" t="str">
        <f t="shared" si="109"/>
        <v>FALSE</v>
      </c>
    </row>
    <row r="635" spans="1:17" x14ac:dyDescent="0.25">
      <c r="A635">
        <f t="shared" si="99"/>
        <v>634</v>
      </c>
      <c r="B635" s="22" t="s">
        <v>646</v>
      </c>
      <c r="C635" t="s">
        <v>2229</v>
      </c>
      <c r="D635" t="s">
        <v>2230</v>
      </c>
      <c r="E635">
        <v>1</v>
      </c>
      <c r="F635">
        <v>1</v>
      </c>
      <c r="G635" t="s">
        <v>1703</v>
      </c>
      <c r="H635" t="str">
        <f t="shared" si="100"/>
        <v>TRUE</v>
      </c>
      <c r="I635" t="str">
        <f t="shared" si="101"/>
        <v>FALSE</v>
      </c>
      <c r="J635" t="str">
        <f t="shared" si="102"/>
        <v>FALSE</v>
      </c>
      <c r="K635" t="str">
        <f t="shared" si="103"/>
        <v>FALSE</v>
      </c>
      <c r="L635" t="str">
        <f t="shared" si="104"/>
        <v>TRUE</v>
      </c>
      <c r="M635" t="str">
        <f t="shared" si="105"/>
        <v>FALSE</v>
      </c>
      <c r="N635" t="str">
        <f t="shared" si="106"/>
        <v>FALSE</v>
      </c>
      <c r="O635" t="str">
        <f t="shared" si="107"/>
        <v>FALSE</v>
      </c>
      <c r="P635" t="str">
        <f t="shared" si="108"/>
        <v>FALSE</v>
      </c>
      <c r="Q635" t="str">
        <f t="shared" si="109"/>
        <v>FALSE</v>
      </c>
    </row>
    <row r="636" spans="1:17" x14ac:dyDescent="0.25">
      <c r="A636">
        <f t="shared" si="99"/>
        <v>635</v>
      </c>
      <c r="B636" s="22" t="s">
        <v>647</v>
      </c>
      <c r="C636" t="s">
        <v>2227</v>
      </c>
      <c r="D636" t="s">
        <v>2228</v>
      </c>
      <c r="E636">
        <v>1</v>
      </c>
      <c r="F636">
        <v>1</v>
      </c>
      <c r="G636" t="s">
        <v>1702</v>
      </c>
      <c r="H636" t="str">
        <f t="shared" si="100"/>
        <v>FALSE</v>
      </c>
      <c r="I636" t="str">
        <f t="shared" si="101"/>
        <v>TRUE</v>
      </c>
      <c r="J636" t="str">
        <f t="shared" si="102"/>
        <v>FALSE</v>
      </c>
      <c r="K636" t="str">
        <f t="shared" si="103"/>
        <v>FALSE</v>
      </c>
      <c r="L636" t="str">
        <f t="shared" si="104"/>
        <v>TRUE</v>
      </c>
      <c r="M636" t="str">
        <f t="shared" si="105"/>
        <v>FALSE</v>
      </c>
      <c r="N636" t="str">
        <f t="shared" si="106"/>
        <v>FALSE</v>
      </c>
      <c r="O636" t="str">
        <f t="shared" si="107"/>
        <v>FALSE</v>
      </c>
      <c r="P636" t="str">
        <f t="shared" si="108"/>
        <v>FALSE</v>
      </c>
      <c r="Q636" t="str">
        <f t="shared" si="109"/>
        <v>FALSE</v>
      </c>
    </row>
    <row r="637" spans="1:17" x14ac:dyDescent="0.25">
      <c r="A637">
        <f t="shared" si="99"/>
        <v>636</v>
      </c>
      <c r="B637" s="22" t="s">
        <v>648</v>
      </c>
      <c r="C637" t="s">
        <v>2231</v>
      </c>
      <c r="D637" t="s">
        <v>2232</v>
      </c>
      <c r="E637">
        <v>1</v>
      </c>
      <c r="F637">
        <v>1</v>
      </c>
      <c r="G637" t="s">
        <v>1703</v>
      </c>
      <c r="H637" t="str">
        <f t="shared" si="100"/>
        <v>TRUE</v>
      </c>
      <c r="I637" t="str">
        <f t="shared" si="101"/>
        <v>FALSE</v>
      </c>
      <c r="J637" t="str">
        <f t="shared" si="102"/>
        <v>FALSE</v>
      </c>
      <c r="K637" t="str">
        <f t="shared" si="103"/>
        <v>FALSE</v>
      </c>
      <c r="L637" t="str">
        <f t="shared" si="104"/>
        <v>TRUE</v>
      </c>
      <c r="M637" t="str">
        <f t="shared" si="105"/>
        <v>FALSE</v>
      </c>
      <c r="N637" t="str">
        <f t="shared" si="106"/>
        <v>FALSE</v>
      </c>
      <c r="O637" t="str">
        <f t="shared" si="107"/>
        <v>FALSE</v>
      </c>
      <c r="P637" t="str">
        <f t="shared" si="108"/>
        <v>FALSE</v>
      </c>
      <c r="Q637" t="str">
        <f t="shared" si="109"/>
        <v>FALSE</v>
      </c>
    </row>
    <row r="638" spans="1:17" x14ac:dyDescent="0.25">
      <c r="A638">
        <f t="shared" si="99"/>
        <v>637</v>
      </c>
      <c r="B638" s="22" t="s">
        <v>649</v>
      </c>
      <c r="C638" t="s">
        <v>2233</v>
      </c>
      <c r="D638" t="s">
        <v>2234</v>
      </c>
      <c r="E638">
        <v>1</v>
      </c>
      <c r="F638">
        <v>1</v>
      </c>
      <c r="G638" t="s">
        <v>1703</v>
      </c>
      <c r="H638" t="str">
        <f t="shared" si="100"/>
        <v>TRUE</v>
      </c>
      <c r="I638" t="str">
        <f t="shared" si="101"/>
        <v>FALSE</v>
      </c>
      <c r="J638" t="str">
        <f t="shared" si="102"/>
        <v>FALSE</v>
      </c>
      <c r="K638" t="str">
        <f t="shared" si="103"/>
        <v>FALSE</v>
      </c>
      <c r="L638" t="str">
        <f t="shared" si="104"/>
        <v>TRUE</v>
      </c>
      <c r="M638" t="str">
        <f t="shared" si="105"/>
        <v>FALSE</v>
      </c>
      <c r="N638" t="str">
        <f t="shared" si="106"/>
        <v>FALSE</v>
      </c>
      <c r="O638" t="str">
        <f t="shared" si="107"/>
        <v>FALSE</v>
      </c>
      <c r="P638" t="str">
        <f t="shared" si="108"/>
        <v>FALSE</v>
      </c>
      <c r="Q638" t="str">
        <f t="shared" si="109"/>
        <v>FALSE</v>
      </c>
    </row>
    <row r="639" spans="1:17" x14ac:dyDescent="0.25">
      <c r="A639">
        <f t="shared" si="99"/>
        <v>638</v>
      </c>
      <c r="B639" s="22" t="s">
        <v>650</v>
      </c>
      <c r="C639" t="s">
        <v>2235</v>
      </c>
      <c r="D639" t="s">
        <v>2236</v>
      </c>
      <c r="E639">
        <v>1</v>
      </c>
      <c r="F639">
        <v>1</v>
      </c>
      <c r="G639" t="s">
        <v>1703</v>
      </c>
      <c r="H639" t="str">
        <f t="shared" si="100"/>
        <v>TRUE</v>
      </c>
      <c r="I639" t="str">
        <f t="shared" si="101"/>
        <v>FALSE</v>
      </c>
      <c r="J639" t="str">
        <f t="shared" si="102"/>
        <v>FALSE</v>
      </c>
      <c r="K639" t="str">
        <f t="shared" si="103"/>
        <v>FALSE</v>
      </c>
      <c r="L639" t="str">
        <f t="shared" si="104"/>
        <v>TRUE</v>
      </c>
      <c r="M639" t="str">
        <f t="shared" si="105"/>
        <v>FALSE</v>
      </c>
      <c r="N639" t="str">
        <f t="shared" si="106"/>
        <v>FALSE</v>
      </c>
      <c r="O639" t="str">
        <f t="shared" si="107"/>
        <v>FALSE</v>
      </c>
      <c r="P639" t="str">
        <f t="shared" si="108"/>
        <v>FALSE</v>
      </c>
      <c r="Q639" t="str">
        <f t="shared" si="109"/>
        <v>FALSE</v>
      </c>
    </row>
    <row r="640" spans="1:17" x14ac:dyDescent="0.25">
      <c r="A640">
        <f t="shared" si="99"/>
        <v>639</v>
      </c>
      <c r="B640" s="22" t="s">
        <v>651</v>
      </c>
      <c r="C640" t="s">
        <v>2235</v>
      </c>
      <c r="D640" t="s">
        <v>2236</v>
      </c>
      <c r="E640">
        <v>1</v>
      </c>
      <c r="F640">
        <v>1</v>
      </c>
      <c r="G640" t="s">
        <v>1703</v>
      </c>
      <c r="H640" t="str">
        <f t="shared" si="100"/>
        <v>TRUE</v>
      </c>
      <c r="I640" t="str">
        <f t="shared" si="101"/>
        <v>FALSE</v>
      </c>
      <c r="J640" t="str">
        <f t="shared" si="102"/>
        <v>FALSE</v>
      </c>
      <c r="K640" t="str">
        <f t="shared" si="103"/>
        <v>FALSE</v>
      </c>
      <c r="L640" t="str">
        <f t="shared" si="104"/>
        <v>TRUE</v>
      </c>
      <c r="M640" t="str">
        <f t="shared" si="105"/>
        <v>FALSE</v>
      </c>
      <c r="N640" t="str">
        <f t="shared" si="106"/>
        <v>FALSE</v>
      </c>
      <c r="O640" t="str">
        <f t="shared" si="107"/>
        <v>FALSE</v>
      </c>
      <c r="P640" t="str">
        <f t="shared" si="108"/>
        <v>FALSE</v>
      </c>
      <c r="Q640" t="str">
        <f t="shared" si="109"/>
        <v>FALSE</v>
      </c>
    </row>
    <row r="641" spans="1:17" x14ac:dyDescent="0.25">
      <c r="A641">
        <f t="shared" si="99"/>
        <v>640</v>
      </c>
      <c r="B641" s="22" t="s">
        <v>652</v>
      </c>
      <c r="C641" t="s">
        <v>2237</v>
      </c>
      <c r="D641" t="s">
        <v>2238</v>
      </c>
      <c r="E641">
        <v>1</v>
      </c>
      <c r="F641">
        <v>1</v>
      </c>
      <c r="G641" t="s">
        <v>1702</v>
      </c>
      <c r="H641" t="str">
        <f t="shared" si="100"/>
        <v>FALSE</v>
      </c>
      <c r="I641" t="str">
        <f t="shared" si="101"/>
        <v>TRUE</v>
      </c>
      <c r="J641" t="str">
        <f t="shared" si="102"/>
        <v>FALSE</v>
      </c>
      <c r="K641" t="str">
        <f t="shared" si="103"/>
        <v>FALSE</v>
      </c>
      <c r="L641" t="str">
        <f t="shared" si="104"/>
        <v>TRUE</v>
      </c>
      <c r="M641" t="str">
        <f t="shared" si="105"/>
        <v>FALSE</v>
      </c>
      <c r="N641" t="str">
        <f t="shared" si="106"/>
        <v>FALSE</v>
      </c>
      <c r="O641" t="str">
        <f t="shared" si="107"/>
        <v>FALSE</v>
      </c>
      <c r="P641" t="str">
        <f t="shared" si="108"/>
        <v>FALSE</v>
      </c>
      <c r="Q641" t="str">
        <f t="shared" si="109"/>
        <v>FALSE</v>
      </c>
    </row>
    <row r="642" spans="1:17" x14ac:dyDescent="0.25">
      <c r="A642">
        <f t="shared" ref="A642:A705" si="110">ROW()-1</f>
        <v>641</v>
      </c>
      <c r="B642" s="22" t="s">
        <v>653</v>
      </c>
      <c r="C642" t="s">
        <v>2225</v>
      </c>
      <c r="D642" t="s">
        <v>2226</v>
      </c>
      <c r="E642">
        <v>1</v>
      </c>
      <c r="F642">
        <v>1</v>
      </c>
      <c r="G642" t="s">
        <v>1703</v>
      </c>
      <c r="H642" t="str">
        <f t="shared" ref="H642:H705" si="111">IF(OR(G642="OE",G642="LOE",G642="OE/ON",G642="LOE/ON",G642="MD/MLG/ME",G642="ME/OE",G642="MLG",G642="OE blend",G642="OE&amp;ON blend",G642="OE/LOE",G642="OE/MD",G642="OE|LOE",G642="OE|MLG|MD",G642="ON/ME",G642="ON/MLG",G642="ON"),"TRUE","FALSE")</f>
        <v>TRUE</v>
      </c>
      <c r="I642" t="str">
        <f t="shared" ref="I642:I705" si="112">IF(OR(G642="AF",G642="AF/CF",G642="AF/CF/L",G642="AF/L",G642="AF/NF",G642="AF/OF/L",G642="AF/OF/ONF",G642="AF|ONF",G642="L",G642="L/ML/OF",G642="ML",G642="OF",G642="OF/AF",G642="OF/ML/CF",G642="OF/ML/AL",G642="OF/ML",G642="OF/L",G642="OF/AL",G642="OF/AL/L/ML"),"TRUE","FALSE")</f>
        <v>FALSE</v>
      </c>
      <c r="J642" t="str">
        <f t="shared" ref="J642:J705" si="113">IF(OR(G642="L/OF/OE",G642="OE&amp;OF blend",G642="OE/AF/AF|ONF",G642="OE/OF/AF",G642="OF/ME"),"TRUE","FALSE")</f>
        <v>FALSE</v>
      </c>
      <c r="K642" t="str">
        <f t="shared" ref="K642:K705" si="114">IF(OR(G642="&lt;NA&gt;",G642="AF?",G642="OE?",G642="ON?",G642="imitative",G642="unknown",G642="MLG?",G642="OF?"),"TRUE","FALSE")</f>
        <v>FALSE</v>
      </c>
      <c r="L642" t="str">
        <f t="shared" ref="L642:L705" si="115">IF(OR(E642=1),"TRUE","FALSE")</f>
        <v>TRUE</v>
      </c>
      <c r="M642" t="str">
        <f t="shared" ref="M642:M705" si="116">IF(OR(E642="1half"),"TRUE","FALSE")</f>
        <v>FALSE</v>
      </c>
      <c r="N642" t="str">
        <f t="shared" ref="N642:N705" si="117">IF(OR(E642=2),"TRUE","FALSE")</f>
        <v>FALSE</v>
      </c>
      <c r="O642" t="str">
        <f t="shared" ref="O642:O705" si="118">IF(OR(E642="2half"),"TRUE","FALSE")</f>
        <v>FALSE</v>
      </c>
      <c r="P642" t="str">
        <f t="shared" ref="P642:P705" si="119">IF(OR(E642=3),"TRUE","FALSE")</f>
        <v>FALSE</v>
      </c>
      <c r="Q642" t="str">
        <f t="shared" ref="Q642:Q705" si="120">IF(OR(E642="&lt;NA&gt;"),"TRUE","FALSE")</f>
        <v>FALSE</v>
      </c>
    </row>
    <row r="643" spans="1:17" x14ac:dyDescent="0.25">
      <c r="A643">
        <f t="shared" si="110"/>
        <v>642</v>
      </c>
      <c r="B643" s="22" t="s">
        <v>654</v>
      </c>
      <c r="C643" t="s">
        <v>2240</v>
      </c>
      <c r="D643" t="s">
        <v>2239</v>
      </c>
      <c r="E643">
        <v>1</v>
      </c>
      <c r="F643">
        <v>1</v>
      </c>
      <c r="G643" t="s">
        <v>1703</v>
      </c>
      <c r="H643" t="str">
        <f t="shared" si="111"/>
        <v>TRUE</v>
      </c>
      <c r="I643" t="str">
        <f t="shared" si="112"/>
        <v>FALSE</v>
      </c>
      <c r="J643" t="str">
        <f t="shared" si="113"/>
        <v>FALSE</v>
      </c>
      <c r="K643" t="str">
        <f t="shared" si="114"/>
        <v>FALSE</v>
      </c>
      <c r="L643" t="str">
        <f t="shared" si="115"/>
        <v>TRUE</v>
      </c>
      <c r="M643" t="str">
        <f t="shared" si="116"/>
        <v>FALSE</v>
      </c>
      <c r="N643" t="str">
        <f t="shared" si="117"/>
        <v>FALSE</v>
      </c>
      <c r="O643" t="str">
        <f t="shared" si="118"/>
        <v>FALSE</v>
      </c>
      <c r="P643" t="str">
        <f t="shared" si="119"/>
        <v>FALSE</v>
      </c>
      <c r="Q643" t="str">
        <f t="shared" si="120"/>
        <v>FALSE</v>
      </c>
    </row>
    <row r="644" spans="1:17" x14ac:dyDescent="0.25">
      <c r="A644">
        <f t="shared" si="110"/>
        <v>643</v>
      </c>
      <c r="B644" s="22" t="s">
        <v>655</v>
      </c>
      <c r="C644" t="s">
        <v>2240</v>
      </c>
      <c r="D644" t="s">
        <v>2239</v>
      </c>
      <c r="E644">
        <v>1</v>
      </c>
      <c r="F644">
        <v>1</v>
      </c>
      <c r="G644" t="s">
        <v>1703</v>
      </c>
      <c r="H644" t="str">
        <f t="shared" si="111"/>
        <v>TRUE</v>
      </c>
      <c r="I644" t="str">
        <f t="shared" si="112"/>
        <v>FALSE</v>
      </c>
      <c r="J644" t="str">
        <f t="shared" si="113"/>
        <v>FALSE</v>
      </c>
      <c r="K644" t="str">
        <f t="shared" si="114"/>
        <v>FALSE</v>
      </c>
      <c r="L644" t="str">
        <f t="shared" si="115"/>
        <v>TRUE</v>
      </c>
      <c r="M644" t="str">
        <f t="shared" si="116"/>
        <v>FALSE</v>
      </c>
      <c r="N644" t="str">
        <f t="shared" si="117"/>
        <v>FALSE</v>
      </c>
      <c r="O644" t="str">
        <f t="shared" si="118"/>
        <v>FALSE</v>
      </c>
      <c r="P644" t="str">
        <f t="shared" si="119"/>
        <v>FALSE</v>
      </c>
      <c r="Q644" t="str">
        <f t="shared" si="120"/>
        <v>FALSE</v>
      </c>
    </row>
    <row r="645" spans="1:17" x14ac:dyDescent="0.25">
      <c r="A645">
        <f t="shared" si="110"/>
        <v>644</v>
      </c>
      <c r="B645" s="22" t="s">
        <v>656</v>
      </c>
      <c r="C645" t="s">
        <v>2240</v>
      </c>
      <c r="D645" t="s">
        <v>2239</v>
      </c>
      <c r="E645">
        <v>1</v>
      </c>
      <c r="F645">
        <v>1</v>
      </c>
      <c r="G645" t="s">
        <v>1703</v>
      </c>
      <c r="H645" t="str">
        <f t="shared" si="111"/>
        <v>TRUE</v>
      </c>
      <c r="I645" t="str">
        <f t="shared" si="112"/>
        <v>FALSE</v>
      </c>
      <c r="J645" t="str">
        <f t="shared" si="113"/>
        <v>FALSE</v>
      </c>
      <c r="K645" t="str">
        <f t="shared" si="114"/>
        <v>FALSE</v>
      </c>
      <c r="L645" t="str">
        <f t="shared" si="115"/>
        <v>TRUE</v>
      </c>
      <c r="M645" t="str">
        <f t="shared" si="116"/>
        <v>FALSE</v>
      </c>
      <c r="N645" t="str">
        <f t="shared" si="117"/>
        <v>FALSE</v>
      </c>
      <c r="O645" t="str">
        <f t="shared" si="118"/>
        <v>FALSE</v>
      </c>
      <c r="P645" t="str">
        <f t="shared" si="119"/>
        <v>FALSE</v>
      </c>
      <c r="Q645" t="str">
        <f t="shared" si="120"/>
        <v>FALSE</v>
      </c>
    </row>
    <row r="646" spans="1:17" x14ac:dyDescent="0.25">
      <c r="A646">
        <f t="shared" si="110"/>
        <v>645</v>
      </c>
      <c r="B646" s="22" t="s">
        <v>657</v>
      </c>
      <c r="C646" t="s">
        <v>2237</v>
      </c>
      <c r="D646" t="s">
        <v>2238</v>
      </c>
      <c r="E646">
        <v>1</v>
      </c>
      <c r="F646">
        <v>1</v>
      </c>
      <c r="G646" t="s">
        <v>1702</v>
      </c>
      <c r="H646" t="str">
        <f t="shared" si="111"/>
        <v>FALSE</v>
      </c>
      <c r="I646" t="str">
        <f t="shared" si="112"/>
        <v>TRUE</v>
      </c>
      <c r="J646" t="str">
        <f t="shared" si="113"/>
        <v>FALSE</v>
      </c>
      <c r="K646" t="str">
        <f t="shared" si="114"/>
        <v>FALSE</v>
      </c>
      <c r="L646" t="str">
        <f t="shared" si="115"/>
        <v>TRUE</v>
      </c>
      <c r="M646" t="str">
        <f t="shared" si="116"/>
        <v>FALSE</v>
      </c>
      <c r="N646" t="str">
        <f t="shared" si="117"/>
        <v>FALSE</v>
      </c>
      <c r="O646" t="str">
        <f t="shared" si="118"/>
        <v>FALSE</v>
      </c>
      <c r="P646" t="str">
        <f t="shared" si="119"/>
        <v>FALSE</v>
      </c>
      <c r="Q646" t="str">
        <f t="shared" si="120"/>
        <v>FALSE</v>
      </c>
    </row>
    <row r="647" spans="1:17" x14ac:dyDescent="0.25">
      <c r="A647">
        <f t="shared" si="110"/>
        <v>646</v>
      </c>
      <c r="B647" s="22" t="s">
        <v>658</v>
      </c>
      <c r="C647" t="s">
        <v>2237</v>
      </c>
      <c r="D647" t="s">
        <v>2238</v>
      </c>
      <c r="E647">
        <v>1</v>
      </c>
      <c r="F647">
        <v>1</v>
      </c>
      <c r="G647" t="s">
        <v>1702</v>
      </c>
      <c r="H647" t="str">
        <f t="shared" si="111"/>
        <v>FALSE</v>
      </c>
      <c r="I647" t="str">
        <f t="shared" si="112"/>
        <v>TRUE</v>
      </c>
      <c r="J647" t="str">
        <f t="shared" si="113"/>
        <v>FALSE</v>
      </c>
      <c r="K647" t="str">
        <f t="shared" si="114"/>
        <v>FALSE</v>
      </c>
      <c r="L647" t="str">
        <f t="shared" si="115"/>
        <v>TRUE</v>
      </c>
      <c r="M647" t="str">
        <f t="shared" si="116"/>
        <v>FALSE</v>
      </c>
      <c r="N647" t="str">
        <f t="shared" si="117"/>
        <v>FALSE</v>
      </c>
      <c r="O647" t="str">
        <f t="shared" si="118"/>
        <v>FALSE</v>
      </c>
      <c r="P647" t="str">
        <f t="shared" si="119"/>
        <v>FALSE</v>
      </c>
      <c r="Q647" t="str">
        <f t="shared" si="120"/>
        <v>FALSE</v>
      </c>
    </row>
    <row r="648" spans="1:17" x14ac:dyDescent="0.25">
      <c r="A648">
        <f t="shared" si="110"/>
        <v>647</v>
      </c>
      <c r="B648" s="22" t="s">
        <v>659</v>
      </c>
      <c r="C648" t="s">
        <v>2237</v>
      </c>
      <c r="D648" t="s">
        <v>2238</v>
      </c>
      <c r="E648">
        <v>1</v>
      </c>
      <c r="F648">
        <v>1</v>
      </c>
      <c r="G648" t="s">
        <v>1702</v>
      </c>
      <c r="H648" t="str">
        <f t="shared" si="111"/>
        <v>FALSE</v>
      </c>
      <c r="I648" t="str">
        <f t="shared" si="112"/>
        <v>TRUE</v>
      </c>
      <c r="J648" t="str">
        <f t="shared" si="113"/>
        <v>FALSE</v>
      </c>
      <c r="K648" t="str">
        <f t="shared" si="114"/>
        <v>FALSE</v>
      </c>
      <c r="L648" t="str">
        <f t="shared" si="115"/>
        <v>TRUE</v>
      </c>
      <c r="M648" t="str">
        <f t="shared" si="116"/>
        <v>FALSE</v>
      </c>
      <c r="N648" t="str">
        <f t="shared" si="117"/>
        <v>FALSE</v>
      </c>
      <c r="O648" t="str">
        <f t="shared" si="118"/>
        <v>FALSE</v>
      </c>
      <c r="P648" t="str">
        <f t="shared" si="119"/>
        <v>FALSE</v>
      </c>
      <c r="Q648" t="str">
        <f t="shared" si="120"/>
        <v>FALSE</v>
      </c>
    </row>
    <row r="649" spans="1:17" x14ac:dyDescent="0.25">
      <c r="A649">
        <f t="shared" si="110"/>
        <v>648</v>
      </c>
      <c r="B649" s="22" t="s">
        <v>660</v>
      </c>
      <c r="C649" t="s">
        <v>2237</v>
      </c>
      <c r="D649" t="s">
        <v>2238</v>
      </c>
      <c r="E649">
        <v>1</v>
      </c>
      <c r="F649">
        <v>1</v>
      </c>
      <c r="G649" t="s">
        <v>1702</v>
      </c>
      <c r="H649" t="str">
        <f t="shared" si="111"/>
        <v>FALSE</v>
      </c>
      <c r="I649" t="str">
        <f t="shared" si="112"/>
        <v>TRUE</v>
      </c>
      <c r="J649" t="str">
        <f t="shared" si="113"/>
        <v>FALSE</v>
      </c>
      <c r="K649" t="str">
        <f t="shared" si="114"/>
        <v>FALSE</v>
      </c>
      <c r="L649" t="str">
        <f t="shared" si="115"/>
        <v>TRUE</v>
      </c>
      <c r="M649" t="str">
        <f t="shared" si="116"/>
        <v>FALSE</v>
      </c>
      <c r="N649" t="str">
        <f t="shared" si="117"/>
        <v>FALSE</v>
      </c>
      <c r="O649" t="str">
        <f t="shared" si="118"/>
        <v>FALSE</v>
      </c>
      <c r="P649" t="str">
        <f t="shared" si="119"/>
        <v>FALSE</v>
      </c>
      <c r="Q649" t="str">
        <f t="shared" si="120"/>
        <v>FALSE</v>
      </c>
    </row>
    <row r="650" spans="1:17" x14ac:dyDescent="0.25">
      <c r="A650">
        <f t="shared" si="110"/>
        <v>649</v>
      </c>
      <c r="B650" s="22" t="s">
        <v>661</v>
      </c>
      <c r="C650" t="s">
        <v>2246</v>
      </c>
      <c r="D650" t="s">
        <v>2247</v>
      </c>
      <c r="E650">
        <v>1</v>
      </c>
      <c r="F650">
        <v>1</v>
      </c>
      <c r="G650" t="s">
        <v>2248</v>
      </c>
      <c r="H650" t="str">
        <f t="shared" si="111"/>
        <v>TRUE</v>
      </c>
      <c r="I650" t="str">
        <f t="shared" si="112"/>
        <v>FALSE</v>
      </c>
      <c r="J650" t="str">
        <f t="shared" si="113"/>
        <v>FALSE</v>
      </c>
      <c r="K650" t="str">
        <f t="shared" si="114"/>
        <v>FALSE</v>
      </c>
      <c r="L650" t="str">
        <f t="shared" si="115"/>
        <v>TRUE</v>
      </c>
      <c r="M650" t="str">
        <f t="shared" si="116"/>
        <v>FALSE</v>
      </c>
      <c r="N650" t="str">
        <f t="shared" si="117"/>
        <v>FALSE</v>
      </c>
      <c r="O650" t="str">
        <f t="shared" si="118"/>
        <v>FALSE</v>
      </c>
      <c r="P650" t="str">
        <f t="shared" si="119"/>
        <v>FALSE</v>
      </c>
      <c r="Q650" t="str">
        <f t="shared" si="120"/>
        <v>FALSE</v>
      </c>
    </row>
    <row r="651" spans="1:17" x14ac:dyDescent="0.25">
      <c r="A651">
        <f t="shared" si="110"/>
        <v>650</v>
      </c>
      <c r="B651" s="22" t="s">
        <v>662</v>
      </c>
      <c r="C651" t="s">
        <v>2243</v>
      </c>
      <c r="D651" t="s">
        <v>2244</v>
      </c>
      <c r="E651">
        <v>1</v>
      </c>
      <c r="F651">
        <v>1</v>
      </c>
      <c r="G651" s="3" t="s">
        <v>2245</v>
      </c>
      <c r="H651" t="str">
        <f t="shared" si="111"/>
        <v>FALSE</v>
      </c>
      <c r="I651" t="str">
        <f t="shared" si="112"/>
        <v>FALSE</v>
      </c>
      <c r="J651" t="str">
        <f t="shared" si="113"/>
        <v>FALSE</v>
      </c>
      <c r="K651" t="str">
        <f t="shared" si="114"/>
        <v>TRUE</v>
      </c>
      <c r="L651" t="str">
        <f t="shared" si="115"/>
        <v>TRUE</v>
      </c>
      <c r="M651" t="str">
        <f t="shared" si="116"/>
        <v>FALSE</v>
      </c>
      <c r="N651" t="str">
        <f t="shared" si="117"/>
        <v>FALSE</v>
      </c>
      <c r="O651" t="str">
        <f t="shared" si="118"/>
        <v>FALSE</v>
      </c>
      <c r="P651" t="str">
        <f t="shared" si="119"/>
        <v>FALSE</v>
      </c>
      <c r="Q651" t="str">
        <f t="shared" si="120"/>
        <v>FALSE</v>
      </c>
    </row>
    <row r="652" spans="1:17" x14ac:dyDescent="0.25">
      <c r="A652">
        <f t="shared" si="110"/>
        <v>651</v>
      </c>
      <c r="B652" s="22" t="s">
        <v>663</v>
      </c>
      <c r="C652" t="s">
        <v>2241</v>
      </c>
      <c r="D652" t="s">
        <v>2242</v>
      </c>
      <c r="E652">
        <v>1</v>
      </c>
      <c r="F652">
        <v>1</v>
      </c>
      <c r="G652" t="s">
        <v>1703</v>
      </c>
      <c r="H652" t="str">
        <f t="shared" si="111"/>
        <v>TRUE</v>
      </c>
      <c r="I652" t="str">
        <f t="shared" si="112"/>
        <v>FALSE</v>
      </c>
      <c r="J652" t="str">
        <f t="shared" si="113"/>
        <v>FALSE</v>
      </c>
      <c r="K652" t="str">
        <f t="shared" si="114"/>
        <v>FALSE</v>
      </c>
      <c r="L652" t="str">
        <f t="shared" si="115"/>
        <v>TRUE</v>
      </c>
      <c r="M652" t="str">
        <f t="shared" si="116"/>
        <v>FALSE</v>
      </c>
      <c r="N652" t="str">
        <f t="shared" si="117"/>
        <v>FALSE</v>
      </c>
      <c r="O652" t="str">
        <f t="shared" si="118"/>
        <v>FALSE</v>
      </c>
      <c r="P652" t="str">
        <f t="shared" si="119"/>
        <v>FALSE</v>
      </c>
      <c r="Q652" t="str">
        <f t="shared" si="120"/>
        <v>FALSE</v>
      </c>
    </row>
    <row r="653" spans="1:17" x14ac:dyDescent="0.25">
      <c r="A653">
        <f t="shared" si="110"/>
        <v>652</v>
      </c>
      <c r="B653" s="22" t="s">
        <v>664</v>
      </c>
      <c r="C653" t="s">
        <v>2187</v>
      </c>
      <c r="D653" t="s">
        <v>2186</v>
      </c>
      <c r="E653">
        <v>1</v>
      </c>
      <c r="F653">
        <v>1</v>
      </c>
      <c r="G653" t="s">
        <v>2009</v>
      </c>
      <c r="H653" t="str">
        <f t="shared" si="111"/>
        <v>TRUE</v>
      </c>
      <c r="I653" t="str">
        <f t="shared" si="112"/>
        <v>FALSE</v>
      </c>
      <c r="J653" t="str">
        <f t="shared" si="113"/>
        <v>FALSE</v>
      </c>
      <c r="K653" t="str">
        <f t="shared" si="114"/>
        <v>FALSE</v>
      </c>
      <c r="L653" t="str">
        <f t="shared" si="115"/>
        <v>TRUE</v>
      </c>
      <c r="M653" t="str">
        <f t="shared" si="116"/>
        <v>FALSE</v>
      </c>
      <c r="N653" t="str">
        <f t="shared" si="117"/>
        <v>FALSE</v>
      </c>
      <c r="O653" t="str">
        <f t="shared" si="118"/>
        <v>FALSE</v>
      </c>
      <c r="P653" t="str">
        <f t="shared" si="119"/>
        <v>FALSE</v>
      </c>
      <c r="Q653" t="str">
        <f t="shared" si="120"/>
        <v>FALSE</v>
      </c>
    </row>
    <row r="654" spans="1:17" x14ac:dyDescent="0.25">
      <c r="A654">
        <f t="shared" si="110"/>
        <v>653</v>
      </c>
      <c r="B654" s="22" t="s">
        <v>665</v>
      </c>
      <c r="C654" t="s">
        <v>2173</v>
      </c>
      <c r="D654" t="s">
        <v>2174</v>
      </c>
      <c r="E654">
        <v>1</v>
      </c>
      <c r="F654">
        <v>1</v>
      </c>
      <c r="G654" t="s">
        <v>1703</v>
      </c>
      <c r="H654" t="str">
        <f t="shared" si="111"/>
        <v>TRUE</v>
      </c>
      <c r="I654" t="str">
        <f t="shared" si="112"/>
        <v>FALSE</v>
      </c>
      <c r="J654" t="str">
        <f t="shared" si="113"/>
        <v>FALSE</v>
      </c>
      <c r="K654" t="str">
        <f t="shared" si="114"/>
        <v>FALSE</v>
      </c>
      <c r="L654" t="str">
        <f t="shared" si="115"/>
        <v>TRUE</v>
      </c>
      <c r="M654" t="str">
        <f t="shared" si="116"/>
        <v>FALSE</v>
      </c>
      <c r="N654" t="str">
        <f t="shared" si="117"/>
        <v>FALSE</v>
      </c>
      <c r="O654" t="str">
        <f t="shared" si="118"/>
        <v>FALSE</v>
      </c>
      <c r="P654" t="str">
        <f t="shared" si="119"/>
        <v>FALSE</v>
      </c>
      <c r="Q654" t="str">
        <f t="shared" si="120"/>
        <v>FALSE</v>
      </c>
    </row>
    <row r="655" spans="1:17" x14ac:dyDescent="0.25">
      <c r="A655">
        <f t="shared" si="110"/>
        <v>654</v>
      </c>
      <c r="B655" s="22" t="s">
        <v>666</v>
      </c>
      <c r="C655" t="s">
        <v>2251</v>
      </c>
      <c r="D655" t="s">
        <v>2252</v>
      </c>
      <c r="E655">
        <v>1</v>
      </c>
      <c r="F655">
        <v>1</v>
      </c>
      <c r="G655" t="s">
        <v>1703</v>
      </c>
      <c r="H655" t="str">
        <f t="shared" si="111"/>
        <v>TRUE</v>
      </c>
      <c r="I655" t="str">
        <f t="shared" si="112"/>
        <v>FALSE</v>
      </c>
      <c r="J655" t="str">
        <f t="shared" si="113"/>
        <v>FALSE</v>
      </c>
      <c r="K655" t="str">
        <f t="shared" si="114"/>
        <v>FALSE</v>
      </c>
      <c r="L655" t="str">
        <f t="shared" si="115"/>
        <v>TRUE</v>
      </c>
      <c r="M655" t="str">
        <f t="shared" si="116"/>
        <v>FALSE</v>
      </c>
      <c r="N655" t="str">
        <f t="shared" si="117"/>
        <v>FALSE</v>
      </c>
      <c r="O655" t="str">
        <f t="shared" si="118"/>
        <v>FALSE</v>
      </c>
      <c r="P655" t="str">
        <f t="shared" si="119"/>
        <v>FALSE</v>
      </c>
      <c r="Q655" t="str">
        <f t="shared" si="120"/>
        <v>FALSE</v>
      </c>
    </row>
    <row r="656" spans="1:17" x14ac:dyDescent="0.25">
      <c r="A656">
        <f t="shared" si="110"/>
        <v>655</v>
      </c>
      <c r="B656" s="22" t="s">
        <v>667</v>
      </c>
      <c r="C656" t="s">
        <v>2249</v>
      </c>
      <c r="D656" t="s">
        <v>2250</v>
      </c>
      <c r="E656">
        <v>2</v>
      </c>
      <c r="F656">
        <v>2</v>
      </c>
      <c r="G656" t="s">
        <v>1703</v>
      </c>
      <c r="H656" t="str">
        <f t="shared" si="111"/>
        <v>TRUE</v>
      </c>
      <c r="I656" t="str">
        <f t="shared" si="112"/>
        <v>FALSE</v>
      </c>
      <c r="J656" t="str">
        <f t="shared" si="113"/>
        <v>FALSE</v>
      </c>
      <c r="K656" t="str">
        <f t="shared" si="114"/>
        <v>FALSE</v>
      </c>
      <c r="L656" t="str">
        <f t="shared" si="115"/>
        <v>FALSE</v>
      </c>
      <c r="M656" t="str">
        <f t="shared" si="116"/>
        <v>FALSE</v>
      </c>
      <c r="N656" t="str">
        <f t="shared" si="117"/>
        <v>TRUE</v>
      </c>
      <c r="O656" t="str">
        <f t="shared" si="118"/>
        <v>FALSE</v>
      </c>
      <c r="P656" t="str">
        <f t="shared" si="119"/>
        <v>FALSE</v>
      </c>
      <c r="Q656" t="str">
        <f t="shared" si="120"/>
        <v>FALSE</v>
      </c>
    </row>
    <row r="657" spans="1:17" x14ac:dyDescent="0.25">
      <c r="A657">
        <f t="shared" si="110"/>
        <v>656</v>
      </c>
      <c r="B657" s="22" t="s">
        <v>668</v>
      </c>
      <c r="C657" t="s">
        <v>2249</v>
      </c>
      <c r="D657" t="s">
        <v>2250</v>
      </c>
      <c r="E657">
        <v>2</v>
      </c>
      <c r="F657">
        <v>2</v>
      </c>
      <c r="G657" t="s">
        <v>1703</v>
      </c>
      <c r="H657" t="str">
        <f t="shared" si="111"/>
        <v>TRUE</v>
      </c>
      <c r="I657" t="str">
        <f t="shared" si="112"/>
        <v>FALSE</v>
      </c>
      <c r="J657" t="str">
        <f t="shared" si="113"/>
        <v>FALSE</v>
      </c>
      <c r="K657" t="str">
        <f t="shared" si="114"/>
        <v>FALSE</v>
      </c>
      <c r="L657" t="str">
        <f t="shared" si="115"/>
        <v>FALSE</v>
      </c>
      <c r="M657" t="str">
        <f t="shared" si="116"/>
        <v>FALSE</v>
      </c>
      <c r="N657" t="str">
        <f t="shared" si="117"/>
        <v>TRUE</v>
      </c>
      <c r="O657" t="str">
        <f t="shared" si="118"/>
        <v>FALSE</v>
      </c>
      <c r="P657" t="str">
        <f t="shared" si="119"/>
        <v>FALSE</v>
      </c>
      <c r="Q657" t="str">
        <f t="shared" si="120"/>
        <v>FALSE</v>
      </c>
    </row>
    <row r="658" spans="1:17" x14ac:dyDescent="0.25">
      <c r="A658">
        <f t="shared" si="110"/>
        <v>657</v>
      </c>
      <c r="B658" s="22" t="s">
        <v>669</v>
      </c>
      <c r="C658" t="s">
        <v>2249</v>
      </c>
      <c r="D658" t="s">
        <v>2250</v>
      </c>
      <c r="E658">
        <v>2</v>
      </c>
      <c r="F658">
        <v>2</v>
      </c>
      <c r="G658" t="s">
        <v>1703</v>
      </c>
      <c r="H658" t="str">
        <f t="shared" si="111"/>
        <v>TRUE</v>
      </c>
      <c r="I658" t="str">
        <f t="shared" si="112"/>
        <v>FALSE</v>
      </c>
      <c r="J658" t="str">
        <f t="shared" si="113"/>
        <v>FALSE</v>
      </c>
      <c r="K658" t="str">
        <f t="shared" si="114"/>
        <v>FALSE</v>
      </c>
      <c r="L658" t="str">
        <f t="shared" si="115"/>
        <v>FALSE</v>
      </c>
      <c r="M658" t="str">
        <f t="shared" si="116"/>
        <v>FALSE</v>
      </c>
      <c r="N658" t="str">
        <f t="shared" si="117"/>
        <v>TRUE</v>
      </c>
      <c r="O658" t="str">
        <f t="shared" si="118"/>
        <v>FALSE</v>
      </c>
      <c r="P658" t="str">
        <f t="shared" si="119"/>
        <v>FALSE</v>
      </c>
      <c r="Q658" t="str">
        <f t="shared" si="120"/>
        <v>FALSE</v>
      </c>
    </row>
    <row r="659" spans="1:17" x14ac:dyDescent="0.25">
      <c r="A659">
        <f t="shared" si="110"/>
        <v>658</v>
      </c>
      <c r="B659" s="22" t="s">
        <v>670</v>
      </c>
      <c r="C659" t="s">
        <v>2253</v>
      </c>
      <c r="D659" t="s">
        <v>2254</v>
      </c>
      <c r="E659">
        <v>1</v>
      </c>
      <c r="F659">
        <v>1</v>
      </c>
      <c r="G659" t="s">
        <v>1703</v>
      </c>
      <c r="H659" t="str">
        <f t="shared" si="111"/>
        <v>TRUE</v>
      </c>
      <c r="I659" t="str">
        <f t="shared" si="112"/>
        <v>FALSE</v>
      </c>
      <c r="J659" t="str">
        <f t="shared" si="113"/>
        <v>FALSE</v>
      </c>
      <c r="K659" t="str">
        <f t="shared" si="114"/>
        <v>FALSE</v>
      </c>
      <c r="L659" t="str">
        <f t="shared" si="115"/>
        <v>TRUE</v>
      </c>
      <c r="M659" t="str">
        <f t="shared" si="116"/>
        <v>FALSE</v>
      </c>
      <c r="N659" t="str">
        <f t="shared" si="117"/>
        <v>FALSE</v>
      </c>
      <c r="O659" t="str">
        <f t="shared" si="118"/>
        <v>FALSE</v>
      </c>
      <c r="P659" t="str">
        <f t="shared" si="119"/>
        <v>FALSE</v>
      </c>
      <c r="Q659" t="str">
        <f t="shared" si="120"/>
        <v>FALSE</v>
      </c>
    </row>
    <row r="660" spans="1:17" x14ac:dyDescent="0.25">
      <c r="A660">
        <f t="shared" si="110"/>
        <v>659</v>
      </c>
      <c r="B660" s="22" t="s">
        <v>671</v>
      </c>
      <c r="C660" t="s">
        <v>2255</v>
      </c>
      <c r="D660" t="s">
        <v>2256</v>
      </c>
      <c r="E660">
        <v>1</v>
      </c>
      <c r="F660">
        <v>1</v>
      </c>
      <c r="G660" t="s">
        <v>1703</v>
      </c>
      <c r="H660" t="str">
        <f t="shared" si="111"/>
        <v>TRUE</v>
      </c>
      <c r="I660" t="str">
        <f t="shared" si="112"/>
        <v>FALSE</v>
      </c>
      <c r="J660" t="str">
        <f t="shared" si="113"/>
        <v>FALSE</v>
      </c>
      <c r="K660" t="str">
        <f t="shared" si="114"/>
        <v>FALSE</v>
      </c>
      <c r="L660" t="str">
        <f t="shared" si="115"/>
        <v>TRUE</v>
      </c>
      <c r="M660" t="str">
        <f t="shared" si="116"/>
        <v>FALSE</v>
      </c>
      <c r="N660" t="str">
        <f t="shared" si="117"/>
        <v>FALSE</v>
      </c>
      <c r="O660" t="str">
        <f t="shared" si="118"/>
        <v>FALSE</v>
      </c>
      <c r="P660" t="str">
        <f t="shared" si="119"/>
        <v>FALSE</v>
      </c>
      <c r="Q660" t="str">
        <f t="shared" si="120"/>
        <v>FALSE</v>
      </c>
    </row>
    <row r="661" spans="1:17" x14ac:dyDescent="0.25">
      <c r="A661">
        <f t="shared" si="110"/>
        <v>660</v>
      </c>
      <c r="B661" s="22" t="s">
        <v>672</v>
      </c>
      <c r="C661" t="s">
        <v>2249</v>
      </c>
      <c r="D661" t="s">
        <v>2250</v>
      </c>
      <c r="E661">
        <v>2</v>
      </c>
      <c r="F661">
        <v>2</v>
      </c>
      <c r="G661" t="s">
        <v>1703</v>
      </c>
      <c r="H661" t="str">
        <f t="shared" si="111"/>
        <v>TRUE</v>
      </c>
      <c r="I661" t="str">
        <f t="shared" si="112"/>
        <v>FALSE</v>
      </c>
      <c r="J661" t="str">
        <f t="shared" si="113"/>
        <v>FALSE</v>
      </c>
      <c r="K661" t="str">
        <f t="shared" si="114"/>
        <v>FALSE</v>
      </c>
      <c r="L661" t="str">
        <f t="shared" si="115"/>
        <v>FALSE</v>
      </c>
      <c r="M661" t="str">
        <f t="shared" si="116"/>
        <v>FALSE</v>
      </c>
      <c r="N661" t="str">
        <f t="shared" si="117"/>
        <v>TRUE</v>
      </c>
      <c r="O661" t="str">
        <f t="shared" si="118"/>
        <v>FALSE</v>
      </c>
      <c r="P661" t="str">
        <f t="shared" si="119"/>
        <v>FALSE</v>
      </c>
      <c r="Q661" t="str">
        <f t="shared" si="120"/>
        <v>FALSE</v>
      </c>
    </row>
    <row r="662" spans="1:17" x14ac:dyDescent="0.25">
      <c r="A662">
        <f t="shared" si="110"/>
        <v>661</v>
      </c>
      <c r="B662" s="22" t="s">
        <v>673</v>
      </c>
      <c r="C662" t="s">
        <v>2257</v>
      </c>
      <c r="D662" t="s">
        <v>2259</v>
      </c>
      <c r="E662">
        <v>1</v>
      </c>
      <c r="F662">
        <v>1</v>
      </c>
      <c r="G662" t="s">
        <v>1702</v>
      </c>
      <c r="H662" t="str">
        <f t="shared" si="111"/>
        <v>FALSE</v>
      </c>
      <c r="I662" t="str">
        <f t="shared" si="112"/>
        <v>TRUE</v>
      </c>
      <c r="J662" t="str">
        <f t="shared" si="113"/>
        <v>FALSE</v>
      </c>
      <c r="K662" t="str">
        <f t="shared" si="114"/>
        <v>FALSE</v>
      </c>
      <c r="L662" t="str">
        <f t="shared" si="115"/>
        <v>TRUE</v>
      </c>
      <c r="M662" t="str">
        <f t="shared" si="116"/>
        <v>FALSE</v>
      </c>
      <c r="N662" t="str">
        <f t="shared" si="117"/>
        <v>FALSE</v>
      </c>
      <c r="O662" t="str">
        <f t="shared" si="118"/>
        <v>FALSE</v>
      </c>
      <c r="P662" t="str">
        <f t="shared" si="119"/>
        <v>FALSE</v>
      </c>
      <c r="Q662" t="str">
        <f t="shared" si="120"/>
        <v>FALSE</v>
      </c>
    </row>
    <row r="663" spans="1:17" x14ac:dyDescent="0.25">
      <c r="A663">
        <f t="shared" si="110"/>
        <v>662</v>
      </c>
      <c r="B663" s="22" t="s">
        <v>674</v>
      </c>
      <c r="C663" t="s">
        <v>2260</v>
      </c>
      <c r="D663" t="s">
        <v>2261</v>
      </c>
      <c r="E663">
        <v>1</v>
      </c>
      <c r="F663">
        <v>1</v>
      </c>
      <c r="G663" t="s">
        <v>2009</v>
      </c>
      <c r="H663" t="str">
        <f t="shared" si="111"/>
        <v>TRUE</v>
      </c>
      <c r="I663" t="str">
        <f t="shared" si="112"/>
        <v>FALSE</v>
      </c>
      <c r="J663" t="str">
        <f t="shared" si="113"/>
        <v>FALSE</v>
      </c>
      <c r="K663" t="str">
        <f t="shared" si="114"/>
        <v>FALSE</v>
      </c>
      <c r="L663" t="str">
        <f t="shared" si="115"/>
        <v>TRUE</v>
      </c>
      <c r="M663" t="str">
        <f t="shared" si="116"/>
        <v>FALSE</v>
      </c>
      <c r="N663" t="str">
        <f t="shared" si="117"/>
        <v>FALSE</v>
      </c>
      <c r="O663" t="str">
        <f t="shared" si="118"/>
        <v>FALSE</v>
      </c>
      <c r="P663" t="str">
        <f t="shared" si="119"/>
        <v>FALSE</v>
      </c>
      <c r="Q663" t="str">
        <f t="shared" si="120"/>
        <v>FALSE</v>
      </c>
    </row>
    <row r="664" spans="1:17" x14ac:dyDescent="0.25">
      <c r="A664">
        <f t="shared" si="110"/>
        <v>663</v>
      </c>
      <c r="B664" s="22" t="s">
        <v>675</v>
      </c>
      <c r="C664" t="s">
        <v>2260</v>
      </c>
      <c r="D664" t="s">
        <v>2261</v>
      </c>
      <c r="E664">
        <v>1</v>
      </c>
      <c r="F664">
        <v>1</v>
      </c>
      <c r="G664" t="s">
        <v>2009</v>
      </c>
      <c r="H664" t="str">
        <f t="shared" si="111"/>
        <v>TRUE</v>
      </c>
      <c r="I664" t="str">
        <f t="shared" si="112"/>
        <v>FALSE</v>
      </c>
      <c r="J664" t="str">
        <f t="shared" si="113"/>
        <v>FALSE</v>
      </c>
      <c r="K664" t="str">
        <f t="shared" si="114"/>
        <v>FALSE</v>
      </c>
      <c r="L664" t="str">
        <f t="shared" si="115"/>
        <v>TRUE</v>
      </c>
      <c r="M664" t="str">
        <f t="shared" si="116"/>
        <v>FALSE</v>
      </c>
      <c r="N664" t="str">
        <f t="shared" si="117"/>
        <v>FALSE</v>
      </c>
      <c r="O664" t="str">
        <f t="shared" si="118"/>
        <v>FALSE</v>
      </c>
      <c r="P664" t="str">
        <f t="shared" si="119"/>
        <v>FALSE</v>
      </c>
      <c r="Q664" t="str">
        <f t="shared" si="120"/>
        <v>FALSE</v>
      </c>
    </row>
    <row r="665" spans="1:17" x14ac:dyDescent="0.25">
      <c r="A665">
        <f t="shared" si="110"/>
        <v>664</v>
      </c>
      <c r="B665" s="22" t="s">
        <v>676</v>
      </c>
      <c r="C665" t="s">
        <v>2260</v>
      </c>
      <c r="D665" t="s">
        <v>2261</v>
      </c>
      <c r="E665">
        <v>1</v>
      </c>
      <c r="F665">
        <v>1</v>
      </c>
      <c r="G665" t="s">
        <v>2009</v>
      </c>
      <c r="H665" t="str">
        <f t="shared" si="111"/>
        <v>TRUE</v>
      </c>
      <c r="I665" t="str">
        <f t="shared" si="112"/>
        <v>FALSE</v>
      </c>
      <c r="J665" t="str">
        <f t="shared" si="113"/>
        <v>FALSE</v>
      </c>
      <c r="K665" t="str">
        <f t="shared" si="114"/>
        <v>FALSE</v>
      </c>
      <c r="L665" t="str">
        <f t="shared" si="115"/>
        <v>TRUE</v>
      </c>
      <c r="M665" t="str">
        <f t="shared" si="116"/>
        <v>FALSE</v>
      </c>
      <c r="N665" t="str">
        <f t="shared" si="117"/>
        <v>FALSE</v>
      </c>
      <c r="O665" t="str">
        <f t="shared" si="118"/>
        <v>FALSE</v>
      </c>
      <c r="P665" t="str">
        <f t="shared" si="119"/>
        <v>FALSE</v>
      </c>
      <c r="Q665" t="str">
        <f t="shared" si="120"/>
        <v>FALSE</v>
      </c>
    </row>
    <row r="666" spans="1:17" x14ac:dyDescent="0.25">
      <c r="A666">
        <f t="shared" si="110"/>
        <v>665</v>
      </c>
      <c r="B666" s="22" t="s">
        <v>677</v>
      </c>
      <c r="C666" t="s">
        <v>2260</v>
      </c>
      <c r="D666" t="s">
        <v>2261</v>
      </c>
      <c r="E666">
        <v>1</v>
      </c>
      <c r="F666">
        <v>1</v>
      </c>
      <c r="G666" t="s">
        <v>2009</v>
      </c>
      <c r="H666" t="str">
        <f t="shared" si="111"/>
        <v>TRUE</v>
      </c>
      <c r="I666" t="str">
        <f t="shared" si="112"/>
        <v>FALSE</v>
      </c>
      <c r="J666" t="str">
        <f t="shared" si="113"/>
        <v>FALSE</v>
      </c>
      <c r="K666" t="str">
        <f t="shared" si="114"/>
        <v>FALSE</v>
      </c>
      <c r="L666" t="str">
        <f t="shared" si="115"/>
        <v>TRUE</v>
      </c>
      <c r="M666" t="str">
        <f t="shared" si="116"/>
        <v>FALSE</v>
      </c>
      <c r="N666" t="str">
        <f t="shared" si="117"/>
        <v>FALSE</v>
      </c>
      <c r="O666" t="str">
        <f t="shared" si="118"/>
        <v>FALSE</v>
      </c>
      <c r="P666" t="str">
        <f t="shared" si="119"/>
        <v>FALSE</v>
      </c>
      <c r="Q666" t="str">
        <f t="shared" si="120"/>
        <v>FALSE</v>
      </c>
    </row>
    <row r="667" spans="1:17" x14ac:dyDescent="0.25">
      <c r="A667">
        <f t="shared" si="110"/>
        <v>666</v>
      </c>
      <c r="B667" s="22" t="s">
        <v>678</v>
      </c>
      <c r="C667" t="s">
        <v>2260</v>
      </c>
      <c r="D667" t="s">
        <v>2261</v>
      </c>
      <c r="E667">
        <v>1</v>
      </c>
      <c r="F667">
        <v>1</v>
      </c>
      <c r="G667" t="s">
        <v>2009</v>
      </c>
      <c r="H667" t="str">
        <f t="shared" si="111"/>
        <v>TRUE</v>
      </c>
      <c r="I667" t="str">
        <f t="shared" si="112"/>
        <v>FALSE</v>
      </c>
      <c r="J667" t="str">
        <f t="shared" si="113"/>
        <v>FALSE</v>
      </c>
      <c r="K667" t="str">
        <f t="shared" si="114"/>
        <v>FALSE</v>
      </c>
      <c r="L667" t="str">
        <f t="shared" si="115"/>
        <v>TRUE</v>
      </c>
      <c r="M667" t="str">
        <f t="shared" si="116"/>
        <v>FALSE</v>
      </c>
      <c r="N667" t="str">
        <f t="shared" si="117"/>
        <v>FALSE</v>
      </c>
      <c r="O667" t="str">
        <f t="shared" si="118"/>
        <v>FALSE</v>
      </c>
      <c r="P667" t="str">
        <f t="shared" si="119"/>
        <v>FALSE</v>
      </c>
      <c r="Q667" t="str">
        <f t="shared" si="120"/>
        <v>FALSE</v>
      </c>
    </row>
    <row r="668" spans="1:17" x14ac:dyDescent="0.25">
      <c r="A668">
        <f t="shared" si="110"/>
        <v>667</v>
      </c>
      <c r="B668" s="22" t="s">
        <v>679</v>
      </c>
      <c r="C668" t="s">
        <v>2263</v>
      </c>
      <c r="D668" t="s">
        <v>2264</v>
      </c>
      <c r="E668">
        <v>1</v>
      </c>
      <c r="F668">
        <v>1</v>
      </c>
      <c r="G668" t="s">
        <v>1702</v>
      </c>
      <c r="H668" t="str">
        <f t="shared" si="111"/>
        <v>FALSE</v>
      </c>
      <c r="I668" t="str">
        <f t="shared" si="112"/>
        <v>TRUE</v>
      </c>
      <c r="J668" t="str">
        <f t="shared" si="113"/>
        <v>FALSE</v>
      </c>
      <c r="K668" t="str">
        <f t="shared" si="114"/>
        <v>FALSE</v>
      </c>
      <c r="L668" t="str">
        <f t="shared" si="115"/>
        <v>TRUE</v>
      </c>
      <c r="M668" t="str">
        <f t="shared" si="116"/>
        <v>FALSE</v>
      </c>
      <c r="N668" t="str">
        <f t="shared" si="117"/>
        <v>FALSE</v>
      </c>
      <c r="O668" t="str">
        <f t="shared" si="118"/>
        <v>FALSE</v>
      </c>
      <c r="P668" t="str">
        <f t="shared" si="119"/>
        <v>FALSE</v>
      </c>
      <c r="Q668" t="str">
        <f t="shared" si="120"/>
        <v>FALSE</v>
      </c>
    </row>
    <row r="669" spans="1:17" x14ac:dyDescent="0.25">
      <c r="A669">
        <f t="shared" si="110"/>
        <v>668</v>
      </c>
      <c r="B669" s="22" t="s">
        <v>680</v>
      </c>
      <c r="C669" t="s">
        <v>2258</v>
      </c>
      <c r="D669" t="s">
        <v>2262</v>
      </c>
      <c r="E669">
        <v>1</v>
      </c>
      <c r="F669">
        <v>1</v>
      </c>
      <c r="G669" t="s">
        <v>1703</v>
      </c>
      <c r="H669" t="str">
        <f t="shared" si="111"/>
        <v>TRUE</v>
      </c>
      <c r="I669" t="str">
        <f t="shared" si="112"/>
        <v>FALSE</v>
      </c>
      <c r="J669" t="str">
        <f t="shared" si="113"/>
        <v>FALSE</v>
      </c>
      <c r="K669" t="str">
        <f t="shared" si="114"/>
        <v>FALSE</v>
      </c>
      <c r="L669" t="str">
        <f t="shared" si="115"/>
        <v>TRUE</v>
      </c>
      <c r="M669" t="str">
        <f t="shared" si="116"/>
        <v>FALSE</v>
      </c>
      <c r="N669" t="str">
        <f t="shared" si="117"/>
        <v>FALSE</v>
      </c>
      <c r="O669" t="str">
        <f t="shared" si="118"/>
        <v>FALSE</v>
      </c>
      <c r="P669" t="str">
        <f t="shared" si="119"/>
        <v>FALSE</v>
      </c>
      <c r="Q669" t="str">
        <f t="shared" si="120"/>
        <v>FALSE</v>
      </c>
    </row>
    <row r="670" spans="1:17" x14ac:dyDescent="0.25">
      <c r="A670">
        <f t="shared" si="110"/>
        <v>669</v>
      </c>
      <c r="B670" s="22" t="s">
        <v>681</v>
      </c>
      <c r="C670" t="s">
        <v>2258</v>
      </c>
      <c r="D670" t="s">
        <v>2262</v>
      </c>
      <c r="E670">
        <v>1</v>
      </c>
      <c r="F670">
        <v>1</v>
      </c>
      <c r="G670" t="s">
        <v>1703</v>
      </c>
      <c r="H670" t="str">
        <f t="shared" si="111"/>
        <v>TRUE</v>
      </c>
      <c r="I670" t="str">
        <f t="shared" si="112"/>
        <v>FALSE</v>
      </c>
      <c r="J670" t="str">
        <f t="shared" si="113"/>
        <v>FALSE</v>
      </c>
      <c r="K670" t="str">
        <f t="shared" si="114"/>
        <v>FALSE</v>
      </c>
      <c r="L670" t="str">
        <f t="shared" si="115"/>
        <v>TRUE</v>
      </c>
      <c r="M670" t="str">
        <f t="shared" si="116"/>
        <v>FALSE</v>
      </c>
      <c r="N670" t="str">
        <f t="shared" si="117"/>
        <v>FALSE</v>
      </c>
      <c r="O670" t="str">
        <f t="shared" si="118"/>
        <v>FALSE</v>
      </c>
      <c r="P670" t="str">
        <f t="shared" si="119"/>
        <v>FALSE</v>
      </c>
      <c r="Q670" t="str">
        <f t="shared" si="120"/>
        <v>FALSE</v>
      </c>
    </row>
    <row r="671" spans="1:17" x14ac:dyDescent="0.25">
      <c r="A671">
        <f t="shared" si="110"/>
        <v>670</v>
      </c>
      <c r="B671" s="22" t="s">
        <v>682</v>
      </c>
      <c r="C671" t="s">
        <v>2258</v>
      </c>
      <c r="D671" t="s">
        <v>2262</v>
      </c>
      <c r="E671">
        <v>1</v>
      </c>
      <c r="F671">
        <v>1</v>
      </c>
      <c r="G671" t="s">
        <v>1703</v>
      </c>
      <c r="H671" t="str">
        <f t="shared" si="111"/>
        <v>TRUE</v>
      </c>
      <c r="I671" t="str">
        <f t="shared" si="112"/>
        <v>FALSE</v>
      </c>
      <c r="J671" t="str">
        <f t="shared" si="113"/>
        <v>FALSE</v>
      </c>
      <c r="K671" t="str">
        <f t="shared" si="114"/>
        <v>FALSE</v>
      </c>
      <c r="L671" t="str">
        <f t="shared" si="115"/>
        <v>TRUE</v>
      </c>
      <c r="M671" t="str">
        <f t="shared" si="116"/>
        <v>FALSE</v>
      </c>
      <c r="N671" t="str">
        <f t="shared" si="117"/>
        <v>FALSE</v>
      </c>
      <c r="O671" t="str">
        <f t="shared" si="118"/>
        <v>FALSE</v>
      </c>
      <c r="P671" t="str">
        <f t="shared" si="119"/>
        <v>FALSE</v>
      </c>
      <c r="Q671" t="str">
        <f t="shared" si="120"/>
        <v>FALSE</v>
      </c>
    </row>
    <row r="672" spans="1:17" x14ac:dyDescent="0.25">
      <c r="A672">
        <f t="shared" si="110"/>
        <v>671</v>
      </c>
      <c r="B672" s="22" t="s">
        <v>683</v>
      </c>
      <c r="C672" t="s">
        <v>2258</v>
      </c>
      <c r="D672" t="s">
        <v>2262</v>
      </c>
      <c r="E672">
        <v>1</v>
      </c>
      <c r="F672">
        <v>1</v>
      </c>
      <c r="G672" t="s">
        <v>1703</v>
      </c>
      <c r="H672" t="str">
        <f t="shared" si="111"/>
        <v>TRUE</v>
      </c>
      <c r="I672" t="str">
        <f t="shared" si="112"/>
        <v>FALSE</v>
      </c>
      <c r="J672" t="str">
        <f t="shared" si="113"/>
        <v>FALSE</v>
      </c>
      <c r="K672" t="str">
        <f t="shared" si="114"/>
        <v>FALSE</v>
      </c>
      <c r="L672" t="str">
        <f t="shared" si="115"/>
        <v>TRUE</v>
      </c>
      <c r="M672" t="str">
        <f t="shared" si="116"/>
        <v>FALSE</v>
      </c>
      <c r="N672" t="str">
        <f t="shared" si="117"/>
        <v>FALSE</v>
      </c>
      <c r="O672" t="str">
        <f t="shared" si="118"/>
        <v>FALSE</v>
      </c>
      <c r="P672" t="str">
        <f t="shared" si="119"/>
        <v>FALSE</v>
      </c>
      <c r="Q672" t="str">
        <f t="shared" si="120"/>
        <v>FALSE</v>
      </c>
    </row>
    <row r="673" spans="1:17" x14ac:dyDescent="0.25">
      <c r="A673">
        <f t="shared" si="110"/>
        <v>672</v>
      </c>
      <c r="B673" s="22" t="s">
        <v>684</v>
      </c>
      <c r="C673" t="s">
        <v>2173</v>
      </c>
      <c r="D673" t="s">
        <v>2174</v>
      </c>
      <c r="E673">
        <v>1</v>
      </c>
      <c r="F673">
        <v>1</v>
      </c>
      <c r="G673" t="s">
        <v>1703</v>
      </c>
      <c r="H673" t="str">
        <f t="shared" si="111"/>
        <v>TRUE</v>
      </c>
      <c r="I673" t="str">
        <f t="shared" si="112"/>
        <v>FALSE</v>
      </c>
      <c r="J673" t="str">
        <f t="shared" si="113"/>
        <v>FALSE</v>
      </c>
      <c r="K673" t="str">
        <f t="shared" si="114"/>
        <v>FALSE</v>
      </c>
      <c r="L673" t="str">
        <f t="shared" si="115"/>
        <v>TRUE</v>
      </c>
      <c r="M673" t="str">
        <f t="shared" si="116"/>
        <v>FALSE</v>
      </c>
      <c r="N673" t="str">
        <f t="shared" si="117"/>
        <v>FALSE</v>
      </c>
      <c r="O673" t="str">
        <f t="shared" si="118"/>
        <v>FALSE</v>
      </c>
      <c r="P673" t="str">
        <f t="shared" si="119"/>
        <v>FALSE</v>
      </c>
      <c r="Q673" t="str">
        <f t="shared" si="120"/>
        <v>FALSE</v>
      </c>
    </row>
    <row r="674" spans="1:17" x14ac:dyDescent="0.25">
      <c r="A674">
        <f t="shared" si="110"/>
        <v>673</v>
      </c>
      <c r="B674" s="22" t="s">
        <v>685</v>
      </c>
      <c r="C674" t="s">
        <v>2173</v>
      </c>
      <c r="D674" t="s">
        <v>2174</v>
      </c>
      <c r="E674">
        <v>1</v>
      </c>
      <c r="F674">
        <v>1</v>
      </c>
      <c r="G674" t="s">
        <v>1703</v>
      </c>
      <c r="H674" t="str">
        <f t="shared" si="111"/>
        <v>TRUE</v>
      </c>
      <c r="I674" t="str">
        <f t="shared" si="112"/>
        <v>FALSE</v>
      </c>
      <c r="J674" t="str">
        <f t="shared" si="113"/>
        <v>FALSE</v>
      </c>
      <c r="K674" t="str">
        <f t="shared" si="114"/>
        <v>FALSE</v>
      </c>
      <c r="L674" t="str">
        <f t="shared" si="115"/>
        <v>TRUE</v>
      </c>
      <c r="M674" t="str">
        <f t="shared" si="116"/>
        <v>FALSE</v>
      </c>
      <c r="N674" t="str">
        <f t="shared" si="117"/>
        <v>FALSE</v>
      </c>
      <c r="O674" t="str">
        <f t="shared" si="118"/>
        <v>FALSE</v>
      </c>
      <c r="P674" t="str">
        <f t="shared" si="119"/>
        <v>FALSE</v>
      </c>
      <c r="Q674" t="str">
        <f t="shared" si="120"/>
        <v>FALSE</v>
      </c>
    </row>
    <row r="675" spans="1:17" x14ac:dyDescent="0.25">
      <c r="A675">
        <f t="shared" si="110"/>
        <v>674</v>
      </c>
      <c r="B675" s="22" t="s">
        <v>686</v>
      </c>
      <c r="C675" t="s">
        <v>2173</v>
      </c>
      <c r="D675" t="s">
        <v>2174</v>
      </c>
      <c r="E675">
        <v>1</v>
      </c>
      <c r="F675">
        <v>1</v>
      </c>
      <c r="G675" t="s">
        <v>1703</v>
      </c>
      <c r="H675" t="str">
        <f t="shared" si="111"/>
        <v>TRUE</v>
      </c>
      <c r="I675" t="str">
        <f t="shared" si="112"/>
        <v>FALSE</v>
      </c>
      <c r="J675" t="str">
        <f t="shared" si="113"/>
        <v>FALSE</v>
      </c>
      <c r="K675" t="str">
        <f t="shared" si="114"/>
        <v>FALSE</v>
      </c>
      <c r="L675" t="str">
        <f t="shared" si="115"/>
        <v>TRUE</v>
      </c>
      <c r="M675" t="str">
        <f t="shared" si="116"/>
        <v>FALSE</v>
      </c>
      <c r="N675" t="str">
        <f t="shared" si="117"/>
        <v>FALSE</v>
      </c>
      <c r="O675" t="str">
        <f t="shared" si="118"/>
        <v>FALSE</v>
      </c>
      <c r="P675" t="str">
        <f t="shared" si="119"/>
        <v>FALSE</v>
      </c>
      <c r="Q675" t="str">
        <f t="shared" si="120"/>
        <v>FALSE</v>
      </c>
    </row>
    <row r="676" spans="1:17" x14ac:dyDescent="0.25">
      <c r="A676">
        <f t="shared" si="110"/>
        <v>675</v>
      </c>
      <c r="B676" s="22" t="s">
        <v>687</v>
      </c>
      <c r="C676" t="s">
        <v>2173</v>
      </c>
      <c r="D676" t="s">
        <v>2174</v>
      </c>
      <c r="E676">
        <v>1</v>
      </c>
      <c r="F676">
        <v>1</v>
      </c>
      <c r="G676" t="s">
        <v>1703</v>
      </c>
      <c r="H676" t="str">
        <f t="shared" si="111"/>
        <v>TRUE</v>
      </c>
      <c r="I676" t="str">
        <f t="shared" si="112"/>
        <v>FALSE</v>
      </c>
      <c r="J676" t="str">
        <f t="shared" si="113"/>
        <v>FALSE</v>
      </c>
      <c r="K676" t="str">
        <f t="shared" si="114"/>
        <v>FALSE</v>
      </c>
      <c r="L676" t="str">
        <f t="shared" si="115"/>
        <v>TRUE</v>
      </c>
      <c r="M676" t="str">
        <f t="shared" si="116"/>
        <v>FALSE</v>
      </c>
      <c r="N676" t="str">
        <f t="shared" si="117"/>
        <v>FALSE</v>
      </c>
      <c r="O676" t="str">
        <f t="shared" si="118"/>
        <v>FALSE</v>
      </c>
      <c r="P676" t="str">
        <f t="shared" si="119"/>
        <v>FALSE</v>
      </c>
      <c r="Q676" t="str">
        <f t="shared" si="120"/>
        <v>FALSE</v>
      </c>
    </row>
    <row r="677" spans="1:17" x14ac:dyDescent="0.25">
      <c r="A677">
        <f t="shared" si="110"/>
        <v>676</v>
      </c>
      <c r="B677" s="22" t="s">
        <v>688</v>
      </c>
      <c r="C677" t="s">
        <v>2173</v>
      </c>
      <c r="D677" t="s">
        <v>2174</v>
      </c>
      <c r="E677">
        <v>1</v>
      </c>
      <c r="F677">
        <v>1</v>
      </c>
      <c r="G677" t="s">
        <v>1703</v>
      </c>
      <c r="H677" t="str">
        <f t="shared" si="111"/>
        <v>TRUE</v>
      </c>
      <c r="I677" t="str">
        <f t="shared" si="112"/>
        <v>FALSE</v>
      </c>
      <c r="J677" t="str">
        <f t="shared" si="113"/>
        <v>FALSE</v>
      </c>
      <c r="K677" t="str">
        <f t="shared" si="114"/>
        <v>FALSE</v>
      </c>
      <c r="L677" t="str">
        <f t="shared" si="115"/>
        <v>TRUE</v>
      </c>
      <c r="M677" t="str">
        <f t="shared" si="116"/>
        <v>FALSE</v>
      </c>
      <c r="N677" t="str">
        <f t="shared" si="117"/>
        <v>FALSE</v>
      </c>
      <c r="O677" t="str">
        <f t="shared" si="118"/>
        <v>FALSE</v>
      </c>
      <c r="P677" t="str">
        <f t="shared" si="119"/>
        <v>FALSE</v>
      </c>
      <c r="Q677" t="str">
        <f t="shared" si="120"/>
        <v>FALSE</v>
      </c>
    </row>
    <row r="678" spans="1:17" x14ac:dyDescent="0.25">
      <c r="A678">
        <f t="shared" si="110"/>
        <v>677</v>
      </c>
      <c r="B678" s="22" t="s">
        <v>689</v>
      </c>
      <c r="C678" t="s">
        <v>2173</v>
      </c>
      <c r="D678" t="s">
        <v>2174</v>
      </c>
      <c r="E678">
        <v>1</v>
      </c>
      <c r="F678">
        <v>1</v>
      </c>
      <c r="G678" t="s">
        <v>1703</v>
      </c>
      <c r="H678" t="str">
        <f t="shared" si="111"/>
        <v>TRUE</v>
      </c>
      <c r="I678" t="str">
        <f t="shared" si="112"/>
        <v>FALSE</v>
      </c>
      <c r="J678" t="str">
        <f t="shared" si="113"/>
        <v>FALSE</v>
      </c>
      <c r="K678" t="str">
        <f t="shared" si="114"/>
        <v>FALSE</v>
      </c>
      <c r="L678" t="str">
        <f t="shared" si="115"/>
        <v>TRUE</v>
      </c>
      <c r="M678" t="str">
        <f t="shared" si="116"/>
        <v>FALSE</v>
      </c>
      <c r="N678" t="str">
        <f t="shared" si="117"/>
        <v>FALSE</v>
      </c>
      <c r="O678" t="str">
        <f t="shared" si="118"/>
        <v>FALSE</v>
      </c>
      <c r="P678" t="str">
        <f t="shared" si="119"/>
        <v>FALSE</v>
      </c>
      <c r="Q678" t="str">
        <f t="shared" si="120"/>
        <v>FALSE</v>
      </c>
    </row>
    <row r="679" spans="1:17" x14ac:dyDescent="0.25">
      <c r="A679">
        <f t="shared" si="110"/>
        <v>678</v>
      </c>
      <c r="B679" s="22" t="s">
        <v>690</v>
      </c>
      <c r="C679" t="s">
        <v>2173</v>
      </c>
      <c r="D679" t="s">
        <v>2174</v>
      </c>
      <c r="E679">
        <v>1</v>
      </c>
      <c r="F679">
        <v>1</v>
      </c>
      <c r="G679" t="s">
        <v>1703</v>
      </c>
      <c r="H679" t="str">
        <f t="shared" si="111"/>
        <v>TRUE</v>
      </c>
      <c r="I679" t="str">
        <f t="shared" si="112"/>
        <v>FALSE</v>
      </c>
      <c r="J679" t="str">
        <f t="shared" si="113"/>
        <v>FALSE</v>
      </c>
      <c r="K679" t="str">
        <f t="shared" si="114"/>
        <v>FALSE</v>
      </c>
      <c r="L679" t="str">
        <f t="shared" si="115"/>
        <v>TRUE</v>
      </c>
      <c r="M679" t="str">
        <f t="shared" si="116"/>
        <v>FALSE</v>
      </c>
      <c r="N679" t="str">
        <f t="shared" si="117"/>
        <v>FALSE</v>
      </c>
      <c r="O679" t="str">
        <f t="shared" si="118"/>
        <v>FALSE</v>
      </c>
      <c r="P679" t="str">
        <f t="shared" si="119"/>
        <v>FALSE</v>
      </c>
      <c r="Q679" t="str">
        <f t="shared" si="120"/>
        <v>FALSE</v>
      </c>
    </row>
    <row r="680" spans="1:17" x14ac:dyDescent="0.25">
      <c r="A680">
        <f t="shared" si="110"/>
        <v>679</v>
      </c>
      <c r="B680" s="22" t="s">
        <v>691</v>
      </c>
      <c r="C680" t="s">
        <v>2173</v>
      </c>
      <c r="D680" t="s">
        <v>2174</v>
      </c>
      <c r="E680">
        <v>1</v>
      </c>
      <c r="F680">
        <v>1</v>
      </c>
      <c r="G680" t="s">
        <v>1703</v>
      </c>
      <c r="H680" t="str">
        <f t="shared" si="111"/>
        <v>TRUE</v>
      </c>
      <c r="I680" t="str">
        <f t="shared" si="112"/>
        <v>FALSE</v>
      </c>
      <c r="J680" t="str">
        <f t="shared" si="113"/>
        <v>FALSE</v>
      </c>
      <c r="K680" t="str">
        <f t="shared" si="114"/>
        <v>FALSE</v>
      </c>
      <c r="L680" t="str">
        <f t="shared" si="115"/>
        <v>TRUE</v>
      </c>
      <c r="M680" t="str">
        <f t="shared" si="116"/>
        <v>FALSE</v>
      </c>
      <c r="N680" t="str">
        <f t="shared" si="117"/>
        <v>FALSE</v>
      </c>
      <c r="O680" t="str">
        <f t="shared" si="118"/>
        <v>FALSE</v>
      </c>
      <c r="P680" t="str">
        <f t="shared" si="119"/>
        <v>FALSE</v>
      </c>
      <c r="Q680" t="str">
        <f t="shared" si="120"/>
        <v>FALSE</v>
      </c>
    </row>
    <row r="681" spans="1:17" x14ac:dyDescent="0.25">
      <c r="A681">
        <f t="shared" si="110"/>
        <v>680</v>
      </c>
      <c r="B681" s="22" t="s">
        <v>692</v>
      </c>
      <c r="C681" t="s">
        <v>2173</v>
      </c>
      <c r="D681" t="s">
        <v>2174</v>
      </c>
      <c r="E681">
        <v>1</v>
      </c>
      <c r="F681">
        <v>1</v>
      </c>
      <c r="G681" t="s">
        <v>1703</v>
      </c>
      <c r="H681" t="str">
        <f t="shared" si="111"/>
        <v>TRUE</v>
      </c>
      <c r="I681" t="str">
        <f t="shared" si="112"/>
        <v>FALSE</v>
      </c>
      <c r="J681" t="str">
        <f t="shared" si="113"/>
        <v>FALSE</v>
      </c>
      <c r="K681" t="str">
        <f t="shared" si="114"/>
        <v>FALSE</v>
      </c>
      <c r="L681" t="str">
        <f t="shared" si="115"/>
        <v>TRUE</v>
      </c>
      <c r="M681" t="str">
        <f t="shared" si="116"/>
        <v>FALSE</v>
      </c>
      <c r="N681" t="str">
        <f t="shared" si="117"/>
        <v>FALSE</v>
      </c>
      <c r="O681" t="str">
        <f t="shared" si="118"/>
        <v>FALSE</v>
      </c>
      <c r="P681" t="str">
        <f t="shared" si="119"/>
        <v>FALSE</v>
      </c>
      <c r="Q681" t="str">
        <f t="shared" si="120"/>
        <v>FALSE</v>
      </c>
    </row>
    <row r="682" spans="1:17" x14ac:dyDescent="0.25">
      <c r="A682">
        <f t="shared" si="110"/>
        <v>681</v>
      </c>
      <c r="B682" s="24" t="s">
        <v>693</v>
      </c>
      <c r="C682" s="6" t="s">
        <v>2265</v>
      </c>
      <c r="D682" s="6" t="s">
        <v>2266</v>
      </c>
      <c r="E682" s="6">
        <v>1</v>
      </c>
      <c r="F682" s="6">
        <v>1</v>
      </c>
      <c r="G682" s="6" t="s">
        <v>2267</v>
      </c>
      <c r="H682" t="str">
        <f t="shared" si="111"/>
        <v>TRUE</v>
      </c>
      <c r="I682" t="str">
        <f t="shared" si="112"/>
        <v>FALSE</v>
      </c>
      <c r="J682" t="str">
        <f t="shared" si="113"/>
        <v>FALSE</v>
      </c>
      <c r="K682" t="str">
        <f t="shared" si="114"/>
        <v>FALSE</v>
      </c>
      <c r="L682" t="str">
        <f t="shared" si="115"/>
        <v>TRUE</v>
      </c>
      <c r="M682" t="str">
        <f t="shared" si="116"/>
        <v>FALSE</v>
      </c>
      <c r="N682" t="str">
        <f t="shared" si="117"/>
        <v>FALSE</v>
      </c>
      <c r="O682" t="str">
        <f t="shared" si="118"/>
        <v>FALSE</v>
      </c>
      <c r="P682" t="str">
        <f t="shared" si="119"/>
        <v>FALSE</v>
      </c>
      <c r="Q682" t="str">
        <f t="shared" si="120"/>
        <v>FALSE</v>
      </c>
    </row>
    <row r="683" spans="1:17" x14ac:dyDescent="0.25">
      <c r="A683">
        <f t="shared" si="110"/>
        <v>682</v>
      </c>
      <c r="B683" s="22" t="s">
        <v>694</v>
      </c>
      <c r="C683" t="s">
        <v>2268</v>
      </c>
      <c r="D683" t="s">
        <v>2269</v>
      </c>
      <c r="E683">
        <v>1</v>
      </c>
      <c r="F683">
        <v>1</v>
      </c>
      <c r="G683" t="s">
        <v>1703</v>
      </c>
      <c r="H683" t="str">
        <f t="shared" si="111"/>
        <v>TRUE</v>
      </c>
      <c r="I683" t="str">
        <f t="shared" si="112"/>
        <v>FALSE</v>
      </c>
      <c r="J683" t="str">
        <f t="shared" si="113"/>
        <v>FALSE</v>
      </c>
      <c r="K683" t="str">
        <f t="shared" si="114"/>
        <v>FALSE</v>
      </c>
      <c r="L683" t="str">
        <f t="shared" si="115"/>
        <v>TRUE</v>
      </c>
      <c r="M683" t="str">
        <f t="shared" si="116"/>
        <v>FALSE</v>
      </c>
      <c r="N683" t="str">
        <f t="shared" si="117"/>
        <v>FALSE</v>
      </c>
      <c r="O683" t="str">
        <f t="shared" si="118"/>
        <v>FALSE</v>
      </c>
      <c r="P683" t="str">
        <f t="shared" si="119"/>
        <v>FALSE</v>
      </c>
      <c r="Q683" t="str">
        <f t="shared" si="120"/>
        <v>FALSE</v>
      </c>
    </row>
    <row r="684" spans="1:17" x14ac:dyDescent="0.25">
      <c r="A684">
        <f t="shared" si="110"/>
        <v>683</v>
      </c>
      <c r="B684" s="22" t="s">
        <v>695</v>
      </c>
      <c r="C684" t="s">
        <v>2272</v>
      </c>
      <c r="D684" t="s">
        <v>2273</v>
      </c>
      <c r="E684">
        <v>1</v>
      </c>
      <c r="F684">
        <v>1</v>
      </c>
      <c r="G684" t="s">
        <v>1703</v>
      </c>
      <c r="H684" t="str">
        <f t="shared" si="111"/>
        <v>TRUE</v>
      </c>
      <c r="I684" t="str">
        <f t="shared" si="112"/>
        <v>FALSE</v>
      </c>
      <c r="J684" t="str">
        <f t="shared" si="113"/>
        <v>FALSE</v>
      </c>
      <c r="K684" t="str">
        <f t="shared" si="114"/>
        <v>FALSE</v>
      </c>
      <c r="L684" t="str">
        <f t="shared" si="115"/>
        <v>TRUE</v>
      </c>
      <c r="M684" t="str">
        <f t="shared" si="116"/>
        <v>FALSE</v>
      </c>
      <c r="N684" t="str">
        <f t="shared" si="117"/>
        <v>FALSE</v>
      </c>
      <c r="O684" t="str">
        <f t="shared" si="118"/>
        <v>FALSE</v>
      </c>
      <c r="P684" t="str">
        <f t="shared" si="119"/>
        <v>FALSE</v>
      </c>
      <c r="Q684" t="str">
        <f t="shared" si="120"/>
        <v>FALSE</v>
      </c>
    </row>
    <row r="685" spans="1:17" x14ac:dyDescent="0.25">
      <c r="A685">
        <f t="shared" si="110"/>
        <v>684</v>
      </c>
      <c r="B685" s="22" t="s">
        <v>696</v>
      </c>
      <c r="C685" t="s">
        <v>2272</v>
      </c>
      <c r="D685" t="s">
        <v>2273</v>
      </c>
      <c r="E685">
        <v>1</v>
      </c>
      <c r="F685">
        <v>1</v>
      </c>
      <c r="G685" t="s">
        <v>1703</v>
      </c>
      <c r="H685" t="str">
        <f t="shared" si="111"/>
        <v>TRUE</v>
      </c>
      <c r="I685" t="str">
        <f t="shared" si="112"/>
        <v>FALSE</v>
      </c>
      <c r="J685" t="str">
        <f t="shared" si="113"/>
        <v>FALSE</v>
      </c>
      <c r="K685" t="str">
        <f t="shared" si="114"/>
        <v>FALSE</v>
      </c>
      <c r="L685" t="str">
        <f t="shared" si="115"/>
        <v>TRUE</v>
      </c>
      <c r="M685" t="str">
        <f t="shared" si="116"/>
        <v>FALSE</v>
      </c>
      <c r="N685" t="str">
        <f t="shared" si="117"/>
        <v>FALSE</v>
      </c>
      <c r="O685" t="str">
        <f t="shared" si="118"/>
        <v>FALSE</v>
      </c>
      <c r="P685" t="str">
        <f t="shared" si="119"/>
        <v>FALSE</v>
      </c>
      <c r="Q685" t="str">
        <f t="shared" si="120"/>
        <v>FALSE</v>
      </c>
    </row>
    <row r="686" spans="1:17" x14ac:dyDescent="0.25">
      <c r="A686">
        <f t="shared" si="110"/>
        <v>685</v>
      </c>
      <c r="B686" s="22" t="s">
        <v>697</v>
      </c>
      <c r="C686" s="6" t="s">
        <v>2265</v>
      </c>
      <c r="D686" s="6" t="s">
        <v>2266</v>
      </c>
      <c r="E686" s="6">
        <v>1</v>
      </c>
      <c r="F686" s="6">
        <v>1</v>
      </c>
      <c r="G686" s="6" t="s">
        <v>2267</v>
      </c>
      <c r="H686" t="str">
        <f t="shared" si="111"/>
        <v>TRUE</v>
      </c>
      <c r="I686" t="str">
        <f t="shared" si="112"/>
        <v>FALSE</v>
      </c>
      <c r="J686" t="str">
        <f t="shared" si="113"/>
        <v>FALSE</v>
      </c>
      <c r="K686" t="str">
        <f t="shared" si="114"/>
        <v>FALSE</v>
      </c>
      <c r="L686" t="str">
        <f t="shared" si="115"/>
        <v>TRUE</v>
      </c>
      <c r="M686" t="str">
        <f t="shared" si="116"/>
        <v>FALSE</v>
      </c>
      <c r="N686" t="str">
        <f t="shared" si="117"/>
        <v>FALSE</v>
      </c>
      <c r="O686" t="str">
        <f t="shared" si="118"/>
        <v>FALSE</v>
      </c>
      <c r="P686" t="str">
        <f t="shared" si="119"/>
        <v>FALSE</v>
      </c>
      <c r="Q686" t="str">
        <f t="shared" si="120"/>
        <v>FALSE</v>
      </c>
    </row>
    <row r="687" spans="1:17" x14ac:dyDescent="0.25">
      <c r="A687">
        <f t="shared" si="110"/>
        <v>686</v>
      </c>
      <c r="B687" s="22" t="s">
        <v>698</v>
      </c>
      <c r="C687" t="s">
        <v>2251</v>
      </c>
      <c r="D687" t="s">
        <v>2252</v>
      </c>
      <c r="E687">
        <v>1</v>
      </c>
      <c r="F687">
        <v>1</v>
      </c>
      <c r="G687" t="s">
        <v>1703</v>
      </c>
      <c r="H687" t="str">
        <f t="shared" si="111"/>
        <v>TRUE</v>
      </c>
      <c r="I687" t="str">
        <f t="shared" si="112"/>
        <v>FALSE</v>
      </c>
      <c r="J687" t="str">
        <f t="shared" si="113"/>
        <v>FALSE</v>
      </c>
      <c r="K687" t="str">
        <f t="shared" si="114"/>
        <v>FALSE</v>
      </c>
      <c r="L687" t="str">
        <f t="shared" si="115"/>
        <v>TRUE</v>
      </c>
      <c r="M687" t="str">
        <f t="shared" si="116"/>
        <v>FALSE</v>
      </c>
      <c r="N687" t="str">
        <f t="shared" si="117"/>
        <v>FALSE</v>
      </c>
      <c r="O687" t="str">
        <f t="shared" si="118"/>
        <v>FALSE</v>
      </c>
      <c r="P687" t="str">
        <f t="shared" si="119"/>
        <v>FALSE</v>
      </c>
      <c r="Q687" t="str">
        <f t="shared" si="120"/>
        <v>FALSE</v>
      </c>
    </row>
    <row r="688" spans="1:17" x14ac:dyDescent="0.25">
      <c r="A688">
        <f t="shared" si="110"/>
        <v>687</v>
      </c>
      <c r="B688" s="22" t="s">
        <v>699</v>
      </c>
      <c r="C688" t="s">
        <v>2251</v>
      </c>
      <c r="D688" t="s">
        <v>2252</v>
      </c>
      <c r="E688">
        <v>1</v>
      </c>
      <c r="F688">
        <v>1</v>
      </c>
      <c r="G688" t="s">
        <v>1703</v>
      </c>
      <c r="H688" t="str">
        <f t="shared" si="111"/>
        <v>TRUE</v>
      </c>
      <c r="I688" t="str">
        <f t="shared" si="112"/>
        <v>FALSE</v>
      </c>
      <c r="J688" t="str">
        <f t="shared" si="113"/>
        <v>FALSE</v>
      </c>
      <c r="K688" t="str">
        <f t="shared" si="114"/>
        <v>FALSE</v>
      </c>
      <c r="L688" t="str">
        <f t="shared" si="115"/>
        <v>TRUE</v>
      </c>
      <c r="M688" t="str">
        <f t="shared" si="116"/>
        <v>FALSE</v>
      </c>
      <c r="N688" t="str">
        <f t="shared" si="117"/>
        <v>FALSE</v>
      </c>
      <c r="O688" t="str">
        <f t="shared" si="118"/>
        <v>FALSE</v>
      </c>
      <c r="P688" t="str">
        <f t="shared" si="119"/>
        <v>FALSE</v>
      </c>
      <c r="Q688" t="str">
        <f t="shared" si="120"/>
        <v>FALSE</v>
      </c>
    </row>
    <row r="689" spans="1:17" x14ac:dyDescent="0.25">
      <c r="A689">
        <f t="shared" si="110"/>
        <v>688</v>
      </c>
      <c r="B689" s="22" t="s">
        <v>700</v>
      </c>
      <c r="C689" t="s">
        <v>2251</v>
      </c>
      <c r="D689" t="s">
        <v>2252</v>
      </c>
      <c r="E689">
        <v>1</v>
      </c>
      <c r="F689">
        <v>1</v>
      </c>
      <c r="G689" t="s">
        <v>1703</v>
      </c>
      <c r="H689" t="str">
        <f t="shared" si="111"/>
        <v>TRUE</v>
      </c>
      <c r="I689" t="str">
        <f t="shared" si="112"/>
        <v>FALSE</v>
      </c>
      <c r="J689" t="str">
        <f t="shared" si="113"/>
        <v>FALSE</v>
      </c>
      <c r="K689" t="str">
        <f t="shared" si="114"/>
        <v>FALSE</v>
      </c>
      <c r="L689" t="str">
        <f t="shared" si="115"/>
        <v>TRUE</v>
      </c>
      <c r="M689" t="str">
        <f t="shared" si="116"/>
        <v>FALSE</v>
      </c>
      <c r="N689" t="str">
        <f t="shared" si="117"/>
        <v>FALSE</v>
      </c>
      <c r="O689" t="str">
        <f t="shared" si="118"/>
        <v>FALSE</v>
      </c>
      <c r="P689" t="str">
        <f t="shared" si="119"/>
        <v>FALSE</v>
      </c>
      <c r="Q689" t="str">
        <f t="shared" si="120"/>
        <v>FALSE</v>
      </c>
    </row>
    <row r="690" spans="1:17" x14ac:dyDescent="0.25">
      <c r="A690">
        <f t="shared" si="110"/>
        <v>689</v>
      </c>
      <c r="B690" s="22" t="s">
        <v>701</v>
      </c>
      <c r="C690" t="s">
        <v>2274</v>
      </c>
      <c r="D690" t="s">
        <v>2275</v>
      </c>
      <c r="E690">
        <v>1</v>
      </c>
      <c r="F690">
        <v>1</v>
      </c>
      <c r="G690" t="s">
        <v>1703</v>
      </c>
      <c r="H690" t="str">
        <f t="shared" si="111"/>
        <v>TRUE</v>
      </c>
      <c r="I690" t="str">
        <f t="shared" si="112"/>
        <v>FALSE</v>
      </c>
      <c r="J690" t="str">
        <f t="shared" si="113"/>
        <v>FALSE</v>
      </c>
      <c r="K690" t="str">
        <f t="shared" si="114"/>
        <v>FALSE</v>
      </c>
      <c r="L690" t="str">
        <f t="shared" si="115"/>
        <v>TRUE</v>
      </c>
      <c r="M690" t="str">
        <f t="shared" si="116"/>
        <v>FALSE</v>
      </c>
      <c r="N690" t="str">
        <f t="shared" si="117"/>
        <v>FALSE</v>
      </c>
      <c r="O690" t="str">
        <f t="shared" si="118"/>
        <v>FALSE</v>
      </c>
      <c r="P690" t="str">
        <f t="shared" si="119"/>
        <v>FALSE</v>
      </c>
      <c r="Q690" t="str">
        <f t="shared" si="120"/>
        <v>FALSE</v>
      </c>
    </row>
    <row r="691" spans="1:17" x14ac:dyDescent="0.25">
      <c r="A691">
        <f t="shared" si="110"/>
        <v>690</v>
      </c>
      <c r="B691" s="22" t="s">
        <v>702</v>
      </c>
      <c r="C691" t="s">
        <v>2276</v>
      </c>
      <c r="D691" t="s">
        <v>2277</v>
      </c>
      <c r="E691">
        <v>1</v>
      </c>
      <c r="F691">
        <v>1</v>
      </c>
      <c r="G691" t="s">
        <v>2009</v>
      </c>
      <c r="H691" t="str">
        <f t="shared" si="111"/>
        <v>TRUE</v>
      </c>
      <c r="I691" t="str">
        <f t="shared" si="112"/>
        <v>FALSE</v>
      </c>
      <c r="J691" t="str">
        <f t="shared" si="113"/>
        <v>FALSE</v>
      </c>
      <c r="K691" t="str">
        <f t="shared" si="114"/>
        <v>FALSE</v>
      </c>
      <c r="L691" t="str">
        <f t="shared" si="115"/>
        <v>TRUE</v>
      </c>
      <c r="M691" t="str">
        <f t="shared" si="116"/>
        <v>FALSE</v>
      </c>
      <c r="N691" t="str">
        <f t="shared" si="117"/>
        <v>FALSE</v>
      </c>
      <c r="O691" t="str">
        <f t="shared" si="118"/>
        <v>FALSE</v>
      </c>
      <c r="P691" t="str">
        <f t="shared" si="119"/>
        <v>FALSE</v>
      </c>
      <c r="Q691" t="str">
        <f t="shared" si="120"/>
        <v>FALSE</v>
      </c>
    </row>
    <row r="692" spans="1:17" x14ac:dyDescent="0.25">
      <c r="A692">
        <f t="shared" si="110"/>
        <v>691</v>
      </c>
      <c r="B692" s="22" t="s">
        <v>703</v>
      </c>
      <c r="C692" t="s">
        <v>2276</v>
      </c>
      <c r="D692" t="s">
        <v>2277</v>
      </c>
      <c r="E692">
        <v>1</v>
      </c>
      <c r="F692">
        <v>1</v>
      </c>
      <c r="G692" t="s">
        <v>2009</v>
      </c>
      <c r="H692" t="str">
        <f t="shared" si="111"/>
        <v>TRUE</v>
      </c>
      <c r="I692" t="str">
        <f t="shared" si="112"/>
        <v>FALSE</v>
      </c>
      <c r="J692" t="str">
        <f t="shared" si="113"/>
        <v>FALSE</v>
      </c>
      <c r="K692" t="str">
        <f t="shared" si="114"/>
        <v>FALSE</v>
      </c>
      <c r="L692" t="str">
        <f t="shared" si="115"/>
        <v>TRUE</v>
      </c>
      <c r="M692" t="str">
        <f t="shared" si="116"/>
        <v>FALSE</v>
      </c>
      <c r="N692" t="str">
        <f t="shared" si="117"/>
        <v>FALSE</v>
      </c>
      <c r="O692" t="str">
        <f t="shared" si="118"/>
        <v>FALSE</v>
      </c>
      <c r="P692" t="str">
        <f t="shared" si="119"/>
        <v>FALSE</v>
      </c>
      <c r="Q692" t="str">
        <f t="shared" si="120"/>
        <v>FALSE</v>
      </c>
    </row>
    <row r="693" spans="1:17" x14ac:dyDescent="0.25">
      <c r="A693">
        <f t="shared" si="110"/>
        <v>692</v>
      </c>
      <c r="B693" s="22" t="s">
        <v>704</v>
      </c>
      <c r="C693" t="s">
        <v>2276</v>
      </c>
      <c r="D693" t="s">
        <v>2277</v>
      </c>
      <c r="E693">
        <v>1</v>
      </c>
      <c r="F693">
        <v>1</v>
      </c>
      <c r="G693" t="s">
        <v>2009</v>
      </c>
      <c r="H693" t="str">
        <f t="shared" si="111"/>
        <v>TRUE</v>
      </c>
      <c r="I693" t="str">
        <f t="shared" si="112"/>
        <v>FALSE</v>
      </c>
      <c r="J693" t="str">
        <f t="shared" si="113"/>
        <v>FALSE</v>
      </c>
      <c r="K693" t="str">
        <f t="shared" si="114"/>
        <v>FALSE</v>
      </c>
      <c r="L693" t="str">
        <f t="shared" si="115"/>
        <v>TRUE</v>
      </c>
      <c r="M693" t="str">
        <f t="shared" si="116"/>
        <v>FALSE</v>
      </c>
      <c r="N693" t="str">
        <f t="shared" si="117"/>
        <v>FALSE</v>
      </c>
      <c r="O693" t="str">
        <f t="shared" si="118"/>
        <v>FALSE</v>
      </c>
      <c r="P693" t="str">
        <f t="shared" si="119"/>
        <v>FALSE</v>
      </c>
      <c r="Q693" t="str">
        <f t="shared" si="120"/>
        <v>FALSE</v>
      </c>
    </row>
    <row r="694" spans="1:17" x14ac:dyDescent="0.25">
      <c r="A694">
        <f t="shared" si="110"/>
        <v>693</v>
      </c>
      <c r="B694" s="22" t="s">
        <v>705</v>
      </c>
      <c r="C694" t="s">
        <v>2274</v>
      </c>
      <c r="D694" t="s">
        <v>2275</v>
      </c>
      <c r="E694">
        <v>1</v>
      </c>
      <c r="F694">
        <v>1</v>
      </c>
      <c r="G694" t="s">
        <v>1703</v>
      </c>
      <c r="H694" t="str">
        <f t="shared" si="111"/>
        <v>TRUE</v>
      </c>
      <c r="I694" t="str">
        <f t="shared" si="112"/>
        <v>FALSE</v>
      </c>
      <c r="J694" t="str">
        <f t="shared" si="113"/>
        <v>FALSE</v>
      </c>
      <c r="K694" t="str">
        <f t="shared" si="114"/>
        <v>FALSE</v>
      </c>
      <c r="L694" t="str">
        <f t="shared" si="115"/>
        <v>TRUE</v>
      </c>
      <c r="M694" t="str">
        <f t="shared" si="116"/>
        <v>FALSE</v>
      </c>
      <c r="N694" t="str">
        <f t="shared" si="117"/>
        <v>FALSE</v>
      </c>
      <c r="O694" t="str">
        <f t="shared" si="118"/>
        <v>FALSE</v>
      </c>
      <c r="P694" t="str">
        <f t="shared" si="119"/>
        <v>FALSE</v>
      </c>
      <c r="Q694" t="str">
        <f t="shared" si="120"/>
        <v>FALSE</v>
      </c>
    </row>
    <row r="695" spans="1:17" x14ac:dyDescent="0.25">
      <c r="A695">
        <f t="shared" si="110"/>
        <v>694</v>
      </c>
      <c r="B695" s="22" t="s">
        <v>706</v>
      </c>
      <c r="C695" t="s">
        <v>2272</v>
      </c>
      <c r="D695" t="s">
        <v>2273</v>
      </c>
      <c r="E695">
        <v>1</v>
      </c>
      <c r="F695">
        <v>1</v>
      </c>
      <c r="G695" t="s">
        <v>1703</v>
      </c>
      <c r="H695" t="str">
        <f t="shared" si="111"/>
        <v>TRUE</v>
      </c>
      <c r="I695" t="str">
        <f t="shared" si="112"/>
        <v>FALSE</v>
      </c>
      <c r="J695" t="str">
        <f t="shared" si="113"/>
        <v>FALSE</v>
      </c>
      <c r="K695" t="str">
        <f t="shared" si="114"/>
        <v>FALSE</v>
      </c>
      <c r="L695" t="str">
        <f t="shared" si="115"/>
        <v>TRUE</v>
      </c>
      <c r="M695" t="str">
        <f t="shared" si="116"/>
        <v>FALSE</v>
      </c>
      <c r="N695" t="str">
        <f t="shared" si="117"/>
        <v>FALSE</v>
      </c>
      <c r="O695" t="str">
        <f t="shared" si="118"/>
        <v>FALSE</v>
      </c>
      <c r="P695" t="str">
        <f t="shared" si="119"/>
        <v>FALSE</v>
      </c>
      <c r="Q695" t="str">
        <f t="shared" si="120"/>
        <v>FALSE</v>
      </c>
    </row>
    <row r="696" spans="1:17" x14ac:dyDescent="0.25">
      <c r="A696">
        <f t="shared" si="110"/>
        <v>695</v>
      </c>
      <c r="B696" s="22" t="s">
        <v>707</v>
      </c>
      <c r="C696" t="s">
        <v>2279</v>
      </c>
      <c r="D696" t="s">
        <v>2280</v>
      </c>
      <c r="E696">
        <v>2</v>
      </c>
      <c r="F696">
        <v>2</v>
      </c>
      <c r="G696" t="s">
        <v>1703</v>
      </c>
      <c r="H696" t="str">
        <f t="shared" si="111"/>
        <v>TRUE</v>
      </c>
      <c r="I696" t="str">
        <f t="shared" si="112"/>
        <v>FALSE</v>
      </c>
      <c r="J696" t="str">
        <f t="shared" si="113"/>
        <v>FALSE</v>
      </c>
      <c r="K696" t="str">
        <f t="shared" si="114"/>
        <v>FALSE</v>
      </c>
      <c r="L696" t="str">
        <f t="shared" si="115"/>
        <v>FALSE</v>
      </c>
      <c r="M696" t="str">
        <f t="shared" si="116"/>
        <v>FALSE</v>
      </c>
      <c r="N696" t="str">
        <f t="shared" si="117"/>
        <v>TRUE</v>
      </c>
      <c r="O696" t="str">
        <f t="shared" si="118"/>
        <v>FALSE</v>
      </c>
      <c r="P696" t="str">
        <f t="shared" si="119"/>
        <v>FALSE</v>
      </c>
      <c r="Q696" t="str">
        <f t="shared" si="120"/>
        <v>FALSE</v>
      </c>
    </row>
    <row r="697" spans="1:17" x14ac:dyDescent="0.25">
      <c r="A697">
        <f t="shared" si="110"/>
        <v>696</v>
      </c>
      <c r="B697" s="22" t="s">
        <v>708</v>
      </c>
      <c r="C697" t="s">
        <v>2270</v>
      </c>
      <c r="D697" t="s">
        <v>2271</v>
      </c>
      <c r="E697" t="s">
        <v>3016</v>
      </c>
      <c r="F697" t="s">
        <v>3016</v>
      </c>
      <c r="G697" t="s">
        <v>1703</v>
      </c>
      <c r="H697" t="str">
        <f t="shared" si="111"/>
        <v>TRUE</v>
      </c>
      <c r="I697" t="str">
        <f t="shared" si="112"/>
        <v>FALSE</v>
      </c>
      <c r="J697" t="str">
        <f t="shared" si="113"/>
        <v>FALSE</v>
      </c>
      <c r="K697" t="str">
        <f t="shared" si="114"/>
        <v>FALSE</v>
      </c>
      <c r="L697" t="str">
        <f t="shared" si="115"/>
        <v>FALSE</v>
      </c>
      <c r="M697" t="str">
        <f t="shared" si="116"/>
        <v>TRUE</v>
      </c>
      <c r="N697" t="str">
        <f t="shared" si="117"/>
        <v>FALSE</v>
      </c>
      <c r="O697" t="str">
        <f t="shared" si="118"/>
        <v>FALSE</v>
      </c>
      <c r="P697" t="str">
        <f t="shared" si="119"/>
        <v>FALSE</v>
      </c>
      <c r="Q697" t="str">
        <f t="shared" si="120"/>
        <v>FALSE</v>
      </c>
    </row>
    <row r="698" spans="1:17" x14ac:dyDescent="0.25">
      <c r="A698">
        <f t="shared" si="110"/>
        <v>697</v>
      </c>
      <c r="B698" s="22" t="s">
        <v>709</v>
      </c>
      <c r="C698" t="s">
        <v>2270</v>
      </c>
      <c r="D698" t="s">
        <v>2271</v>
      </c>
      <c r="E698" t="s">
        <v>3016</v>
      </c>
      <c r="F698" t="s">
        <v>3016</v>
      </c>
      <c r="G698" t="s">
        <v>1703</v>
      </c>
      <c r="H698" t="str">
        <f t="shared" si="111"/>
        <v>TRUE</v>
      </c>
      <c r="I698" t="str">
        <f t="shared" si="112"/>
        <v>FALSE</v>
      </c>
      <c r="J698" t="str">
        <f t="shared" si="113"/>
        <v>FALSE</v>
      </c>
      <c r="K698" t="str">
        <f t="shared" si="114"/>
        <v>FALSE</v>
      </c>
      <c r="L698" t="str">
        <f t="shared" si="115"/>
        <v>FALSE</v>
      </c>
      <c r="M698" t="str">
        <f t="shared" si="116"/>
        <v>TRUE</v>
      </c>
      <c r="N698" t="str">
        <f t="shared" si="117"/>
        <v>FALSE</v>
      </c>
      <c r="O698" t="str">
        <f t="shared" si="118"/>
        <v>FALSE</v>
      </c>
      <c r="P698" t="str">
        <f t="shared" si="119"/>
        <v>FALSE</v>
      </c>
      <c r="Q698" t="str">
        <f t="shared" si="120"/>
        <v>FALSE</v>
      </c>
    </row>
    <row r="699" spans="1:17" x14ac:dyDescent="0.25">
      <c r="A699">
        <f t="shared" si="110"/>
        <v>698</v>
      </c>
      <c r="B699" s="22" t="s">
        <v>710</v>
      </c>
      <c r="C699" t="s">
        <v>2272</v>
      </c>
      <c r="D699" t="s">
        <v>2273</v>
      </c>
      <c r="E699">
        <v>1</v>
      </c>
      <c r="F699">
        <v>1</v>
      </c>
      <c r="G699" t="s">
        <v>1703</v>
      </c>
      <c r="H699" t="str">
        <f t="shared" si="111"/>
        <v>TRUE</v>
      </c>
      <c r="I699" t="str">
        <f t="shared" si="112"/>
        <v>FALSE</v>
      </c>
      <c r="J699" t="str">
        <f t="shared" si="113"/>
        <v>FALSE</v>
      </c>
      <c r="K699" t="str">
        <f t="shared" si="114"/>
        <v>FALSE</v>
      </c>
      <c r="L699" t="str">
        <f t="shared" si="115"/>
        <v>TRUE</v>
      </c>
      <c r="M699" t="str">
        <f t="shared" si="116"/>
        <v>FALSE</v>
      </c>
      <c r="N699" t="str">
        <f t="shared" si="117"/>
        <v>FALSE</v>
      </c>
      <c r="O699" t="str">
        <f t="shared" si="118"/>
        <v>FALSE</v>
      </c>
      <c r="P699" t="str">
        <f t="shared" si="119"/>
        <v>FALSE</v>
      </c>
      <c r="Q699" t="str">
        <f t="shared" si="120"/>
        <v>FALSE</v>
      </c>
    </row>
    <row r="700" spans="1:17" x14ac:dyDescent="0.25">
      <c r="A700">
        <f t="shared" si="110"/>
        <v>699</v>
      </c>
      <c r="B700" s="22" t="s">
        <v>711</v>
      </c>
      <c r="C700" t="s">
        <v>2272</v>
      </c>
      <c r="D700" t="s">
        <v>2273</v>
      </c>
      <c r="E700">
        <v>1</v>
      </c>
      <c r="F700">
        <v>1</v>
      </c>
      <c r="G700" t="s">
        <v>1703</v>
      </c>
      <c r="H700" t="str">
        <f t="shared" si="111"/>
        <v>TRUE</v>
      </c>
      <c r="I700" t="str">
        <f t="shared" si="112"/>
        <v>FALSE</v>
      </c>
      <c r="J700" t="str">
        <f t="shared" si="113"/>
        <v>FALSE</v>
      </c>
      <c r="K700" t="str">
        <f t="shared" si="114"/>
        <v>FALSE</v>
      </c>
      <c r="L700" t="str">
        <f t="shared" si="115"/>
        <v>TRUE</v>
      </c>
      <c r="M700" t="str">
        <f t="shared" si="116"/>
        <v>FALSE</v>
      </c>
      <c r="N700" t="str">
        <f t="shared" si="117"/>
        <v>FALSE</v>
      </c>
      <c r="O700" t="str">
        <f t="shared" si="118"/>
        <v>FALSE</v>
      </c>
      <c r="P700" t="str">
        <f t="shared" si="119"/>
        <v>FALSE</v>
      </c>
      <c r="Q700" t="str">
        <f t="shared" si="120"/>
        <v>FALSE</v>
      </c>
    </row>
    <row r="701" spans="1:17" x14ac:dyDescent="0.25">
      <c r="A701">
        <f t="shared" si="110"/>
        <v>700</v>
      </c>
      <c r="B701" s="22" t="s">
        <v>712</v>
      </c>
      <c r="C701" t="s">
        <v>2270</v>
      </c>
      <c r="D701" t="s">
        <v>2271</v>
      </c>
      <c r="E701" t="s">
        <v>3016</v>
      </c>
      <c r="F701" t="s">
        <v>3016</v>
      </c>
      <c r="G701" t="s">
        <v>1703</v>
      </c>
      <c r="H701" t="str">
        <f t="shared" si="111"/>
        <v>TRUE</v>
      </c>
      <c r="I701" t="str">
        <f t="shared" si="112"/>
        <v>FALSE</v>
      </c>
      <c r="J701" t="str">
        <f t="shared" si="113"/>
        <v>FALSE</v>
      </c>
      <c r="K701" t="str">
        <f t="shared" si="114"/>
        <v>FALSE</v>
      </c>
      <c r="L701" t="str">
        <f t="shared" si="115"/>
        <v>FALSE</v>
      </c>
      <c r="M701" t="str">
        <f t="shared" si="116"/>
        <v>TRUE</v>
      </c>
      <c r="N701" t="str">
        <f t="shared" si="117"/>
        <v>FALSE</v>
      </c>
      <c r="O701" t="str">
        <f t="shared" si="118"/>
        <v>FALSE</v>
      </c>
      <c r="P701" t="str">
        <f t="shared" si="119"/>
        <v>FALSE</v>
      </c>
      <c r="Q701" t="str">
        <f t="shared" si="120"/>
        <v>FALSE</v>
      </c>
    </row>
    <row r="702" spans="1:17" x14ac:dyDescent="0.25">
      <c r="A702">
        <f t="shared" si="110"/>
        <v>701</v>
      </c>
      <c r="B702" s="22" t="s">
        <v>713</v>
      </c>
      <c r="C702" t="s">
        <v>2272</v>
      </c>
      <c r="D702" t="s">
        <v>2273</v>
      </c>
      <c r="E702">
        <v>1</v>
      </c>
      <c r="F702">
        <v>1</v>
      </c>
      <c r="G702" t="s">
        <v>1703</v>
      </c>
      <c r="H702" t="str">
        <f t="shared" si="111"/>
        <v>TRUE</v>
      </c>
      <c r="I702" t="str">
        <f t="shared" si="112"/>
        <v>FALSE</v>
      </c>
      <c r="J702" t="str">
        <f t="shared" si="113"/>
        <v>FALSE</v>
      </c>
      <c r="K702" t="str">
        <f t="shared" si="114"/>
        <v>FALSE</v>
      </c>
      <c r="L702" t="str">
        <f t="shared" si="115"/>
        <v>TRUE</v>
      </c>
      <c r="M702" t="str">
        <f t="shared" si="116"/>
        <v>FALSE</v>
      </c>
      <c r="N702" t="str">
        <f t="shared" si="117"/>
        <v>FALSE</v>
      </c>
      <c r="O702" t="str">
        <f t="shared" si="118"/>
        <v>FALSE</v>
      </c>
      <c r="P702" t="str">
        <f t="shared" si="119"/>
        <v>FALSE</v>
      </c>
      <c r="Q702" t="str">
        <f t="shared" si="120"/>
        <v>FALSE</v>
      </c>
    </row>
    <row r="703" spans="1:17" x14ac:dyDescent="0.25">
      <c r="A703">
        <f t="shared" si="110"/>
        <v>702</v>
      </c>
      <c r="B703" s="22" t="s">
        <v>714</v>
      </c>
      <c r="C703" t="s">
        <v>2272</v>
      </c>
      <c r="D703" t="s">
        <v>2273</v>
      </c>
      <c r="E703">
        <v>1</v>
      </c>
      <c r="F703">
        <v>1</v>
      </c>
      <c r="G703" t="s">
        <v>1703</v>
      </c>
      <c r="H703" t="str">
        <f t="shared" si="111"/>
        <v>TRUE</v>
      </c>
      <c r="I703" t="str">
        <f t="shared" si="112"/>
        <v>FALSE</v>
      </c>
      <c r="J703" t="str">
        <f t="shared" si="113"/>
        <v>FALSE</v>
      </c>
      <c r="K703" t="str">
        <f t="shared" si="114"/>
        <v>FALSE</v>
      </c>
      <c r="L703" t="str">
        <f t="shared" si="115"/>
        <v>TRUE</v>
      </c>
      <c r="M703" t="str">
        <f t="shared" si="116"/>
        <v>FALSE</v>
      </c>
      <c r="N703" t="str">
        <f t="shared" si="117"/>
        <v>FALSE</v>
      </c>
      <c r="O703" t="str">
        <f t="shared" si="118"/>
        <v>FALSE</v>
      </c>
      <c r="P703" t="str">
        <f t="shared" si="119"/>
        <v>FALSE</v>
      </c>
      <c r="Q703" t="str">
        <f t="shared" si="120"/>
        <v>FALSE</v>
      </c>
    </row>
    <row r="704" spans="1:17" x14ac:dyDescent="0.25">
      <c r="A704">
        <f t="shared" si="110"/>
        <v>703</v>
      </c>
      <c r="B704" s="22" t="s">
        <v>715</v>
      </c>
      <c r="C704" t="s">
        <v>2272</v>
      </c>
      <c r="D704" t="s">
        <v>2273</v>
      </c>
      <c r="E704">
        <v>1</v>
      </c>
      <c r="F704">
        <v>1</v>
      </c>
      <c r="G704" t="s">
        <v>1703</v>
      </c>
      <c r="H704" t="str">
        <f t="shared" si="111"/>
        <v>TRUE</v>
      </c>
      <c r="I704" t="str">
        <f t="shared" si="112"/>
        <v>FALSE</v>
      </c>
      <c r="J704" t="str">
        <f t="shared" si="113"/>
        <v>FALSE</v>
      </c>
      <c r="K704" t="str">
        <f t="shared" si="114"/>
        <v>FALSE</v>
      </c>
      <c r="L704" t="str">
        <f t="shared" si="115"/>
        <v>TRUE</v>
      </c>
      <c r="M704" t="str">
        <f t="shared" si="116"/>
        <v>FALSE</v>
      </c>
      <c r="N704" t="str">
        <f t="shared" si="117"/>
        <v>FALSE</v>
      </c>
      <c r="O704" t="str">
        <f t="shared" si="118"/>
        <v>FALSE</v>
      </c>
      <c r="P704" t="str">
        <f t="shared" si="119"/>
        <v>FALSE</v>
      </c>
      <c r="Q704" t="str">
        <f t="shared" si="120"/>
        <v>FALSE</v>
      </c>
    </row>
    <row r="705" spans="1:18" x14ac:dyDescent="0.25">
      <c r="A705">
        <f t="shared" si="110"/>
        <v>704</v>
      </c>
      <c r="B705" s="24" t="s">
        <v>716</v>
      </c>
      <c r="C705" s="6" t="s">
        <v>2272</v>
      </c>
      <c r="D705" s="6" t="s">
        <v>2273</v>
      </c>
      <c r="E705" s="6">
        <v>1</v>
      </c>
      <c r="F705" s="6">
        <v>1</v>
      </c>
      <c r="G705" s="6" t="s">
        <v>1703</v>
      </c>
      <c r="H705" t="str">
        <f t="shared" si="111"/>
        <v>TRUE</v>
      </c>
      <c r="I705" t="str">
        <f t="shared" si="112"/>
        <v>FALSE</v>
      </c>
      <c r="J705" t="str">
        <f t="shared" si="113"/>
        <v>FALSE</v>
      </c>
      <c r="K705" t="str">
        <f t="shared" si="114"/>
        <v>FALSE</v>
      </c>
      <c r="L705" t="str">
        <f t="shared" si="115"/>
        <v>TRUE</v>
      </c>
      <c r="M705" t="str">
        <f t="shared" si="116"/>
        <v>FALSE</v>
      </c>
      <c r="N705" t="str">
        <f t="shared" si="117"/>
        <v>FALSE</v>
      </c>
      <c r="O705" t="str">
        <f t="shared" si="118"/>
        <v>FALSE</v>
      </c>
      <c r="P705" t="str">
        <f t="shared" si="119"/>
        <v>FALSE</v>
      </c>
      <c r="Q705" t="str">
        <f t="shared" si="120"/>
        <v>FALSE</v>
      </c>
    </row>
    <row r="706" spans="1:18" x14ac:dyDescent="0.25">
      <c r="A706">
        <f t="shared" ref="A706:A769" si="121">ROW()-1</f>
        <v>705</v>
      </c>
      <c r="B706" s="22" t="s">
        <v>717</v>
      </c>
      <c r="C706" t="s">
        <v>2281</v>
      </c>
      <c r="D706" t="s">
        <v>2282</v>
      </c>
      <c r="E706">
        <v>1</v>
      </c>
      <c r="F706">
        <v>1</v>
      </c>
      <c r="G706" t="s">
        <v>1703</v>
      </c>
      <c r="H706" t="str">
        <f t="shared" ref="H706:H769" si="122">IF(OR(G706="OE",G706="LOE",G706="OE/ON",G706="LOE/ON",G706="MD/MLG/ME",G706="ME/OE",G706="MLG",G706="OE blend",G706="OE&amp;ON blend",G706="OE/LOE",G706="OE/MD",G706="OE|LOE",G706="OE|MLG|MD",G706="ON/ME",G706="ON/MLG",G706="ON"),"TRUE","FALSE")</f>
        <v>TRUE</v>
      </c>
      <c r="I706" t="str">
        <f t="shared" ref="I706:I769" si="123">IF(OR(G706="AF",G706="AF/CF",G706="AF/CF/L",G706="AF/L",G706="AF/NF",G706="AF/OF/L",G706="AF/OF/ONF",G706="AF|ONF",G706="L",G706="L/ML/OF",G706="ML",G706="OF",G706="OF/AF",G706="OF/ML/CF",G706="OF/ML/AL",G706="OF/ML",G706="OF/L",G706="OF/AL",G706="OF/AL/L/ML"),"TRUE","FALSE")</f>
        <v>FALSE</v>
      </c>
      <c r="J706" t="str">
        <f t="shared" ref="J706:J769" si="124">IF(OR(G706="L/OF/OE",G706="OE&amp;OF blend",G706="OE/AF/AF|ONF",G706="OE/OF/AF",G706="OF/ME"),"TRUE","FALSE")</f>
        <v>FALSE</v>
      </c>
      <c r="K706" t="str">
        <f t="shared" ref="K706:K769" si="125">IF(OR(G706="&lt;NA&gt;",G706="AF?",G706="OE?",G706="ON?",G706="imitative",G706="unknown",G706="MLG?",G706="OF?"),"TRUE","FALSE")</f>
        <v>FALSE</v>
      </c>
      <c r="L706" t="str">
        <f t="shared" ref="L706:L769" si="126">IF(OR(E706=1),"TRUE","FALSE")</f>
        <v>TRUE</v>
      </c>
      <c r="M706" t="str">
        <f t="shared" ref="M706:M769" si="127">IF(OR(E706="1half"),"TRUE","FALSE")</f>
        <v>FALSE</v>
      </c>
      <c r="N706" t="str">
        <f t="shared" ref="N706:N769" si="128">IF(OR(E706=2),"TRUE","FALSE")</f>
        <v>FALSE</v>
      </c>
      <c r="O706" t="str">
        <f t="shared" ref="O706:O769" si="129">IF(OR(E706="2half"),"TRUE","FALSE")</f>
        <v>FALSE</v>
      </c>
      <c r="P706" t="str">
        <f t="shared" ref="P706:P769" si="130">IF(OR(E706=3),"TRUE","FALSE")</f>
        <v>FALSE</v>
      </c>
      <c r="Q706" t="str">
        <f t="shared" ref="Q706:Q769" si="131">IF(OR(E706="&lt;NA&gt;"),"TRUE","FALSE")</f>
        <v>FALSE</v>
      </c>
    </row>
    <row r="707" spans="1:18" x14ac:dyDescent="0.25">
      <c r="A707">
        <f t="shared" si="121"/>
        <v>706</v>
      </c>
      <c r="B707" s="22" t="s">
        <v>718</v>
      </c>
      <c r="C707" t="s">
        <v>2251</v>
      </c>
      <c r="D707" t="s">
        <v>2252</v>
      </c>
      <c r="E707">
        <v>1</v>
      </c>
      <c r="F707">
        <v>1</v>
      </c>
      <c r="G707" t="s">
        <v>1703</v>
      </c>
      <c r="H707" t="str">
        <f t="shared" si="122"/>
        <v>TRUE</v>
      </c>
      <c r="I707" t="str">
        <f t="shared" si="123"/>
        <v>FALSE</v>
      </c>
      <c r="J707" t="str">
        <f t="shared" si="124"/>
        <v>FALSE</v>
      </c>
      <c r="K707" t="str">
        <f t="shared" si="125"/>
        <v>FALSE</v>
      </c>
      <c r="L707" t="str">
        <f t="shared" si="126"/>
        <v>TRUE</v>
      </c>
      <c r="M707" t="str">
        <f t="shared" si="127"/>
        <v>FALSE</v>
      </c>
      <c r="N707" t="str">
        <f t="shared" si="128"/>
        <v>FALSE</v>
      </c>
      <c r="O707" t="str">
        <f t="shared" si="129"/>
        <v>FALSE</v>
      </c>
      <c r="P707" t="str">
        <f t="shared" si="130"/>
        <v>FALSE</v>
      </c>
      <c r="Q707" t="str">
        <f t="shared" si="131"/>
        <v>FALSE</v>
      </c>
    </row>
    <row r="708" spans="1:18" x14ac:dyDescent="0.25">
      <c r="A708">
        <f t="shared" si="121"/>
        <v>707</v>
      </c>
      <c r="B708" s="22" t="s">
        <v>719</v>
      </c>
      <c r="C708" t="s">
        <v>2251</v>
      </c>
      <c r="D708" t="s">
        <v>2252</v>
      </c>
      <c r="E708">
        <v>1</v>
      </c>
      <c r="F708">
        <v>1</v>
      </c>
      <c r="G708" t="s">
        <v>1703</v>
      </c>
      <c r="H708" t="str">
        <f t="shared" si="122"/>
        <v>TRUE</v>
      </c>
      <c r="I708" t="str">
        <f t="shared" si="123"/>
        <v>FALSE</v>
      </c>
      <c r="J708" t="str">
        <f t="shared" si="124"/>
        <v>FALSE</v>
      </c>
      <c r="K708" t="str">
        <f t="shared" si="125"/>
        <v>FALSE</v>
      </c>
      <c r="L708" t="str">
        <f t="shared" si="126"/>
        <v>TRUE</v>
      </c>
      <c r="M708" t="str">
        <f t="shared" si="127"/>
        <v>FALSE</v>
      </c>
      <c r="N708" t="str">
        <f t="shared" si="128"/>
        <v>FALSE</v>
      </c>
      <c r="O708" t="str">
        <f t="shared" si="129"/>
        <v>FALSE</v>
      </c>
      <c r="P708" t="str">
        <f t="shared" si="130"/>
        <v>FALSE</v>
      </c>
      <c r="Q708" t="str">
        <f t="shared" si="131"/>
        <v>FALSE</v>
      </c>
    </row>
    <row r="709" spans="1:18" x14ac:dyDescent="0.25">
      <c r="A709">
        <f t="shared" si="121"/>
        <v>708</v>
      </c>
      <c r="B709" s="22" t="s">
        <v>720</v>
      </c>
      <c r="C709" t="s">
        <v>2251</v>
      </c>
      <c r="D709" t="s">
        <v>2252</v>
      </c>
      <c r="E709">
        <v>1</v>
      </c>
      <c r="F709">
        <v>1</v>
      </c>
      <c r="G709" t="s">
        <v>1703</v>
      </c>
      <c r="H709" t="str">
        <f t="shared" si="122"/>
        <v>TRUE</v>
      </c>
      <c r="I709" t="str">
        <f t="shared" si="123"/>
        <v>FALSE</v>
      </c>
      <c r="J709" t="str">
        <f t="shared" si="124"/>
        <v>FALSE</v>
      </c>
      <c r="K709" t="str">
        <f t="shared" si="125"/>
        <v>FALSE</v>
      </c>
      <c r="L709" t="str">
        <f t="shared" si="126"/>
        <v>TRUE</v>
      </c>
      <c r="M709" t="str">
        <f t="shared" si="127"/>
        <v>FALSE</v>
      </c>
      <c r="N709" t="str">
        <f t="shared" si="128"/>
        <v>FALSE</v>
      </c>
      <c r="O709" t="str">
        <f t="shared" si="129"/>
        <v>FALSE</v>
      </c>
      <c r="P709" t="str">
        <f t="shared" si="130"/>
        <v>FALSE</v>
      </c>
      <c r="Q709" t="str">
        <f t="shared" si="131"/>
        <v>FALSE</v>
      </c>
    </row>
    <row r="710" spans="1:18" x14ac:dyDescent="0.25">
      <c r="A710">
        <f t="shared" si="121"/>
        <v>709</v>
      </c>
      <c r="B710" s="22" t="s">
        <v>721</v>
      </c>
      <c r="C710" t="s">
        <v>2260</v>
      </c>
      <c r="D710" t="s">
        <v>2261</v>
      </c>
      <c r="E710">
        <v>1</v>
      </c>
      <c r="F710">
        <v>1</v>
      </c>
      <c r="G710" t="s">
        <v>2009</v>
      </c>
      <c r="H710" t="str">
        <f t="shared" si="122"/>
        <v>TRUE</v>
      </c>
      <c r="I710" t="str">
        <f t="shared" si="123"/>
        <v>FALSE</v>
      </c>
      <c r="J710" t="str">
        <f t="shared" si="124"/>
        <v>FALSE</v>
      </c>
      <c r="K710" t="str">
        <f t="shared" si="125"/>
        <v>FALSE</v>
      </c>
      <c r="L710" t="str">
        <f t="shared" si="126"/>
        <v>TRUE</v>
      </c>
      <c r="M710" t="str">
        <f t="shared" si="127"/>
        <v>FALSE</v>
      </c>
      <c r="N710" t="str">
        <f t="shared" si="128"/>
        <v>FALSE</v>
      </c>
      <c r="O710" t="str">
        <f t="shared" si="129"/>
        <v>FALSE</v>
      </c>
      <c r="P710" t="str">
        <f t="shared" si="130"/>
        <v>FALSE</v>
      </c>
      <c r="Q710" t="str">
        <f t="shared" si="131"/>
        <v>FALSE</v>
      </c>
    </row>
    <row r="711" spans="1:18" x14ac:dyDescent="0.25">
      <c r="A711">
        <f t="shared" si="121"/>
        <v>710</v>
      </c>
      <c r="B711" s="22" t="s">
        <v>722</v>
      </c>
      <c r="C711" t="s">
        <v>2260</v>
      </c>
      <c r="D711" t="s">
        <v>2261</v>
      </c>
      <c r="E711">
        <v>1</v>
      </c>
      <c r="F711">
        <v>1</v>
      </c>
      <c r="G711" t="s">
        <v>2009</v>
      </c>
      <c r="H711" t="str">
        <f t="shared" si="122"/>
        <v>TRUE</v>
      </c>
      <c r="I711" t="str">
        <f t="shared" si="123"/>
        <v>FALSE</v>
      </c>
      <c r="J711" t="str">
        <f t="shared" si="124"/>
        <v>FALSE</v>
      </c>
      <c r="K711" t="str">
        <f t="shared" si="125"/>
        <v>FALSE</v>
      </c>
      <c r="L711" t="str">
        <f t="shared" si="126"/>
        <v>TRUE</v>
      </c>
      <c r="M711" t="str">
        <f t="shared" si="127"/>
        <v>FALSE</v>
      </c>
      <c r="N711" t="str">
        <f t="shared" si="128"/>
        <v>FALSE</v>
      </c>
      <c r="O711" t="str">
        <f t="shared" si="129"/>
        <v>FALSE</v>
      </c>
      <c r="P711" t="str">
        <f t="shared" si="130"/>
        <v>FALSE</v>
      </c>
      <c r="Q711" t="str">
        <f t="shared" si="131"/>
        <v>FALSE</v>
      </c>
    </row>
    <row r="712" spans="1:18" x14ac:dyDescent="0.25">
      <c r="A712">
        <f t="shared" si="121"/>
        <v>711</v>
      </c>
      <c r="B712" s="22" t="s">
        <v>723</v>
      </c>
      <c r="C712" t="s">
        <v>2260</v>
      </c>
      <c r="D712" t="s">
        <v>2261</v>
      </c>
      <c r="E712">
        <v>1</v>
      </c>
      <c r="F712">
        <v>1</v>
      </c>
      <c r="G712" t="s">
        <v>2009</v>
      </c>
      <c r="H712" t="str">
        <f t="shared" si="122"/>
        <v>TRUE</v>
      </c>
      <c r="I712" t="str">
        <f t="shared" si="123"/>
        <v>FALSE</v>
      </c>
      <c r="J712" t="str">
        <f t="shared" si="124"/>
        <v>FALSE</v>
      </c>
      <c r="K712" t="str">
        <f t="shared" si="125"/>
        <v>FALSE</v>
      </c>
      <c r="L712" t="str">
        <f t="shared" si="126"/>
        <v>TRUE</v>
      </c>
      <c r="M712" t="str">
        <f t="shared" si="127"/>
        <v>FALSE</v>
      </c>
      <c r="N712" t="str">
        <f t="shared" si="128"/>
        <v>FALSE</v>
      </c>
      <c r="O712" t="str">
        <f t="shared" si="129"/>
        <v>FALSE</v>
      </c>
      <c r="P712" t="str">
        <f t="shared" si="130"/>
        <v>FALSE</v>
      </c>
      <c r="Q712" t="str">
        <f t="shared" si="131"/>
        <v>FALSE</v>
      </c>
    </row>
    <row r="713" spans="1:18" x14ac:dyDescent="0.25">
      <c r="A713">
        <f t="shared" si="121"/>
        <v>712</v>
      </c>
      <c r="B713" s="22" t="s">
        <v>724</v>
      </c>
      <c r="C713" t="s">
        <v>2285</v>
      </c>
      <c r="D713" t="s">
        <v>2283</v>
      </c>
      <c r="E713" t="s">
        <v>3016</v>
      </c>
      <c r="F713">
        <v>1</v>
      </c>
      <c r="G713" t="s">
        <v>1703</v>
      </c>
      <c r="H713" t="str">
        <f t="shared" si="122"/>
        <v>TRUE</v>
      </c>
      <c r="I713" t="str">
        <f t="shared" si="123"/>
        <v>FALSE</v>
      </c>
      <c r="J713" t="str">
        <f t="shared" si="124"/>
        <v>FALSE</v>
      </c>
      <c r="K713" t="str">
        <f t="shared" si="125"/>
        <v>FALSE</v>
      </c>
      <c r="L713" t="str">
        <f t="shared" si="126"/>
        <v>FALSE</v>
      </c>
      <c r="M713" t="str">
        <f t="shared" si="127"/>
        <v>TRUE</v>
      </c>
      <c r="N713" t="str">
        <f t="shared" si="128"/>
        <v>FALSE</v>
      </c>
      <c r="O713" t="str">
        <f t="shared" si="129"/>
        <v>FALSE</v>
      </c>
      <c r="P713" t="str">
        <f t="shared" si="130"/>
        <v>FALSE</v>
      </c>
      <c r="Q713" t="str">
        <f t="shared" si="131"/>
        <v>FALSE</v>
      </c>
    </row>
    <row r="714" spans="1:18" x14ac:dyDescent="0.25">
      <c r="A714">
        <f t="shared" si="121"/>
        <v>713</v>
      </c>
      <c r="B714" s="22" t="s">
        <v>725</v>
      </c>
      <c r="C714" t="s">
        <v>2285</v>
      </c>
      <c r="D714" t="s">
        <v>2283</v>
      </c>
      <c r="E714" t="s">
        <v>3016</v>
      </c>
      <c r="F714">
        <v>1</v>
      </c>
      <c r="G714" t="s">
        <v>1703</v>
      </c>
      <c r="H714" t="str">
        <f t="shared" si="122"/>
        <v>TRUE</v>
      </c>
      <c r="I714" t="str">
        <f t="shared" si="123"/>
        <v>FALSE</v>
      </c>
      <c r="J714" t="str">
        <f t="shared" si="124"/>
        <v>FALSE</v>
      </c>
      <c r="K714" t="str">
        <f t="shared" si="125"/>
        <v>FALSE</v>
      </c>
      <c r="L714" t="str">
        <f t="shared" si="126"/>
        <v>FALSE</v>
      </c>
      <c r="M714" t="str">
        <f t="shared" si="127"/>
        <v>TRUE</v>
      </c>
      <c r="N714" t="str">
        <f t="shared" si="128"/>
        <v>FALSE</v>
      </c>
      <c r="O714" t="str">
        <f t="shared" si="129"/>
        <v>FALSE</v>
      </c>
      <c r="P714" t="str">
        <f t="shared" si="130"/>
        <v>FALSE</v>
      </c>
      <c r="Q714" t="str">
        <f t="shared" si="131"/>
        <v>FALSE</v>
      </c>
    </row>
    <row r="715" spans="1:18" x14ac:dyDescent="0.25">
      <c r="A715">
        <f t="shared" si="121"/>
        <v>714</v>
      </c>
      <c r="B715" s="22" t="s">
        <v>726</v>
      </c>
      <c r="C715" t="s">
        <v>2285</v>
      </c>
      <c r="D715" t="s">
        <v>2283</v>
      </c>
      <c r="E715" t="s">
        <v>3016</v>
      </c>
      <c r="F715">
        <v>1</v>
      </c>
      <c r="G715" t="s">
        <v>1703</v>
      </c>
      <c r="H715" t="str">
        <f t="shared" si="122"/>
        <v>TRUE</v>
      </c>
      <c r="I715" t="str">
        <f t="shared" si="123"/>
        <v>FALSE</v>
      </c>
      <c r="J715" t="str">
        <f t="shared" si="124"/>
        <v>FALSE</v>
      </c>
      <c r="K715" t="str">
        <f t="shared" si="125"/>
        <v>FALSE</v>
      </c>
      <c r="L715" t="str">
        <f t="shared" si="126"/>
        <v>FALSE</v>
      </c>
      <c r="M715" t="str">
        <f t="shared" si="127"/>
        <v>TRUE</v>
      </c>
      <c r="N715" t="str">
        <f t="shared" si="128"/>
        <v>FALSE</v>
      </c>
      <c r="O715" t="str">
        <f t="shared" si="129"/>
        <v>FALSE</v>
      </c>
      <c r="P715" t="str">
        <f t="shared" si="130"/>
        <v>FALSE</v>
      </c>
      <c r="Q715" t="str">
        <f t="shared" si="131"/>
        <v>FALSE</v>
      </c>
    </row>
    <row r="716" spans="1:18" x14ac:dyDescent="0.25">
      <c r="A716">
        <f t="shared" si="121"/>
        <v>715</v>
      </c>
      <c r="B716" s="22" t="s">
        <v>727</v>
      </c>
      <c r="C716" t="s">
        <v>2286</v>
      </c>
      <c r="D716" t="s">
        <v>2284</v>
      </c>
      <c r="E716">
        <v>1</v>
      </c>
      <c r="F716">
        <v>1</v>
      </c>
      <c r="G716" t="s">
        <v>2099</v>
      </c>
      <c r="H716" t="str">
        <f t="shared" si="122"/>
        <v>FALSE</v>
      </c>
      <c r="I716" t="str">
        <f t="shared" si="123"/>
        <v>FALSE</v>
      </c>
      <c r="J716" t="str">
        <f t="shared" si="124"/>
        <v>FALSE</v>
      </c>
      <c r="K716" t="str">
        <f t="shared" si="125"/>
        <v>TRUE</v>
      </c>
      <c r="L716" t="str">
        <f t="shared" si="126"/>
        <v>TRUE</v>
      </c>
      <c r="M716" t="str">
        <f t="shared" si="127"/>
        <v>FALSE</v>
      </c>
      <c r="N716" t="str">
        <f t="shared" si="128"/>
        <v>FALSE</v>
      </c>
      <c r="O716" t="str">
        <f t="shared" si="129"/>
        <v>FALSE</v>
      </c>
      <c r="P716" t="str">
        <f t="shared" si="130"/>
        <v>FALSE</v>
      </c>
      <c r="Q716" t="str">
        <f t="shared" si="131"/>
        <v>FALSE</v>
      </c>
    </row>
    <row r="717" spans="1:18" x14ac:dyDescent="0.25">
      <c r="A717">
        <f t="shared" si="121"/>
        <v>716</v>
      </c>
      <c r="B717" s="22" t="s">
        <v>728</v>
      </c>
      <c r="C717" t="s">
        <v>2287</v>
      </c>
      <c r="D717" t="s">
        <v>2288</v>
      </c>
      <c r="E717">
        <v>2</v>
      </c>
      <c r="F717">
        <v>2</v>
      </c>
      <c r="G717" t="s">
        <v>1703</v>
      </c>
      <c r="H717" t="str">
        <f t="shared" si="122"/>
        <v>TRUE</v>
      </c>
      <c r="I717" t="str">
        <f t="shared" si="123"/>
        <v>FALSE</v>
      </c>
      <c r="J717" t="str">
        <f t="shared" si="124"/>
        <v>FALSE</v>
      </c>
      <c r="K717" t="str">
        <f t="shared" si="125"/>
        <v>FALSE</v>
      </c>
      <c r="L717" t="str">
        <f t="shared" si="126"/>
        <v>FALSE</v>
      </c>
      <c r="M717" t="str">
        <f t="shared" si="127"/>
        <v>FALSE</v>
      </c>
      <c r="N717" t="str">
        <f t="shared" si="128"/>
        <v>TRUE</v>
      </c>
      <c r="O717" t="str">
        <f t="shared" si="129"/>
        <v>FALSE</v>
      </c>
      <c r="P717" t="str">
        <f t="shared" si="130"/>
        <v>FALSE</v>
      </c>
      <c r="Q717" t="str">
        <f t="shared" si="131"/>
        <v>FALSE</v>
      </c>
    </row>
    <row r="718" spans="1:18" x14ac:dyDescent="0.25">
      <c r="A718">
        <f t="shared" si="121"/>
        <v>717</v>
      </c>
      <c r="B718" s="22" t="s">
        <v>729</v>
      </c>
      <c r="C718" t="s">
        <v>2289</v>
      </c>
      <c r="D718" t="s">
        <v>2290</v>
      </c>
      <c r="E718">
        <v>1</v>
      </c>
      <c r="F718">
        <v>1</v>
      </c>
      <c r="G718" t="s">
        <v>1702</v>
      </c>
      <c r="H718" t="str">
        <f t="shared" si="122"/>
        <v>FALSE</v>
      </c>
      <c r="I718" t="str">
        <f t="shared" si="123"/>
        <v>TRUE</v>
      </c>
      <c r="J718" t="str">
        <f t="shared" si="124"/>
        <v>FALSE</v>
      </c>
      <c r="K718" t="str">
        <f t="shared" si="125"/>
        <v>FALSE</v>
      </c>
      <c r="L718" t="str">
        <f t="shared" si="126"/>
        <v>TRUE</v>
      </c>
      <c r="M718" t="str">
        <f t="shared" si="127"/>
        <v>FALSE</v>
      </c>
      <c r="N718" t="str">
        <f t="shared" si="128"/>
        <v>FALSE</v>
      </c>
      <c r="O718" t="str">
        <f t="shared" si="129"/>
        <v>FALSE</v>
      </c>
      <c r="P718" t="str">
        <f t="shared" si="130"/>
        <v>FALSE</v>
      </c>
      <c r="Q718" t="str">
        <f t="shared" si="131"/>
        <v>FALSE</v>
      </c>
      <c r="R718" s="3" t="s">
        <v>2291</v>
      </c>
    </row>
    <row r="719" spans="1:18" x14ac:dyDescent="0.25">
      <c r="A719">
        <f t="shared" si="121"/>
        <v>718</v>
      </c>
      <c r="B719" s="22" t="s">
        <v>730</v>
      </c>
      <c r="C719" t="s">
        <v>2292</v>
      </c>
      <c r="D719" t="s">
        <v>2293</v>
      </c>
      <c r="E719">
        <v>1</v>
      </c>
      <c r="F719">
        <v>1</v>
      </c>
      <c r="G719" t="s">
        <v>1703</v>
      </c>
      <c r="H719" t="str">
        <f t="shared" si="122"/>
        <v>TRUE</v>
      </c>
      <c r="I719" t="str">
        <f t="shared" si="123"/>
        <v>FALSE</v>
      </c>
      <c r="J719" t="str">
        <f t="shared" si="124"/>
        <v>FALSE</v>
      </c>
      <c r="K719" t="str">
        <f t="shared" si="125"/>
        <v>FALSE</v>
      </c>
      <c r="L719" t="str">
        <f t="shared" si="126"/>
        <v>TRUE</v>
      </c>
      <c r="M719" t="str">
        <f t="shared" si="127"/>
        <v>FALSE</v>
      </c>
      <c r="N719" t="str">
        <f t="shared" si="128"/>
        <v>FALSE</v>
      </c>
      <c r="O719" t="str">
        <f t="shared" si="129"/>
        <v>FALSE</v>
      </c>
      <c r="P719" t="str">
        <f t="shared" si="130"/>
        <v>FALSE</v>
      </c>
      <c r="Q719" t="str">
        <f t="shared" si="131"/>
        <v>FALSE</v>
      </c>
    </row>
    <row r="720" spans="1:18" x14ac:dyDescent="0.25">
      <c r="A720">
        <f t="shared" si="121"/>
        <v>719</v>
      </c>
      <c r="B720" s="23" t="s">
        <v>731</v>
      </c>
      <c r="C720" s="8" t="s">
        <v>2292</v>
      </c>
      <c r="D720" s="8" t="s">
        <v>2293</v>
      </c>
      <c r="E720" s="8">
        <v>1</v>
      </c>
      <c r="F720" s="8">
        <v>1</v>
      </c>
      <c r="G720" s="8" t="s">
        <v>1703</v>
      </c>
      <c r="H720" t="str">
        <f t="shared" si="122"/>
        <v>TRUE</v>
      </c>
      <c r="I720" t="str">
        <f t="shared" si="123"/>
        <v>FALSE</v>
      </c>
      <c r="J720" t="str">
        <f t="shared" si="124"/>
        <v>FALSE</v>
      </c>
      <c r="K720" t="str">
        <f t="shared" si="125"/>
        <v>FALSE</v>
      </c>
      <c r="L720" t="str">
        <f t="shared" si="126"/>
        <v>TRUE</v>
      </c>
      <c r="M720" t="str">
        <f t="shared" si="127"/>
        <v>FALSE</v>
      </c>
      <c r="N720" t="str">
        <f t="shared" si="128"/>
        <v>FALSE</v>
      </c>
      <c r="O720" t="str">
        <f t="shared" si="129"/>
        <v>FALSE</v>
      </c>
      <c r="P720" t="str">
        <f t="shared" si="130"/>
        <v>FALSE</v>
      </c>
      <c r="Q720" t="str">
        <f t="shared" si="131"/>
        <v>FALSE</v>
      </c>
    </row>
    <row r="721" spans="1:17" x14ac:dyDescent="0.25">
      <c r="A721">
        <f t="shared" si="121"/>
        <v>720</v>
      </c>
      <c r="B721" s="24" t="s">
        <v>732</v>
      </c>
      <c r="C721" s="6" t="s">
        <v>2294</v>
      </c>
      <c r="D721" s="6" t="s">
        <v>2295</v>
      </c>
      <c r="E721" s="6">
        <v>1</v>
      </c>
      <c r="F721" s="6">
        <v>1</v>
      </c>
      <c r="G721" s="6" t="s">
        <v>1703</v>
      </c>
      <c r="H721" t="str">
        <f t="shared" si="122"/>
        <v>TRUE</v>
      </c>
      <c r="I721" t="str">
        <f t="shared" si="123"/>
        <v>FALSE</v>
      </c>
      <c r="J721" t="str">
        <f t="shared" si="124"/>
        <v>FALSE</v>
      </c>
      <c r="K721" t="str">
        <f t="shared" si="125"/>
        <v>FALSE</v>
      </c>
      <c r="L721" t="str">
        <f t="shared" si="126"/>
        <v>TRUE</v>
      </c>
      <c r="M721" t="str">
        <f t="shared" si="127"/>
        <v>FALSE</v>
      </c>
      <c r="N721" t="str">
        <f t="shared" si="128"/>
        <v>FALSE</v>
      </c>
      <c r="O721" t="str">
        <f t="shared" si="129"/>
        <v>FALSE</v>
      </c>
      <c r="P721" t="str">
        <f t="shared" si="130"/>
        <v>FALSE</v>
      </c>
      <c r="Q721" t="str">
        <f t="shared" si="131"/>
        <v>FALSE</v>
      </c>
    </row>
    <row r="722" spans="1:17" x14ac:dyDescent="0.25">
      <c r="A722">
        <f t="shared" si="121"/>
        <v>721</v>
      </c>
      <c r="B722" s="22" t="s">
        <v>733</v>
      </c>
      <c r="C722" s="6" t="s">
        <v>2265</v>
      </c>
      <c r="D722" s="6" t="s">
        <v>2266</v>
      </c>
      <c r="E722" s="6">
        <v>1</v>
      </c>
      <c r="F722" s="6">
        <v>1</v>
      </c>
      <c r="G722" s="6" t="s">
        <v>2267</v>
      </c>
      <c r="H722" t="str">
        <f t="shared" si="122"/>
        <v>TRUE</v>
      </c>
      <c r="I722" t="str">
        <f t="shared" si="123"/>
        <v>FALSE</v>
      </c>
      <c r="J722" t="str">
        <f t="shared" si="124"/>
        <v>FALSE</v>
      </c>
      <c r="K722" t="str">
        <f t="shared" si="125"/>
        <v>FALSE</v>
      </c>
      <c r="L722" t="str">
        <f t="shared" si="126"/>
        <v>TRUE</v>
      </c>
      <c r="M722" t="str">
        <f t="shared" si="127"/>
        <v>FALSE</v>
      </c>
      <c r="N722" t="str">
        <f t="shared" si="128"/>
        <v>FALSE</v>
      </c>
      <c r="O722" t="str">
        <f t="shared" si="129"/>
        <v>FALSE</v>
      </c>
      <c r="P722" t="str">
        <f t="shared" si="130"/>
        <v>FALSE</v>
      </c>
      <c r="Q722" t="str">
        <f t="shared" si="131"/>
        <v>FALSE</v>
      </c>
    </row>
    <row r="723" spans="1:17" x14ac:dyDescent="0.25">
      <c r="A723">
        <f t="shared" si="121"/>
        <v>722</v>
      </c>
      <c r="B723" s="22" t="s">
        <v>734</v>
      </c>
      <c r="C723" t="s">
        <v>2260</v>
      </c>
      <c r="D723" t="s">
        <v>2261</v>
      </c>
      <c r="E723">
        <v>1</v>
      </c>
      <c r="F723">
        <v>1</v>
      </c>
      <c r="G723" t="s">
        <v>2009</v>
      </c>
      <c r="H723" t="str">
        <f t="shared" si="122"/>
        <v>TRUE</v>
      </c>
      <c r="I723" t="str">
        <f t="shared" si="123"/>
        <v>FALSE</v>
      </c>
      <c r="J723" t="str">
        <f t="shared" si="124"/>
        <v>FALSE</v>
      </c>
      <c r="K723" t="str">
        <f t="shared" si="125"/>
        <v>FALSE</v>
      </c>
      <c r="L723" t="str">
        <f t="shared" si="126"/>
        <v>TRUE</v>
      </c>
      <c r="M723" t="str">
        <f t="shared" si="127"/>
        <v>FALSE</v>
      </c>
      <c r="N723" t="str">
        <f t="shared" si="128"/>
        <v>FALSE</v>
      </c>
      <c r="O723" t="str">
        <f t="shared" si="129"/>
        <v>FALSE</v>
      </c>
      <c r="P723" t="str">
        <f t="shared" si="130"/>
        <v>FALSE</v>
      </c>
      <c r="Q723" t="str">
        <f t="shared" si="131"/>
        <v>FALSE</v>
      </c>
    </row>
    <row r="724" spans="1:17" x14ac:dyDescent="0.25">
      <c r="A724">
        <f t="shared" si="121"/>
        <v>723</v>
      </c>
      <c r="B724" s="22" t="s">
        <v>735</v>
      </c>
      <c r="C724" t="s">
        <v>2260</v>
      </c>
      <c r="D724" t="s">
        <v>2261</v>
      </c>
      <c r="E724">
        <v>1</v>
      </c>
      <c r="F724">
        <v>1</v>
      </c>
      <c r="G724" t="s">
        <v>2009</v>
      </c>
      <c r="H724" t="str">
        <f t="shared" si="122"/>
        <v>TRUE</v>
      </c>
      <c r="I724" t="str">
        <f t="shared" si="123"/>
        <v>FALSE</v>
      </c>
      <c r="J724" t="str">
        <f t="shared" si="124"/>
        <v>FALSE</v>
      </c>
      <c r="K724" t="str">
        <f t="shared" si="125"/>
        <v>FALSE</v>
      </c>
      <c r="L724" t="str">
        <f t="shared" si="126"/>
        <v>TRUE</v>
      </c>
      <c r="M724" t="str">
        <f t="shared" si="127"/>
        <v>FALSE</v>
      </c>
      <c r="N724" t="str">
        <f t="shared" si="128"/>
        <v>FALSE</v>
      </c>
      <c r="O724" t="str">
        <f t="shared" si="129"/>
        <v>FALSE</v>
      </c>
      <c r="P724" t="str">
        <f t="shared" si="130"/>
        <v>FALSE</v>
      </c>
      <c r="Q724" t="str">
        <f t="shared" si="131"/>
        <v>FALSE</v>
      </c>
    </row>
    <row r="725" spans="1:17" x14ac:dyDescent="0.25">
      <c r="A725">
        <f t="shared" si="121"/>
        <v>724</v>
      </c>
      <c r="B725" s="22" t="s">
        <v>736</v>
      </c>
      <c r="C725" t="s">
        <v>2272</v>
      </c>
      <c r="D725" t="s">
        <v>2273</v>
      </c>
      <c r="E725">
        <v>1</v>
      </c>
      <c r="F725">
        <v>1</v>
      </c>
      <c r="G725" t="s">
        <v>1703</v>
      </c>
      <c r="H725" t="str">
        <f t="shared" si="122"/>
        <v>TRUE</v>
      </c>
      <c r="I725" t="str">
        <f t="shared" si="123"/>
        <v>FALSE</v>
      </c>
      <c r="J725" t="str">
        <f t="shared" si="124"/>
        <v>FALSE</v>
      </c>
      <c r="K725" t="str">
        <f t="shared" si="125"/>
        <v>FALSE</v>
      </c>
      <c r="L725" t="str">
        <f t="shared" si="126"/>
        <v>TRUE</v>
      </c>
      <c r="M725" t="str">
        <f t="shared" si="127"/>
        <v>FALSE</v>
      </c>
      <c r="N725" t="str">
        <f t="shared" si="128"/>
        <v>FALSE</v>
      </c>
      <c r="O725" t="str">
        <f t="shared" si="129"/>
        <v>FALSE</v>
      </c>
      <c r="P725" t="str">
        <f t="shared" si="130"/>
        <v>FALSE</v>
      </c>
      <c r="Q725" t="str">
        <f t="shared" si="131"/>
        <v>FALSE</v>
      </c>
    </row>
    <row r="726" spans="1:17" x14ac:dyDescent="0.25">
      <c r="A726">
        <f t="shared" si="121"/>
        <v>725</v>
      </c>
      <c r="B726" s="22" t="s">
        <v>737</v>
      </c>
      <c r="C726" t="s">
        <v>2272</v>
      </c>
      <c r="D726" t="s">
        <v>2273</v>
      </c>
      <c r="E726">
        <v>1</v>
      </c>
      <c r="F726">
        <v>1</v>
      </c>
      <c r="G726" t="s">
        <v>1703</v>
      </c>
      <c r="H726" t="str">
        <f t="shared" si="122"/>
        <v>TRUE</v>
      </c>
      <c r="I726" t="str">
        <f t="shared" si="123"/>
        <v>FALSE</v>
      </c>
      <c r="J726" t="str">
        <f t="shared" si="124"/>
        <v>FALSE</v>
      </c>
      <c r="K726" t="str">
        <f t="shared" si="125"/>
        <v>FALSE</v>
      </c>
      <c r="L726" t="str">
        <f t="shared" si="126"/>
        <v>TRUE</v>
      </c>
      <c r="M726" t="str">
        <f t="shared" si="127"/>
        <v>FALSE</v>
      </c>
      <c r="N726" t="str">
        <f t="shared" si="128"/>
        <v>FALSE</v>
      </c>
      <c r="O726" t="str">
        <f t="shared" si="129"/>
        <v>FALSE</v>
      </c>
      <c r="P726" t="str">
        <f t="shared" si="130"/>
        <v>FALSE</v>
      </c>
      <c r="Q726" t="str">
        <f t="shared" si="131"/>
        <v>FALSE</v>
      </c>
    </row>
    <row r="727" spans="1:17" x14ac:dyDescent="0.25">
      <c r="A727">
        <f t="shared" si="121"/>
        <v>726</v>
      </c>
      <c r="B727" s="32" t="s">
        <v>738</v>
      </c>
      <c r="C727" s="33" t="s">
        <v>2298</v>
      </c>
      <c r="D727" s="33" t="s">
        <v>2299</v>
      </c>
      <c r="E727" s="33">
        <v>1</v>
      </c>
      <c r="F727" s="33">
        <v>1</v>
      </c>
      <c r="G727" s="33" t="s">
        <v>1703</v>
      </c>
      <c r="H727" t="str">
        <f t="shared" si="122"/>
        <v>TRUE</v>
      </c>
      <c r="I727" t="str">
        <f t="shared" si="123"/>
        <v>FALSE</v>
      </c>
      <c r="J727" t="str">
        <f t="shared" si="124"/>
        <v>FALSE</v>
      </c>
      <c r="K727" t="str">
        <f t="shared" si="125"/>
        <v>FALSE</v>
      </c>
      <c r="L727" t="str">
        <f t="shared" si="126"/>
        <v>TRUE</v>
      </c>
      <c r="M727" t="str">
        <f t="shared" si="127"/>
        <v>FALSE</v>
      </c>
      <c r="N727" t="str">
        <f t="shared" si="128"/>
        <v>FALSE</v>
      </c>
      <c r="O727" t="str">
        <f t="shared" si="129"/>
        <v>FALSE</v>
      </c>
      <c r="P727" t="str">
        <f t="shared" si="130"/>
        <v>FALSE</v>
      </c>
      <c r="Q727" t="str">
        <f t="shared" si="131"/>
        <v>FALSE</v>
      </c>
    </row>
    <row r="728" spans="1:17" x14ac:dyDescent="0.25">
      <c r="A728">
        <f t="shared" si="121"/>
        <v>727</v>
      </c>
      <c r="B728" s="22" t="s">
        <v>739</v>
      </c>
      <c r="C728" t="s">
        <v>2302</v>
      </c>
      <c r="D728" t="s">
        <v>2303</v>
      </c>
      <c r="E728">
        <v>2</v>
      </c>
      <c r="F728">
        <v>1</v>
      </c>
      <c r="G728" t="s">
        <v>1703</v>
      </c>
      <c r="H728" t="str">
        <f t="shared" si="122"/>
        <v>TRUE</v>
      </c>
      <c r="I728" t="str">
        <f t="shared" si="123"/>
        <v>FALSE</v>
      </c>
      <c r="J728" t="str">
        <f t="shared" si="124"/>
        <v>FALSE</v>
      </c>
      <c r="K728" t="str">
        <f t="shared" si="125"/>
        <v>FALSE</v>
      </c>
      <c r="L728" t="str">
        <f t="shared" si="126"/>
        <v>FALSE</v>
      </c>
      <c r="M728" t="str">
        <f t="shared" si="127"/>
        <v>FALSE</v>
      </c>
      <c r="N728" t="str">
        <f t="shared" si="128"/>
        <v>TRUE</v>
      </c>
      <c r="O728" t="str">
        <f t="shared" si="129"/>
        <v>FALSE</v>
      </c>
      <c r="P728" t="str">
        <f t="shared" si="130"/>
        <v>FALSE</v>
      </c>
      <c r="Q728" t="str">
        <f t="shared" si="131"/>
        <v>FALSE</v>
      </c>
    </row>
    <row r="729" spans="1:17" x14ac:dyDescent="0.25">
      <c r="A729">
        <f t="shared" si="121"/>
        <v>728</v>
      </c>
      <c r="B729" s="22" t="s">
        <v>740</v>
      </c>
      <c r="C729" t="s">
        <v>2302</v>
      </c>
      <c r="D729" t="s">
        <v>2303</v>
      </c>
      <c r="E729">
        <v>2</v>
      </c>
      <c r="F729">
        <v>1</v>
      </c>
      <c r="G729" t="s">
        <v>1703</v>
      </c>
      <c r="H729" t="str">
        <f t="shared" si="122"/>
        <v>TRUE</v>
      </c>
      <c r="I729" t="str">
        <f t="shared" si="123"/>
        <v>FALSE</v>
      </c>
      <c r="J729" t="str">
        <f t="shared" si="124"/>
        <v>FALSE</v>
      </c>
      <c r="K729" t="str">
        <f t="shared" si="125"/>
        <v>FALSE</v>
      </c>
      <c r="L729" t="str">
        <f t="shared" si="126"/>
        <v>FALSE</v>
      </c>
      <c r="M729" t="str">
        <f t="shared" si="127"/>
        <v>FALSE</v>
      </c>
      <c r="N729" t="str">
        <f t="shared" si="128"/>
        <v>TRUE</v>
      </c>
      <c r="O729" t="str">
        <f t="shared" si="129"/>
        <v>FALSE</v>
      </c>
      <c r="P729" t="str">
        <f t="shared" si="130"/>
        <v>FALSE</v>
      </c>
      <c r="Q729" t="str">
        <f t="shared" si="131"/>
        <v>FALSE</v>
      </c>
    </row>
    <row r="730" spans="1:17" x14ac:dyDescent="0.25">
      <c r="A730">
        <f t="shared" si="121"/>
        <v>729</v>
      </c>
      <c r="B730" s="26" t="s">
        <v>741</v>
      </c>
      <c r="C730" s="16" t="s">
        <v>1733</v>
      </c>
      <c r="D730" s="16" t="s">
        <v>1733</v>
      </c>
      <c r="E730" s="16" t="s">
        <v>1733</v>
      </c>
      <c r="F730" s="16" t="s">
        <v>1733</v>
      </c>
      <c r="G730" s="16" t="s">
        <v>1733</v>
      </c>
      <c r="H730" t="str">
        <f t="shared" si="122"/>
        <v>FALSE</v>
      </c>
      <c r="I730" t="str">
        <f t="shared" si="123"/>
        <v>FALSE</v>
      </c>
      <c r="J730" t="str">
        <f t="shared" si="124"/>
        <v>FALSE</v>
      </c>
      <c r="K730" t="str">
        <f t="shared" si="125"/>
        <v>TRUE</v>
      </c>
      <c r="L730" t="str">
        <f t="shared" si="126"/>
        <v>FALSE</v>
      </c>
      <c r="M730" t="str">
        <f t="shared" si="127"/>
        <v>FALSE</v>
      </c>
      <c r="N730" t="str">
        <f t="shared" si="128"/>
        <v>FALSE</v>
      </c>
      <c r="O730" t="str">
        <f t="shared" si="129"/>
        <v>FALSE</v>
      </c>
      <c r="P730" t="str">
        <f t="shared" si="130"/>
        <v>FALSE</v>
      </c>
      <c r="Q730" t="str">
        <f t="shared" si="131"/>
        <v>TRUE</v>
      </c>
    </row>
    <row r="731" spans="1:17" x14ac:dyDescent="0.25">
      <c r="A731">
        <f t="shared" si="121"/>
        <v>730</v>
      </c>
      <c r="B731" s="26" t="s">
        <v>742</v>
      </c>
      <c r="C731" s="16" t="s">
        <v>1733</v>
      </c>
      <c r="D731" s="16" t="s">
        <v>1733</v>
      </c>
      <c r="E731" s="16" t="s">
        <v>1733</v>
      </c>
      <c r="F731" s="16" t="s">
        <v>1733</v>
      </c>
      <c r="G731" s="16" t="s">
        <v>1733</v>
      </c>
      <c r="H731" t="str">
        <f t="shared" si="122"/>
        <v>FALSE</v>
      </c>
      <c r="I731" t="str">
        <f t="shared" si="123"/>
        <v>FALSE</v>
      </c>
      <c r="J731" t="str">
        <f t="shared" si="124"/>
        <v>FALSE</v>
      </c>
      <c r="K731" t="str">
        <f t="shared" si="125"/>
        <v>TRUE</v>
      </c>
      <c r="L731" t="str">
        <f t="shared" si="126"/>
        <v>FALSE</v>
      </c>
      <c r="M731" t="str">
        <f t="shared" si="127"/>
        <v>FALSE</v>
      </c>
      <c r="N731" t="str">
        <f t="shared" si="128"/>
        <v>FALSE</v>
      </c>
      <c r="O731" t="str">
        <f t="shared" si="129"/>
        <v>FALSE</v>
      </c>
      <c r="P731" t="str">
        <f t="shared" si="130"/>
        <v>FALSE</v>
      </c>
      <c r="Q731" t="str">
        <f t="shared" si="131"/>
        <v>TRUE</v>
      </c>
    </row>
    <row r="732" spans="1:17" x14ac:dyDescent="0.25">
      <c r="A732">
        <f t="shared" si="121"/>
        <v>731</v>
      </c>
      <c r="B732" s="22" t="s">
        <v>743</v>
      </c>
      <c r="C732" s="6" t="s">
        <v>2296</v>
      </c>
      <c r="D732" s="6" t="s">
        <v>2297</v>
      </c>
      <c r="E732" s="6">
        <v>1</v>
      </c>
      <c r="F732" s="6">
        <v>1</v>
      </c>
      <c r="G732" s="6" t="s">
        <v>1703</v>
      </c>
      <c r="H732" t="str">
        <f t="shared" si="122"/>
        <v>TRUE</v>
      </c>
      <c r="I732" t="str">
        <f t="shared" si="123"/>
        <v>FALSE</v>
      </c>
      <c r="J732" t="str">
        <f t="shared" si="124"/>
        <v>FALSE</v>
      </c>
      <c r="K732" t="str">
        <f t="shared" si="125"/>
        <v>FALSE</v>
      </c>
      <c r="L732" t="str">
        <f t="shared" si="126"/>
        <v>TRUE</v>
      </c>
      <c r="M732" t="str">
        <f t="shared" si="127"/>
        <v>FALSE</v>
      </c>
      <c r="N732" t="str">
        <f t="shared" si="128"/>
        <v>FALSE</v>
      </c>
      <c r="O732" t="str">
        <f t="shared" si="129"/>
        <v>FALSE</v>
      </c>
      <c r="P732" t="str">
        <f t="shared" si="130"/>
        <v>FALSE</v>
      </c>
      <c r="Q732" t="str">
        <f t="shared" si="131"/>
        <v>FALSE</v>
      </c>
    </row>
    <row r="733" spans="1:17" x14ac:dyDescent="0.25">
      <c r="A733">
        <f t="shared" si="121"/>
        <v>732</v>
      </c>
      <c r="B733" s="24" t="s">
        <v>744</v>
      </c>
      <c r="C733" s="6" t="s">
        <v>3026</v>
      </c>
      <c r="D733" s="6" t="s">
        <v>3027</v>
      </c>
      <c r="E733" s="6">
        <v>2</v>
      </c>
      <c r="F733" s="6">
        <v>2</v>
      </c>
      <c r="G733" s="6" t="s">
        <v>1702</v>
      </c>
      <c r="H733" t="str">
        <f t="shared" si="122"/>
        <v>FALSE</v>
      </c>
      <c r="I733" t="str">
        <f t="shared" si="123"/>
        <v>TRUE</v>
      </c>
      <c r="J733" t="str">
        <f t="shared" si="124"/>
        <v>FALSE</v>
      </c>
      <c r="K733" t="str">
        <f t="shared" si="125"/>
        <v>FALSE</v>
      </c>
      <c r="L733" t="str">
        <f t="shared" si="126"/>
        <v>FALSE</v>
      </c>
      <c r="M733" t="str">
        <f t="shared" si="127"/>
        <v>FALSE</v>
      </c>
      <c r="N733" t="str">
        <f t="shared" si="128"/>
        <v>TRUE</v>
      </c>
      <c r="O733" t="str">
        <f t="shared" si="129"/>
        <v>FALSE</v>
      </c>
      <c r="P733" t="str">
        <f t="shared" si="130"/>
        <v>FALSE</v>
      </c>
      <c r="Q733" t="str">
        <f t="shared" si="131"/>
        <v>FALSE</v>
      </c>
    </row>
    <row r="734" spans="1:17" x14ac:dyDescent="0.25">
      <c r="A734">
        <f t="shared" si="121"/>
        <v>733</v>
      </c>
      <c r="B734" s="22" t="s">
        <v>745</v>
      </c>
      <c r="C734" t="s">
        <v>2040</v>
      </c>
      <c r="D734" t="s">
        <v>2041</v>
      </c>
      <c r="E734">
        <v>2</v>
      </c>
      <c r="F734">
        <v>2</v>
      </c>
      <c r="G734" t="s">
        <v>1935</v>
      </c>
      <c r="H734" t="str">
        <f t="shared" si="122"/>
        <v>FALSE</v>
      </c>
      <c r="I734" t="str">
        <f t="shared" si="123"/>
        <v>TRUE</v>
      </c>
      <c r="J734" t="str">
        <f t="shared" si="124"/>
        <v>FALSE</v>
      </c>
      <c r="K734" t="str">
        <f t="shared" si="125"/>
        <v>FALSE</v>
      </c>
      <c r="L734" t="str">
        <f t="shared" si="126"/>
        <v>FALSE</v>
      </c>
      <c r="M734" t="str">
        <f t="shared" si="127"/>
        <v>FALSE</v>
      </c>
      <c r="N734" t="str">
        <f t="shared" si="128"/>
        <v>TRUE</v>
      </c>
      <c r="O734" t="str">
        <f t="shared" si="129"/>
        <v>FALSE</v>
      </c>
      <c r="P734" t="str">
        <f t="shared" si="130"/>
        <v>FALSE</v>
      </c>
      <c r="Q734" t="str">
        <f t="shared" si="131"/>
        <v>FALSE</v>
      </c>
    </row>
    <row r="735" spans="1:17" x14ac:dyDescent="0.25">
      <c r="A735">
        <f t="shared" si="121"/>
        <v>734</v>
      </c>
      <c r="B735" s="22" t="s">
        <v>746</v>
      </c>
      <c r="C735" t="s">
        <v>2040</v>
      </c>
      <c r="D735" t="s">
        <v>2041</v>
      </c>
      <c r="E735">
        <v>2</v>
      </c>
      <c r="F735">
        <v>2</v>
      </c>
      <c r="G735" t="s">
        <v>1935</v>
      </c>
      <c r="H735" t="str">
        <f t="shared" si="122"/>
        <v>FALSE</v>
      </c>
      <c r="I735" t="str">
        <f t="shared" si="123"/>
        <v>TRUE</v>
      </c>
      <c r="J735" t="str">
        <f t="shared" si="124"/>
        <v>FALSE</v>
      </c>
      <c r="K735" t="str">
        <f t="shared" si="125"/>
        <v>FALSE</v>
      </c>
      <c r="L735" t="str">
        <f t="shared" si="126"/>
        <v>FALSE</v>
      </c>
      <c r="M735" t="str">
        <f t="shared" si="127"/>
        <v>FALSE</v>
      </c>
      <c r="N735" t="str">
        <f t="shared" si="128"/>
        <v>TRUE</v>
      </c>
      <c r="O735" t="str">
        <f t="shared" si="129"/>
        <v>FALSE</v>
      </c>
      <c r="P735" t="str">
        <f t="shared" si="130"/>
        <v>FALSE</v>
      </c>
      <c r="Q735" t="str">
        <f t="shared" si="131"/>
        <v>FALSE</v>
      </c>
    </row>
    <row r="736" spans="1:17" x14ac:dyDescent="0.25">
      <c r="A736">
        <f t="shared" si="121"/>
        <v>735</v>
      </c>
      <c r="B736" s="24" t="s">
        <v>747</v>
      </c>
      <c r="C736" s="6" t="s">
        <v>2296</v>
      </c>
      <c r="D736" s="6" t="s">
        <v>2297</v>
      </c>
      <c r="E736" s="6">
        <v>1</v>
      </c>
      <c r="F736" s="6">
        <v>1</v>
      </c>
      <c r="G736" s="6" t="s">
        <v>1703</v>
      </c>
      <c r="H736" t="str">
        <f t="shared" si="122"/>
        <v>TRUE</v>
      </c>
      <c r="I736" t="str">
        <f t="shared" si="123"/>
        <v>FALSE</v>
      </c>
      <c r="J736" t="str">
        <f t="shared" si="124"/>
        <v>FALSE</v>
      </c>
      <c r="K736" t="str">
        <f t="shared" si="125"/>
        <v>FALSE</v>
      </c>
      <c r="L736" t="str">
        <f t="shared" si="126"/>
        <v>TRUE</v>
      </c>
      <c r="M736" t="str">
        <f t="shared" si="127"/>
        <v>FALSE</v>
      </c>
      <c r="N736" t="str">
        <f t="shared" si="128"/>
        <v>FALSE</v>
      </c>
      <c r="O736" t="str">
        <f t="shared" si="129"/>
        <v>FALSE</v>
      </c>
      <c r="P736" t="str">
        <f t="shared" si="130"/>
        <v>FALSE</v>
      </c>
      <c r="Q736" t="str">
        <f t="shared" si="131"/>
        <v>FALSE</v>
      </c>
    </row>
    <row r="737" spans="1:17" x14ac:dyDescent="0.25">
      <c r="A737">
        <f t="shared" si="121"/>
        <v>736</v>
      </c>
      <c r="B737" s="22" t="s">
        <v>748</v>
      </c>
      <c r="C737" t="s">
        <v>2048</v>
      </c>
      <c r="D737" t="s">
        <v>2050</v>
      </c>
      <c r="E737">
        <v>2</v>
      </c>
      <c r="F737">
        <v>2</v>
      </c>
      <c r="G737" t="s">
        <v>2051</v>
      </c>
      <c r="H737" t="str">
        <f t="shared" si="122"/>
        <v>FALSE</v>
      </c>
      <c r="I737" t="str">
        <f t="shared" si="123"/>
        <v>FALSE</v>
      </c>
      <c r="J737" t="str">
        <f t="shared" si="124"/>
        <v>FALSE</v>
      </c>
      <c r="K737" t="str">
        <f t="shared" si="125"/>
        <v>FALSE</v>
      </c>
      <c r="L737" t="str">
        <f t="shared" si="126"/>
        <v>FALSE</v>
      </c>
      <c r="M737" t="str">
        <f t="shared" si="127"/>
        <v>FALSE</v>
      </c>
      <c r="N737" t="str">
        <f t="shared" si="128"/>
        <v>TRUE</v>
      </c>
      <c r="O737" t="str">
        <f t="shared" si="129"/>
        <v>FALSE</v>
      </c>
      <c r="P737" t="str">
        <f t="shared" si="130"/>
        <v>FALSE</v>
      </c>
      <c r="Q737" t="str">
        <f t="shared" si="131"/>
        <v>FALSE</v>
      </c>
    </row>
    <row r="738" spans="1:17" x14ac:dyDescent="0.25">
      <c r="A738">
        <f t="shared" si="121"/>
        <v>737</v>
      </c>
      <c r="B738" s="22" t="s">
        <v>749</v>
      </c>
      <c r="C738" t="s">
        <v>2048</v>
      </c>
      <c r="D738" t="s">
        <v>2050</v>
      </c>
      <c r="E738">
        <v>2</v>
      </c>
      <c r="F738">
        <v>2</v>
      </c>
      <c r="G738" t="s">
        <v>2051</v>
      </c>
      <c r="H738" t="str">
        <f t="shared" si="122"/>
        <v>FALSE</v>
      </c>
      <c r="I738" t="str">
        <f t="shared" si="123"/>
        <v>FALSE</v>
      </c>
      <c r="J738" t="str">
        <f t="shared" si="124"/>
        <v>FALSE</v>
      </c>
      <c r="K738" t="str">
        <f t="shared" si="125"/>
        <v>FALSE</v>
      </c>
      <c r="L738" t="str">
        <f t="shared" si="126"/>
        <v>FALSE</v>
      </c>
      <c r="M738" t="str">
        <f t="shared" si="127"/>
        <v>FALSE</v>
      </c>
      <c r="N738" t="str">
        <f t="shared" si="128"/>
        <v>TRUE</v>
      </c>
      <c r="O738" t="str">
        <f t="shared" si="129"/>
        <v>FALSE</v>
      </c>
      <c r="P738" t="str">
        <f t="shared" si="130"/>
        <v>FALSE</v>
      </c>
      <c r="Q738" t="str">
        <f t="shared" si="131"/>
        <v>FALSE</v>
      </c>
    </row>
    <row r="739" spans="1:17" x14ac:dyDescent="0.25">
      <c r="A739">
        <f t="shared" si="121"/>
        <v>738</v>
      </c>
      <c r="B739" s="22" t="s">
        <v>750</v>
      </c>
      <c r="C739" t="s">
        <v>2049</v>
      </c>
      <c r="D739" t="s">
        <v>2052</v>
      </c>
      <c r="E739">
        <v>2</v>
      </c>
      <c r="F739">
        <v>2</v>
      </c>
      <c r="G739" t="s">
        <v>1710</v>
      </c>
      <c r="H739" t="str">
        <f t="shared" si="122"/>
        <v>FALSE</v>
      </c>
      <c r="I739" t="str">
        <f t="shared" si="123"/>
        <v>TRUE</v>
      </c>
      <c r="J739" t="str">
        <f t="shared" si="124"/>
        <v>FALSE</v>
      </c>
      <c r="K739" t="str">
        <f t="shared" si="125"/>
        <v>FALSE</v>
      </c>
      <c r="L739" t="str">
        <f t="shared" si="126"/>
        <v>FALSE</v>
      </c>
      <c r="M739" t="str">
        <f t="shared" si="127"/>
        <v>FALSE</v>
      </c>
      <c r="N739" t="str">
        <f t="shared" si="128"/>
        <v>TRUE</v>
      </c>
      <c r="O739" t="str">
        <f t="shared" si="129"/>
        <v>FALSE</v>
      </c>
      <c r="P739" t="str">
        <f t="shared" si="130"/>
        <v>FALSE</v>
      </c>
      <c r="Q739" t="str">
        <f t="shared" si="131"/>
        <v>FALSE</v>
      </c>
    </row>
    <row r="740" spans="1:17" x14ac:dyDescent="0.25">
      <c r="A740">
        <f t="shared" si="121"/>
        <v>739</v>
      </c>
      <c r="B740" s="24" t="s">
        <v>751</v>
      </c>
      <c r="C740" s="6" t="s">
        <v>2305</v>
      </c>
      <c r="D740" s="6" t="s">
        <v>2306</v>
      </c>
      <c r="E740" s="6">
        <v>1</v>
      </c>
      <c r="F740" s="6">
        <v>1</v>
      </c>
      <c r="G740" s="6" t="s">
        <v>1703</v>
      </c>
      <c r="H740" t="str">
        <f t="shared" si="122"/>
        <v>TRUE</v>
      </c>
      <c r="I740" t="str">
        <f t="shared" si="123"/>
        <v>FALSE</v>
      </c>
      <c r="J740" t="str">
        <f t="shared" si="124"/>
        <v>FALSE</v>
      </c>
      <c r="K740" t="str">
        <f t="shared" si="125"/>
        <v>FALSE</v>
      </c>
      <c r="L740" t="str">
        <f t="shared" si="126"/>
        <v>TRUE</v>
      </c>
      <c r="M740" t="str">
        <f t="shared" si="127"/>
        <v>FALSE</v>
      </c>
      <c r="N740" t="str">
        <f t="shared" si="128"/>
        <v>FALSE</v>
      </c>
      <c r="O740" t="str">
        <f t="shared" si="129"/>
        <v>FALSE</v>
      </c>
      <c r="P740" t="str">
        <f t="shared" si="130"/>
        <v>FALSE</v>
      </c>
      <c r="Q740" t="str">
        <f t="shared" si="131"/>
        <v>FALSE</v>
      </c>
    </row>
    <row r="741" spans="1:17" x14ac:dyDescent="0.25">
      <c r="A741">
        <f t="shared" si="121"/>
        <v>740</v>
      </c>
      <c r="B741" s="22" t="s">
        <v>752</v>
      </c>
      <c r="C741" t="s">
        <v>2307</v>
      </c>
      <c r="D741" t="s">
        <v>2308</v>
      </c>
      <c r="E741">
        <v>1</v>
      </c>
      <c r="F741">
        <v>1</v>
      </c>
      <c r="G741" t="s">
        <v>1702</v>
      </c>
      <c r="H741" t="str">
        <f t="shared" si="122"/>
        <v>FALSE</v>
      </c>
      <c r="I741" t="str">
        <f t="shared" si="123"/>
        <v>TRUE</v>
      </c>
      <c r="J741" t="str">
        <f t="shared" si="124"/>
        <v>FALSE</v>
      </c>
      <c r="K741" t="str">
        <f t="shared" si="125"/>
        <v>FALSE</v>
      </c>
      <c r="L741" t="str">
        <f t="shared" si="126"/>
        <v>TRUE</v>
      </c>
      <c r="M741" t="str">
        <f t="shared" si="127"/>
        <v>FALSE</v>
      </c>
      <c r="N741" t="str">
        <f t="shared" si="128"/>
        <v>FALSE</v>
      </c>
      <c r="O741" t="str">
        <f t="shared" si="129"/>
        <v>FALSE</v>
      </c>
      <c r="P741" t="str">
        <f t="shared" si="130"/>
        <v>FALSE</v>
      </c>
      <c r="Q741" t="str">
        <f t="shared" si="131"/>
        <v>FALSE</v>
      </c>
    </row>
    <row r="742" spans="1:17" x14ac:dyDescent="0.25">
      <c r="A742">
        <f t="shared" si="121"/>
        <v>741</v>
      </c>
      <c r="B742" s="22" t="s">
        <v>753</v>
      </c>
      <c r="C742" t="s">
        <v>2307</v>
      </c>
      <c r="D742" t="s">
        <v>2308</v>
      </c>
      <c r="E742">
        <v>1</v>
      </c>
      <c r="F742">
        <v>1</v>
      </c>
      <c r="G742" t="s">
        <v>1702</v>
      </c>
      <c r="H742" t="str">
        <f t="shared" si="122"/>
        <v>FALSE</v>
      </c>
      <c r="I742" t="str">
        <f t="shared" si="123"/>
        <v>TRUE</v>
      </c>
      <c r="J742" t="str">
        <f t="shared" si="124"/>
        <v>FALSE</v>
      </c>
      <c r="K742" t="str">
        <f t="shared" si="125"/>
        <v>FALSE</v>
      </c>
      <c r="L742" t="str">
        <f t="shared" si="126"/>
        <v>TRUE</v>
      </c>
      <c r="M742" t="str">
        <f t="shared" si="127"/>
        <v>FALSE</v>
      </c>
      <c r="N742" t="str">
        <f t="shared" si="128"/>
        <v>FALSE</v>
      </c>
      <c r="O742" t="str">
        <f t="shared" si="129"/>
        <v>FALSE</v>
      </c>
      <c r="P742" t="str">
        <f t="shared" si="130"/>
        <v>FALSE</v>
      </c>
      <c r="Q742" t="str">
        <f t="shared" si="131"/>
        <v>FALSE</v>
      </c>
    </row>
    <row r="743" spans="1:17" x14ac:dyDescent="0.25">
      <c r="A743">
        <f t="shared" si="121"/>
        <v>742</v>
      </c>
      <c r="B743" s="22" t="s">
        <v>754</v>
      </c>
      <c r="C743" t="s">
        <v>2307</v>
      </c>
      <c r="D743" t="s">
        <v>2308</v>
      </c>
      <c r="E743">
        <v>1</v>
      </c>
      <c r="F743">
        <v>1</v>
      </c>
      <c r="G743" t="s">
        <v>1702</v>
      </c>
      <c r="H743" t="str">
        <f t="shared" si="122"/>
        <v>FALSE</v>
      </c>
      <c r="I743" t="str">
        <f t="shared" si="123"/>
        <v>TRUE</v>
      </c>
      <c r="J743" t="str">
        <f t="shared" si="124"/>
        <v>FALSE</v>
      </c>
      <c r="K743" t="str">
        <f t="shared" si="125"/>
        <v>FALSE</v>
      </c>
      <c r="L743" t="str">
        <f t="shared" si="126"/>
        <v>TRUE</v>
      </c>
      <c r="M743" t="str">
        <f t="shared" si="127"/>
        <v>FALSE</v>
      </c>
      <c r="N743" t="str">
        <f t="shared" si="128"/>
        <v>FALSE</v>
      </c>
      <c r="O743" t="str">
        <f t="shared" si="129"/>
        <v>FALSE</v>
      </c>
      <c r="P743" t="str">
        <f t="shared" si="130"/>
        <v>FALSE</v>
      </c>
      <c r="Q743" t="str">
        <f t="shared" si="131"/>
        <v>FALSE</v>
      </c>
    </row>
    <row r="744" spans="1:17" x14ac:dyDescent="0.25">
      <c r="A744">
        <f t="shared" si="121"/>
        <v>743</v>
      </c>
      <c r="B744" s="22" t="s">
        <v>755</v>
      </c>
      <c r="C744" t="s">
        <v>2307</v>
      </c>
      <c r="D744" t="s">
        <v>2308</v>
      </c>
      <c r="E744">
        <v>1</v>
      </c>
      <c r="F744">
        <v>1</v>
      </c>
      <c r="G744" t="s">
        <v>1702</v>
      </c>
      <c r="H744" t="str">
        <f t="shared" si="122"/>
        <v>FALSE</v>
      </c>
      <c r="I744" t="str">
        <f t="shared" si="123"/>
        <v>TRUE</v>
      </c>
      <c r="J744" t="str">
        <f t="shared" si="124"/>
        <v>FALSE</v>
      </c>
      <c r="K744" t="str">
        <f t="shared" si="125"/>
        <v>FALSE</v>
      </c>
      <c r="L744" t="str">
        <f t="shared" si="126"/>
        <v>TRUE</v>
      </c>
      <c r="M744" t="str">
        <f t="shared" si="127"/>
        <v>FALSE</v>
      </c>
      <c r="N744" t="str">
        <f t="shared" si="128"/>
        <v>FALSE</v>
      </c>
      <c r="O744" t="str">
        <f t="shared" si="129"/>
        <v>FALSE</v>
      </c>
      <c r="P744" t="str">
        <f t="shared" si="130"/>
        <v>FALSE</v>
      </c>
      <c r="Q744" t="str">
        <f t="shared" si="131"/>
        <v>FALSE</v>
      </c>
    </row>
    <row r="745" spans="1:17" x14ac:dyDescent="0.25">
      <c r="A745">
        <f t="shared" si="121"/>
        <v>744</v>
      </c>
      <c r="B745" s="22" t="s">
        <v>756</v>
      </c>
      <c r="C745" t="s">
        <v>2309</v>
      </c>
      <c r="D745" t="s">
        <v>2310</v>
      </c>
      <c r="E745">
        <v>1</v>
      </c>
      <c r="F745">
        <v>1</v>
      </c>
      <c r="G745" t="s">
        <v>1769</v>
      </c>
      <c r="H745" t="str">
        <f t="shared" si="122"/>
        <v>FALSE</v>
      </c>
      <c r="I745" t="str">
        <f t="shared" si="123"/>
        <v>TRUE</v>
      </c>
      <c r="J745" t="str">
        <f t="shared" si="124"/>
        <v>FALSE</v>
      </c>
      <c r="K745" t="str">
        <f t="shared" si="125"/>
        <v>FALSE</v>
      </c>
      <c r="L745" t="str">
        <f t="shared" si="126"/>
        <v>TRUE</v>
      </c>
      <c r="M745" t="str">
        <f t="shared" si="127"/>
        <v>FALSE</v>
      </c>
      <c r="N745" t="str">
        <f t="shared" si="128"/>
        <v>FALSE</v>
      </c>
      <c r="O745" t="str">
        <f t="shared" si="129"/>
        <v>FALSE</v>
      </c>
      <c r="P745" t="str">
        <f t="shared" si="130"/>
        <v>FALSE</v>
      </c>
      <c r="Q745" t="str">
        <f t="shared" si="131"/>
        <v>FALSE</v>
      </c>
    </row>
    <row r="746" spans="1:17" x14ac:dyDescent="0.25">
      <c r="A746">
        <f t="shared" si="121"/>
        <v>745</v>
      </c>
      <c r="B746" s="22" t="s">
        <v>757</v>
      </c>
      <c r="C746" t="s">
        <v>2311</v>
      </c>
      <c r="D746" t="s">
        <v>2312</v>
      </c>
      <c r="E746">
        <v>1</v>
      </c>
      <c r="F746">
        <v>1</v>
      </c>
      <c r="G746" t="s">
        <v>1702</v>
      </c>
      <c r="H746" t="str">
        <f t="shared" si="122"/>
        <v>FALSE</v>
      </c>
      <c r="I746" t="str">
        <f t="shared" si="123"/>
        <v>TRUE</v>
      </c>
      <c r="J746" t="str">
        <f t="shared" si="124"/>
        <v>FALSE</v>
      </c>
      <c r="K746" t="str">
        <f t="shared" si="125"/>
        <v>FALSE</v>
      </c>
      <c r="L746" t="str">
        <f t="shared" si="126"/>
        <v>TRUE</v>
      </c>
      <c r="M746" t="str">
        <f t="shared" si="127"/>
        <v>FALSE</v>
      </c>
      <c r="N746" t="str">
        <f t="shared" si="128"/>
        <v>FALSE</v>
      </c>
      <c r="O746" t="str">
        <f t="shared" si="129"/>
        <v>FALSE</v>
      </c>
      <c r="P746" t="str">
        <f t="shared" si="130"/>
        <v>FALSE</v>
      </c>
      <c r="Q746" t="str">
        <f t="shared" si="131"/>
        <v>FALSE</v>
      </c>
    </row>
    <row r="747" spans="1:17" x14ac:dyDescent="0.25">
      <c r="A747">
        <f t="shared" si="121"/>
        <v>746</v>
      </c>
      <c r="B747" s="22" t="s">
        <v>758</v>
      </c>
      <c r="C747" t="s">
        <v>1848</v>
      </c>
      <c r="D747" t="s">
        <v>1850</v>
      </c>
      <c r="E747">
        <v>1</v>
      </c>
      <c r="F747">
        <v>1</v>
      </c>
      <c r="G747" t="s">
        <v>1800</v>
      </c>
      <c r="H747" t="str">
        <f t="shared" si="122"/>
        <v>TRUE</v>
      </c>
      <c r="I747" t="str">
        <f t="shared" si="123"/>
        <v>FALSE</v>
      </c>
      <c r="J747" t="str">
        <f t="shared" si="124"/>
        <v>FALSE</v>
      </c>
      <c r="K747" t="str">
        <f t="shared" si="125"/>
        <v>FALSE</v>
      </c>
      <c r="L747" t="str">
        <f t="shared" si="126"/>
        <v>TRUE</v>
      </c>
      <c r="M747" t="str">
        <f t="shared" si="127"/>
        <v>FALSE</v>
      </c>
      <c r="N747" t="str">
        <f t="shared" si="128"/>
        <v>FALSE</v>
      </c>
      <c r="O747" t="str">
        <f t="shared" si="129"/>
        <v>FALSE</v>
      </c>
      <c r="P747" t="str">
        <f t="shared" si="130"/>
        <v>FALSE</v>
      </c>
      <c r="Q747" t="str">
        <f t="shared" si="131"/>
        <v>FALSE</v>
      </c>
    </row>
    <row r="748" spans="1:17" x14ac:dyDescent="0.25">
      <c r="A748">
        <f t="shared" si="121"/>
        <v>747</v>
      </c>
      <c r="B748" s="22" t="s">
        <v>759</v>
      </c>
      <c r="C748" t="s">
        <v>2314</v>
      </c>
      <c r="D748" t="s">
        <v>2313</v>
      </c>
      <c r="E748">
        <v>1</v>
      </c>
      <c r="F748">
        <v>1</v>
      </c>
      <c r="G748" s="3" t="s">
        <v>2245</v>
      </c>
      <c r="H748" t="str">
        <f t="shared" si="122"/>
        <v>FALSE</v>
      </c>
      <c r="I748" t="str">
        <f t="shared" si="123"/>
        <v>FALSE</v>
      </c>
      <c r="J748" t="str">
        <f t="shared" si="124"/>
        <v>FALSE</v>
      </c>
      <c r="K748" t="str">
        <f t="shared" si="125"/>
        <v>TRUE</v>
      </c>
      <c r="L748" t="str">
        <f t="shared" si="126"/>
        <v>TRUE</v>
      </c>
      <c r="M748" t="str">
        <f t="shared" si="127"/>
        <v>FALSE</v>
      </c>
      <c r="N748" t="str">
        <f t="shared" si="128"/>
        <v>FALSE</v>
      </c>
      <c r="O748" t="str">
        <f t="shared" si="129"/>
        <v>FALSE</v>
      </c>
      <c r="P748" t="str">
        <f t="shared" si="130"/>
        <v>FALSE</v>
      </c>
      <c r="Q748" t="str">
        <f t="shared" si="131"/>
        <v>FALSE</v>
      </c>
    </row>
    <row r="749" spans="1:17" x14ac:dyDescent="0.25">
      <c r="A749">
        <f t="shared" si="121"/>
        <v>748</v>
      </c>
      <c r="B749" s="22" t="s">
        <v>760</v>
      </c>
      <c r="C749" t="s">
        <v>2315</v>
      </c>
      <c r="D749" t="s">
        <v>2316</v>
      </c>
      <c r="E749">
        <v>1</v>
      </c>
      <c r="F749">
        <v>1</v>
      </c>
      <c r="G749" t="s">
        <v>1703</v>
      </c>
      <c r="H749" t="str">
        <f t="shared" si="122"/>
        <v>TRUE</v>
      </c>
      <c r="I749" t="str">
        <f t="shared" si="123"/>
        <v>FALSE</v>
      </c>
      <c r="J749" t="str">
        <f t="shared" si="124"/>
        <v>FALSE</v>
      </c>
      <c r="K749" t="str">
        <f t="shared" si="125"/>
        <v>FALSE</v>
      </c>
      <c r="L749" t="str">
        <f t="shared" si="126"/>
        <v>TRUE</v>
      </c>
      <c r="M749" t="str">
        <f t="shared" si="127"/>
        <v>FALSE</v>
      </c>
      <c r="N749" t="str">
        <f t="shared" si="128"/>
        <v>FALSE</v>
      </c>
      <c r="O749" t="str">
        <f t="shared" si="129"/>
        <v>FALSE</v>
      </c>
      <c r="P749" t="str">
        <f t="shared" si="130"/>
        <v>FALSE</v>
      </c>
      <c r="Q749" t="str">
        <f t="shared" si="131"/>
        <v>FALSE</v>
      </c>
    </row>
    <row r="750" spans="1:17" x14ac:dyDescent="0.25">
      <c r="A750">
        <f t="shared" si="121"/>
        <v>749</v>
      </c>
      <c r="B750" s="22" t="s">
        <v>761</v>
      </c>
      <c r="C750" t="s">
        <v>1927</v>
      </c>
      <c r="D750" t="s">
        <v>1928</v>
      </c>
      <c r="E750">
        <v>1</v>
      </c>
      <c r="F750">
        <v>1</v>
      </c>
      <c r="G750" t="s">
        <v>1703</v>
      </c>
      <c r="H750" t="str">
        <f t="shared" si="122"/>
        <v>TRUE</v>
      </c>
      <c r="I750" t="str">
        <f t="shared" si="123"/>
        <v>FALSE</v>
      </c>
      <c r="J750" t="str">
        <f t="shared" si="124"/>
        <v>FALSE</v>
      </c>
      <c r="K750" t="str">
        <f t="shared" si="125"/>
        <v>FALSE</v>
      </c>
      <c r="L750" t="str">
        <f t="shared" si="126"/>
        <v>TRUE</v>
      </c>
      <c r="M750" t="str">
        <f t="shared" si="127"/>
        <v>FALSE</v>
      </c>
      <c r="N750" t="str">
        <f t="shared" si="128"/>
        <v>FALSE</v>
      </c>
      <c r="O750" t="str">
        <f t="shared" si="129"/>
        <v>FALSE</v>
      </c>
      <c r="P750" t="str">
        <f t="shared" si="130"/>
        <v>FALSE</v>
      </c>
      <c r="Q750" t="str">
        <f t="shared" si="131"/>
        <v>FALSE</v>
      </c>
    </row>
    <row r="751" spans="1:17" x14ac:dyDescent="0.25">
      <c r="A751">
        <f t="shared" si="121"/>
        <v>750</v>
      </c>
      <c r="B751" s="22" t="s">
        <v>762</v>
      </c>
      <c r="C751" t="s">
        <v>2317</v>
      </c>
      <c r="D751" t="s">
        <v>2318</v>
      </c>
      <c r="E751">
        <v>1</v>
      </c>
      <c r="F751">
        <v>1</v>
      </c>
      <c r="G751" t="s">
        <v>1703</v>
      </c>
      <c r="H751" t="str">
        <f t="shared" si="122"/>
        <v>TRUE</v>
      </c>
      <c r="I751" t="str">
        <f t="shared" si="123"/>
        <v>FALSE</v>
      </c>
      <c r="J751" t="str">
        <f t="shared" si="124"/>
        <v>FALSE</v>
      </c>
      <c r="K751" t="str">
        <f t="shared" si="125"/>
        <v>FALSE</v>
      </c>
      <c r="L751" t="str">
        <f t="shared" si="126"/>
        <v>TRUE</v>
      </c>
      <c r="M751" t="str">
        <f t="shared" si="127"/>
        <v>FALSE</v>
      </c>
      <c r="N751" t="str">
        <f t="shared" si="128"/>
        <v>FALSE</v>
      </c>
      <c r="O751" t="str">
        <f t="shared" si="129"/>
        <v>FALSE</v>
      </c>
      <c r="P751" t="str">
        <f t="shared" si="130"/>
        <v>FALSE</v>
      </c>
      <c r="Q751" t="str">
        <f t="shared" si="131"/>
        <v>FALSE</v>
      </c>
    </row>
    <row r="752" spans="1:17" x14ac:dyDescent="0.25">
      <c r="A752">
        <f t="shared" si="121"/>
        <v>751</v>
      </c>
      <c r="B752" s="22" t="s">
        <v>763</v>
      </c>
      <c r="C752" t="s">
        <v>2317</v>
      </c>
      <c r="D752" t="s">
        <v>2318</v>
      </c>
      <c r="E752">
        <v>1</v>
      </c>
      <c r="F752">
        <v>1</v>
      </c>
      <c r="G752" t="s">
        <v>1703</v>
      </c>
      <c r="H752" t="str">
        <f t="shared" si="122"/>
        <v>TRUE</v>
      </c>
      <c r="I752" t="str">
        <f t="shared" si="123"/>
        <v>FALSE</v>
      </c>
      <c r="J752" t="str">
        <f t="shared" si="124"/>
        <v>FALSE</v>
      </c>
      <c r="K752" t="str">
        <f t="shared" si="125"/>
        <v>FALSE</v>
      </c>
      <c r="L752" t="str">
        <f t="shared" si="126"/>
        <v>TRUE</v>
      </c>
      <c r="M752" t="str">
        <f t="shared" si="127"/>
        <v>FALSE</v>
      </c>
      <c r="N752" t="str">
        <f t="shared" si="128"/>
        <v>FALSE</v>
      </c>
      <c r="O752" t="str">
        <f t="shared" si="129"/>
        <v>FALSE</v>
      </c>
      <c r="P752" t="str">
        <f t="shared" si="130"/>
        <v>FALSE</v>
      </c>
      <c r="Q752" t="str">
        <f t="shared" si="131"/>
        <v>FALSE</v>
      </c>
    </row>
    <row r="753" spans="1:17" x14ac:dyDescent="0.25">
      <c r="A753">
        <f t="shared" si="121"/>
        <v>752</v>
      </c>
      <c r="B753" s="22" t="s">
        <v>764</v>
      </c>
      <c r="C753" t="s">
        <v>2317</v>
      </c>
      <c r="D753" t="s">
        <v>2318</v>
      </c>
      <c r="E753">
        <v>1</v>
      </c>
      <c r="F753">
        <v>1</v>
      </c>
      <c r="G753" t="s">
        <v>1703</v>
      </c>
      <c r="H753" t="str">
        <f t="shared" si="122"/>
        <v>TRUE</v>
      </c>
      <c r="I753" t="str">
        <f t="shared" si="123"/>
        <v>FALSE</v>
      </c>
      <c r="J753" t="str">
        <f t="shared" si="124"/>
        <v>FALSE</v>
      </c>
      <c r="K753" t="str">
        <f t="shared" si="125"/>
        <v>FALSE</v>
      </c>
      <c r="L753" t="str">
        <f t="shared" si="126"/>
        <v>TRUE</v>
      </c>
      <c r="M753" t="str">
        <f t="shared" si="127"/>
        <v>FALSE</v>
      </c>
      <c r="N753" t="str">
        <f t="shared" si="128"/>
        <v>FALSE</v>
      </c>
      <c r="O753" t="str">
        <f t="shared" si="129"/>
        <v>FALSE</v>
      </c>
      <c r="P753" t="str">
        <f t="shared" si="130"/>
        <v>FALSE</v>
      </c>
      <c r="Q753" t="str">
        <f t="shared" si="131"/>
        <v>FALSE</v>
      </c>
    </row>
    <row r="754" spans="1:17" x14ac:dyDescent="0.25">
      <c r="A754">
        <f t="shared" si="121"/>
        <v>753</v>
      </c>
      <c r="B754" s="22" t="s">
        <v>765</v>
      </c>
      <c r="C754" t="s">
        <v>2317</v>
      </c>
      <c r="D754" t="s">
        <v>2318</v>
      </c>
      <c r="E754">
        <v>1</v>
      </c>
      <c r="F754">
        <v>1</v>
      </c>
      <c r="G754" t="s">
        <v>1703</v>
      </c>
      <c r="H754" t="str">
        <f t="shared" si="122"/>
        <v>TRUE</v>
      </c>
      <c r="I754" t="str">
        <f t="shared" si="123"/>
        <v>FALSE</v>
      </c>
      <c r="J754" t="str">
        <f t="shared" si="124"/>
        <v>FALSE</v>
      </c>
      <c r="K754" t="str">
        <f t="shared" si="125"/>
        <v>FALSE</v>
      </c>
      <c r="L754" t="str">
        <f t="shared" si="126"/>
        <v>TRUE</v>
      </c>
      <c r="M754" t="str">
        <f t="shared" si="127"/>
        <v>FALSE</v>
      </c>
      <c r="N754" t="str">
        <f t="shared" si="128"/>
        <v>FALSE</v>
      </c>
      <c r="O754" t="str">
        <f t="shared" si="129"/>
        <v>FALSE</v>
      </c>
      <c r="P754" t="str">
        <f t="shared" si="130"/>
        <v>FALSE</v>
      </c>
      <c r="Q754" t="str">
        <f t="shared" si="131"/>
        <v>FALSE</v>
      </c>
    </row>
    <row r="755" spans="1:17" x14ac:dyDescent="0.25">
      <c r="A755">
        <f t="shared" si="121"/>
        <v>754</v>
      </c>
      <c r="B755" s="22" t="s">
        <v>766</v>
      </c>
      <c r="C755" t="s">
        <v>1927</v>
      </c>
      <c r="D755" t="s">
        <v>1928</v>
      </c>
      <c r="E755">
        <v>1</v>
      </c>
      <c r="F755">
        <v>1</v>
      </c>
      <c r="G755" t="s">
        <v>1703</v>
      </c>
      <c r="H755" t="str">
        <f t="shared" si="122"/>
        <v>TRUE</v>
      </c>
      <c r="I755" t="str">
        <f t="shared" si="123"/>
        <v>FALSE</v>
      </c>
      <c r="J755" t="str">
        <f t="shared" si="124"/>
        <v>FALSE</v>
      </c>
      <c r="K755" t="str">
        <f t="shared" si="125"/>
        <v>FALSE</v>
      </c>
      <c r="L755" t="str">
        <f t="shared" si="126"/>
        <v>TRUE</v>
      </c>
      <c r="M755" t="str">
        <f t="shared" si="127"/>
        <v>FALSE</v>
      </c>
      <c r="N755" t="str">
        <f t="shared" si="128"/>
        <v>FALSE</v>
      </c>
      <c r="O755" t="str">
        <f t="shared" si="129"/>
        <v>FALSE</v>
      </c>
      <c r="P755" t="str">
        <f t="shared" si="130"/>
        <v>FALSE</v>
      </c>
      <c r="Q755" t="str">
        <f t="shared" si="131"/>
        <v>FALSE</v>
      </c>
    </row>
    <row r="756" spans="1:17" x14ac:dyDescent="0.25">
      <c r="A756">
        <f t="shared" si="121"/>
        <v>755</v>
      </c>
      <c r="B756" s="22" t="s">
        <v>767</v>
      </c>
      <c r="C756" t="s">
        <v>1927</v>
      </c>
      <c r="D756" t="s">
        <v>1928</v>
      </c>
      <c r="E756">
        <v>1</v>
      </c>
      <c r="F756">
        <v>1</v>
      </c>
      <c r="G756" t="s">
        <v>1703</v>
      </c>
      <c r="H756" t="str">
        <f t="shared" si="122"/>
        <v>TRUE</v>
      </c>
      <c r="I756" t="str">
        <f t="shared" si="123"/>
        <v>FALSE</v>
      </c>
      <c r="J756" t="str">
        <f t="shared" si="124"/>
        <v>FALSE</v>
      </c>
      <c r="K756" t="str">
        <f t="shared" si="125"/>
        <v>FALSE</v>
      </c>
      <c r="L756" t="str">
        <f t="shared" si="126"/>
        <v>TRUE</v>
      </c>
      <c r="M756" t="str">
        <f t="shared" si="127"/>
        <v>FALSE</v>
      </c>
      <c r="N756" t="str">
        <f t="shared" si="128"/>
        <v>FALSE</v>
      </c>
      <c r="O756" t="str">
        <f t="shared" si="129"/>
        <v>FALSE</v>
      </c>
      <c r="P756" t="str">
        <f t="shared" si="130"/>
        <v>FALSE</v>
      </c>
      <c r="Q756" t="str">
        <f t="shared" si="131"/>
        <v>FALSE</v>
      </c>
    </row>
    <row r="757" spans="1:17" x14ac:dyDescent="0.25">
      <c r="A757">
        <f t="shared" si="121"/>
        <v>756</v>
      </c>
      <c r="B757" s="22" t="s">
        <v>768</v>
      </c>
      <c r="C757" t="s">
        <v>1927</v>
      </c>
      <c r="D757" t="s">
        <v>1928</v>
      </c>
      <c r="E757">
        <v>1</v>
      </c>
      <c r="F757">
        <v>1</v>
      </c>
      <c r="G757" t="s">
        <v>1703</v>
      </c>
      <c r="H757" t="str">
        <f t="shared" si="122"/>
        <v>TRUE</v>
      </c>
      <c r="I757" t="str">
        <f t="shared" si="123"/>
        <v>FALSE</v>
      </c>
      <c r="J757" t="str">
        <f t="shared" si="124"/>
        <v>FALSE</v>
      </c>
      <c r="K757" t="str">
        <f t="shared" si="125"/>
        <v>FALSE</v>
      </c>
      <c r="L757" t="str">
        <f t="shared" si="126"/>
        <v>TRUE</v>
      </c>
      <c r="M757" t="str">
        <f t="shared" si="127"/>
        <v>FALSE</v>
      </c>
      <c r="N757" t="str">
        <f t="shared" si="128"/>
        <v>FALSE</v>
      </c>
      <c r="O757" t="str">
        <f t="shared" si="129"/>
        <v>FALSE</v>
      </c>
      <c r="P757" t="str">
        <f t="shared" si="130"/>
        <v>FALSE</v>
      </c>
      <c r="Q757" t="str">
        <f t="shared" si="131"/>
        <v>FALSE</v>
      </c>
    </row>
    <row r="758" spans="1:17" x14ac:dyDescent="0.25">
      <c r="A758">
        <f t="shared" si="121"/>
        <v>757</v>
      </c>
      <c r="B758" s="22" t="s">
        <v>769</v>
      </c>
      <c r="C758" t="s">
        <v>1848</v>
      </c>
      <c r="D758" t="s">
        <v>1850</v>
      </c>
      <c r="E758">
        <v>1</v>
      </c>
      <c r="F758">
        <v>1</v>
      </c>
      <c r="G758" t="s">
        <v>1800</v>
      </c>
      <c r="H758" t="str">
        <f t="shared" si="122"/>
        <v>TRUE</v>
      </c>
      <c r="I758" t="str">
        <f t="shared" si="123"/>
        <v>FALSE</v>
      </c>
      <c r="J758" t="str">
        <f t="shared" si="124"/>
        <v>FALSE</v>
      </c>
      <c r="K758" t="str">
        <f t="shared" si="125"/>
        <v>FALSE</v>
      </c>
      <c r="L758" t="str">
        <f t="shared" si="126"/>
        <v>TRUE</v>
      </c>
      <c r="M758" t="str">
        <f t="shared" si="127"/>
        <v>FALSE</v>
      </c>
      <c r="N758" t="str">
        <f t="shared" si="128"/>
        <v>FALSE</v>
      </c>
      <c r="O758" t="str">
        <f t="shared" si="129"/>
        <v>FALSE</v>
      </c>
      <c r="P758" t="str">
        <f t="shared" si="130"/>
        <v>FALSE</v>
      </c>
      <c r="Q758" t="str">
        <f t="shared" si="131"/>
        <v>FALSE</v>
      </c>
    </row>
    <row r="759" spans="1:17" x14ac:dyDescent="0.25">
      <c r="A759">
        <f t="shared" si="121"/>
        <v>758</v>
      </c>
      <c r="B759" s="22" t="s">
        <v>770</v>
      </c>
      <c r="C759" s="5" t="s">
        <v>1947</v>
      </c>
      <c r="D759" s="5" t="s">
        <v>1948</v>
      </c>
      <c r="E759" s="5">
        <v>1</v>
      </c>
      <c r="F759" s="5">
        <v>1</v>
      </c>
      <c r="G759" s="5" t="s">
        <v>1703</v>
      </c>
      <c r="H759" t="str">
        <f t="shared" si="122"/>
        <v>TRUE</v>
      </c>
      <c r="I759" t="str">
        <f t="shared" si="123"/>
        <v>FALSE</v>
      </c>
      <c r="J759" t="str">
        <f t="shared" si="124"/>
        <v>FALSE</v>
      </c>
      <c r="K759" t="str">
        <f t="shared" si="125"/>
        <v>FALSE</v>
      </c>
      <c r="L759" t="str">
        <f t="shared" si="126"/>
        <v>TRUE</v>
      </c>
      <c r="M759" t="str">
        <f t="shared" si="127"/>
        <v>FALSE</v>
      </c>
      <c r="N759" t="str">
        <f t="shared" si="128"/>
        <v>FALSE</v>
      </c>
      <c r="O759" t="str">
        <f t="shared" si="129"/>
        <v>FALSE</v>
      </c>
      <c r="P759" t="str">
        <f t="shared" si="130"/>
        <v>FALSE</v>
      </c>
      <c r="Q759" t="str">
        <f t="shared" si="131"/>
        <v>FALSE</v>
      </c>
    </row>
    <row r="760" spans="1:17" x14ac:dyDescent="0.25">
      <c r="A760">
        <f t="shared" si="121"/>
        <v>759</v>
      </c>
      <c r="B760" s="22" t="s">
        <v>771</v>
      </c>
      <c r="C760" t="s">
        <v>2319</v>
      </c>
      <c r="D760" t="s">
        <v>2320</v>
      </c>
      <c r="E760" s="5" t="s">
        <v>3016</v>
      </c>
      <c r="F760">
        <v>1</v>
      </c>
      <c r="G760" t="s">
        <v>1703</v>
      </c>
      <c r="H760" t="str">
        <f t="shared" si="122"/>
        <v>TRUE</v>
      </c>
      <c r="I760" t="str">
        <f t="shared" si="123"/>
        <v>FALSE</v>
      </c>
      <c r="J760" t="str">
        <f t="shared" si="124"/>
        <v>FALSE</v>
      </c>
      <c r="K760" t="str">
        <f t="shared" si="125"/>
        <v>FALSE</v>
      </c>
      <c r="L760" t="str">
        <f t="shared" si="126"/>
        <v>FALSE</v>
      </c>
      <c r="M760" t="str">
        <f t="shared" si="127"/>
        <v>TRUE</v>
      </c>
      <c r="N760" t="str">
        <f t="shared" si="128"/>
        <v>FALSE</v>
      </c>
      <c r="O760" t="str">
        <f t="shared" si="129"/>
        <v>FALSE</v>
      </c>
      <c r="P760" t="str">
        <f t="shared" si="130"/>
        <v>FALSE</v>
      </c>
      <c r="Q760" t="str">
        <f t="shared" si="131"/>
        <v>FALSE</v>
      </c>
    </row>
    <row r="761" spans="1:17" x14ac:dyDescent="0.25">
      <c r="A761">
        <f t="shared" si="121"/>
        <v>760</v>
      </c>
      <c r="B761" s="22" t="s">
        <v>772</v>
      </c>
      <c r="C761" t="s">
        <v>2319</v>
      </c>
      <c r="D761" t="s">
        <v>2320</v>
      </c>
      <c r="E761" s="5" t="s">
        <v>3016</v>
      </c>
      <c r="F761">
        <v>1</v>
      </c>
      <c r="G761" t="s">
        <v>1703</v>
      </c>
      <c r="H761" t="str">
        <f t="shared" si="122"/>
        <v>TRUE</v>
      </c>
      <c r="I761" t="str">
        <f t="shared" si="123"/>
        <v>FALSE</v>
      </c>
      <c r="J761" t="str">
        <f t="shared" si="124"/>
        <v>FALSE</v>
      </c>
      <c r="K761" t="str">
        <f t="shared" si="125"/>
        <v>FALSE</v>
      </c>
      <c r="L761" t="str">
        <f t="shared" si="126"/>
        <v>FALSE</v>
      </c>
      <c r="M761" t="str">
        <f t="shared" si="127"/>
        <v>TRUE</v>
      </c>
      <c r="N761" t="str">
        <f t="shared" si="128"/>
        <v>FALSE</v>
      </c>
      <c r="O761" t="str">
        <f t="shared" si="129"/>
        <v>FALSE</v>
      </c>
      <c r="P761" t="str">
        <f t="shared" si="130"/>
        <v>FALSE</v>
      </c>
      <c r="Q761" t="str">
        <f t="shared" si="131"/>
        <v>FALSE</v>
      </c>
    </row>
    <row r="762" spans="1:17" x14ac:dyDescent="0.25">
      <c r="A762">
        <f t="shared" si="121"/>
        <v>761</v>
      </c>
      <c r="B762" s="22" t="s">
        <v>773</v>
      </c>
      <c r="C762" t="s">
        <v>2319</v>
      </c>
      <c r="D762" t="s">
        <v>2320</v>
      </c>
      <c r="E762" s="5" t="s">
        <v>3016</v>
      </c>
      <c r="F762">
        <v>1</v>
      </c>
      <c r="G762" t="s">
        <v>1703</v>
      </c>
      <c r="H762" t="str">
        <f t="shared" si="122"/>
        <v>TRUE</v>
      </c>
      <c r="I762" t="str">
        <f t="shared" si="123"/>
        <v>FALSE</v>
      </c>
      <c r="J762" t="str">
        <f t="shared" si="124"/>
        <v>FALSE</v>
      </c>
      <c r="K762" t="str">
        <f t="shared" si="125"/>
        <v>FALSE</v>
      </c>
      <c r="L762" t="str">
        <f t="shared" si="126"/>
        <v>FALSE</v>
      </c>
      <c r="M762" t="str">
        <f t="shared" si="127"/>
        <v>TRUE</v>
      </c>
      <c r="N762" t="str">
        <f t="shared" si="128"/>
        <v>FALSE</v>
      </c>
      <c r="O762" t="str">
        <f t="shared" si="129"/>
        <v>FALSE</v>
      </c>
      <c r="P762" t="str">
        <f t="shared" si="130"/>
        <v>FALSE</v>
      </c>
      <c r="Q762" t="str">
        <f t="shared" si="131"/>
        <v>FALSE</v>
      </c>
    </row>
    <row r="763" spans="1:17" x14ac:dyDescent="0.25">
      <c r="A763">
        <f t="shared" si="121"/>
        <v>762</v>
      </c>
      <c r="B763" s="22" t="s">
        <v>774</v>
      </c>
      <c r="C763" t="s">
        <v>1888</v>
      </c>
      <c r="D763" t="s">
        <v>1889</v>
      </c>
      <c r="E763" s="5">
        <v>1</v>
      </c>
      <c r="F763">
        <v>1</v>
      </c>
      <c r="G763" t="s">
        <v>1703</v>
      </c>
      <c r="H763" t="str">
        <f t="shared" si="122"/>
        <v>TRUE</v>
      </c>
      <c r="I763" t="str">
        <f t="shared" si="123"/>
        <v>FALSE</v>
      </c>
      <c r="J763" t="str">
        <f t="shared" si="124"/>
        <v>FALSE</v>
      </c>
      <c r="K763" t="str">
        <f t="shared" si="125"/>
        <v>FALSE</v>
      </c>
      <c r="L763" t="str">
        <f t="shared" si="126"/>
        <v>TRUE</v>
      </c>
      <c r="M763" t="str">
        <f t="shared" si="127"/>
        <v>FALSE</v>
      </c>
      <c r="N763" t="str">
        <f t="shared" si="128"/>
        <v>FALSE</v>
      </c>
      <c r="O763" t="str">
        <f t="shared" si="129"/>
        <v>FALSE</v>
      </c>
      <c r="P763" t="str">
        <f t="shared" si="130"/>
        <v>FALSE</v>
      </c>
      <c r="Q763" t="str">
        <f t="shared" si="131"/>
        <v>FALSE</v>
      </c>
    </row>
    <row r="764" spans="1:17" x14ac:dyDescent="0.25">
      <c r="A764">
        <f t="shared" si="121"/>
        <v>763</v>
      </c>
      <c r="B764" s="22" t="s">
        <v>775</v>
      </c>
      <c r="C764" t="s">
        <v>1888</v>
      </c>
      <c r="D764" t="s">
        <v>1889</v>
      </c>
      <c r="E764" s="5">
        <v>1</v>
      </c>
      <c r="F764">
        <v>1</v>
      </c>
      <c r="G764" t="s">
        <v>1703</v>
      </c>
      <c r="H764" t="str">
        <f t="shared" si="122"/>
        <v>TRUE</v>
      </c>
      <c r="I764" t="str">
        <f t="shared" si="123"/>
        <v>FALSE</v>
      </c>
      <c r="J764" t="str">
        <f t="shared" si="124"/>
        <v>FALSE</v>
      </c>
      <c r="K764" t="str">
        <f t="shared" si="125"/>
        <v>FALSE</v>
      </c>
      <c r="L764" t="str">
        <f t="shared" si="126"/>
        <v>TRUE</v>
      </c>
      <c r="M764" t="str">
        <f t="shared" si="127"/>
        <v>FALSE</v>
      </c>
      <c r="N764" t="str">
        <f t="shared" si="128"/>
        <v>FALSE</v>
      </c>
      <c r="O764" t="str">
        <f t="shared" si="129"/>
        <v>FALSE</v>
      </c>
      <c r="P764" t="str">
        <f t="shared" si="130"/>
        <v>FALSE</v>
      </c>
      <c r="Q764" t="str">
        <f t="shared" si="131"/>
        <v>FALSE</v>
      </c>
    </row>
    <row r="765" spans="1:17" x14ac:dyDescent="0.25">
      <c r="A765">
        <f t="shared" si="121"/>
        <v>764</v>
      </c>
      <c r="B765" s="22" t="s">
        <v>776</v>
      </c>
      <c r="C765" t="s">
        <v>1888</v>
      </c>
      <c r="D765" t="s">
        <v>1889</v>
      </c>
      <c r="E765" s="5">
        <v>1</v>
      </c>
      <c r="F765">
        <v>1</v>
      </c>
      <c r="G765" t="s">
        <v>1703</v>
      </c>
      <c r="H765" t="str">
        <f t="shared" si="122"/>
        <v>TRUE</v>
      </c>
      <c r="I765" t="str">
        <f t="shared" si="123"/>
        <v>FALSE</v>
      </c>
      <c r="J765" t="str">
        <f t="shared" si="124"/>
        <v>FALSE</v>
      </c>
      <c r="K765" t="str">
        <f t="shared" si="125"/>
        <v>FALSE</v>
      </c>
      <c r="L765" t="str">
        <f t="shared" si="126"/>
        <v>TRUE</v>
      </c>
      <c r="M765" t="str">
        <f t="shared" si="127"/>
        <v>FALSE</v>
      </c>
      <c r="N765" t="str">
        <f t="shared" si="128"/>
        <v>FALSE</v>
      </c>
      <c r="O765" t="str">
        <f t="shared" si="129"/>
        <v>FALSE</v>
      </c>
      <c r="P765" t="str">
        <f t="shared" si="130"/>
        <v>FALSE</v>
      </c>
      <c r="Q765" t="str">
        <f t="shared" si="131"/>
        <v>FALSE</v>
      </c>
    </row>
    <row r="766" spans="1:17" x14ac:dyDescent="0.25">
      <c r="A766">
        <f t="shared" si="121"/>
        <v>765</v>
      </c>
      <c r="B766" s="22" t="s">
        <v>777</v>
      </c>
      <c r="C766" t="s">
        <v>2319</v>
      </c>
      <c r="D766" t="s">
        <v>2320</v>
      </c>
      <c r="E766" s="5" t="s">
        <v>3016</v>
      </c>
      <c r="F766">
        <v>1</v>
      </c>
      <c r="G766" t="s">
        <v>1703</v>
      </c>
      <c r="H766" t="str">
        <f t="shared" si="122"/>
        <v>TRUE</v>
      </c>
      <c r="I766" t="str">
        <f t="shared" si="123"/>
        <v>FALSE</v>
      </c>
      <c r="J766" t="str">
        <f t="shared" si="124"/>
        <v>FALSE</v>
      </c>
      <c r="K766" t="str">
        <f t="shared" si="125"/>
        <v>FALSE</v>
      </c>
      <c r="L766" t="str">
        <f t="shared" si="126"/>
        <v>FALSE</v>
      </c>
      <c r="M766" t="str">
        <f t="shared" si="127"/>
        <v>TRUE</v>
      </c>
      <c r="N766" t="str">
        <f t="shared" si="128"/>
        <v>FALSE</v>
      </c>
      <c r="O766" t="str">
        <f t="shared" si="129"/>
        <v>FALSE</v>
      </c>
      <c r="P766" t="str">
        <f t="shared" si="130"/>
        <v>FALSE</v>
      </c>
      <c r="Q766" t="str">
        <f t="shared" si="131"/>
        <v>FALSE</v>
      </c>
    </row>
    <row r="767" spans="1:17" x14ac:dyDescent="0.25">
      <c r="A767">
        <f t="shared" si="121"/>
        <v>766</v>
      </c>
      <c r="B767" s="22" t="s">
        <v>778</v>
      </c>
      <c r="C767" t="s">
        <v>2321</v>
      </c>
      <c r="D767" t="s">
        <v>2322</v>
      </c>
      <c r="E767" s="5">
        <v>2</v>
      </c>
      <c r="F767">
        <v>2</v>
      </c>
      <c r="G767" t="s">
        <v>2267</v>
      </c>
      <c r="H767" t="str">
        <f t="shared" si="122"/>
        <v>TRUE</v>
      </c>
      <c r="I767" t="str">
        <f t="shared" si="123"/>
        <v>FALSE</v>
      </c>
      <c r="J767" t="str">
        <f t="shared" si="124"/>
        <v>FALSE</v>
      </c>
      <c r="K767" t="str">
        <f t="shared" si="125"/>
        <v>FALSE</v>
      </c>
      <c r="L767" t="str">
        <f t="shared" si="126"/>
        <v>FALSE</v>
      </c>
      <c r="M767" t="str">
        <f t="shared" si="127"/>
        <v>FALSE</v>
      </c>
      <c r="N767" t="str">
        <f t="shared" si="128"/>
        <v>TRUE</v>
      </c>
      <c r="O767" t="str">
        <f t="shared" si="129"/>
        <v>FALSE</v>
      </c>
      <c r="P767" t="str">
        <f t="shared" si="130"/>
        <v>FALSE</v>
      </c>
      <c r="Q767" t="str">
        <f t="shared" si="131"/>
        <v>FALSE</v>
      </c>
    </row>
    <row r="768" spans="1:17" x14ac:dyDescent="0.25">
      <c r="A768">
        <f t="shared" si="121"/>
        <v>767</v>
      </c>
      <c r="B768" s="22" t="s">
        <v>779</v>
      </c>
      <c r="C768" t="s">
        <v>2321</v>
      </c>
      <c r="D768" t="s">
        <v>2322</v>
      </c>
      <c r="E768" s="5">
        <v>2</v>
      </c>
      <c r="F768">
        <v>2</v>
      </c>
      <c r="G768" t="s">
        <v>2267</v>
      </c>
      <c r="H768" t="str">
        <f t="shared" si="122"/>
        <v>TRUE</v>
      </c>
      <c r="I768" t="str">
        <f t="shared" si="123"/>
        <v>FALSE</v>
      </c>
      <c r="J768" t="str">
        <f t="shared" si="124"/>
        <v>FALSE</v>
      </c>
      <c r="K768" t="str">
        <f t="shared" si="125"/>
        <v>FALSE</v>
      </c>
      <c r="L768" t="str">
        <f t="shared" si="126"/>
        <v>FALSE</v>
      </c>
      <c r="M768" t="str">
        <f t="shared" si="127"/>
        <v>FALSE</v>
      </c>
      <c r="N768" t="str">
        <f t="shared" si="128"/>
        <v>TRUE</v>
      </c>
      <c r="O768" t="str">
        <f t="shared" si="129"/>
        <v>FALSE</v>
      </c>
      <c r="P768" t="str">
        <f t="shared" si="130"/>
        <v>FALSE</v>
      </c>
      <c r="Q768" t="str">
        <f t="shared" si="131"/>
        <v>FALSE</v>
      </c>
    </row>
    <row r="769" spans="1:17" x14ac:dyDescent="0.25">
      <c r="A769">
        <f t="shared" si="121"/>
        <v>768</v>
      </c>
      <c r="B769" s="22" t="s">
        <v>780</v>
      </c>
      <c r="C769" t="s">
        <v>2321</v>
      </c>
      <c r="D769" t="s">
        <v>2322</v>
      </c>
      <c r="E769" s="5">
        <v>2</v>
      </c>
      <c r="F769">
        <v>2</v>
      </c>
      <c r="G769" t="s">
        <v>2267</v>
      </c>
      <c r="H769" t="str">
        <f t="shared" si="122"/>
        <v>TRUE</v>
      </c>
      <c r="I769" t="str">
        <f t="shared" si="123"/>
        <v>FALSE</v>
      </c>
      <c r="J769" t="str">
        <f t="shared" si="124"/>
        <v>FALSE</v>
      </c>
      <c r="K769" t="str">
        <f t="shared" si="125"/>
        <v>FALSE</v>
      </c>
      <c r="L769" t="str">
        <f t="shared" si="126"/>
        <v>FALSE</v>
      </c>
      <c r="M769" t="str">
        <f t="shared" si="127"/>
        <v>FALSE</v>
      </c>
      <c r="N769" t="str">
        <f t="shared" si="128"/>
        <v>TRUE</v>
      </c>
      <c r="O769" t="str">
        <f t="shared" si="129"/>
        <v>FALSE</v>
      </c>
      <c r="P769" t="str">
        <f t="shared" si="130"/>
        <v>FALSE</v>
      </c>
      <c r="Q769" t="str">
        <f t="shared" si="131"/>
        <v>FALSE</v>
      </c>
    </row>
    <row r="770" spans="1:17" x14ac:dyDescent="0.25">
      <c r="A770">
        <f t="shared" ref="A770:A833" si="132">ROW()-1</f>
        <v>769</v>
      </c>
      <c r="B770" s="22" t="s">
        <v>781</v>
      </c>
      <c r="C770" t="s">
        <v>2319</v>
      </c>
      <c r="D770" t="s">
        <v>2320</v>
      </c>
      <c r="E770" s="5" t="s">
        <v>3016</v>
      </c>
      <c r="F770">
        <v>1</v>
      </c>
      <c r="G770" t="s">
        <v>1703</v>
      </c>
      <c r="H770" t="str">
        <f t="shared" ref="H770:H833" si="133">IF(OR(G770="OE",G770="LOE",G770="OE/ON",G770="LOE/ON",G770="MD/MLG/ME",G770="ME/OE",G770="MLG",G770="OE blend",G770="OE&amp;ON blend",G770="OE/LOE",G770="OE/MD",G770="OE|LOE",G770="OE|MLG|MD",G770="ON/ME",G770="ON/MLG",G770="ON"),"TRUE","FALSE")</f>
        <v>TRUE</v>
      </c>
      <c r="I770" t="str">
        <f t="shared" ref="I770:I833" si="134">IF(OR(G770="AF",G770="AF/CF",G770="AF/CF/L",G770="AF/L",G770="AF/NF",G770="AF/OF/L",G770="AF/OF/ONF",G770="AF|ONF",G770="L",G770="L/ML/OF",G770="ML",G770="OF",G770="OF/AF",G770="OF/ML/CF",G770="OF/ML/AL",G770="OF/ML",G770="OF/L",G770="OF/AL",G770="OF/AL/L/ML"),"TRUE","FALSE")</f>
        <v>FALSE</v>
      </c>
      <c r="J770" t="str">
        <f t="shared" ref="J770:J833" si="135">IF(OR(G770="L/OF/OE",G770="OE&amp;OF blend",G770="OE/AF/AF|ONF",G770="OE/OF/AF",G770="OF/ME"),"TRUE","FALSE")</f>
        <v>FALSE</v>
      </c>
      <c r="K770" t="str">
        <f t="shared" ref="K770:K833" si="136">IF(OR(G770="&lt;NA&gt;",G770="AF?",G770="OE?",G770="ON?",G770="imitative",G770="unknown",G770="MLG?",G770="OF?"),"TRUE","FALSE")</f>
        <v>FALSE</v>
      </c>
      <c r="L770" t="str">
        <f t="shared" ref="L770:L833" si="137">IF(OR(E770=1),"TRUE","FALSE")</f>
        <v>FALSE</v>
      </c>
      <c r="M770" t="str">
        <f t="shared" ref="M770:M833" si="138">IF(OR(E770="1half"),"TRUE","FALSE")</f>
        <v>TRUE</v>
      </c>
      <c r="N770" t="str">
        <f t="shared" ref="N770:N833" si="139">IF(OR(E770=2),"TRUE","FALSE")</f>
        <v>FALSE</v>
      </c>
      <c r="O770" t="str">
        <f t="shared" ref="O770:O833" si="140">IF(OR(E770="2half"),"TRUE","FALSE")</f>
        <v>FALSE</v>
      </c>
      <c r="P770" t="str">
        <f t="shared" ref="P770:P833" si="141">IF(OR(E770=3),"TRUE","FALSE")</f>
        <v>FALSE</v>
      </c>
      <c r="Q770" t="str">
        <f t="shared" ref="Q770:Q833" si="142">IF(OR(E770="&lt;NA&gt;"),"TRUE","FALSE")</f>
        <v>FALSE</v>
      </c>
    </row>
    <row r="771" spans="1:17" x14ac:dyDescent="0.25">
      <c r="A771">
        <f t="shared" si="132"/>
        <v>770</v>
      </c>
      <c r="B771" s="22" t="s">
        <v>782</v>
      </c>
      <c r="C771" t="s">
        <v>2319</v>
      </c>
      <c r="D771" t="s">
        <v>2320</v>
      </c>
      <c r="E771" s="5" t="s">
        <v>3016</v>
      </c>
      <c r="F771">
        <v>1</v>
      </c>
      <c r="G771" t="s">
        <v>1703</v>
      </c>
      <c r="H771" t="str">
        <f t="shared" si="133"/>
        <v>TRUE</v>
      </c>
      <c r="I771" t="str">
        <f t="shared" si="134"/>
        <v>FALSE</v>
      </c>
      <c r="J771" t="str">
        <f t="shared" si="135"/>
        <v>FALSE</v>
      </c>
      <c r="K771" t="str">
        <f t="shared" si="136"/>
        <v>FALSE</v>
      </c>
      <c r="L771" t="str">
        <f t="shared" si="137"/>
        <v>FALSE</v>
      </c>
      <c r="M771" t="str">
        <f t="shared" si="138"/>
        <v>TRUE</v>
      </c>
      <c r="N771" t="str">
        <f t="shared" si="139"/>
        <v>FALSE</v>
      </c>
      <c r="O771" t="str">
        <f t="shared" si="140"/>
        <v>FALSE</v>
      </c>
      <c r="P771" t="str">
        <f t="shared" si="141"/>
        <v>FALSE</v>
      </c>
      <c r="Q771" t="str">
        <f t="shared" si="142"/>
        <v>FALSE</v>
      </c>
    </row>
    <row r="772" spans="1:17" x14ac:dyDescent="0.25">
      <c r="A772">
        <f t="shared" si="132"/>
        <v>771</v>
      </c>
      <c r="B772" s="22" t="s">
        <v>783</v>
      </c>
      <c r="C772" t="s">
        <v>1897</v>
      </c>
      <c r="D772" t="s">
        <v>1898</v>
      </c>
      <c r="E772">
        <v>1</v>
      </c>
      <c r="F772">
        <v>1</v>
      </c>
      <c r="G772" t="s">
        <v>1703</v>
      </c>
      <c r="H772" t="str">
        <f t="shared" si="133"/>
        <v>TRUE</v>
      </c>
      <c r="I772" t="str">
        <f t="shared" si="134"/>
        <v>FALSE</v>
      </c>
      <c r="J772" t="str">
        <f t="shared" si="135"/>
        <v>FALSE</v>
      </c>
      <c r="K772" t="str">
        <f t="shared" si="136"/>
        <v>FALSE</v>
      </c>
      <c r="L772" t="str">
        <f t="shared" si="137"/>
        <v>TRUE</v>
      </c>
      <c r="M772" t="str">
        <f t="shared" si="138"/>
        <v>FALSE</v>
      </c>
      <c r="N772" t="str">
        <f t="shared" si="139"/>
        <v>FALSE</v>
      </c>
      <c r="O772" t="str">
        <f t="shared" si="140"/>
        <v>FALSE</v>
      </c>
      <c r="P772" t="str">
        <f t="shared" si="141"/>
        <v>FALSE</v>
      </c>
      <c r="Q772" t="str">
        <f t="shared" si="142"/>
        <v>FALSE</v>
      </c>
    </row>
    <row r="773" spans="1:17" x14ac:dyDescent="0.25">
      <c r="A773">
        <f t="shared" si="132"/>
        <v>772</v>
      </c>
      <c r="B773" s="22" t="s">
        <v>784</v>
      </c>
      <c r="C773" t="s">
        <v>1909</v>
      </c>
      <c r="D773" t="s">
        <v>1908</v>
      </c>
      <c r="E773">
        <v>1</v>
      </c>
      <c r="F773">
        <v>1</v>
      </c>
      <c r="G773" t="s">
        <v>1703</v>
      </c>
      <c r="H773" t="str">
        <f t="shared" si="133"/>
        <v>TRUE</v>
      </c>
      <c r="I773" t="str">
        <f t="shared" si="134"/>
        <v>FALSE</v>
      </c>
      <c r="J773" t="str">
        <f t="shared" si="135"/>
        <v>FALSE</v>
      </c>
      <c r="K773" t="str">
        <f t="shared" si="136"/>
        <v>FALSE</v>
      </c>
      <c r="L773" t="str">
        <f t="shared" si="137"/>
        <v>TRUE</v>
      </c>
      <c r="M773" t="str">
        <f t="shared" si="138"/>
        <v>FALSE</v>
      </c>
      <c r="N773" t="str">
        <f t="shared" si="139"/>
        <v>FALSE</v>
      </c>
      <c r="O773" t="str">
        <f t="shared" si="140"/>
        <v>FALSE</v>
      </c>
      <c r="P773" t="str">
        <f t="shared" si="141"/>
        <v>FALSE</v>
      </c>
      <c r="Q773" t="str">
        <f t="shared" si="142"/>
        <v>FALSE</v>
      </c>
    </row>
    <row r="774" spans="1:17" x14ac:dyDescent="0.25">
      <c r="A774">
        <f t="shared" si="132"/>
        <v>773</v>
      </c>
      <c r="B774" s="22" t="s">
        <v>785</v>
      </c>
      <c r="C774" s="6" t="s">
        <v>1939</v>
      </c>
      <c r="D774" s="6" t="s">
        <v>1940</v>
      </c>
      <c r="E774" s="6">
        <v>1</v>
      </c>
      <c r="F774" s="6">
        <v>1</v>
      </c>
      <c r="G774" s="6" t="s">
        <v>1703</v>
      </c>
      <c r="H774" t="str">
        <f t="shared" si="133"/>
        <v>TRUE</v>
      </c>
      <c r="I774" t="str">
        <f t="shared" si="134"/>
        <v>FALSE</v>
      </c>
      <c r="J774" t="str">
        <f t="shared" si="135"/>
        <v>FALSE</v>
      </c>
      <c r="K774" t="str">
        <f t="shared" si="136"/>
        <v>FALSE</v>
      </c>
      <c r="L774" t="str">
        <f t="shared" si="137"/>
        <v>TRUE</v>
      </c>
      <c r="M774" t="str">
        <f t="shared" si="138"/>
        <v>FALSE</v>
      </c>
      <c r="N774" t="str">
        <f t="shared" si="139"/>
        <v>FALSE</v>
      </c>
      <c r="O774" t="str">
        <f t="shared" si="140"/>
        <v>FALSE</v>
      </c>
      <c r="P774" t="str">
        <f t="shared" si="141"/>
        <v>FALSE</v>
      </c>
      <c r="Q774" t="str">
        <f t="shared" si="142"/>
        <v>FALSE</v>
      </c>
    </row>
    <row r="775" spans="1:17" x14ac:dyDescent="0.25">
      <c r="A775">
        <f t="shared" si="132"/>
        <v>774</v>
      </c>
      <c r="B775" s="22" t="s">
        <v>786</v>
      </c>
      <c r="C775" t="s">
        <v>1909</v>
      </c>
      <c r="D775" t="s">
        <v>1908</v>
      </c>
      <c r="E775">
        <v>1</v>
      </c>
      <c r="F775">
        <v>1</v>
      </c>
      <c r="G775" t="s">
        <v>1703</v>
      </c>
      <c r="H775" t="str">
        <f t="shared" si="133"/>
        <v>TRUE</v>
      </c>
      <c r="I775" t="str">
        <f t="shared" si="134"/>
        <v>FALSE</v>
      </c>
      <c r="J775" t="str">
        <f t="shared" si="135"/>
        <v>FALSE</v>
      </c>
      <c r="K775" t="str">
        <f t="shared" si="136"/>
        <v>FALSE</v>
      </c>
      <c r="L775" t="str">
        <f t="shared" si="137"/>
        <v>TRUE</v>
      </c>
      <c r="M775" t="str">
        <f t="shared" si="138"/>
        <v>FALSE</v>
      </c>
      <c r="N775" t="str">
        <f t="shared" si="139"/>
        <v>FALSE</v>
      </c>
      <c r="O775" t="str">
        <f t="shared" si="140"/>
        <v>FALSE</v>
      </c>
      <c r="P775" t="str">
        <f t="shared" si="141"/>
        <v>FALSE</v>
      </c>
      <c r="Q775" t="str">
        <f t="shared" si="142"/>
        <v>FALSE</v>
      </c>
    </row>
    <row r="776" spans="1:17" x14ac:dyDescent="0.25">
      <c r="A776">
        <f t="shared" si="132"/>
        <v>775</v>
      </c>
      <c r="B776" s="22" t="s">
        <v>787</v>
      </c>
      <c r="C776" t="s">
        <v>1909</v>
      </c>
      <c r="D776" t="s">
        <v>1908</v>
      </c>
      <c r="E776">
        <v>1</v>
      </c>
      <c r="F776">
        <v>1</v>
      </c>
      <c r="G776" t="s">
        <v>1703</v>
      </c>
      <c r="H776" t="str">
        <f t="shared" si="133"/>
        <v>TRUE</v>
      </c>
      <c r="I776" t="str">
        <f t="shared" si="134"/>
        <v>FALSE</v>
      </c>
      <c r="J776" t="str">
        <f t="shared" si="135"/>
        <v>FALSE</v>
      </c>
      <c r="K776" t="str">
        <f t="shared" si="136"/>
        <v>FALSE</v>
      </c>
      <c r="L776" t="str">
        <f t="shared" si="137"/>
        <v>TRUE</v>
      </c>
      <c r="M776" t="str">
        <f t="shared" si="138"/>
        <v>FALSE</v>
      </c>
      <c r="N776" t="str">
        <f t="shared" si="139"/>
        <v>FALSE</v>
      </c>
      <c r="O776" t="str">
        <f t="shared" si="140"/>
        <v>FALSE</v>
      </c>
      <c r="P776" t="str">
        <f t="shared" si="141"/>
        <v>FALSE</v>
      </c>
      <c r="Q776" t="str">
        <f t="shared" si="142"/>
        <v>FALSE</v>
      </c>
    </row>
    <row r="777" spans="1:17" x14ac:dyDescent="0.25">
      <c r="A777">
        <f t="shared" si="132"/>
        <v>776</v>
      </c>
      <c r="B777" s="22" t="s">
        <v>788</v>
      </c>
      <c r="C777" s="5" t="s">
        <v>1947</v>
      </c>
      <c r="D777" s="5" t="s">
        <v>1948</v>
      </c>
      <c r="E777" s="5">
        <v>1</v>
      </c>
      <c r="F777" s="5">
        <v>1</v>
      </c>
      <c r="G777" s="5" t="s">
        <v>1703</v>
      </c>
      <c r="H777" t="str">
        <f t="shared" si="133"/>
        <v>TRUE</v>
      </c>
      <c r="I777" t="str">
        <f t="shared" si="134"/>
        <v>FALSE</v>
      </c>
      <c r="J777" t="str">
        <f t="shared" si="135"/>
        <v>FALSE</v>
      </c>
      <c r="K777" t="str">
        <f t="shared" si="136"/>
        <v>FALSE</v>
      </c>
      <c r="L777" t="str">
        <f t="shared" si="137"/>
        <v>TRUE</v>
      </c>
      <c r="M777" t="str">
        <f t="shared" si="138"/>
        <v>FALSE</v>
      </c>
      <c r="N777" t="str">
        <f t="shared" si="139"/>
        <v>FALSE</v>
      </c>
      <c r="O777" t="str">
        <f t="shared" si="140"/>
        <v>FALSE</v>
      </c>
      <c r="P777" t="str">
        <f t="shared" si="141"/>
        <v>FALSE</v>
      </c>
      <c r="Q777" t="str">
        <f t="shared" si="142"/>
        <v>FALSE</v>
      </c>
    </row>
    <row r="778" spans="1:17" x14ac:dyDescent="0.25">
      <c r="A778">
        <f t="shared" si="132"/>
        <v>777</v>
      </c>
      <c r="B778" s="22" t="s">
        <v>789</v>
      </c>
      <c r="C778" s="5" t="s">
        <v>1947</v>
      </c>
      <c r="D778" s="5" t="s">
        <v>1948</v>
      </c>
      <c r="E778" s="5">
        <v>1</v>
      </c>
      <c r="F778" s="5">
        <v>1</v>
      </c>
      <c r="G778" s="5" t="s">
        <v>1703</v>
      </c>
      <c r="H778" t="str">
        <f t="shared" si="133"/>
        <v>TRUE</v>
      </c>
      <c r="I778" t="str">
        <f t="shared" si="134"/>
        <v>FALSE</v>
      </c>
      <c r="J778" t="str">
        <f t="shared" si="135"/>
        <v>FALSE</v>
      </c>
      <c r="K778" t="str">
        <f t="shared" si="136"/>
        <v>FALSE</v>
      </c>
      <c r="L778" t="str">
        <f t="shared" si="137"/>
        <v>TRUE</v>
      </c>
      <c r="M778" t="str">
        <f t="shared" si="138"/>
        <v>FALSE</v>
      </c>
      <c r="N778" t="str">
        <f t="shared" si="139"/>
        <v>FALSE</v>
      </c>
      <c r="O778" t="str">
        <f t="shared" si="140"/>
        <v>FALSE</v>
      </c>
      <c r="P778" t="str">
        <f t="shared" si="141"/>
        <v>FALSE</v>
      </c>
      <c r="Q778" t="str">
        <f t="shared" si="142"/>
        <v>FALSE</v>
      </c>
    </row>
    <row r="779" spans="1:17" x14ac:dyDescent="0.25">
      <c r="A779">
        <f t="shared" si="132"/>
        <v>778</v>
      </c>
      <c r="B779" s="22" t="s">
        <v>790</v>
      </c>
      <c r="C779" s="5" t="s">
        <v>2324</v>
      </c>
      <c r="D779" s="5" t="s">
        <v>2323</v>
      </c>
      <c r="E779" s="5">
        <v>1</v>
      </c>
      <c r="F779" s="5">
        <v>1</v>
      </c>
      <c r="G779" s="3" t="s">
        <v>2245</v>
      </c>
      <c r="H779" t="str">
        <f t="shared" si="133"/>
        <v>FALSE</v>
      </c>
      <c r="I779" t="str">
        <f t="shared" si="134"/>
        <v>FALSE</v>
      </c>
      <c r="J779" t="str">
        <f t="shared" si="135"/>
        <v>FALSE</v>
      </c>
      <c r="K779" t="str">
        <f t="shared" si="136"/>
        <v>TRUE</v>
      </c>
      <c r="L779" t="str">
        <f t="shared" si="137"/>
        <v>TRUE</v>
      </c>
      <c r="M779" t="str">
        <f t="shared" si="138"/>
        <v>FALSE</v>
      </c>
      <c r="N779" t="str">
        <f t="shared" si="139"/>
        <v>FALSE</v>
      </c>
      <c r="O779" t="str">
        <f t="shared" si="140"/>
        <v>FALSE</v>
      </c>
      <c r="P779" t="str">
        <f t="shared" si="141"/>
        <v>FALSE</v>
      </c>
      <c r="Q779" t="str">
        <f t="shared" si="142"/>
        <v>FALSE</v>
      </c>
    </row>
    <row r="780" spans="1:17" x14ac:dyDescent="0.25">
      <c r="A780">
        <f t="shared" si="132"/>
        <v>779</v>
      </c>
      <c r="B780" s="22" t="s">
        <v>791</v>
      </c>
      <c r="C780" s="5" t="s">
        <v>2324</v>
      </c>
      <c r="D780" s="5" t="s">
        <v>2323</v>
      </c>
      <c r="E780" s="5">
        <v>1</v>
      </c>
      <c r="F780" s="5">
        <v>1</v>
      </c>
      <c r="G780" s="3" t="s">
        <v>2245</v>
      </c>
      <c r="H780" t="str">
        <f t="shared" si="133"/>
        <v>FALSE</v>
      </c>
      <c r="I780" t="str">
        <f t="shared" si="134"/>
        <v>FALSE</v>
      </c>
      <c r="J780" t="str">
        <f t="shared" si="135"/>
        <v>FALSE</v>
      </c>
      <c r="K780" t="str">
        <f t="shared" si="136"/>
        <v>TRUE</v>
      </c>
      <c r="L780" t="str">
        <f t="shared" si="137"/>
        <v>TRUE</v>
      </c>
      <c r="M780" t="str">
        <f t="shared" si="138"/>
        <v>FALSE</v>
      </c>
      <c r="N780" t="str">
        <f t="shared" si="139"/>
        <v>FALSE</v>
      </c>
      <c r="O780" t="str">
        <f t="shared" si="140"/>
        <v>FALSE</v>
      </c>
      <c r="P780" t="str">
        <f t="shared" si="141"/>
        <v>FALSE</v>
      </c>
      <c r="Q780" t="str">
        <f t="shared" si="142"/>
        <v>FALSE</v>
      </c>
    </row>
    <row r="781" spans="1:17" x14ac:dyDescent="0.25">
      <c r="A781">
        <f t="shared" si="132"/>
        <v>780</v>
      </c>
      <c r="B781" s="22" t="s">
        <v>792</v>
      </c>
      <c r="C781" s="5" t="s">
        <v>2325</v>
      </c>
      <c r="D781" s="5" t="s">
        <v>2326</v>
      </c>
      <c r="E781" s="5">
        <v>1</v>
      </c>
      <c r="F781" s="5">
        <v>1</v>
      </c>
      <c r="G781" s="5" t="s">
        <v>1703</v>
      </c>
      <c r="H781" t="str">
        <f t="shared" si="133"/>
        <v>TRUE</v>
      </c>
      <c r="I781" t="str">
        <f t="shared" si="134"/>
        <v>FALSE</v>
      </c>
      <c r="J781" t="str">
        <f t="shared" si="135"/>
        <v>FALSE</v>
      </c>
      <c r="K781" t="str">
        <f t="shared" si="136"/>
        <v>FALSE</v>
      </c>
      <c r="L781" t="str">
        <f t="shared" si="137"/>
        <v>TRUE</v>
      </c>
      <c r="M781" t="str">
        <f t="shared" si="138"/>
        <v>FALSE</v>
      </c>
      <c r="N781" t="str">
        <f t="shared" si="139"/>
        <v>FALSE</v>
      </c>
      <c r="O781" t="str">
        <f t="shared" si="140"/>
        <v>FALSE</v>
      </c>
      <c r="P781" t="str">
        <f t="shared" si="141"/>
        <v>FALSE</v>
      </c>
      <c r="Q781" t="str">
        <f t="shared" si="142"/>
        <v>FALSE</v>
      </c>
    </row>
    <row r="782" spans="1:17" x14ac:dyDescent="0.25">
      <c r="A782">
        <f t="shared" si="132"/>
        <v>781</v>
      </c>
      <c r="B782" s="22" t="s">
        <v>793</v>
      </c>
      <c r="C782" s="5" t="s">
        <v>2329</v>
      </c>
      <c r="D782" s="5" t="s">
        <v>2330</v>
      </c>
      <c r="E782" s="5">
        <v>1</v>
      </c>
      <c r="F782" s="5">
        <v>1</v>
      </c>
      <c r="G782" s="5" t="s">
        <v>1703</v>
      </c>
      <c r="H782" t="str">
        <f t="shared" si="133"/>
        <v>TRUE</v>
      </c>
      <c r="I782" t="str">
        <f t="shared" si="134"/>
        <v>FALSE</v>
      </c>
      <c r="J782" t="str">
        <f t="shared" si="135"/>
        <v>FALSE</v>
      </c>
      <c r="K782" t="str">
        <f t="shared" si="136"/>
        <v>FALSE</v>
      </c>
      <c r="L782" t="str">
        <f t="shared" si="137"/>
        <v>TRUE</v>
      </c>
      <c r="M782" t="str">
        <f t="shared" si="138"/>
        <v>FALSE</v>
      </c>
      <c r="N782" t="str">
        <f t="shared" si="139"/>
        <v>FALSE</v>
      </c>
      <c r="O782" t="str">
        <f t="shared" si="140"/>
        <v>FALSE</v>
      </c>
      <c r="P782" t="str">
        <f t="shared" si="141"/>
        <v>FALSE</v>
      </c>
      <c r="Q782" t="str">
        <f t="shared" si="142"/>
        <v>FALSE</v>
      </c>
    </row>
    <row r="783" spans="1:17" x14ac:dyDescent="0.25">
      <c r="A783">
        <f t="shared" si="132"/>
        <v>782</v>
      </c>
      <c r="B783" s="22" t="s">
        <v>794</v>
      </c>
      <c r="C783" s="5" t="s">
        <v>2329</v>
      </c>
      <c r="D783" s="5" t="s">
        <v>2330</v>
      </c>
      <c r="E783" s="5">
        <v>1</v>
      </c>
      <c r="F783" s="5">
        <v>1</v>
      </c>
      <c r="G783" s="5" t="s">
        <v>1703</v>
      </c>
      <c r="H783" t="str">
        <f t="shared" si="133"/>
        <v>TRUE</v>
      </c>
      <c r="I783" t="str">
        <f t="shared" si="134"/>
        <v>FALSE</v>
      </c>
      <c r="J783" t="str">
        <f t="shared" si="135"/>
        <v>FALSE</v>
      </c>
      <c r="K783" t="str">
        <f t="shared" si="136"/>
        <v>FALSE</v>
      </c>
      <c r="L783" t="str">
        <f t="shared" si="137"/>
        <v>TRUE</v>
      </c>
      <c r="M783" t="str">
        <f t="shared" si="138"/>
        <v>FALSE</v>
      </c>
      <c r="N783" t="str">
        <f t="shared" si="139"/>
        <v>FALSE</v>
      </c>
      <c r="O783" t="str">
        <f t="shared" si="140"/>
        <v>FALSE</v>
      </c>
      <c r="P783" t="str">
        <f t="shared" si="141"/>
        <v>FALSE</v>
      </c>
      <c r="Q783" t="str">
        <f t="shared" si="142"/>
        <v>FALSE</v>
      </c>
    </row>
    <row r="784" spans="1:17" x14ac:dyDescent="0.25">
      <c r="A784">
        <f t="shared" si="132"/>
        <v>783</v>
      </c>
      <c r="B784" s="22" t="s">
        <v>795</v>
      </c>
      <c r="C784" s="5" t="s">
        <v>2329</v>
      </c>
      <c r="D784" s="5" t="s">
        <v>2330</v>
      </c>
      <c r="E784" s="5">
        <v>1</v>
      </c>
      <c r="F784" s="5">
        <v>1</v>
      </c>
      <c r="G784" s="5" t="s">
        <v>1703</v>
      </c>
      <c r="H784" t="str">
        <f t="shared" si="133"/>
        <v>TRUE</v>
      </c>
      <c r="I784" t="str">
        <f t="shared" si="134"/>
        <v>FALSE</v>
      </c>
      <c r="J784" t="str">
        <f t="shared" si="135"/>
        <v>FALSE</v>
      </c>
      <c r="K784" t="str">
        <f t="shared" si="136"/>
        <v>FALSE</v>
      </c>
      <c r="L784" t="str">
        <f t="shared" si="137"/>
        <v>TRUE</v>
      </c>
      <c r="M784" t="str">
        <f t="shared" si="138"/>
        <v>FALSE</v>
      </c>
      <c r="N784" t="str">
        <f t="shared" si="139"/>
        <v>FALSE</v>
      </c>
      <c r="O784" t="str">
        <f t="shared" si="140"/>
        <v>FALSE</v>
      </c>
      <c r="P784" t="str">
        <f t="shared" si="141"/>
        <v>FALSE</v>
      </c>
      <c r="Q784" t="str">
        <f t="shared" si="142"/>
        <v>FALSE</v>
      </c>
    </row>
    <row r="785" spans="1:18" x14ac:dyDescent="0.25">
      <c r="A785">
        <f t="shared" si="132"/>
        <v>784</v>
      </c>
      <c r="B785" s="22" t="s">
        <v>796</v>
      </c>
      <c r="C785" s="5" t="s">
        <v>2324</v>
      </c>
      <c r="D785" s="5" t="s">
        <v>2323</v>
      </c>
      <c r="E785" s="5">
        <v>1</v>
      </c>
      <c r="F785" s="5">
        <v>1</v>
      </c>
      <c r="G785" s="3" t="s">
        <v>2245</v>
      </c>
      <c r="H785" t="str">
        <f t="shared" si="133"/>
        <v>FALSE</v>
      </c>
      <c r="I785" t="str">
        <f t="shared" si="134"/>
        <v>FALSE</v>
      </c>
      <c r="J785" t="str">
        <f t="shared" si="135"/>
        <v>FALSE</v>
      </c>
      <c r="K785" t="str">
        <f t="shared" si="136"/>
        <v>TRUE</v>
      </c>
      <c r="L785" t="str">
        <f t="shared" si="137"/>
        <v>TRUE</v>
      </c>
      <c r="M785" t="str">
        <f t="shared" si="138"/>
        <v>FALSE</v>
      </c>
      <c r="N785" t="str">
        <f t="shared" si="139"/>
        <v>FALSE</v>
      </c>
      <c r="O785" t="str">
        <f t="shared" si="140"/>
        <v>FALSE</v>
      </c>
      <c r="P785" t="str">
        <f t="shared" si="141"/>
        <v>FALSE</v>
      </c>
      <c r="Q785" t="str">
        <f t="shared" si="142"/>
        <v>FALSE</v>
      </c>
    </row>
    <row r="786" spans="1:18" x14ac:dyDescent="0.25">
      <c r="A786">
        <f t="shared" si="132"/>
        <v>785</v>
      </c>
      <c r="B786" s="22" t="s">
        <v>797</v>
      </c>
      <c r="C786" s="5" t="s">
        <v>2324</v>
      </c>
      <c r="D786" s="5" t="s">
        <v>2323</v>
      </c>
      <c r="E786" s="5">
        <v>1</v>
      </c>
      <c r="F786" s="5">
        <v>1</v>
      </c>
      <c r="G786" s="3" t="s">
        <v>2245</v>
      </c>
      <c r="H786" t="str">
        <f t="shared" si="133"/>
        <v>FALSE</v>
      </c>
      <c r="I786" t="str">
        <f t="shared" si="134"/>
        <v>FALSE</v>
      </c>
      <c r="J786" t="str">
        <f t="shared" si="135"/>
        <v>FALSE</v>
      </c>
      <c r="K786" t="str">
        <f t="shared" si="136"/>
        <v>TRUE</v>
      </c>
      <c r="L786" t="str">
        <f t="shared" si="137"/>
        <v>TRUE</v>
      </c>
      <c r="M786" t="str">
        <f t="shared" si="138"/>
        <v>FALSE</v>
      </c>
      <c r="N786" t="str">
        <f t="shared" si="139"/>
        <v>FALSE</v>
      </c>
      <c r="O786" t="str">
        <f t="shared" si="140"/>
        <v>FALSE</v>
      </c>
      <c r="P786" t="str">
        <f t="shared" si="141"/>
        <v>FALSE</v>
      </c>
      <c r="Q786" t="str">
        <f t="shared" si="142"/>
        <v>FALSE</v>
      </c>
    </row>
    <row r="787" spans="1:18" x14ac:dyDescent="0.25">
      <c r="A787">
        <f t="shared" si="132"/>
        <v>786</v>
      </c>
      <c r="B787" s="22" t="s">
        <v>798</v>
      </c>
      <c r="C787" s="5" t="s">
        <v>2331</v>
      </c>
      <c r="D787" s="5" t="s">
        <v>2332</v>
      </c>
      <c r="E787" s="5">
        <v>1</v>
      </c>
      <c r="F787" s="5">
        <v>1</v>
      </c>
      <c r="G787" s="5" t="s">
        <v>1703</v>
      </c>
      <c r="H787" t="str">
        <f t="shared" si="133"/>
        <v>TRUE</v>
      </c>
      <c r="I787" t="str">
        <f t="shared" si="134"/>
        <v>FALSE</v>
      </c>
      <c r="J787" t="str">
        <f t="shared" si="135"/>
        <v>FALSE</v>
      </c>
      <c r="K787" t="str">
        <f t="shared" si="136"/>
        <v>FALSE</v>
      </c>
      <c r="L787" t="str">
        <f t="shared" si="137"/>
        <v>TRUE</v>
      </c>
      <c r="M787" t="str">
        <f t="shared" si="138"/>
        <v>FALSE</v>
      </c>
      <c r="N787" t="str">
        <f t="shared" si="139"/>
        <v>FALSE</v>
      </c>
      <c r="O787" t="str">
        <f t="shared" si="140"/>
        <v>FALSE</v>
      </c>
      <c r="P787" t="str">
        <f t="shared" si="141"/>
        <v>FALSE</v>
      </c>
      <c r="Q787" t="str">
        <f t="shared" si="142"/>
        <v>FALSE</v>
      </c>
    </row>
    <row r="788" spans="1:18" x14ac:dyDescent="0.25">
      <c r="A788">
        <f t="shared" si="132"/>
        <v>787</v>
      </c>
      <c r="B788" s="22" t="s">
        <v>799</v>
      </c>
      <c r="C788" s="5" t="s">
        <v>2335</v>
      </c>
      <c r="D788" s="5" t="s">
        <v>2336</v>
      </c>
      <c r="E788" s="5">
        <v>2</v>
      </c>
      <c r="F788" s="5">
        <v>2</v>
      </c>
      <c r="G788" s="5" t="s">
        <v>1702</v>
      </c>
      <c r="H788" t="str">
        <f t="shared" si="133"/>
        <v>FALSE</v>
      </c>
      <c r="I788" t="str">
        <f t="shared" si="134"/>
        <v>TRUE</v>
      </c>
      <c r="J788" t="str">
        <f t="shared" si="135"/>
        <v>FALSE</v>
      </c>
      <c r="K788" t="str">
        <f t="shared" si="136"/>
        <v>FALSE</v>
      </c>
      <c r="L788" t="str">
        <f t="shared" si="137"/>
        <v>FALSE</v>
      </c>
      <c r="M788" t="str">
        <f t="shared" si="138"/>
        <v>FALSE</v>
      </c>
      <c r="N788" t="str">
        <f t="shared" si="139"/>
        <v>TRUE</v>
      </c>
      <c r="O788" t="str">
        <f t="shared" si="140"/>
        <v>FALSE</v>
      </c>
      <c r="P788" t="str">
        <f t="shared" si="141"/>
        <v>FALSE</v>
      </c>
      <c r="Q788" t="str">
        <f t="shared" si="142"/>
        <v>FALSE</v>
      </c>
    </row>
    <row r="789" spans="1:18" x14ac:dyDescent="0.25">
      <c r="A789">
        <f t="shared" si="132"/>
        <v>788</v>
      </c>
      <c r="B789" s="22" t="s">
        <v>800</v>
      </c>
      <c r="C789" s="5" t="s">
        <v>2337</v>
      </c>
      <c r="D789" s="5" t="s">
        <v>2338</v>
      </c>
      <c r="E789" s="5">
        <v>2</v>
      </c>
      <c r="F789" s="5">
        <v>2</v>
      </c>
      <c r="G789" s="5" t="s">
        <v>1702</v>
      </c>
      <c r="H789" t="str">
        <f t="shared" si="133"/>
        <v>FALSE</v>
      </c>
      <c r="I789" t="str">
        <f t="shared" si="134"/>
        <v>TRUE</v>
      </c>
      <c r="J789" t="str">
        <f t="shared" si="135"/>
        <v>FALSE</v>
      </c>
      <c r="K789" t="str">
        <f t="shared" si="136"/>
        <v>FALSE</v>
      </c>
      <c r="L789" t="str">
        <f t="shared" si="137"/>
        <v>FALSE</v>
      </c>
      <c r="M789" t="str">
        <f t="shared" si="138"/>
        <v>FALSE</v>
      </c>
      <c r="N789" t="str">
        <f t="shared" si="139"/>
        <v>TRUE</v>
      </c>
      <c r="O789" t="str">
        <f t="shared" si="140"/>
        <v>FALSE</v>
      </c>
      <c r="P789" t="str">
        <f t="shared" si="141"/>
        <v>FALSE</v>
      </c>
      <c r="Q789" t="str">
        <f t="shared" si="142"/>
        <v>FALSE</v>
      </c>
    </row>
    <row r="790" spans="1:18" x14ac:dyDescent="0.25">
      <c r="A790">
        <f t="shared" si="132"/>
        <v>789</v>
      </c>
      <c r="B790" s="22" t="s">
        <v>801</v>
      </c>
      <c r="C790" s="5" t="s">
        <v>2337</v>
      </c>
      <c r="D790" s="5" t="s">
        <v>2338</v>
      </c>
      <c r="E790" s="5">
        <v>2</v>
      </c>
      <c r="F790" s="5">
        <v>2</v>
      </c>
      <c r="G790" s="5" t="s">
        <v>1702</v>
      </c>
      <c r="H790" t="str">
        <f t="shared" si="133"/>
        <v>FALSE</v>
      </c>
      <c r="I790" t="str">
        <f t="shared" si="134"/>
        <v>TRUE</v>
      </c>
      <c r="J790" t="str">
        <f t="shared" si="135"/>
        <v>FALSE</v>
      </c>
      <c r="K790" t="str">
        <f t="shared" si="136"/>
        <v>FALSE</v>
      </c>
      <c r="L790" t="str">
        <f t="shared" si="137"/>
        <v>FALSE</v>
      </c>
      <c r="M790" t="str">
        <f t="shared" si="138"/>
        <v>FALSE</v>
      </c>
      <c r="N790" t="str">
        <f t="shared" si="139"/>
        <v>TRUE</v>
      </c>
      <c r="O790" t="str">
        <f t="shared" si="140"/>
        <v>FALSE</v>
      </c>
      <c r="P790" t="str">
        <f t="shared" si="141"/>
        <v>FALSE</v>
      </c>
      <c r="Q790" t="str">
        <f t="shared" si="142"/>
        <v>FALSE</v>
      </c>
    </row>
    <row r="791" spans="1:18" x14ac:dyDescent="0.25">
      <c r="A791">
        <f t="shared" si="132"/>
        <v>790</v>
      </c>
      <c r="B791" s="24" t="s">
        <v>802</v>
      </c>
      <c r="C791" s="6" t="s">
        <v>2296</v>
      </c>
      <c r="D791" s="6" t="s">
        <v>2297</v>
      </c>
      <c r="E791" s="6">
        <v>1</v>
      </c>
      <c r="F791" s="6">
        <v>1</v>
      </c>
      <c r="G791" s="6" t="s">
        <v>1703</v>
      </c>
      <c r="H791" t="str">
        <f t="shared" si="133"/>
        <v>TRUE</v>
      </c>
      <c r="I791" t="str">
        <f t="shared" si="134"/>
        <v>FALSE</v>
      </c>
      <c r="J791" t="str">
        <f t="shared" si="135"/>
        <v>FALSE</v>
      </c>
      <c r="K791" t="str">
        <f t="shared" si="136"/>
        <v>FALSE</v>
      </c>
      <c r="L791" t="str">
        <f t="shared" si="137"/>
        <v>TRUE</v>
      </c>
      <c r="M791" t="str">
        <f t="shared" si="138"/>
        <v>FALSE</v>
      </c>
      <c r="N791" t="str">
        <f t="shared" si="139"/>
        <v>FALSE</v>
      </c>
      <c r="O791" t="str">
        <f t="shared" si="140"/>
        <v>FALSE</v>
      </c>
      <c r="P791" t="str">
        <f t="shared" si="141"/>
        <v>FALSE</v>
      </c>
      <c r="Q791" t="str">
        <f t="shared" si="142"/>
        <v>FALSE</v>
      </c>
    </row>
    <row r="792" spans="1:18" x14ac:dyDescent="0.25">
      <c r="A792">
        <f t="shared" si="132"/>
        <v>791</v>
      </c>
      <c r="B792" s="24" t="s">
        <v>803</v>
      </c>
      <c r="C792" s="6" t="s">
        <v>2296</v>
      </c>
      <c r="D792" s="6" t="s">
        <v>2297</v>
      </c>
      <c r="E792" s="6">
        <v>1</v>
      </c>
      <c r="F792" s="6">
        <v>1</v>
      </c>
      <c r="G792" s="6" t="s">
        <v>1703</v>
      </c>
      <c r="H792" t="str">
        <f t="shared" si="133"/>
        <v>TRUE</v>
      </c>
      <c r="I792" t="str">
        <f t="shared" si="134"/>
        <v>FALSE</v>
      </c>
      <c r="J792" t="str">
        <f t="shared" si="135"/>
        <v>FALSE</v>
      </c>
      <c r="K792" t="str">
        <f t="shared" si="136"/>
        <v>FALSE</v>
      </c>
      <c r="L792" t="str">
        <f t="shared" si="137"/>
        <v>TRUE</v>
      </c>
      <c r="M792" t="str">
        <f t="shared" si="138"/>
        <v>FALSE</v>
      </c>
      <c r="N792" t="str">
        <f t="shared" si="139"/>
        <v>FALSE</v>
      </c>
      <c r="O792" t="str">
        <f t="shared" si="140"/>
        <v>FALSE</v>
      </c>
      <c r="P792" t="str">
        <f t="shared" si="141"/>
        <v>FALSE</v>
      </c>
      <c r="Q792" t="str">
        <f t="shared" si="142"/>
        <v>FALSE</v>
      </c>
    </row>
    <row r="793" spans="1:18" x14ac:dyDescent="0.25">
      <c r="A793">
        <f t="shared" si="132"/>
        <v>792</v>
      </c>
      <c r="B793" s="24" t="s">
        <v>804</v>
      </c>
      <c r="C793" s="6" t="s">
        <v>2296</v>
      </c>
      <c r="D793" s="6" t="s">
        <v>2297</v>
      </c>
      <c r="E793" s="6">
        <v>1</v>
      </c>
      <c r="F793" s="6">
        <v>1</v>
      </c>
      <c r="G793" s="6" t="s">
        <v>1703</v>
      </c>
      <c r="H793" t="str">
        <f t="shared" si="133"/>
        <v>TRUE</v>
      </c>
      <c r="I793" t="str">
        <f t="shared" si="134"/>
        <v>FALSE</v>
      </c>
      <c r="J793" t="str">
        <f t="shared" si="135"/>
        <v>FALSE</v>
      </c>
      <c r="K793" t="str">
        <f t="shared" si="136"/>
        <v>FALSE</v>
      </c>
      <c r="L793" t="str">
        <f t="shared" si="137"/>
        <v>TRUE</v>
      </c>
      <c r="M793" t="str">
        <f t="shared" si="138"/>
        <v>FALSE</v>
      </c>
      <c r="N793" t="str">
        <f t="shared" si="139"/>
        <v>FALSE</v>
      </c>
      <c r="O793" t="str">
        <f t="shared" si="140"/>
        <v>FALSE</v>
      </c>
      <c r="P793" t="str">
        <f t="shared" si="141"/>
        <v>FALSE</v>
      </c>
      <c r="Q793" t="str">
        <f t="shared" si="142"/>
        <v>FALSE</v>
      </c>
    </row>
    <row r="794" spans="1:18" x14ac:dyDescent="0.25">
      <c r="A794">
        <f t="shared" si="132"/>
        <v>793</v>
      </c>
      <c r="B794" s="22" t="s">
        <v>805</v>
      </c>
      <c r="C794" s="6" t="s">
        <v>2296</v>
      </c>
      <c r="D794" s="6" t="s">
        <v>2297</v>
      </c>
      <c r="E794" s="6">
        <v>1</v>
      </c>
      <c r="F794" s="6">
        <v>1</v>
      </c>
      <c r="G794" s="6" t="s">
        <v>1703</v>
      </c>
      <c r="H794" t="str">
        <f t="shared" si="133"/>
        <v>TRUE</v>
      </c>
      <c r="I794" t="str">
        <f t="shared" si="134"/>
        <v>FALSE</v>
      </c>
      <c r="J794" t="str">
        <f t="shared" si="135"/>
        <v>FALSE</v>
      </c>
      <c r="K794" t="str">
        <f t="shared" si="136"/>
        <v>FALSE</v>
      </c>
      <c r="L794" t="str">
        <f t="shared" si="137"/>
        <v>TRUE</v>
      </c>
      <c r="M794" t="str">
        <f t="shared" si="138"/>
        <v>FALSE</v>
      </c>
      <c r="N794" t="str">
        <f t="shared" si="139"/>
        <v>FALSE</v>
      </c>
      <c r="O794" t="str">
        <f t="shared" si="140"/>
        <v>FALSE</v>
      </c>
      <c r="P794" t="str">
        <f t="shared" si="141"/>
        <v>FALSE</v>
      </c>
      <c r="Q794" t="str">
        <f t="shared" si="142"/>
        <v>FALSE</v>
      </c>
    </row>
    <row r="795" spans="1:18" x14ac:dyDescent="0.25">
      <c r="A795">
        <f t="shared" si="132"/>
        <v>794</v>
      </c>
      <c r="B795" s="22" t="s">
        <v>806</v>
      </c>
      <c r="C795" s="6" t="s">
        <v>2339</v>
      </c>
      <c r="D795" s="6" t="s">
        <v>2340</v>
      </c>
      <c r="E795" s="6">
        <v>1</v>
      </c>
      <c r="F795" s="6">
        <v>1</v>
      </c>
      <c r="G795" s="6" t="s">
        <v>1800</v>
      </c>
      <c r="H795" t="str">
        <f t="shared" si="133"/>
        <v>TRUE</v>
      </c>
      <c r="I795" t="str">
        <f t="shared" si="134"/>
        <v>FALSE</v>
      </c>
      <c r="J795" t="str">
        <f t="shared" si="135"/>
        <v>FALSE</v>
      </c>
      <c r="K795" t="str">
        <f t="shared" si="136"/>
        <v>FALSE</v>
      </c>
      <c r="L795" t="str">
        <f t="shared" si="137"/>
        <v>TRUE</v>
      </c>
      <c r="M795" t="str">
        <f t="shared" si="138"/>
        <v>FALSE</v>
      </c>
      <c r="N795" t="str">
        <f t="shared" si="139"/>
        <v>FALSE</v>
      </c>
      <c r="O795" t="str">
        <f t="shared" si="140"/>
        <v>FALSE</v>
      </c>
      <c r="P795" t="str">
        <f t="shared" si="141"/>
        <v>FALSE</v>
      </c>
      <c r="Q795" t="str">
        <f t="shared" si="142"/>
        <v>FALSE</v>
      </c>
    </row>
    <row r="796" spans="1:18" x14ac:dyDescent="0.25">
      <c r="A796">
        <f t="shared" si="132"/>
        <v>795</v>
      </c>
      <c r="B796" s="22" t="s">
        <v>807</v>
      </c>
      <c r="C796" s="5" t="s">
        <v>2329</v>
      </c>
      <c r="D796" s="5" t="s">
        <v>2330</v>
      </c>
      <c r="E796" s="5">
        <v>1</v>
      </c>
      <c r="F796" s="5">
        <v>1</v>
      </c>
      <c r="G796" s="5" t="s">
        <v>1703</v>
      </c>
      <c r="H796" t="str">
        <f t="shared" si="133"/>
        <v>TRUE</v>
      </c>
      <c r="I796" t="str">
        <f t="shared" si="134"/>
        <v>FALSE</v>
      </c>
      <c r="J796" t="str">
        <f t="shared" si="135"/>
        <v>FALSE</v>
      </c>
      <c r="K796" t="str">
        <f t="shared" si="136"/>
        <v>FALSE</v>
      </c>
      <c r="L796" t="str">
        <f t="shared" si="137"/>
        <v>TRUE</v>
      </c>
      <c r="M796" t="str">
        <f t="shared" si="138"/>
        <v>FALSE</v>
      </c>
      <c r="N796" t="str">
        <f t="shared" si="139"/>
        <v>FALSE</v>
      </c>
      <c r="O796" t="str">
        <f t="shared" si="140"/>
        <v>FALSE</v>
      </c>
      <c r="P796" t="str">
        <f t="shared" si="141"/>
        <v>FALSE</v>
      </c>
      <c r="Q796" t="str">
        <f t="shared" si="142"/>
        <v>FALSE</v>
      </c>
    </row>
    <row r="797" spans="1:18" x14ac:dyDescent="0.25">
      <c r="A797">
        <f t="shared" si="132"/>
        <v>796</v>
      </c>
      <c r="B797" s="22" t="s">
        <v>808</v>
      </c>
      <c r="C797" s="6" t="s">
        <v>2341</v>
      </c>
      <c r="D797" s="6" t="s">
        <v>2342</v>
      </c>
      <c r="E797" s="6">
        <v>1</v>
      </c>
      <c r="F797" s="6">
        <v>1</v>
      </c>
      <c r="G797" s="6" t="s">
        <v>2099</v>
      </c>
      <c r="H797" t="str">
        <f t="shared" si="133"/>
        <v>FALSE</v>
      </c>
      <c r="I797" t="str">
        <f t="shared" si="134"/>
        <v>FALSE</v>
      </c>
      <c r="J797" t="str">
        <f t="shared" si="135"/>
        <v>FALSE</v>
      </c>
      <c r="K797" t="str">
        <f t="shared" si="136"/>
        <v>TRUE</v>
      </c>
      <c r="L797" t="str">
        <f t="shared" si="137"/>
        <v>TRUE</v>
      </c>
      <c r="M797" t="str">
        <f t="shared" si="138"/>
        <v>FALSE</v>
      </c>
      <c r="N797" t="str">
        <f t="shared" si="139"/>
        <v>FALSE</v>
      </c>
      <c r="O797" t="str">
        <f t="shared" si="140"/>
        <v>FALSE</v>
      </c>
      <c r="P797" t="str">
        <f t="shared" si="141"/>
        <v>FALSE</v>
      </c>
      <c r="Q797" t="str">
        <f t="shared" si="142"/>
        <v>FALSE</v>
      </c>
    </row>
    <row r="798" spans="1:18" x14ac:dyDescent="0.25">
      <c r="A798">
        <f t="shared" si="132"/>
        <v>797</v>
      </c>
      <c r="B798" s="22" t="s">
        <v>809</v>
      </c>
      <c r="C798" s="6" t="s">
        <v>2341</v>
      </c>
      <c r="D798" s="6" t="s">
        <v>2342</v>
      </c>
      <c r="E798" s="6">
        <v>1</v>
      </c>
      <c r="F798" s="6">
        <v>1</v>
      </c>
      <c r="G798" s="6" t="s">
        <v>2099</v>
      </c>
      <c r="H798" t="str">
        <f t="shared" si="133"/>
        <v>FALSE</v>
      </c>
      <c r="I798" t="str">
        <f t="shared" si="134"/>
        <v>FALSE</v>
      </c>
      <c r="J798" t="str">
        <f t="shared" si="135"/>
        <v>FALSE</v>
      </c>
      <c r="K798" t="str">
        <f t="shared" si="136"/>
        <v>TRUE</v>
      </c>
      <c r="L798" t="str">
        <f t="shared" si="137"/>
        <v>TRUE</v>
      </c>
      <c r="M798" t="str">
        <f t="shared" si="138"/>
        <v>FALSE</v>
      </c>
      <c r="N798" t="str">
        <f t="shared" si="139"/>
        <v>FALSE</v>
      </c>
      <c r="O798" t="str">
        <f t="shared" si="140"/>
        <v>FALSE</v>
      </c>
      <c r="P798" t="str">
        <f t="shared" si="141"/>
        <v>FALSE</v>
      </c>
      <c r="Q798" t="str">
        <f t="shared" si="142"/>
        <v>FALSE</v>
      </c>
    </row>
    <row r="799" spans="1:18" x14ac:dyDescent="0.25">
      <c r="A799">
        <f t="shared" si="132"/>
        <v>798</v>
      </c>
      <c r="B799" s="26" t="s">
        <v>810</v>
      </c>
      <c r="C799" s="18" t="s">
        <v>1733</v>
      </c>
      <c r="D799" s="18" t="s">
        <v>1733</v>
      </c>
      <c r="E799" s="18" t="s">
        <v>1733</v>
      </c>
      <c r="F799" s="18" t="s">
        <v>1733</v>
      </c>
      <c r="G799" s="18" t="s">
        <v>1733</v>
      </c>
      <c r="H799" t="str">
        <f t="shared" si="133"/>
        <v>FALSE</v>
      </c>
      <c r="I799" t="str">
        <f t="shared" si="134"/>
        <v>FALSE</v>
      </c>
      <c r="J799" t="str">
        <f t="shared" si="135"/>
        <v>FALSE</v>
      </c>
      <c r="K799" t="str">
        <f t="shared" si="136"/>
        <v>TRUE</v>
      </c>
      <c r="L799" t="str">
        <f t="shared" si="137"/>
        <v>FALSE</v>
      </c>
      <c r="M799" t="str">
        <f t="shared" si="138"/>
        <v>FALSE</v>
      </c>
      <c r="N799" t="str">
        <f t="shared" si="139"/>
        <v>FALSE</v>
      </c>
      <c r="O799" t="str">
        <f t="shared" si="140"/>
        <v>FALSE</v>
      </c>
      <c r="P799" t="str">
        <f t="shared" si="141"/>
        <v>FALSE</v>
      </c>
      <c r="Q799" t="str">
        <f t="shared" si="142"/>
        <v>TRUE</v>
      </c>
      <c r="R799" s="5"/>
    </row>
    <row r="800" spans="1:18" x14ac:dyDescent="0.25">
      <c r="A800">
        <f t="shared" si="132"/>
        <v>799</v>
      </c>
      <c r="B800" s="22" t="s">
        <v>811</v>
      </c>
      <c r="C800" s="6" t="s">
        <v>2296</v>
      </c>
      <c r="D800" s="6" t="s">
        <v>2297</v>
      </c>
      <c r="E800" s="6">
        <v>1</v>
      </c>
      <c r="F800" s="6">
        <v>1</v>
      </c>
      <c r="G800" s="6" t="s">
        <v>1703</v>
      </c>
      <c r="H800" t="str">
        <f t="shared" si="133"/>
        <v>TRUE</v>
      </c>
      <c r="I800" t="str">
        <f t="shared" si="134"/>
        <v>FALSE</v>
      </c>
      <c r="J800" t="str">
        <f t="shared" si="135"/>
        <v>FALSE</v>
      </c>
      <c r="K800" t="str">
        <f t="shared" si="136"/>
        <v>FALSE</v>
      </c>
      <c r="L800" t="str">
        <f t="shared" si="137"/>
        <v>TRUE</v>
      </c>
      <c r="M800" t="str">
        <f t="shared" si="138"/>
        <v>FALSE</v>
      </c>
      <c r="N800" t="str">
        <f t="shared" si="139"/>
        <v>FALSE</v>
      </c>
      <c r="O800" t="str">
        <f t="shared" si="140"/>
        <v>FALSE</v>
      </c>
      <c r="P800" t="str">
        <f t="shared" si="141"/>
        <v>FALSE</v>
      </c>
      <c r="Q800" t="str">
        <f t="shared" si="142"/>
        <v>FALSE</v>
      </c>
    </row>
    <row r="801" spans="1:18" x14ac:dyDescent="0.25">
      <c r="A801">
        <f t="shared" si="132"/>
        <v>800</v>
      </c>
      <c r="B801" s="22" t="s">
        <v>812</v>
      </c>
      <c r="C801" s="5" t="s">
        <v>2325</v>
      </c>
      <c r="D801" s="5" t="s">
        <v>2326</v>
      </c>
      <c r="E801" s="5">
        <v>1</v>
      </c>
      <c r="F801" s="5">
        <v>1</v>
      </c>
      <c r="G801" s="5" t="s">
        <v>1703</v>
      </c>
      <c r="H801" t="str">
        <f t="shared" si="133"/>
        <v>TRUE</v>
      </c>
      <c r="I801" t="str">
        <f t="shared" si="134"/>
        <v>FALSE</v>
      </c>
      <c r="J801" t="str">
        <f t="shared" si="135"/>
        <v>FALSE</v>
      </c>
      <c r="K801" t="str">
        <f t="shared" si="136"/>
        <v>FALSE</v>
      </c>
      <c r="L801" t="str">
        <f t="shared" si="137"/>
        <v>TRUE</v>
      </c>
      <c r="M801" t="str">
        <f t="shared" si="138"/>
        <v>FALSE</v>
      </c>
      <c r="N801" t="str">
        <f t="shared" si="139"/>
        <v>FALSE</v>
      </c>
      <c r="O801" t="str">
        <f t="shared" si="140"/>
        <v>FALSE</v>
      </c>
      <c r="P801" t="str">
        <f t="shared" si="141"/>
        <v>FALSE</v>
      </c>
      <c r="Q801" t="str">
        <f t="shared" si="142"/>
        <v>FALSE</v>
      </c>
    </row>
    <row r="802" spans="1:18" x14ac:dyDescent="0.25">
      <c r="A802">
        <f t="shared" si="132"/>
        <v>801</v>
      </c>
      <c r="B802" s="22" t="s">
        <v>813</v>
      </c>
      <c r="C802" s="5" t="s">
        <v>2325</v>
      </c>
      <c r="D802" s="5" t="s">
        <v>2326</v>
      </c>
      <c r="E802" s="5">
        <v>1</v>
      </c>
      <c r="F802" s="5">
        <v>1</v>
      </c>
      <c r="G802" s="5" t="s">
        <v>1703</v>
      </c>
      <c r="H802" t="str">
        <f t="shared" si="133"/>
        <v>TRUE</v>
      </c>
      <c r="I802" t="str">
        <f t="shared" si="134"/>
        <v>FALSE</v>
      </c>
      <c r="J802" t="str">
        <f t="shared" si="135"/>
        <v>FALSE</v>
      </c>
      <c r="K802" t="str">
        <f t="shared" si="136"/>
        <v>FALSE</v>
      </c>
      <c r="L802" t="str">
        <f t="shared" si="137"/>
        <v>TRUE</v>
      </c>
      <c r="M802" t="str">
        <f t="shared" si="138"/>
        <v>FALSE</v>
      </c>
      <c r="N802" t="str">
        <f t="shared" si="139"/>
        <v>FALSE</v>
      </c>
      <c r="O802" t="str">
        <f t="shared" si="140"/>
        <v>FALSE</v>
      </c>
      <c r="P802" t="str">
        <f t="shared" si="141"/>
        <v>FALSE</v>
      </c>
      <c r="Q802" t="str">
        <f t="shared" si="142"/>
        <v>FALSE</v>
      </c>
    </row>
    <row r="803" spans="1:18" x14ac:dyDescent="0.25">
      <c r="A803">
        <f t="shared" si="132"/>
        <v>802</v>
      </c>
      <c r="B803" s="22" t="s">
        <v>814</v>
      </c>
      <c r="C803" s="5" t="s">
        <v>2325</v>
      </c>
      <c r="D803" s="5" t="s">
        <v>2326</v>
      </c>
      <c r="E803" s="5">
        <v>1</v>
      </c>
      <c r="F803" s="5">
        <v>1</v>
      </c>
      <c r="G803" s="5" t="s">
        <v>1703</v>
      </c>
      <c r="H803" t="str">
        <f t="shared" si="133"/>
        <v>TRUE</v>
      </c>
      <c r="I803" t="str">
        <f t="shared" si="134"/>
        <v>FALSE</v>
      </c>
      <c r="J803" t="str">
        <f t="shared" si="135"/>
        <v>FALSE</v>
      </c>
      <c r="K803" t="str">
        <f t="shared" si="136"/>
        <v>FALSE</v>
      </c>
      <c r="L803" t="str">
        <f t="shared" si="137"/>
        <v>TRUE</v>
      </c>
      <c r="M803" t="str">
        <f t="shared" si="138"/>
        <v>FALSE</v>
      </c>
      <c r="N803" t="str">
        <f t="shared" si="139"/>
        <v>FALSE</v>
      </c>
      <c r="O803" t="str">
        <f t="shared" si="140"/>
        <v>FALSE</v>
      </c>
      <c r="P803" t="str">
        <f t="shared" si="141"/>
        <v>FALSE</v>
      </c>
      <c r="Q803" t="str">
        <f t="shared" si="142"/>
        <v>FALSE</v>
      </c>
    </row>
    <row r="804" spans="1:18" x14ac:dyDescent="0.25">
      <c r="A804">
        <f t="shared" si="132"/>
        <v>803</v>
      </c>
      <c r="B804" s="22" t="s">
        <v>815</v>
      </c>
      <c r="C804" s="5" t="s">
        <v>2344</v>
      </c>
      <c r="D804" s="5" t="s">
        <v>2345</v>
      </c>
      <c r="E804" s="5">
        <v>1</v>
      </c>
      <c r="F804" s="5">
        <v>1</v>
      </c>
      <c r="G804" s="5" t="s">
        <v>1703</v>
      </c>
      <c r="H804" t="str">
        <f t="shared" si="133"/>
        <v>TRUE</v>
      </c>
      <c r="I804" t="str">
        <f t="shared" si="134"/>
        <v>FALSE</v>
      </c>
      <c r="J804" t="str">
        <f t="shared" si="135"/>
        <v>FALSE</v>
      </c>
      <c r="K804" t="str">
        <f t="shared" si="136"/>
        <v>FALSE</v>
      </c>
      <c r="L804" t="str">
        <f t="shared" si="137"/>
        <v>TRUE</v>
      </c>
      <c r="M804" t="str">
        <f t="shared" si="138"/>
        <v>FALSE</v>
      </c>
      <c r="N804" t="str">
        <f t="shared" si="139"/>
        <v>FALSE</v>
      </c>
      <c r="O804" t="str">
        <f t="shared" si="140"/>
        <v>FALSE</v>
      </c>
      <c r="P804" t="str">
        <f t="shared" si="141"/>
        <v>FALSE</v>
      </c>
      <c r="Q804" t="str">
        <f t="shared" si="142"/>
        <v>FALSE</v>
      </c>
    </row>
    <row r="805" spans="1:18" x14ac:dyDescent="0.25">
      <c r="A805">
        <f t="shared" si="132"/>
        <v>804</v>
      </c>
      <c r="B805" s="25" t="s">
        <v>816</v>
      </c>
      <c r="C805" s="5" t="s">
        <v>2062</v>
      </c>
      <c r="D805" s="5" t="s">
        <v>2063</v>
      </c>
      <c r="E805" s="5">
        <v>1</v>
      </c>
      <c r="F805" s="5">
        <v>1</v>
      </c>
      <c r="G805" s="5" t="s">
        <v>1719</v>
      </c>
      <c r="H805" t="str">
        <f t="shared" si="133"/>
        <v>TRUE</v>
      </c>
      <c r="I805" t="str">
        <f t="shared" si="134"/>
        <v>FALSE</v>
      </c>
      <c r="J805" t="str">
        <f t="shared" si="135"/>
        <v>FALSE</v>
      </c>
      <c r="K805" t="str">
        <f t="shared" si="136"/>
        <v>FALSE</v>
      </c>
      <c r="L805" t="str">
        <f t="shared" si="137"/>
        <v>TRUE</v>
      </c>
      <c r="M805" t="str">
        <f t="shared" si="138"/>
        <v>FALSE</v>
      </c>
      <c r="N805" t="str">
        <f t="shared" si="139"/>
        <v>FALSE</v>
      </c>
      <c r="O805" t="str">
        <f t="shared" si="140"/>
        <v>FALSE</v>
      </c>
      <c r="P805" t="str">
        <f t="shared" si="141"/>
        <v>FALSE</v>
      </c>
      <c r="Q805" t="str">
        <f t="shared" si="142"/>
        <v>FALSE</v>
      </c>
    </row>
    <row r="806" spans="1:18" x14ac:dyDescent="0.25">
      <c r="A806">
        <f t="shared" si="132"/>
        <v>805</v>
      </c>
      <c r="B806" s="23" t="s">
        <v>817</v>
      </c>
      <c r="C806" s="8" t="s">
        <v>2361</v>
      </c>
      <c r="D806" s="8" t="s">
        <v>2362</v>
      </c>
      <c r="E806" s="8">
        <v>1</v>
      </c>
      <c r="F806" s="8">
        <v>1</v>
      </c>
      <c r="G806" s="8" t="s">
        <v>1703</v>
      </c>
      <c r="H806" t="str">
        <f t="shared" si="133"/>
        <v>TRUE</v>
      </c>
      <c r="I806" t="str">
        <f t="shared" si="134"/>
        <v>FALSE</v>
      </c>
      <c r="J806" t="str">
        <f t="shared" si="135"/>
        <v>FALSE</v>
      </c>
      <c r="K806" t="str">
        <f t="shared" si="136"/>
        <v>FALSE</v>
      </c>
      <c r="L806" t="str">
        <f t="shared" si="137"/>
        <v>TRUE</v>
      </c>
      <c r="M806" t="str">
        <f t="shared" si="138"/>
        <v>FALSE</v>
      </c>
      <c r="N806" t="str">
        <f t="shared" si="139"/>
        <v>FALSE</v>
      </c>
      <c r="O806" t="str">
        <f t="shared" si="140"/>
        <v>FALSE</v>
      </c>
      <c r="P806" t="str">
        <f t="shared" si="141"/>
        <v>FALSE</v>
      </c>
      <c r="Q806" t="str">
        <f t="shared" si="142"/>
        <v>FALSE</v>
      </c>
      <c r="R806" s="2"/>
    </row>
    <row r="807" spans="1:18" x14ac:dyDescent="0.25">
      <c r="A807">
        <f t="shared" si="132"/>
        <v>806</v>
      </c>
      <c r="B807" s="22" t="s">
        <v>818</v>
      </c>
      <c r="C807" s="5" t="s">
        <v>2346</v>
      </c>
      <c r="D807" s="5" t="s">
        <v>2347</v>
      </c>
      <c r="E807" s="5">
        <v>1</v>
      </c>
      <c r="F807" s="5">
        <v>1</v>
      </c>
      <c r="G807" s="3" t="s">
        <v>2245</v>
      </c>
      <c r="H807" t="str">
        <f t="shared" si="133"/>
        <v>FALSE</v>
      </c>
      <c r="I807" t="str">
        <f t="shared" si="134"/>
        <v>FALSE</v>
      </c>
      <c r="J807" t="str">
        <f t="shared" si="135"/>
        <v>FALSE</v>
      </c>
      <c r="K807" t="str">
        <f t="shared" si="136"/>
        <v>TRUE</v>
      </c>
      <c r="L807" t="str">
        <f t="shared" si="137"/>
        <v>TRUE</v>
      </c>
      <c r="M807" t="str">
        <f t="shared" si="138"/>
        <v>FALSE</v>
      </c>
      <c r="N807" t="str">
        <f t="shared" si="139"/>
        <v>FALSE</v>
      </c>
      <c r="O807" t="str">
        <f t="shared" si="140"/>
        <v>FALSE</v>
      </c>
      <c r="P807" t="str">
        <f t="shared" si="141"/>
        <v>FALSE</v>
      </c>
      <c r="Q807" t="str">
        <f t="shared" si="142"/>
        <v>FALSE</v>
      </c>
    </row>
    <row r="808" spans="1:18" x14ac:dyDescent="0.25">
      <c r="A808">
        <f t="shared" si="132"/>
        <v>807</v>
      </c>
      <c r="B808" s="22" t="s">
        <v>819</v>
      </c>
      <c r="C808" s="5" t="s">
        <v>2343</v>
      </c>
      <c r="D808" s="5" t="s">
        <v>2348</v>
      </c>
      <c r="E808" s="5">
        <v>1</v>
      </c>
      <c r="F808" s="5">
        <v>1</v>
      </c>
      <c r="G808" s="5" t="s">
        <v>2009</v>
      </c>
      <c r="H808" t="str">
        <f t="shared" si="133"/>
        <v>TRUE</v>
      </c>
      <c r="I808" t="str">
        <f t="shared" si="134"/>
        <v>FALSE</v>
      </c>
      <c r="J808" t="str">
        <f t="shared" si="135"/>
        <v>FALSE</v>
      </c>
      <c r="K808" t="str">
        <f t="shared" si="136"/>
        <v>FALSE</v>
      </c>
      <c r="L808" t="str">
        <f t="shared" si="137"/>
        <v>TRUE</v>
      </c>
      <c r="M808" t="str">
        <f t="shared" si="138"/>
        <v>FALSE</v>
      </c>
      <c r="N808" t="str">
        <f t="shared" si="139"/>
        <v>FALSE</v>
      </c>
      <c r="O808" t="str">
        <f t="shared" si="140"/>
        <v>FALSE</v>
      </c>
      <c r="P808" t="str">
        <f t="shared" si="141"/>
        <v>FALSE</v>
      </c>
      <c r="Q808" t="str">
        <f t="shared" si="142"/>
        <v>FALSE</v>
      </c>
    </row>
    <row r="809" spans="1:18" x14ac:dyDescent="0.25">
      <c r="A809">
        <f t="shared" si="132"/>
        <v>808</v>
      </c>
      <c r="B809" s="22" t="s">
        <v>820</v>
      </c>
      <c r="C809" s="5" t="s">
        <v>2349</v>
      </c>
      <c r="D809" s="5" t="s">
        <v>2350</v>
      </c>
      <c r="E809" s="5">
        <v>1</v>
      </c>
      <c r="F809" s="5">
        <v>1</v>
      </c>
      <c r="G809" s="5" t="s">
        <v>1703</v>
      </c>
      <c r="H809" t="str">
        <f t="shared" si="133"/>
        <v>TRUE</v>
      </c>
      <c r="I809" t="str">
        <f t="shared" si="134"/>
        <v>FALSE</v>
      </c>
      <c r="J809" t="str">
        <f t="shared" si="135"/>
        <v>FALSE</v>
      </c>
      <c r="K809" t="str">
        <f t="shared" si="136"/>
        <v>FALSE</v>
      </c>
      <c r="L809" t="str">
        <f t="shared" si="137"/>
        <v>TRUE</v>
      </c>
      <c r="M809" t="str">
        <f t="shared" si="138"/>
        <v>FALSE</v>
      </c>
      <c r="N809" t="str">
        <f t="shared" si="139"/>
        <v>FALSE</v>
      </c>
      <c r="O809" t="str">
        <f t="shared" si="140"/>
        <v>FALSE</v>
      </c>
      <c r="P809" t="str">
        <f t="shared" si="141"/>
        <v>FALSE</v>
      </c>
      <c r="Q809" t="str">
        <f t="shared" si="142"/>
        <v>FALSE</v>
      </c>
    </row>
    <row r="810" spans="1:18" x14ac:dyDescent="0.25">
      <c r="A810">
        <f t="shared" si="132"/>
        <v>809</v>
      </c>
      <c r="B810" s="22" t="s">
        <v>821</v>
      </c>
      <c r="C810" t="s">
        <v>2327</v>
      </c>
      <c r="D810" t="s">
        <v>2328</v>
      </c>
      <c r="E810">
        <v>1</v>
      </c>
      <c r="F810">
        <v>1</v>
      </c>
      <c r="G810" t="s">
        <v>1703</v>
      </c>
      <c r="H810" t="str">
        <f t="shared" si="133"/>
        <v>TRUE</v>
      </c>
      <c r="I810" t="str">
        <f t="shared" si="134"/>
        <v>FALSE</v>
      </c>
      <c r="J810" t="str">
        <f t="shared" si="135"/>
        <v>FALSE</v>
      </c>
      <c r="K810" t="str">
        <f t="shared" si="136"/>
        <v>FALSE</v>
      </c>
      <c r="L810" t="str">
        <f t="shared" si="137"/>
        <v>TRUE</v>
      </c>
      <c r="M810" t="str">
        <f t="shared" si="138"/>
        <v>FALSE</v>
      </c>
      <c r="N810" t="str">
        <f t="shared" si="139"/>
        <v>FALSE</v>
      </c>
      <c r="O810" t="str">
        <f t="shared" si="140"/>
        <v>FALSE</v>
      </c>
      <c r="P810" t="str">
        <f t="shared" si="141"/>
        <v>FALSE</v>
      </c>
      <c r="Q810" t="str">
        <f t="shared" si="142"/>
        <v>FALSE</v>
      </c>
    </row>
    <row r="811" spans="1:18" x14ac:dyDescent="0.25">
      <c r="A811">
        <f t="shared" si="132"/>
        <v>810</v>
      </c>
      <c r="B811" s="22" t="s">
        <v>822</v>
      </c>
      <c r="C811" t="s">
        <v>2351</v>
      </c>
      <c r="D811" t="s">
        <v>2352</v>
      </c>
      <c r="E811">
        <v>1</v>
      </c>
      <c r="F811">
        <v>1</v>
      </c>
      <c r="G811" t="s">
        <v>1703</v>
      </c>
      <c r="H811" t="str">
        <f t="shared" si="133"/>
        <v>TRUE</v>
      </c>
      <c r="I811" t="str">
        <f t="shared" si="134"/>
        <v>FALSE</v>
      </c>
      <c r="J811" t="str">
        <f t="shared" si="135"/>
        <v>FALSE</v>
      </c>
      <c r="K811" t="str">
        <f t="shared" si="136"/>
        <v>FALSE</v>
      </c>
      <c r="L811" t="str">
        <f t="shared" si="137"/>
        <v>TRUE</v>
      </c>
      <c r="M811" t="str">
        <f t="shared" si="138"/>
        <v>FALSE</v>
      </c>
      <c r="N811" t="str">
        <f t="shared" si="139"/>
        <v>FALSE</v>
      </c>
      <c r="O811" t="str">
        <f t="shared" si="140"/>
        <v>FALSE</v>
      </c>
      <c r="P811" t="str">
        <f t="shared" si="141"/>
        <v>FALSE</v>
      </c>
      <c r="Q811" t="str">
        <f t="shared" si="142"/>
        <v>FALSE</v>
      </c>
    </row>
    <row r="812" spans="1:18" x14ac:dyDescent="0.25">
      <c r="A812">
        <f t="shared" si="132"/>
        <v>811</v>
      </c>
      <c r="B812" s="22" t="s">
        <v>823</v>
      </c>
      <c r="C812" t="s">
        <v>2351</v>
      </c>
      <c r="D812" t="s">
        <v>2352</v>
      </c>
      <c r="E812">
        <v>1</v>
      </c>
      <c r="F812">
        <v>1</v>
      </c>
      <c r="G812" t="s">
        <v>1703</v>
      </c>
      <c r="H812" t="str">
        <f t="shared" si="133"/>
        <v>TRUE</v>
      </c>
      <c r="I812" t="str">
        <f t="shared" si="134"/>
        <v>FALSE</v>
      </c>
      <c r="J812" t="str">
        <f t="shared" si="135"/>
        <v>FALSE</v>
      </c>
      <c r="K812" t="str">
        <f t="shared" si="136"/>
        <v>FALSE</v>
      </c>
      <c r="L812" t="str">
        <f t="shared" si="137"/>
        <v>TRUE</v>
      </c>
      <c r="M812" t="str">
        <f t="shared" si="138"/>
        <v>FALSE</v>
      </c>
      <c r="N812" t="str">
        <f t="shared" si="139"/>
        <v>FALSE</v>
      </c>
      <c r="O812" t="str">
        <f t="shared" si="140"/>
        <v>FALSE</v>
      </c>
      <c r="P812" t="str">
        <f t="shared" si="141"/>
        <v>FALSE</v>
      </c>
      <c r="Q812" t="str">
        <f t="shared" si="142"/>
        <v>FALSE</v>
      </c>
    </row>
    <row r="813" spans="1:18" x14ac:dyDescent="0.25">
      <c r="A813">
        <f t="shared" si="132"/>
        <v>812</v>
      </c>
      <c r="B813" s="22" t="s">
        <v>824</v>
      </c>
      <c r="C813" s="6" t="s">
        <v>2296</v>
      </c>
      <c r="D813" s="6" t="s">
        <v>2297</v>
      </c>
      <c r="E813" s="6">
        <v>1</v>
      </c>
      <c r="F813" s="6">
        <v>1</v>
      </c>
      <c r="G813" s="6" t="s">
        <v>1703</v>
      </c>
      <c r="H813" t="str">
        <f t="shared" si="133"/>
        <v>TRUE</v>
      </c>
      <c r="I813" t="str">
        <f t="shared" si="134"/>
        <v>FALSE</v>
      </c>
      <c r="J813" t="str">
        <f t="shared" si="135"/>
        <v>FALSE</v>
      </c>
      <c r="K813" t="str">
        <f t="shared" si="136"/>
        <v>FALSE</v>
      </c>
      <c r="L813" t="str">
        <f t="shared" si="137"/>
        <v>TRUE</v>
      </c>
      <c r="M813" t="str">
        <f t="shared" si="138"/>
        <v>FALSE</v>
      </c>
      <c r="N813" t="str">
        <f t="shared" si="139"/>
        <v>FALSE</v>
      </c>
      <c r="O813" t="str">
        <f t="shared" si="140"/>
        <v>FALSE</v>
      </c>
      <c r="P813" t="str">
        <f t="shared" si="141"/>
        <v>FALSE</v>
      </c>
      <c r="Q813" t="str">
        <f t="shared" si="142"/>
        <v>FALSE</v>
      </c>
    </row>
    <row r="814" spans="1:18" x14ac:dyDescent="0.25">
      <c r="A814">
        <f t="shared" si="132"/>
        <v>813</v>
      </c>
      <c r="B814" s="22" t="s">
        <v>825</v>
      </c>
      <c r="C814" s="6" t="s">
        <v>2296</v>
      </c>
      <c r="D814" s="6" t="s">
        <v>2297</v>
      </c>
      <c r="E814" s="6">
        <v>1</v>
      </c>
      <c r="F814" s="6">
        <v>1</v>
      </c>
      <c r="G814" s="6" t="s">
        <v>1703</v>
      </c>
      <c r="H814" t="str">
        <f t="shared" si="133"/>
        <v>TRUE</v>
      </c>
      <c r="I814" t="str">
        <f t="shared" si="134"/>
        <v>FALSE</v>
      </c>
      <c r="J814" t="str">
        <f t="shared" si="135"/>
        <v>FALSE</v>
      </c>
      <c r="K814" t="str">
        <f t="shared" si="136"/>
        <v>FALSE</v>
      </c>
      <c r="L814" t="str">
        <f t="shared" si="137"/>
        <v>TRUE</v>
      </c>
      <c r="M814" t="str">
        <f t="shared" si="138"/>
        <v>FALSE</v>
      </c>
      <c r="N814" t="str">
        <f t="shared" si="139"/>
        <v>FALSE</v>
      </c>
      <c r="O814" t="str">
        <f t="shared" si="140"/>
        <v>FALSE</v>
      </c>
      <c r="P814" t="str">
        <f t="shared" si="141"/>
        <v>FALSE</v>
      </c>
      <c r="Q814" t="str">
        <f t="shared" si="142"/>
        <v>FALSE</v>
      </c>
    </row>
    <row r="815" spans="1:18" x14ac:dyDescent="0.25">
      <c r="A815">
        <f t="shared" si="132"/>
        <v>814</v>
      </c>
      <c r="B815" s="22" t="s">
        <v>826</v>
      </c>
      <c r="C815" s="6" t="s">
        <v>2296</v>
      </c>
      <c r="D815" s="6" t="s">
        <v>2297</v>
      </c>
      <c r="E815" s="6">
        <v>1</v>
      </c>
      <c r="F815" s="6">
        <v>1</v>
      </c>
      <c r="G815" s="6" t="s">
        <v>1703</v>
      </c>
      <c r="H815" t="str">
        <f t="shared" si="133"/>
        <v>TRUE</v>
      </c>
      <c r="I815" t="str">
        <f t="shared" si="134"/>
        <v>FALSE</v>
      </c>
      <c r="J815" t="str">
        <f t="shared" si="135"/>
        <v>FALSE</v>
      </c>
      <c r="K815" t="str">
        <f t="shared" si="136"/>
        <v>FALSE</v>
      </c>
      <c r="L815" t="str">
        <f t="shared" si="137"/>
        <v>TRUE</v>
      </c>
      <c r="M815" t="str">
        <f t="shared" si="138"/>
        <v>FALSE</v>
      </c>
      <c r="N815" t="str">
        <f t="shared" si="139"/>
        <v>FALSE</v>
      </c>
      <c r="O815" t="str">
        <f t="shared" si="140"/>
        <v>FALSE</v>
      </c>
      <c r="P815" t="str">
        <f t="shared" si="141"/>
        <v>FALSE</v>
      </c>
      <c r="Q815" t="str">
        <f t="shared" si="142"/>
        <v>FALSE</v>
      </c>
    </row>
    <row r="816" spans="1:18" x14ac:dyDescent="0.25">
      <c r="A816">
        <f t="shared" si="132"/>
        <v>815</v>
      </c>
      <c r="B816" s="23" t="s">
        <v>827</v>
      </c>
      <c r="C816" s="8" t="s">
        <v>1830</v>
      </c>
      <c r="D816" s="8" t="s">
        <v>3028</v>
      </c>
      <c r="E816" s="8">
        <v>1</v>
      </c>
      <c r="F816" s="8">
        <v>1</v>
      </c>
      <c r="G816" s="8" t="s">
        <v>1703</v>
      </c>
      <c r="H816" t="str">
        <f t="shared" si="133"/>
        <v>TRUE</v>
      </c>
      <c r="I816" t="str">
        <f t="shared" si="134"/>
        <v>FALSE</v>
      </c>
      <c r="J816" t="str">
        <f t="shared" si="135"/>
        <v>FALSE</v>
      </c>
      <c r="K816" t="str">
        <f t="shared" si="136"/>
        <v>FALSE</v>
      </c>
      <c r="L816" t="str">
        <f t="shared" si="137"/>
        <v>TRUE</v>
      </c>
      <c r="M816" t="str">
        <f t="shared" si="138"/>
        <v>FALSE</v>
      </c>
      <c r="N816" t="str">
        <f t="shared" si="139"/>
        <v>FALSE</v>
      </c>
      <c r="O816" t="str">
        <f t="shared" si="140"/>
        <v>FALSE</v>
      </c>
      <c r="P816" t="str">
        <f t="shared" si="141"/>
        <v>FALSE</v>
      </c>
      <c r="Q816" t="str">
        <f t="shared" si="142"/>
        <v>FALSE</v>
      </c>
    </row>
    <row r="817" spans="1:18" x14ac:dyDescent="0.25">
      <c r="A817">
        <f t="shared" si="132"/>
        <v>816</v>
      </c>
      <c r="B817" s="25" t="s">
        <v>828</v>
      </c>
      <c r="C817" s="5" t="s">
        <v>1733</v>
      </c>
      <c r="D817" s="5" t="s">
        <v>1733</v>
      </c>
      <c r="E817" s="5" t="s">
        <v>1733</v>
      </c>
      <c r="F817" s="5" t="s">
        <v>1733</v>
      </c>
      <c r="G817" s="5" t="s">
        <v>1733</v>
      </c>
      <c r="H817" t="str">
        <f t="shared" si="133"/>
        <v>FALSE</v>
      </c>
      <c r="I817" t="str">
        <f t="shared" si="134"/>
        <v>FALSE</v>
      </c>
      <c r="J817" t="str">
        <f t="shared" si="135"/>
        <v>FALSE</v>
      </c>
      <c r="K817" t="str">
        <f t="shared" si="136"/>
        <v>TRUE</v>
      </c>
      <c r="L817" t="str">
        <f t="shared" si="137"/>
        <v>FALSE</v>
      </c>
      <c r="M817" t="str">
        <f t="shared" si="138"/>
        <v>FALSE</v>
      </c>
      <c r="N817" t="str">
        <f t="shared" si="139"/>
        <v>FALSE</v>
      </c>
      <c r="O817" t="str">
        <f t="shared" si="140"/>
        <v>FALSE</v>
      </c>
      <c r="P817" t="str">
        <f t="shared" si="141"/>
        <v>FALSE</v>
      </c>
      <c r="Q817" t="str">
        <f t="shared" si="142"/>
        <v>TRUE</v>
      </c>
    </row>
    <row r="818" spans="1:18" x14ac:dyDescent="0.25">
      <c r="A818">
        <f t="shared" si="132"/>
        <v>817</v>
      </c>
      <c r="B818" s="25" t="s">
        <v>829</v>
      </c>
      <c r="C818" s="8" t="s">
        <v>2353</v>
      </c>
      <c r="D818" s="8" t="s">
        <v>2354</v>
      </c>
      <c r="E818" s="8">
        <v>1</v>
      </c>
      <c r="F818" s="8">
        <v>1</v>
      </c>
      <c r="G818" s="8" t="s">
        <v>1703</v>
      </c>
      <c r="H818" t="str">
        <f t="shared" si="133"/>
        <v>TRUE</v>
      </c>
      <c r="I818" t="str">
        <f t="shared" si="134"/>
        <v>FALSE</v>
      </c>
      <c r="J818" t="str">
        <f t="shared" si="135"/>
        <v>FALSE</v>
      </c>
      <c r="K818" t="str">
        <f t="shared" si="136"/>
        <v>FALSE</v>
      </c>
      <c r="L818" t="str">
        <f t="shared" si="137"/>
        <v>TRUE</v>
      </c>
      <c r="M818" t="str">
        <f t="shared" si="138"/>
        <v>FALSE</v>
      </c>
      <c r="N818" t="str">
        <f t="shared" si="139"/>
        <v>FALSE</v>
      </c>
      <c r="O818" t="str">
        <f t="shared" si="140"/>
        <v>FALSE</v>
      </c>
      <c r="P818" t="str">
        <f t="shared" si="141"/>
        <v>FALSE</v>
      </c>
      <c r="Q818" t="str">
        <f t="shared" si="142"/>
        <v>FALSE</v>
      </c>
      <c r="R818" s="5"/>
    </row>
    <row r="819" spans="1:18" x14ac:dyDescent="0.25">
      <c r="A819">
        <f t="shared" si="132"/>
        <v>818</v>
      </c>
      <c r="B819" s="23" t="s">
        <v>830</v>
      </c>
      <c r="C819" s="8" t="s">
        <v>2385</v>
      </c>
      <c r="D819" s="8" t="s">
        <v>2386</v>
      </c>
      <c r="E819" s="8" t="s">
        <v>3016</v>
      </c>
      <c r="F819" s="8">
        <v>1</v>
      </c>
      <c r="G819" s="8" t="s">
        <v>1703</v>
      </c>
      <c r="H819" t="str">
        <f t="shared" si="133"/>
        <v>TRUE</v>
      </c>
      <c r="I819" t="str">
        <f t="shared" si="134"/>
        <v>FALSE</v>
      </c>
      <c r="J819" t="str">
        <f t="shared" si="135"/>
        <v>FALSE</v>
      </c>
      <c r="K819" t="str">
        <f t="shared" si="136"/>
        <v>FALSE</v>
      </c>
      <c r="L819" t="str">
        <f t="shared" si="137"/>
        <v>FALSE</v>
      </c>
      <c r="M819" t="str">
        <f t="shared" si="138"/>
        <v>TRUE</v>
      </c>
      <c r="N819" t="str">
        <f t="shared" si="139"/>
        <v>FALSE</v>
      </c>
      <c r="O819" t="str">
        <f t="shared" si="140"/>
        <v>FALSE</v>
      </c>
      <c r="P819" t="str">
        <f t="shared" si="141"/>
        <v>FALSE</v>
      </c>
      <c r="Q819" t="str">
        <f t="shared" si="142"/>
        <v>FALSE</v>
      </c>
    </row>
    <row r="820" spans="1:18" x14ac:dyDescent="0.25">
      <c r="A820">
        <f t="shared" si="132"/>
        <v>819</v>
      </c>
      <c r="B820" s="23" t="s">
        <v>831</v>
      </c>
      <c r="C820" s="8" t="s">
        <v>1733</v>
      </c>
      <c r="D820" s="8" t="s">
        <v>1733</v>
      </c>
      <c r="E820" s="8" t="s">
        <v>1733</v>
      </c>
      <c r="F820" s="8" t="s">
        <v>1733</v>
      </c>
      <c r="G820" s="8" t="s">
        <v>1733</v>
      </c>
      <c r="H820" t="str">
        <f t="shared" si="133"/>
        <v>FALSE</v>
      </c>
      <c r="I820" t="str">
        <f t="shared" si="134"/>
        <v>FALSE</v>
      </c>
      <c r="J820" t="str">
        <f t="shared" si="135"/>
        <v>FALSE</v>
      </c>
      <c r="K820" t="str">
        <f t="shared" si="136"/>
        <v>TRUE</v>
      </c>
      <c r="L820" t="str">
        <f t="shared" si="137"/>
        <v>FALSE</v>
      </c>
      <c r="M820" t="str">
        <f t="shared" si="138"/>
        <v>FALSE</v>
      </c>
      <c r="N820" t="str">
        <f t="shared" si="139"/>
        <v>FALSE</v>
      </c>
      <c r="O820" t="str">
        <f t="shared" si="140"/>
        <v>FALSE</v>
      </c>
      <c r="P820" t="str">
        <f t="shared" si="141"/>
        <v>FALSE</v>
      </c>
      <c r="Q820" t="str">
        <f t="shared" si="142"/>
        <v>TRUE</v>
      </c>
      <c r="R820" s="8"/>
    </row>
    <row r="821" spans="1:18" x14ac:dyDescent="0.25">
      <c r="A821">
        <f t="shared" si="132"/>
        <v>820</v>
      </c>
      <c r="B821" s="23" t="s">
        <v>832</v>
      </c>
      <c r="C821" s="8" t="s">
        <v>2387</v>
      </c>
      <c r="D821" s="8" t="s">
        <v>2388</v>
      </c>
      <c r="E821" s="8">
        <v>1</v>
      </c>
      <c r="F821" s="8">
        <v>1</v>
      </c>
      <c r="G821" s="8" t="s">
        <v>1703</v>
      </c>
      <c r="H821" t="str">
        <f t="shared" si="133"/>
        <v>TRUE</v>
      </c>
      <c r="I821" t="str">
        <f t="shared" si="134"/>
        <v>FALSE</v>
      </c>
      <c r="J821" t="str">
        <f t="shared" si="135"/>
        <v>FALSE</v>
      </c>
      <c r="K821" t="str">
        <f t="shared" si="136"/>
        <v>FALSE</v>
      </c>
      <c r="L821" t="str">
        <f t="shared" si="137"/>
        <v>TRUE</v>
      </c>
      <c r="M821" t="str">
        <f t="shared" si="138"/>
        <v>FALSE</v>
      </c>
      <c r="N821" t="str">
        <f t="shared" si="139"/>
        <v>FALSE</v>
      </c>
      <c r="O821" t="str">
        <f t="shared" si="140"/>
        <v>FALSE</v>
      </c>
      <c r="P821" t="str">
        <f t="shared" si="141"/>
        <v>FALSE</v>
      </c>
      <c r="Q821" t="str">
        <f t="shared" si="142"/>
        <v>FALSE</v>
      </c>
    </row>
    <row r="822" spans="1:18" x14ac:dyDescent="0.25">
      <c r="A822">
        <f t="shared" si="132"/>
        <v>821</v>
      </c>
      <c r="B822" s="23" t="s">
        <v>833</v>
      </c>
      <c r="C822" s="8" t="s">
        <v>2385</v>
      </c>
      <c r="D822" s="8" t="s">
        <v>2386</v>
      </c>
      <c r="E822" s="8" t="s">
        <v>3016</v>
      </c>
      <c r="F822" s="8">
        <v>1</v>
      </c>
      <c r="G822" s="8" t="s">
        <v>1703</v>
      </c>
      <c r="H822" t="str">
        <f t="shared" si="133"/>
        <v>TRUE</v>
      </c>
      <c r="I822" t="str">
        <f t="shared" si="134"/>
        <v>FALSE</v>
      </c>
      <c r="J822" t="str">
        <f t="shared" si="135"/>
        <v>FALSE</v>
      </c>
      <c r="K822" t="str">
        <f t="shared" si="136"/>
        <v>FALSE</v>
      </c>
      <c r="L822" t="str">
        <f t="shared" si="137"/>
        <v>FALSE</v>
      </c>
      <c r="M822" t="str">
        <f t="shared" si="138"/>
        <v>TRUE</v>
      </c>
      <c r="N822" t="str">
        <f t="shared" si="139"/>
        <v>FALSE</v>
      </c>
      <c r="O822" t="str">
        <f t="shared" si="140"/>
        <v>FALSE</v>
      </c>
      <c r="P822" t="str">
        <f t="shared" si="141"/>
        <v>FALSE</v>
      </c>
      <c r="Q822" t="str">
        <f t="shared" si="142"/>
        <v>FALSE</v>
      </c>
    </row>
    <row r="823" spans="1:18" x14ac:dyDescent="0.25">
      <c r="A823">
        <f t="shared" si="132"/>
        <v>822</v>
      </c>
      <c r="B823" s="22" t="s">
        <v>834</v>
      </c>
      <c r="C823" s="5" t="s">
        <v>2346</v>
      </c>
      <c r="D823" s="5" t="s">
        <v>2347</v>
      </c>
      <c r="E823" s="5">
        <v>1</v>
      </c>
      <c r="F823" s="5">
        <v>1</v>
      </c>
      <c r="G823" s="3" t="s">
        <v>2245</v>
      </c>
      <c r="H823" t="str">
        <f t="shared" si="133"/>
        <v>FALSE</v>
      </c>
      <c r="I823" t="str">
        <f t="shared" si="134"/>
        <v>FALSE</v>
      </c>
      <c r="J823" t="str">
        <f t="shared" si="135"/>
        <v>FALSE</v>
      </c>
      <c r="K823" t="str">
        <f t="shared" si="136"/>
        <v>TRUE</v>
      </c>
      <c r="L823" t="str">
        <f t="shared" si="137"/>
        <v>TRUE</v>
      </c>
      <c r="M823" t="str">
        <f t="shared" si="138"/>
        <v>FALSE</v>
      </c>
      <c r="N823" t="str">
        <f t="shared" si="139"/>
        <v>FALSE</v>
      </c>
      <c r="O823" t="str">
        <f t="shared" si="140"/>
        <v>FALSE</v>
      </c>
      <c r="P823" t="str">
        <f t="shared" si="141"/>
        <v>FALSE</v>
      </c>
      <c r="Q823" t="str">
        <f t="shared" si="142"/>
        <v>FALSE</v>
      </c>
    </row>
    <row r="824" spans="1:18" x14ac:dyDescent="0.25">
      <c r="A824">
        <f t="shared" si="132"/>
        <v>823</v>
      </c>
      <c r="B824" s="22" t="s">
        <v>835</v>
      </c>
      <c r="C824" s="8" t="s">
        <v>2356</v>
      </c>
      <c r="D824" s="8" t="s">
        <v>2357</v>
      </c>
      <c r="E824" s="8" t="s">
        <v>3016</v>
      </c>
      <c r="F824" s="8" t="s">
        <v>3016</v>
      </c>
      <c r="G824" s="8" t="s">
        <v>1703</v>
      </c>
      <c r="H824" t="str">
        <f t="shared" si="133"/>
        <v>TRUE</v>
      </c>
      <c r="I824" t="str">
        <f t="shared" si="134"/>
        <v>FALSE</v>
      </c>
      <c r="J824" t="str">
        <f t="shared" si="135"/>
        <v>FALSE</v>
      </c>
      <c r="K824" t="str">
        <f t="shared" si="136"/>
        <v>FALSE</v>
      </c>
      <c r="L824" t="str">
        <f t="shared" si="137"/>
        <v>FALSE</v>
      </c>
      <c r="M824" t="str">
        <f t="shared" si="138"/>
        <v>TRUE</v>
      </c>
      <c r="N824" t="str">
        <f t="shared" si="139"/>
        <v>FALSE</v>
      </c>
      <c r="O824" t="str">
        <f t="shared" si="140"/>
        <v>FALSE</v>
      </c>
      <c r="P824" t="str">
        <f t="shared" si="141"/>
        <v>FALSE</v>
      </c>
      <c r="Q824" t="str">
        <f t="shared" si="142"/>
        <v>FALSE</v>
      </c>
    </row>
    <row r="825" spans="1:18" x14ac:dyDescent="0.25">
      <c r="A825">
        <f t="shared" si="132"/>
        <v>824</v>
      </c>
      <c r="B825" s="22" t="s">
        <v>836</v>
      </c>
      <c r="C825" s="8" t="s">
        <v>2356</v>
      </c>
      <c r="D825" s="8" t="s">
        <v>2357</v>
      </c>
      <c r="E825" s="8" t="s">
        <v>3016</v>
      </c>
      <c r="F825" s="8" t="s">
        <v>3016</v>
      </c>
      <c r="G825" s="8" t="s">
        <v>1703</v>
      </c>
      <c r="H825" t="str">
        <f t="shared" si="133"/>
        <v>TRUE</v>
      </c>
      <c r="I825" t="str">
        <f t="shared" si="134"/>
        <v>FALSE</v>
      </c>
      <c r="J825" t="str">
        <f t="shared" si="135"/>
        <v>FALSE</v>
      </c>
      <c r="K825" t="str">
        <f t="shared" si="136"/>
        <v>FALSE</v>
      </c>
      <c r="L825" t="str">
        <f t="shared" si="137"/>
        <v>FALSE</v>
      </c>
      <c r="M825" t="str">
        <f t="shared" si="138"/>
        <v>TRUE</v>
      </c>
      <c r="N825" t="str">
        <f t="shared" si="139"/>
        <v>FALSE</v>
      </c>
      <c r="O825" t="str">
        <f t="shared" si="140"/>
        <v>FALSE</v>
      </c>
      <c r="P825" t="str">
        <f t="shared" si="141"/>
        <v>FALSE</v>
      </c>
      <c r="Q825" t="str">
        <f t="shared" si="142"/>
        <v>FALSE</v>
      </c>
    </row>
    <row r="826" spans="1:18" x14ac:dyDescent="0.25">
      <c r="A826">
        <f t="shared" si="132"/>
        <v>825</v>
      </c>
      <c r="B826" s="25" t="s">
        <v>837</v>
      </c>
      <c r="C826" s="8" t="s">
        <v>2385</v>
      </c>
      <c r="D826" s="8" t="s">
        <v>2386</v>
      </c>
      <c r="E826" s="8" t="s">
        <v>3016</v>
      </c>
      <c r="F826" s="8">
        <v>1</v>
      </c>
      <c r="G826" s="8" t="s">
        <v>1703</v>
      </c>
      <c r="H826" t="str">
        <f t="shared" si="133"/>
        <v>TRUE</v>
      </c>
      <c r="I826" t="str">
        <f t="shared" si="134"/>
        <v>FALSE</v>
      </c>
      <c r="J826" t="str">
        <f t="shared" si="135"/>
        <v>FALSE</v>
      </c>
      <c r="K826" t="str">
        <f t="shared" si="136"/>
        <v>FALSE</v>
      </c>
      <c r="L826" t="str">
        <f t="shared" si="137"/>
        <v>FALSE</v>
      </c>
      <c r="M826" t="str">
        <f t="shared" si="138"/>
        <v>TRUE</v>
      </c>
      <c r="N826" t="str">
        <f t="shared" si="139"/>
        <v>FALSE</v>
      </c>
      <c r="O826" t="str">
        <f t="shared" si="140"/>
        <v>FALSE</v>
      </c>
      <c r="P826" t="str">
        <f t="shared" si="141"/>
        <v>FALSE</v>
      </c>
      <c r="Q826" t="str">
        <f t="shared" si="142"/>
        <v>FALSE</v>
      </c>
    </row>
    <row r="827" spans="1:18" x14ac:dyDescent="0.25">
      <c r="A827">
        <f t="shared" si="132"/>
        <v>826</v>
      </c>
      <c r="B827" s="25" t="s">
        <v>838</v>
      </c>
      <c r="C827" s="8" t="s">
        <v>2385</v>
      </c>
      <c r="D827" s="8" t="s">
        <v>2386</v>
      </c>
      <c r="E827" s="8" t="s">
        <v>3016</v>
      </c>
      <c r="F827" s="8">
        <v>1</v>
      </c>
      <c r="G827" s="8" t="s">
        <v>1703</v>
      </c>
      <c r="H827" t="str">
        <f t="shared" si="133"/>
        <v>TRUE</v>
      </c>
      <c r="I827" t="str">
        <f t="shared" si="134"/>
        <v>FALSE</v>
      </c>
      <c r="J827" t="str">
        <f t="shared" si="135"/>
        <v>FALSE</v>
      </c>
      <c r="K827" t="str">
        <f t="shared" si="136"/>
        <v>FALSE</v>
      </c>
      <c r="L827" t="str">
        <f t="shared" si="137"/>
        <v>FALSE</v>
      </c>
      <c r="M827" t="str">
        <f t="shared" si="138"/>
        <v>TRUE</v>
      </c>
      <c r="N827" t="str">
        <f t="shared" si="139"/>
        <v>FALSE</v>
      </c>
      <c r="O827" t="str">
        <f t="shared" si="140"/>
        <v>FALSE</v>
      </c>
      <c r="P827" t="str">
        <f t="shared" si="141"/>
        <v>FALSE</v>
      </c>
      <c r="Q827" t="str">
        <f t="shared" si="142"/>
        <v>FALSE</v>
      </c>
    </row>
    <row r="828" spans="1:18" x14ac:dyDescent="0.25">
      <c r="A828">
        <f t="shared" si="132"/>
        <v>827</v>
      </c>
      <c r="B828" s="27" t="s">
        <v>839</v>
      </c>
      <c r="C828" s="8" t="s">
        <v>2385</v>
      </c>
      <c r="D828" s="8" t="s">
        <v>2386</v>
      </c>
      <c r="E828" s="8" t="s">
        <v>3016</v>
      </c>
      <c r="F828" s="8">
        <v>1</v>
      </c>
      <c r="G828" s="8" t="s">
        <v>1703</v>
      </c>
      <c r="H828" t="str">
        <f t="shared" si="133"/>
        <v>TRUE</v>
      </c>
      <c r="I828" t="str">
        <f t="shared" si="134"/>
        <v>FALSE</v>
      </c>
      <c r="J828" t="str">
        <f t="shared" si="135"/>
        <v>FALSE</v>
      </c>
      <c r="K828" t="str">
        <f t="shared" si="136"/>
        <v>FALSE</v>
      </c>
      <c r="L828" t="str">
        <f t="shared" si="137"/>
        <v>FALSE</v>
      </c>
      <c r="M828" t="str">
        <f t="shared" si="138"/>
        <v>TRUE</v>
      </c>
      <c r="N828" t="str">
        <f t="shared" si="139"/>
        <v>FALSE</v>
      </c>
      <c r="O828" t="str">
        <f t="shared" si="140"/>
        <v>FALSE</v>
      </c>
      <c r="P828" t="str">
        <f t="shared" si="141"/>
        <v>FALSE</v>
      </c>
      <c r="Q828" t="str">
        <f t="shared" si="142"/>
        <v>FALSE</v>
      </c>
    </row>
    <row r="829" spans="1:18" x14ac:dyDescent="0.25">
      <c r="A829">
        <f t="shared" si="132"/>
        <v>828</v>
      </c>
      <c r="B829" s="25" t="s">
        <v>840</v>
      </c>
      <c r="C829" s="8" t="s">
        <v>2385</v>
      </c>
      <c r="D829" s="8" t="s">
        <v>2386</v>
      </c>
      <c r="E829" s="8" t="s">
        <v>3016</v>
      </c>
      <c r="F829" s="8">
        <v>1</v>
      </c>
      <c r="G829" s="8" t="s">
        <v>1703</v>
      </c>
      <c r="H829" t="str">
        <f t="shared" si="133"/>
        <v>TRUE</v>
      </c>
      <c r="I829" t="str">
        <f t="shared" si="134"/>
        <v>FALSE</v>
      </c>
      <c r="J829" t="str">
        <f t="shared" si="135"/>
        <v>FALSE</v>
      </c>
      <c r="K829" t="str">
        <f t="shared" si="136"/>
        <v>FALSE</v>
      </c>
      <c r="L829" t="str">
        <f t="shared" si="137"/>
        <v>FALSE</v>
      </c>
      <c r="M829" t="str">
        <f t="shared" si="138"/>
        <v>TRUE</v>
      </c>
      <c r="N829" t="str">
        <f t="shared" si="139"/>
        <v>FALSE</v>
      </c>
      <c r="O829" t="str">
        <f t="shared" si="140"/>
        <v>FALSE</v>
      </c>
      <c r="P829" t="str">
        <f t="shared" si="141"/>
        <v>FALSE</v>
      </c>
      <c r="Q829" t="str">
        <f t="shared" si="142"/>
        <v>FALSE</v>
      </c>
    </row>
    <row r="830" spans="1:18" x14ac:dyDescent="0.25">
      <c r="A830">
        <f t="shared" si="132"/>
        <v>829</v>
      </c>
      <c r="B830" s="25" t="s">
        <v>841</v>
      </c>
      <c r="C830" s="5" t="s">
        <v>2062</v>
      </c>
      <c r="D830" s="5" t="s">
        <v>2389</v>
      </c>
      <c r="E830" s="5">
        <v>1</v>
      </c>
      <c r="F830" s="5">
        <v>1</v>
      </c>
      <c r="G830" s="5" t="s">
        <v>1703</v>
      </c>
      <c r="H830" t="str">
        <f t="shared" si="133"/>
        <v>TRUE</v>
      </c>
      <c r="I830" t="str">
        <f t="shared" si="134"/>
        <v>FALSE</v>
      </c>
      <c r="J830" t="str">
        <f t="shared" si="135"/>
        <v>FALSE</v>
      </c>
      <c r="K830" t="str">
        <f t="shared" si="136"/>
        <v>FALSE</v>
      </c>
      <c r="L830" t="str">
        <f t="shared" si="137"/>
        <v>TRUE</v>
      </c>
      <c r="M830" t="str">
        <f t="shared" si="138"/>
        <v>FALSE</v>
      </c>
      <c r="N830" t="str">
        <f t="shared" si="139"/>
        <v>FALSE</v>
      </c>
      <c r="O830" t="str">
        <f t="shared" si="140"/>
        <v>FALSE</v>
      </c>
      <c r="P830" t="str">
        <f t="shared" si="141"/>
        <v>FALSE</v>
      </c>
      <c r="Q830" t="str">
        <f t="shared" si="142"/>
        <v>FALSE</v>
      </c>
      <c r="R830" s="5"/>
    </row>
    <row r="831" spans="1:18" x14ac:dyDescent="0.25">
      <c r="A831">
        <f t="shared" si="132"/>
        <v>830</v>
      </c>
      <c r="B831" s="22" t="s">
        <v>842</v>
      </c>
      <c r="C831" s="5" t="s">
        <v>2363</v>
      </c>
      <c r="D831" s="5" t="s">
        <v>2364</v>
      </c>
      <c r="E831" s="5">
        <v>1</v>
      </c>
      <c r="F831" s="5">
        <v>1</v>
      </c>
      <c r="G831" s="5" t="s">
        <v>1800</v>
      </c>
      <c r="H831" t="str">
        <f t="shared" si="133"/>
        <v>TRUE</v>
      </c>
      <c r="I831" t="str">
        <f t="shared" si="134"/>
        <v>FALSE</v>
      </c>
      <c r="J831" t="str">
        <f t="shared" si="135"/>
        <v>FALSE</v>
      </c>
      <c r="K831" t="str">
        <f t="shared" si="136"/>
        <v>FALSE</v>
      </c>
      <c r="L831" t="str">
        <f t="shared" si="137"/>
        <v>TRUE</v>
      </c>
      <c r="M831" t="str">
        <f t="shared" si="138"/>
        <v>FALSE</v>
      </c>
      <c r="N831" t="str">
        <f t="shared" si="139"/>
        <v>FALSE</v>
      </c>
      <c r="O831" t="str">
        <f t="shared" si="140"/>
        <v>FALSE</v>
      </c>
      <c r="P831" t="str">
        <f t="shared" si="141"/>
        <v>FALSE</v>
      </c>
      <c r="Q831" t="str">
        <f t="shared" si="142"/>
        <v>FALSE</v>
      </c>
    </row>
    <row r="832" spans="1:18" x14ac:dyDescent="0.25">
      <c r="A832">
        <f t="shared" si="132"/>
        <v>831</v>
      </c>
      <c r="B832" s="25" t="s">
        <v>843</v>
      </c>
      <c r="C832" s="5" t="s">
        <v>2361</v>
      </c>
      <c r="D832" s="5" t="s">
        <v>2362</v>
      </c>
      <c r="E832" s="5">
        <v>1</v>
      </c>
      <c r="F832" s="5">
        <v>1</v>
      </c>
      <c r="G832" s="5" t="s">
        <v>1703</v>
      </c>
      <c r="H832" t="str">
        <f t="shared" si="133"/>
        <v>TRUE</v>
      </c>
      <c r="I832" t="str">
        <f t="shared" si="134"/>
        <v>FALSE</v>
      </c>
      <c r="J832" t="str">
        <f t="shared" si="135"/>
        <v>FALSE</v>
      </c>
      <c r="K832" t="str">
        <f t="shared" si="136"/>
        <v>FALSE</v>
      </c>
      <c r="L832" t="str">
        <f t="shared" si="137"/>
        <v>TRUE</v>
      </c>
      <c r="M832" t="str">
        <f t="shared" si="138"/>
        <v>FALSE</v>
      </c>
      <c r="N832" t="str">
        <f t="shared" si="139"/>
        <v>FALSE</v>
      </c>
      <c r="O832" t="str">
        <f t="shared" si="140"/>
        <v>FALSE</v>
      </c>
      <c r="P832" t="str">
        <f t="shared" si="141"/>
        <v>FALSE</v>
      </c>
      <c r="Q832" t="str">
        <f t="shared" si="142"/>
        <v>FALSE</v>
      </c>
    </row>
    <row r="833" spans="1:18" x14ac:dyDescent="0.25">
      <c r="A833">
        <f t="shared" si="132"/>
        <v>832</v>
      </c>
      <c r="B833" s="23" t="s">
        <v>844</v>
      </c>
      <c r="C833" s="8" t="s">
        <v>2370</v>
      </c>
      <c r="D833" s="8" t="s">
        <v>2371</v>
      </c>
      <c r="E833" s="8">
        <v>1</v>
      </c>
      <c r="F833" s="8">
        <v>1</v>
      </c>
      <c r="G833" s="8" t="s">
        <v>1703</v>
      </c>
      <c r="H833" t="str">
        <f t="shared" si="133"/>
        <v>TRUE</v>
      </c>
      <c r="I833" t="str">
        <f t="shared" si="134"/>
        <v>FALSE</v>
      </c>
      <c r="J833" t="str">
        <f t="shared" si="135"/>
        <v>FALSE</v>
      </c>
      <c r="K833" t="str">
        <f t="shared" si="136"/>
        <v>FALSE</v>
      </c>
      <c r="L833" t="str">
        <f t="shared" si="137"/>
        <v>TRUE</v>
      </c>
      <c r="M833" t="str">
        <f t="shared" si="138"/>
        <v>FALSE</v>
      </c>
      <c r="N833" t="str">
        <f t="shared" si="139"/>
        <v>FALSE</v>
      </c>
      <c r="O833" t="str">
        <f t="shared" si="140"/>
        <v>FALSE</v>
      </c>
      <c r="P833" t="str">
        <f t="shared" si="141"/>
        <v>FALSE</v>
      </c>
      <c r="Q833" t="str">
        <f t="shared" si="142"/>
        <v>FALSE</v>
      </c>
      <c r="R833" s="2"/>
    </row>
    <row r="834" spans="1:18" x14ac:dyDescent="0.25">
      <c r="A834">
        <f t="shared" ref="A834:A897" si="143">ROW()-1</f>
        <v>833</v>
      </c>
      <c r="B834" s="25" t="s">
        <v>845</v>
      </c>
      <c r="C834" s="5" t="s">
        <v>2361</v>
      </c>
      <c r="D834" s="5" t="s">
        <v>2362</v>
      </c>
      <c r="E834" s="5">
        <v>1</v>
      </c>
      <c r="F834" s="5">
        <v>1</v>
      </c>
      <c r="G834" s="5" t="s">
        <v>1703</v>
      </c>
      <c r="H834" t="str">
        <f t="shared" ref="H834:H897" si="144">IF(OR(G834="OE",G834="LOE",G834="OE/ON",G834="LOE/ON",G834="MD/MLG/ME",G834="ME/OE",G834="MLG",G834="OE blend",G834="OE&amp;ON blend",G834="OE/LOE",G834="OE/MD",G834="OE|LOE",G834="OE|MLG|MD",G834="ON/ME",G834="ON/MLG",G834="ON"),"TRUE","FALSE")</f>
        <v>TRUE</v>
      </c>
      <c r="I834" t="str">
        <f t="shared" ref="I834:I897" si="145">IF(OR(G834="AF",G834="AF/CF",G834="AF/CF/L",G834="AF/L",G834="AF/NF",G834="AF/OF/L",G834="AF/OF/ONF",G834="AF|ONF",G834="L",G834="L/ML/OF",G834="ML",G834="OF",G834="OF/AF",G834="OF/ML/CF",G834="OF/ML/AL",G834="OF/ML",G834="OF/L",G834="OF/AL",G834="OF/AL/L/ML"),"TRUE","FALSE")</f>
        <v>FALSE</v>
      </c>
      <c r="J834" t="str">
        <f t="shared" ref="J834:J897" si="146">IF(OR(G834="L/OF/OE",G834="OE&amp;OF blend",G834="OE/AF/AF|ONF",G834="OE/OF/AF",G834="OF/ME"),"TRUE","FALSE")</f>
        <v>FALSE</v>
      </c>
      <c r="K834" t="str">
        <f t="shared" ref="K834:K897" si="147">IF(OR(G834="&lt;NA&gt;",G834="AF?",G834="OE?",G834="ON?",G834="imitative",G834="unknown",G834="MLG?",G834="OF?"),"TRUE","FALSE")</f>
        <v>FALSE</v>
      </c>
      <c r="L834" t="str">
        <f t="shared" ref="L834:L897" si="148">IF(OR(E834=1),"TRUE","FALSE")</f>
        <v>TRUE</v>
      </c>
      <c r="M834" t="str">
        <f t="shared" ref="M834:M897" si="149">IF(OR(E834="1half"),"TRUE","FALSE")</f>
        <v>FALSE</v>
      </c>
      <c r="N834" t="str">
        <f t="shared" ref="N834:N897" si="150">IF(OR(E834=2),"TRUE","FALSE")</f>
        <v>FALSE</v>
      </c>
      <c r="O834" t="str">
        <f t="shared" ref="O834:O897" si="151">IF(OR(E834="2half"),"TRUE","FALSE")</f>
        <v>FALSE</v>
      </c>
      <c r="P834" t="str">
        <f t="shared" ref="P834:P897" si="152">IF(OR(E834=3),"TRUE","FALSE")</f>
        <v>FALSE</v>
      </c>
      <c r="Q834" t="str">
        <f t="shared" ref="Q834:Q897" si="153">IF(OR(E834="&lt;NA&gt;"),"TRUE","FALSE")</f>
        <v>FALSE</v>
      </c>
    </row>
    <row r="835" spans="1:18" x14ac:dyDescent="0.25">
      <c r="A835">
        <f t="shared" si="143"/>
        <v>834</v>
      </c>
      <c r="B835" s="23" t="s">
        <v>846</v>
      </c>
      <c r="C835" s="5" t="s">
        <v>2361</v>
      </c>
      <c r="D835" s="5" t="s">
        <v>2362</v>
      </c>
      <c r="E835" s="5">
        <v>1</v>
      </c>
      <c r="F835" s="5">
        <v>1</v>
      </c>
      <c r="G835" s="5" t="s">
        <v>1703</v>
      </c>
      <c r="H835" t="str">
        <f t="shared" si="144"/>
        <v>TRUE</v>
      </c>
      <c r="I835" t="str">
        <f t="shared" si="145"/>
        <v>FALSE</v>
      </c>
      <c r="J835" t="str">
        <f t="shared" si="146"/>
        <v>FALSE</v>
      </c>
      <c r="K835" t="str">
        <f t="shared" si="147"/>
        <v>FALSE</v>
      </c>
      <c r="L835" t="str">
        <f t="shared" si="148"/>
        <v>TRUE</v>
      </c>
      <c r="M835" t="str">
        <f t="shared" si="149"/>
        <v>FALSE</v>
      </c>
      <c r="N835" t="str">
        <f t="shared" si="150"/>
        <v>FALSE</v>
      </c>
      <c r="O835" t="str">
        <f t="shared" si="151"/>
        <v>FALSE</v>
      </c>
      <c r="P835" t="str">
        <f t="shared" si="152"/>
        <v>FALSE</v>
      </c>
      <c r="Q835" t="str">
        <f t="shared" si="153"/>
        <v>FALSE</v>
      </c>
      <c r="R835" s="8"/>
    </row>
    <row r="836" spans="1:18" x14ac:dyDescent="0.25">
      <c r="A836">
        <f t="shared" si="143"/>
        <v>835</v>
      </c>
      <c r="B836" s="25" t="s">
        <v>847</v>
      </c>
      <c r="C836" s="5" t="s">
        <v>2361</v>
      </c>
      <c r="D836" s="5" t="s">
        <v>2362</v>
      </c>
      <c r="E836" s="5">
        <v>1</v>
      </c>
      <c r="F836" s="5">
        <v>1</v>
      </c>
      <c r="G836" s="5" t="s">
        <v>1703</v>
      </c>
      <c r="H836" t="str">
        <f t="shared" si="144"/>
        <v>TRUE</v>
      </c>
      <c r="I836" t="str">
        <f t="shared" si="145"/>
        <v>FALSE</v>
      </c>
      <c r="J836" t="str">
        <f t="shared" si="146"/>
        <v>FALSE</v>
      </c>
      <c r="K836" t="str">
        <f t="shared" si="147"/>
        <v>FALSE</v>
      </c>
      <c r="L836" t="str">
        <f t="shared" si="148"/>
        <v>TRUE</v>
      </c>
      <c r="M836" t="str">
        <f t="shared" si="149"/>
        <v>FALSE</v>
      </c>
      <c r="N836" t="str">
        <f t="shared" si="150"/>
        <v>FALSE</v>
      </c>
      <c r="O836" t="str">
        <f t="shared" si="151"/>
        <v>FALSE</v>
      </c>
      <c r="P836" t="str">
        <f t="shared" si="152"/>
        <v>FALSE</v>
      </c>
      <c r="Q836" t="str">
        <f t="shared" si="153"/>
        <v>FALSE</v>
      </c>
    </row>
    <row r="837" spans="1:18" x14ac:dyDescent="0.25">
      <c r="A837">
        <f t="shared" si="143"/>
        <v>836</v>
      </c>
      <c r="B837" s="25" t="s">
        <v>848</v>
      </c>
      <c r="C837" s="5" t="s">
        <v>2361</v>
      </c>
      <c r="D837" s="5" t="s">
        <v>2362</v>
      </c>
      <c r="E837" s="5">
        <v>1</v>
      </c>
      <c r="F837" s="5">
        <v>1</v>
      </c>
      <c r="G837" s="5" t="s">
        <v>1703</v>
      </c>
      <c r="H837" t="str">
        <f t="shared" si="144"/>
        <v>TRUE</v>
      </c>
      <c r="I837" t="str">
        <f t="shared" si="145"/>
        <v>FALSE</v>
      </c>
      <c r="J837" t="str">
        <f t="shared" si="146"/>
        <v>FALSE</v>
      </c>
      <c r="K837" t="str">
        <f t="shared" si="147"/>
        <v>FALSE</v>
      </c>
      <c r="L837" t="str">
        <f t="shared" si="148"/>
        <v>TRUE</v>
      </c>
      <c r="M837" t="str">
        <f t="shared" si="149"/>
        <v>FALSE</v>
      </c>
      <c r="N837" t="str">
        <f t="shared" si="150"/>
        <v>FALSE</v>
      </c>
      <c r="O837" t="str">
        <f t="shared" si="151"/>
        <v>FALSE</v>
      </c>
      <c r="P837" t="str">
        <f t="shared" si="152"/>
        <v>FALSE</v>
      </c>
      <c r="Q837" t="str">
        <f t="shared" si="153"/>
        <v>FALSE</v>
      </c>
    </row>
    <row r="838" spans="1:18" x14ac:dyDescent="0.25">
      <c r="A838">
        <f t="shared" si="143"/>
        <v>837</v>
      </c>
      <c r="B838" s="25" t="s">
        <v>849</v>
      </c>
      <c r="C838" s="5" t="s">
        <v>2361</v>
      </c>
      <c r="D838" s="5" t="s">
        <v>2362</v>
      </c>
      <c r="E838" s="5">
        <v>1</v>
      </c>
      <c r="F838" s="5">
        <v>1</v>
      </c>
      <c r="G838" s="5" t="s">
        <v>1703</v>
      </c>
      <c r="H838" t="str">
        <f t="shared" si="144"/>
        <v>TRUE</v>
      </c>
      <c r="I838" t="str">
        <f t="shared" si="145"/>
        <v>FALSE</v>
      </c>
      <c r="J838" t="str">
        <f t="shared" si="146"/>
        <v>FALSE</v>
      </c>
      <c r="K838" t="str">
        <f t="shared" si="147"/>
        <v>FALSE</v>
      </c>
      <c r="L838" t="str">
        <f t="shared" si="148"/>
        <v>TRUE</v>
      </c>
      <c r="M838" t="str">
        <f t="shared" si="149"/>
        <v>FALSE</v>
      </c>
      <c r="N838" t="str">
        <f t="shared" si="150"/>
        <v>FALSE</v>
      </c>
      <c r="O838" t="str">
        <f t="shared" si="151"/>
        <v>FALSE</v>
      </c>
      <c r="P838" t="str">
        <f t="shared" si="152"/>
        <v>FALSE</v>
      </c>
      <c r="Q838" t="str">
        <f t="shared" si="153"/>
        <v>FALSE</v>
      </c>
    </row>
    <row r="839" spans="1:18" x14ac:dyDescent="0.25">
      <c r="A839">
        <f t="shared" si="143"/>
        <v>838</v>
      </c>
      <c r="B839" s="22" t="s">
        <v>850</v>
      </c>
      <c r="C839" s="5" t="s">
        <v>2370</v>
      </c>
      <c r="D839" s="5" t="s">
        <v>2371</v>
      </c>
      <c r="E839" s="5">
        <v>1</v>
      </c>
      <c r="F839" s="5">
        <v>1</v>
      </c>
      <c r="G839" s="5" t="s">
        <v>1703</v>
      </c>
      <c r="H839" t="str">
        <f t="shared" si="144"/>
        <v>TRUE</v>
      </c>
      <c r="I839" t="str">
        <f t="shared" si="145"/>
        <v>FALSE</v>
      </c>
      <c r="J839" t="str">
        <f t="shared" si="146"/>
        <v>FALSE</v>
      </c>
      <c r="K839" t="str">
        <f t="shared" si="147"/>
        <v>FALSE</v>
      </c>
      <c r="L839" t="str">
        <f t="shared" si="148"/>
        <v>TRUE</v>
      </c>
      <c r="M839" t="str">
        <f t="shared" si="149"/>
        <v>FALSE</v>
      </c>
      <c r="N839" t="str">
        <f t="shared" si="150"/>
        <v>FALSE</v>
      </c>
      <c r="O839" t="str">
        <f t="shared" si="151"/>
        <v>FALSE</v>
      </c>
      <c r="P839" t="str">
        <f t="shared" si="152"/>
        <v>FALSE</v>
      </c>
      <c r="Q839" t="str">
        <f t="shared" si="153"/>
        <v>FALSE</v>
      </c>
    </row>
    <row r="840" spans="1:18" x14ac:dyDescent="0.25">
      <c r="A840">
        <f t="shared" si="143"/>
        <v>839</v>
      </c>
      <c r="B840" s="22" t="s">
        <v>851</v>
      </c>
      <c r="C840" t="s">
        <v>2358</v>
      </c>
      <c r="D840" t="s">
        <v>2359</v>
      </c>
      <c r="E840">
        <v>1</v>
      </c>
      <c r="F840">
        <v>1</v>
      </c>
      <c r="G840" t="s">
        <v>1703</v>
      </c>
      <c r="H840" t="str">
        <f t="shared" si="144"/>
        <v>TRUE</v>
      </c>
      <c r="I840" t="str">
        <f t="shared" si="145"/>
        <v>FALSE</v>
      </c>
      <c r="J840" t="str">
        <f t="shared" si="146"/>
        <v>FALSE</v>
      </c>
      <c r="K840" t="str">
        <f t="shared" si="147"/>
        <v>FALSE</v>
      </c>
      <c r="L840" t="str">
        <f t="shared" si="148"/>
        <v>TRUE</v>
      </c>
      <c r="M840" t="str">
        <f t="shared" si="149"/>
        <v>FALSE</v>
      </c>
      <c r="N840" t="str">
        <f t="shared" si="150"/>
        <v>FALSE</v>
      </c>
      <c r="O840" t="str">
        <f t="shared" si="151"/>
        <v>FALSE</v>
      </c>
      <c r="P840" t="str">
        <f t="shared" si="152"/>
        <v>FALSE</v>
      </c>
      <c r="Q840" t="str">
        <f t="shared" si="153"/>
        <v>FALSE</v>
      </c>
    </row>
    <row r="841" spans="1:18" x14ac:dyDescent="0.25">
      <c r="A841">
        <f t="shared" si="143"/>
        <v>840</v>
      </c>
      <c r="B841" s="22" t="s">
        <v>852</v>
      </c>
      <c r="C841" t="s">
        <v>2358</v>
      </c>
      <c r="D841" t="s">
        <v>2359</v>
      </c>
      <c r="E841">
        <v>1</v>
      </c>
      <c r="F841">
        <v>1</v>
      </c>
      <c r="G841" t="s">
        <v>1703</v>
      </c>
      <c r="H841" t="str">
        <f t="shared" si="144"/>
        <v>TRUE</v>
      </c>
      <c r="I841" t="str">
        <f t="shared" si="145"/>
        <v>FALSE</v>
      </c>
      <c r="J841" t="str">
        <f t="shared" si="146"/>
        <v>FALSE</v>
      </c>
      <c r="K841" t="str">
        <f t="shared" si="147"/>
        <v>FALSE</v>
      </c>
      <c r="L841" t="str">
        <f t="shared" si="148"/>
        <v>TRUE</v>
      </c>
      <c r="M841" t="str">
        <f t="shared" si="149"/>
        <v>FALSE</v>
      </c>
      <c r="N841" t="str">
        <f t="shared" si="150"/>
        <v>FALSE</v>
      </c>
      <c r="O841" t="str">
        <f t="shared" si="151"/>
        <v>FALSE</v>
      </c>
      <c r="P841" t="str">
        <f t="shared" si="152"/>
        <v>FALSE</v>
      </c>
      <c r="Q841" t="str">
        <f t="shared" si="153"/>
        <v>FALSE</v>
      </c>
    </row>
    <row r="842" spans="1:18" x14ac:dyDescent="0.25">
      <c r="A842">
        <f t="shared" si="143"/>
        <v>841</v>
      </c>
      <c r="B842" s="24" t="s">
        <v>853</v>
      </c>
      <c r="C842" s="8" t="s">
        <v>1733</v>
      </c>
      <c r="D842" s="8" t="s">
        <v>1733</v>
      </c>
      <c r="E842" s="8" t="s">
        <v>1733</v>
      </c>
      <c r="F842" s="8" t="s">
        <v>1733</v>
      </c>
      <c r="G842" s="8" t="s">
        <v>1733</v>
      </c>
      <c r="H842" t="str">
        <f t="shared" si="144"/>
        <v>FALSE</v>
      </c>
      <c r="I842" t="str">
        <f t="shared" si="145"/>
        <v>FALSE</v>
      </c>
      <c r="J842" t="str">
        <f t="shared" si="146"/>
        <v>FALSE</v>
      </c>
      <c r="K842" t="str">
        <f t="shared" si="147"/>
        <v>TRUE</v>
      </c>
      <c r="L842" t="str">
        <f t="shared" si="148"/>
        <v>FALSE</v>
      </c>
      <c r="M842" t="str">
        <f t="shared" si="149"/>
        <v>FALSE</v>
      </c>
      <c r="N842" t="str">
        <f t="shared" si="150"/>
        <v>FALSE</v>
      </c>
      <c r="O842" t="str">
        <f t="shared" si="151"/>
        <v>FALSE</v>
      </c>
      <c r="P842" t="str">
        <f t="shared" si="152"/>
        <v>FALSE</v>
      </c>
      <c r="Q842" t="str">
        <f t="shared" si="153"/>
        <v>TRUE</v>
      </c>
    </row>
    <row r="843" spans="1:18" x14ac:dyDescent="0.25">
      <c r="A843">
        <f t="shared" si="143"/>
        <v>842</v>
      </c>
      <c r="B843" s="24" t="s">
        <v>854</v>
      </c>
      <c r="C843" s="8" t="s">
        <v>1733</v>
      </c>
      <c r="D843" s="8" t="s">
        <v>1733</v>
      </c>
      <c r="E843" s="8" t="s">
        <v>1733</v>
      </c>
      <c r="F843" s="8" t="s">
        <v>1733</v>
      </c>
      <c r="G843" s="8" t="s">
        <v>1733</v>
      </c>
      <c r="H843" t="str">
        <f t="shared" si="144"/>
        <v>FALSE</v>
      </c>
      <c r="I843" t="str">
        <f t="shared" si="145"/>
        <v>FALSE</v>
      </c>
      <c r="J843" t="str">
        <f t="shared" si="146"/>
        <v>FALSE</v>
      </c>
      <c r="K843" t="str">
        <f t="shared" si="147"/>
        <v>TRUE</v>
      </c>
      <c r="L843" t="str">
        <f t="shared" si="148"/>
        <v>FALSE</v>
      </c>
      <c r="M843" t="str">
        <f t="shared" si="149"/>
        <v>FALSE</v>
      </c>
      <c r="N843" t="str">
        <f t="shared" si="150"/>
        <v>FALSE</v>
      </c>
      <c r="O843" t="str">
        <f t="shared" si="151"/>
        <v>FALSE</v>
      </c>
      <c r="P843" t="str">
        <f t="shared" si="152"/>
        <v>FALSE</v>
      </c>
      <c r="Q843" t="str">
        <f t="shared" si="153"/>
        <v>TRUE</v>
      </c>
    </row>
    <row r="844" spans="1:18" x14ac:dyDescent="0.25">
      <c r="A844">
        <f t="shared" si="143"/>
        <v>843</v>
      </c>
      <c r="B844" s="22" t="s">
        <v>855</v>
      </c>
      <c r="C844" t="s">
        <v>2365</v>
      </c>
      <c r="D844" t="s">
        <v>2366</v>
      </c>
      <c r="E844">
        <v>1</v>
      </c>
      <c r="F844">
        <v>1</v>
      </c>
      <c r="G844" t="s">
        <v>1703</v>
      </c>
      <c r="H844" t="str">
        <f t="shared" si="144"/>
        <v>TRUE</v>
      </c>
      <c r="I844" t="str">
        <f t="shared" si="145"/>
        <v>FALSE</v>
      </c>
      <c r="J844" t="str">
        <f t="shared" si="146"/>
        <v>FALSE</v>
      </c>
      <c r="K844" t="str">
        <f t="shared" si="147"/>
        <v>FALSE</v>
      </c>
      <c r="L844" t="str">
        <f t="shared" si="148"/>
        <v>TRUE</v>
      </c>
      <c r="M844" t="str">
        <f t="shared" si="149"/>
        <v>FALSE</v>
      </c>
      <c r="N844" t="str">
        <f t="shared" si="150"/>
        <v>FALSE</v>
      </c>
      <c r="O844" t="str">
        <f t="shared" si="151"/>
        <v>FALSE</v>
      </c>
      <c r="P844" t="str">
        <f t="shared" si="152"/>
        <v>FALSE</v>
      </c>
      <c r="Q844" t="str">
        <f t="shared" si="153"/>
        <v>FALSE</v>
      </c>
    </row>
    <row r="845" spans="1:18" x14ac:dyDescent="0.25">
      <c r="A845">
        <f t="shared" si="143"/>
        <v>844</v>
      </c>
      <c r="B845" s="22" t="s">
        <v>856</v>
      </c>
      <c r="C845" t="s">
        <v>2365</v>
      </c>
      <c r="D845" t="s">
        <v>2366</v>
      </c>
      <c r="E845">
        <v>1</v>
      </c>
      <c r="F845">
        <v>1</v>
      </c>
      <c r="G845" t="s">
        <v>1703</v>
      </c>
      <c r="H845" t="str">
        <f t="shared" si="144"/>
        <v>TRUE</v>
      </c>
      <c r="I845" t="str">
        <f t="shared" si="145"/>
        <v>FALSE</v>
      </c>
      <c r="J845" t="str">
        <f t="shared" si="146"/>
        <v>FALSE</v>
      </c>
      <c r="K845" t="str">
        <f t="shared" si="147"/>
        <v>FALSE</v>
      </c>
      <c r="L845" t="str">
        <f t="shared" si="148"/>
        <v>TRUE</v>
      </c>
      <c r="M845" t="str">
        <f t="shared" si="149"/>
        <v>FALSE</v>
      </c>
      <c r="N845" t="str">
        <f t="shared" si="150"/>
        <v>FALSE</v>
      </c>
      <c r="O845" t="str">
        <f t="shared" si="151"/>
        <v>FALSE</v>
      </c>
      <c r="P845" t="str">
        <f t="shared" si="152"/>
        <v>FALSE</v>
      </c>
      <c r="Q845" t="str">
        <f t="shared" si="153"/>
        <v>FALSE</v>
      </c>
    </row>
    <row r="846" spans="1:18" x14ac:dyDescent="0.25">
      <c r="A846">
        <f t="shared" si="143"/>
        <v>845</v>
      </c>
      <c r="B846" s="22" t="s">
        <v>857</v>
      </c>
      <c r="C846" t="s">
        <v>2365</v>
      </c>
      <c r="D846" t="s">
        <v>2366</v>
      </c>
      <c r="E846">
        <v>1</v>
      </c>
      <c r="F846">
        <v>1</v>
      </c>
      <c r="G846" t="s">
        <v>1703</v>
      </c>
      <c r="H846" t="str">
        <f t="shared" si="144"/>
        <v>TRUE</v>
      </c>
      <c r="I846" t="str">
        <f t="shared" si="145"/>
        <v>FALSE</v>
      </c>
      <c r="J846" t="str">
        <f t="shared" si="146"/>
        <v>FALSE</v>
      </c>
      <c r="K846" t="str">
        <f t="shared" si="147"/>
        <v>FALSE</v>
      </c>
      <c r="L846" t="str">
        <f t="shared" si="148"/>
        <v>TRUE</v>
      </c>
      <c r="M846" t="str">
        <f t="shared" si="149"/>
        <v>FALSE</v>
      </c>
      <c r="N846" t="str">
        <f t="shared" si="150"/>
        <v>FALSE</v>
      </c>
      <c r="O846" t="str">
        <f t="shared" si="151"/>
        <v>FALSE</v>
      </c>
      <c r="P846" t="str">
        <f t="shared" si="152"/>
        <v>FALSE</v>
      </c>
      <c r="Q846" t="str">
        <f t="shared" si="153"/>
        <v>FALSE</v>
      </c>
    </row>
    <row r="847" spans="1:18" x14ac:dyDescent="0.25">
      <c r="A847">
        <f t="shared" si="143"/>
        <v>846</v>
      </c>
      <c r="B847" s="22" t="s">
        <v>858</v>
      </c>
      <c r="C847" s="8" t="s">
        <v>1733</v>
      </c>
      <c r="D847" s="8" t="s">
        <v>1733</v>
      </c>
      <c r="E847" s="8" t="s">
        <v>1733</v>
      </c>
      <c r="F847" s="8" t="s">
        <v>1733</v>
      </c>
      <c r="G847" s="8" t="s">
        <v>1733</v>
      </c>
      <c r="H847" t="str">
        <f t="shared" si="144"/>
        <v>FALSE</v>
      </c>
      <c r="I847" t="str">
        <f t="shared" si="145"/>
        <v>FALSE</v>
      </c>
      <c r="J847" t="str">
        <f t="shared" si="146"/>
        <v>FALSE</v>
      </c>
      <c r="K847" t="str">
        <f t="shared" si="147"/>
        <v>TRUE</v>
      </c>
      <c r="L847" t="str">
        <f t="shared" si="148"/>
        <v>FALSE</v>
      </c>
      <c r="M847" t="str">
        <f t="shared" si="149"/>
        <v>FALSE</v>
      </c>
      <c r="N847" t="str">
        <f t="shared" si="150"/>
        <v>FALSE</v>
      </c>
      <c r="O847" t="str">
        <f t="shared" si="151"/>
        <v>FALSE</v>
      </c>
      <c r="P847" t="str">
        <f t="shared" si="152"/>
        <v>FALSE</v>
      </c>
      <c r="Q847" t="str">
        <f t="shared" si="153"/>
        <v>TRUE</v>
      </c>
    </row>
    <row r="848" spans="1:18" x14ac:dyDescent="0.25">
      <c r="A848">
        <f t="shared" si="143"/>
        <v>847</v>
      </c>
      <c r="B848" s="22" t="s">
        <v>859</v>
      </c>
      <c r="C848" t="s">
        <v>2358</v>
      </c>
      <c r="D848" t="s">
        <v>2359</v>
      </c>
      <c r="E848">
        <v>1</v>
      </c>
      <c r="F848">
        <v>1</v>
      </c>
      <c r="G848" t="s">
        <v>1703</v>
      </c>
      <c r="H848" t="str">
        <f t="shared" si="144"/>
        <v>TRUE</v>
      </c>
      <c r="I848" t="str">
        <f t="shared" si="145"/>
        <v>FALSE</v>
      </c>
      <c r="J848" t="str">
        <f t="shared" si="146"/>
        <v>FALSE</v>
      </c>
      <c r="K848" t="str">
        <f t="shared" si="147"/>
        <v>FALSE</v>
      </c>
      <c r="L848" t="str">
        <f t="shared" si="148"/>
        <v>TRUE</v>
      </c>
      <c r="M848" t="str">
        <f t="shared" si="149"/>
        <v>FALSE</v>
      </c>
      <c r="N848" t="str">
        <f t="shared" si="150"/>
        <v>FALSE</v>
      </c>
      <c r="O848" t="str">
        <f t="shared" si="151"/>
        <v>FALSE</v>
      </c>
      <c r="P848" t="str">
        <f t="shared" si="152"/>
        <v>FALSE</v>
      </c>
      <c r="Q848" t="str">
        <f t="shared" si="153"/>
        <v>FALSE</v>
      </c>
    </row>
    <row r="849" spans="1:17" x14ac:dyDescent="0.25">
      <c r="A849">
        <f t="shared" si="143"/>
        <v>848</v>
      </c>
      <c r="B849" s="25" t="s">
        <v>860</v>
      </c>
      <c r="C849" s="8" t="s">
        <v>2385</v>
      </c>
      <c r="D849" s="8" t="s">
        <v>2386</v>
      </c>
      <c r="E849" s="8" t="s">
        <v>3016</v>
      </c>
      <c r="F849" s="8">
        <v>1</v>
      </c>
      <c r="G849" s="8" t="s">
        <v>1703</v>
      </c>
      <c r="H849" t="str">
        <f t="shared" si="144"/>
        <v>TRUE</v>
      </c>
      <c r="I849" t="str">
        <f t="shared" si="145"/>
        <v>FALSE</v>
      </c>
      <c r="J849" t="str">
        <f t="shared" si="146"/>
        <v>FALSE</v>
      </c>
      <c r="K849" t="str">
        <f t="shared" si="147"/>
        <v>FALSE</v>
      </c>
      <c r="L849" t="str">
        <f t="shared" si="148"/>
        <v>FALSE</v>
      </c>
      <c r="M849" t="str">
        <f t="shared" si="149"/>
        <v>TRUE</v>
      </c>
      <c r="N849" t="str">
        <f t="shared" si="150"/>
        <v>FALSE</v>
      </c>
      <c r="O849" t="str">
        <f t="shared" si="151"/>
        <v>FALSE</v>
      </c>
      <c r="P849" t="str">
        <f t="shared" si="152"/>
        <v>FALSE</v>
      </c>
      <c r="Q849" t="str">
        <f t="shared" si="153"/>
        <v>FALSE</v>
      </c>
    </row>
    <row r="850" spans="1:17" x14ac:dyDescent="0.25">
      <c r="A850">
        <f t="shared" si="143"/>
        <v>849</v>
      </c>
      <c r="B850" s="25" t="s">
        <v>861</v>
      </c>
      <c r="C850" s="8" t="s">
        <v>2385</v>
      </c>
      <c r="D850" s="8" t="s">
        <v>2386</v>
      </c>
      <c r="E850" s="8" t="s">
        <v>3016</v>
      </c>
      <c r="F850" s="8">
        <v>1</v>
      </c>
      <c r="G850" s="8" t="s">
        <v>1703</v>
      </c>
      <c r="H850" t="str">
        <f t="shared" si="144"/>
        <v>TRUE</v>
      </c>
      <c r="I850" t="str">
        <f t="shared" si="145"/>
        <v>FALSE</v>
      </c>
      <c r="J850" t="str">
        <f t="shared" si="146"/>
        <v>FALSE</v>
      </c>
      <c r="K850" t="str">
        <f t="shared" si="147"/>
        <v>FALSE</v>
      </c>
      <c r="L850" t="str">
        <f t="shared" si="148"/>
        <v>FALSE</v>
      </c>
      <c r="M850" t="str">
        <f t="shared" si="149"/>
        <v>TRUE</v>
      </c>
      <c r="N850" t="str">
        <f t="shared" si="150"/>
        <v>FALSE</v>
      </c>
      <c r="O850" t="str">
        <f t="shared" si="151"/>
        <v>FALSE</v>
      </c>
      <c r="P850" t="str">
        <f t="shared" si="152"/>
        <v>FALSE</v>
      </c>
      <c r="Q850" t="str">
        <f t="shared" si="153"/>
        <v>FALSE</v>
      </c>
    </row>
    <row r="851" spans="1:17" x14ac:dyDescent="0.25">
      <c r="A851">
        <f t="shared" si="143"/>
        <v>850</v>
      </c>
      <c r="B851" s="25" t="s">
        <v>862</v>
      </c>
      <c r="C851" s="8" t="s">
        <v>2385</v>
      </c>
      <c r="D851" s="8" t="s">
        <v>2386</v>
      </c>
      <c r="E851" s="8" t="s">
        <v>3016</v>
      </c>
      <c r="F851" s="8">
        <v>1</v>
      </c>
      <c r="G851" s="8" t="s">
        <v>1703</v>
      </c>
      <c r="H851" t="str">
        <f t="shared" si="144"/>
        <v>TRUE</v>
      </c>
      <c r="I851" t="str">
        <f t="shared" si="145"/>
        <v>FALSE</v>
      </c>
      <c r="J851" t="str">
        <f t="shared" si="146"/>
        <v>FALSE</v>
      </c>
      <c r="K851" t="str">
        <f t="shared" si="147"/>
        <v>FALSE</v>
      </c>
      <c r="L851" t="str">
        <f t="shared" si="148"/>
        <v>FALSE</v>
      </c>
      <c r="M851" t="str">
        <f t="shared" si="149"/>
        <v>TRUE</v>
      </c>
      <c r="N851" t="str">
        <f t="shared" si="150"/>
        <v>FALSE</v>
      </c>
      <c r="O851" t="str">
        <f t="shared" si="151"/>
        <v>FALSE</v>
      </c>
      <c r="P851" t="str">
        <f t="shared" si="152"/>
        <v>FALSE</v>
      </c>
      <c r="Q851" t="str">
        <f t="shared" si="153"/>
        <v>FALSE</v>
      </c>
    </row>
    <row r="852" spans="1:17" x14ac:dyDescent="0.25">
      <c r="A852">
        <f t="shared" si="143"/>
        <v>851</v>
      </c>
      <c r="B852" s="23" t="s">
        <v>863</v>
      </c>
      <c r="C852" s="8" t="s">
        <v>2385</v>
      </c>
      <c r="D852" s="8" t="s">
        <v>2386</v>
      </c>
      <c r="E852" s="8" t="s">
        <v>3016</v>
      </c>
      <c r="F852" s="8">
        <v>1</v>
      </c>
      <c r="G852" s="8" t="s">
        <v>1703</v>
      </c>
      <c r="H852" t="str">
        <f t="shared" si="144"/>
        <v>TRUE</v>
      </c>
      <c r="I852" t="str">
        <f t="shared" si="145"/>
        <v>FALSE</v>
      </c>
      <c r="J852" t="str">
        <f t="shared" si="146"/>
        <v>FALSE</v>
      </c>
      <c r="K852" t="str">
        <f t="shared" si="147"/>
        <v>FALSE</v>
      </c>
      <c r="L852" t="str">
        <f t="shared" si="148"/>
        <v>FALSE</v>
      </c>
      <c r="M852" t="str">
        <f t="shared" si="149"/>
        <v>TRUE</v>
      </c>
      <c r="N852" t="str">
        <f t="shared" si="150"/>
        <v>FALSE</v>
      </c>
      <c r="O852" t="str">
        <f t="shared" si="151"/>
        <v>FALSE</v>
      </c>
      <c r="P852" t="str">
        <f t="shared" si="152"/>
        <v>FALSE</v>
      </c>
      <c r="Q852" t="str">
        <f t="shared" si="153"/>
        <v>FALSE</v>
      </c>
    </row>
    <row r="853" spans="1:17" x14ac:dyDescent="0.25">
      <c r="A853">
        <f t="shared" si="143"/>
        <v>852</v>
      </c>
      <c r="B853" s="23" t="s">
        <v>864</v>
      </c>
      <c r="C853" s="8" t="s">
        <v>2385</v>
      </c>
      <c r="D853" s="8" t="s">
        <v>2386</v>
      </c>
      <c r="E853" s="8" t="s">
        <v>3016</v>
      </c>
      <c r="F853" s="8">
        <v>1</v>
      </c>
      <c r="G853" s="8" t="s">
        <v>1703</v>
      </c>
      <c r="H853" t="str">
        <f t="shared" si="144"/>
        <v>TRUE</v>
      </c>
      <c r="I853" t="str">
        <f t="shared" si="145"/>
        <v>FALSE</v>
      </c>
      <c r="J853" t="str">
        <f t="shared" si="146"/>
        <v>FALSE</v>
      </c>
      <c r="K853" t="str">
        <f t="shared" si="147"/>
        <v>FALSE</v>
      </c>
      <c r="L853" t="str">
        <f t="shared" si="148"/>
        <v>FALSE</v>
      </c>
      <c r="M853" t="str">
        <f t="shared" si="149"/>
        <v>TRUE</v>
      </c>
      <c r="N853" t="str">
        <f t="shared" si="150"/>
        <v>FALSE</v>
      </c>
      <c r="O853" t="str">
        <f t="shared" si="151"/>
        <v>FALSE</v>
      </c>
      <c r="P853" t="str">
        <f t="shared" si="152"/>
        <v>FALSE</v>
      </c>
      <c r="Q853" t="str">
        <f t="shared" si="153"/>
        <v>FALSE</v>
      </c>
    </row>
    <row r="854" spans="1:17" x14ac:dyDescent="0.25">
      <c r="A854">
        <f t="shared" si="143"/>
        <v>853</v>
      </c>
      <c r="B854" s="23" t="s">
        <v>865</v>
      </c>
      <c r="C854" s="8" t="s">
        <v>2385</v>
      </c>
      <c r="D854" s="8" t="s">
        <v>2386</v>
      </c>
      <c r="E854" s="8" t="s">
        <v>3016</v>
      </c>
      <c r="F854" s="8">
        <v>1</v>
      </c>
      <c r="G854" s="8" t="s">
        <v>1703</v>
      </c>
      <c r="H854" t="str">
        <f t="shared" si="144"/>
        <v>TRUE</v>
      </c>
      <c r="I854" t="str">
        <f t="shared" si="145"/>
        <v>FALSE</v>
      </c>
      <c r="J854" t="str">
        <f t="shared" si="146"/>
        <v>FALSE</v>
      </c>
      <c r="K854" t="str">
        <f t="shared" si="147"/>
        <v>FALSE</v>
      </c>
      <c r="L854" t="str">
        <f t="shared" si="148"/>
        <v>FALSE</v>
      </c>
      <c r="M854" t="str">
        <f t="shared" si="149"/>
        <v>TRUE</v>
      </c>
      <c r="N854" t="str">
        <f t="shared" si="150"/>
        <v>FALSE</v>
      </c>
      <c r="O854" t="str">
        <f t="shared" si="151"/>
        <v>FALSE</v>
      </c>
      <c r="P854" t="str">
        <f t="shared" si="152"/>
        <v>FALSE</v>
      </c>
      <c r="Q854" t="str">
        <f t="shared" si="153"/>
        <v>FALSE</v>
      </c>
    </row>
    <row r="855" spans="1:17" x14ac:dyDescent="0.25">
      <c r="A855">
        <f t="shared" si="143"/>
        <v>854</v>
      </c>
      <c r="B855" s="23" t="s">
        <v>866</v>
      </c>
      <c r="C855" s="8" t="s">
        <v>2385</v>
      </c>
      <c r="D855" s="8" t="s">
        <v>2386</v>
      </c>
      <c r="E855" s="8" t="s">
        <v>3016</v>
      </c>
      <c r="F855" s="8">
        <v>1</v>
      </c>
      <c r="G855" s="8" t="s">
        <v>1703</v>
      </c>
      <c r="H855" t="str">
        <f t="shared" si="144"/>
        <v>TRUE</v>
      </c>
      <c r="I855" t="str">
        <f t="shared" si="145"/>
        <v>FALSE</v>
      </c>
      <c r="J855" t="str">
        <f t="shared" si="146"/>
        <v>FALSE</v>
      </c>
      <c r="K855" t="str">
        <f t="shared" si="147"/>
        <v>FALSE</v>
      </c>
      <c r="L855" t="str">
        <f t="shared" si="148"/>
        <v>FALSE</v>
      </c>
      <c r="M855" t="str">
        <f t="shared" si="149"/>
        <v>TRUE</v>
      </c>
      <c r="N855" t="str">
        <f t="shared" si="150"/>
        <v>FALSE</v>
      </c>
      <c r="O855" t="str">
        <f t="shared" si="151"/>
        <v>FALSE</v>
      </c>
      <c r="P855" t="str">
        <f t="shared" si="152"/>
        <v>FALSE</v>
      </c>
      <c r="Q855" t="str">
        <f t="shared" si="153"/>
        <v>FALSE</v>
      </c>
    </row>
    <row r="856" spans="1:17" x14ac:dyDescent="0.25">
      <c r="A856">
        <f t="shared" si="143"/>
        <v>855</v>
      </c>
      <c r="B856" s="25" t="s">
        <v>867</v>
      </c>
      <c r="C856" s="8" t="s">
        <v>2385</v>
      </c>
      <c r="D856" s="8" t="s">
        <v>2386</v>
      </c>
      <c r="E856" s="8" t="s">
        <v>3016</v>
      </c>
      <c r="F856" s="8">
        <v>1</v>
      </c>
      <c r="G856" s="8" t="s">
        <v>1703</v>
      </c>
      <c r="H856" t="str">
        <f t="shared" si="144"/>
        <v>TRUE</v>
      </c>
      <c r="I856" t="str">
        <f t="shared" si="145"/>
        <v>FALSE</v>
      </c>
      <c r="J856" t="str">
        <f t="shared" si="146"/>
        <v>FALSE</v>
      </c>
      <c r="K856" t="str">
        <f t="shared" si="147"/>
        <v>FALSE</v>
      </c>
      <c r="L856" t="str">
        <f t="shared" si="148"/>
        <v>FALSE</v>
      </c>
      <c r="M856" t="str">
        <f t="shared" si="149"/>
        <v>TRUE</v>
      </c>
      <c r="N856" t="str">
        <f t="shared" si="150"/>
        <v>FALSE</v>
      </c>
      <c r="O856" t="str">
        <f t="shared" si="151"/>
        <v>FALSE</v>
      </c>
      <c r="P856" t="str">
        <f t="shared" si="152"/>
        <v>FALSE</v>
      </c>
      <c r="Q856" t="str">
        <f t="shared" si="153"/>
        <v>FALSE</v>
      </c>
    </row>
    <row r="857" spans="1:17" x14ac:dyDescent="0.25">
      <c r="A857">
        <f t="shared" si="143"/>
        <v>856</v>
      </c>
      <c r="B857" s="25" t="s">
        <v>868</v>
      </c>
      <c r="C857" s="8" t="s">
        <v>2385</v>
      </c>
      <c r="D857" s="8" t="s">
        <v>2386</v>
      </c>
      <c r="E857" s="8" t="s">
        <v>3016</v>
      </c>
      <c r="F857" s="8">
        <v>1</v>
      </c>
      <c r="G857" s="8" t="s">
        <v>1703</v>
      </c>
      <c r="H857" t="str">
        <f t="shared" si="144"/>
        <v>TRUE</v>
      </c>
      <c r="I857" t="str">
        <f t="shared" si="145"/>
        <v>FALSE</v>
      </c>
      <c r="J857" t="str">
        <f t="shared" si="146"/>
        <v>FALSE</v>
      </c>
      <c r="K857" t="str">
        <f t="shared" si="147"/>
        <v>FALSE</v>
      </c>
      <c r="L857" t="str">
        <f t="shared" si="148"/>
        <v>FALSE</v>
      </c>
      <c r="M857" t="str">
        <f t="shared" si="149"/>
        <v>TRUE</v>
      </c>
      <c r="N857" t="str">
        <f t="shared" si="150"/>
        <v>FALSE</v>
      </c>
      <c r="O857" t="str">
        <f t="shared" si="151"/>
        <v>FALSE</v>
      </c>
      <c r="P857" t="str">
        <f t="shared" si="152"/>
        <v>FALSE</v>
      </c>
      <c r="Q857" t="str">
        <f t="shared" si="153"/>
        <v>FALSE</v>
      </c>
    </row>
    <row r="858" spans="1:17" x14ac:dyDescent="0.25">
      <c r="A858">
        <f t="shared" si="143"/>
        <v>857</v>
      </c>
      <c r="B858" s="25" t="s">
        <v>869</v>
      </c>
      <c r="C858" s="5" t="s">
        <v>2361</v>
      </c>
      <c r="D858" s="5" t="s">
        <v>2362</v>
      </c>
      <c r="E858" s="5">
        <v>1</v>
      </c>
      <c r="F858" s="5">
        <v>1</v>
      </c>
      <c r="G858" s="5" t="s">
        <v>1703</v>
      </c>
      <c r="H858" t="str">
        <f t="shared" si="144"/>
        <v>TRUE</v>
      </c>
      <c r="I858" t="str">
        <f t="shared" si="145"/>
        <v>FALSE</v>
      </c>
      <c r="J858" t="str">
        <f t="shared" si="146"/>
        <v>FALSE</v>
      </c>
      <c r="K858" t="str">
        <f t="shared" si="147"/>
        <v>FALSE</v>
      </c>
      <c r="L858" t="str">
        <f t="shared" si="148"/>
        <v>TRUE</v>
      </c>
      <c r="M858" t="str">
        <f t="shared" si="149"/>
        <v>FALSE</v>
      </c>
      <c r="N858" t="str">
        <f t="shared" si="150"/>
        <v>FALSE</v>
      </c>
      <c r="O858" t="str">
        <f t="shared" si="151"/>
        <v>FALSE</v>
      </c>
      <c r="P858" t="str">
        <f t="shared" si="152"/>
        <v>FALSE</v>
      </c>
      <c r="Q858" t="str">
        <f t="shared" si="153"/>
        <v>FALSE</v>
      </c>
    </row>
    <row r="859" spans="1:17" x14ac:dyDescent="0.25">
      <c r="A859">
        <f t="shared" si="143"/>
        <v>858</v>
      </c>
      <c r="B859" s="22" t="s">
        <v>870</v>
      </c>
      <c r="C859" s="5" t="s">
        <v>2372</v>
      </c>
      <c r="D859" s="5" t="s">
        <v>2373</v>
      </c>
      <c r="E859" s="5">
        <v>1</v>
      </c>
      <c r="F859" s="5">
        <v>1</v>
      </c>
      <c r="G859" s="5" t="s">
        <v>1703</v>
      </c>
      <c r="H859" t="str">
        <f t="shared" si="144"/>
        <v>TRUE</v>
      </c>
      <c r="I859" t="str">
        <f t="shared" si="145"/>
        <v>FALSE</v>
      </c>
      <c r="J859" t="str">
        <f t="shared" si="146"/>
        <v>FALSE</v>
      </c>
      <c r="K859" t="str">
        <f t="shared" si="147"/>
        <v>FALSE</v>
      </c>
      <c r="L859" t="str">
        <f t="shared" si="148"/>
        <v>TRUE</v>
      </c>
      <c r="M859" t="str">
        <f t="shared" si="149"/>
        <v>FALSE</v>
      </c>
      <c r="N859" t="str">
        <f t="shared" si="150"/>
        <v>FALSE</v>
      </c>
      <c r="O859" t="str">
        <f t="shared" si="151"/>
        <v>FALSE</v>
      </c>
      <c r="P859" t="str">
        <f t="shared" si="152"/>
        <v>FALSE</v>
      </c>
      <c r="Q859" t="str">
        <f t="shared" si="153"/>
        <v>FALSE</v>
      </c>
    </row>
    <row r="860" spans="1:17" x14ac:dyDescent="0.25">
      <c r="A860">
        <f t="shared" si="143"/>
        <v>859</v>
      </c>
      <c r="B860" s="22" t="s">
        <v>871</v>
      </c>
      <c r="C860" s="5" t="s">
        <v>2374</v>
      </c>
      <c r="D860" s="5" t="s">
        <v>2376</v>
      </c>
      <c r="E860" s="5">
        <v>1</v>
      </c>
      <c r="F860" s="5">
        <v>1</v>
      </c>
      <c r="G860" s="5" t="s">
        <v>1800</v>
      </c>
      <c r="H860" t="str">
        <f t="shared" si="144"/>
        <v>TRUE</v>
      </c>
      <c r="I860" t="str">
        <f t="shared" si="145"/>
        <v>FALSE</v>
      </c>
      <c r="J860" t="str">
        <f t="shared" si="146"/>
        <v>FALSE</v>
      </c>
      <c r="K860" t="str">
        <f t="shared" si="147"/>
        <v>FALSE</v>
      </c>
      <c r="L860" t="str">
        <f t="shared" si="148"/>
        <v>TRUE</v>
      </c>
      <c r="M860" t="str">
        <f t="shared" si="149"/>
        <v>FALSE</v>
      </c>
      <c r="N860" t="str">
        <f t="shared" si="150"/>
        <v>FALSE</v>
      </c>
      <c r="O860" t="str">
        <f t="shared" si="151"/>
        <v>FALSE</v>
      </c>
      <c r="P860" t="str">
        <f t="shared" si="152"/>
        <v>FALSE</v>
      </c>
      <c r="Q860" t="str">
        <f t="shared" si="153"/>
        <v>FALSE</v>
      </c>
    </row>
    <row r="861" spans="1:17" x14ac:dyDescent="0.25">
      <c r="A861">
        <f t="shared" si="143"/>
        <v>860</v>
      </c>
      <c r="B861" s="22" t="s">
        <v>872</v>
      </c>
      <c r="C861" s="5" t="s">
        <v>2372</v>
      </c>
      <c r="D861" s="5" t="s">
        <v>2373</v>
      </c>
      <c r="E861" s="5">
        <v>1</v>
      </c>
      <c r="F861" s="5">
        <v>1</v>
      </c>
      <c r="G861" s="5" t="s">
        <v>1703</v>
      </c>
      <c r="H861" t="str">
        <f t="shared" si="144"/>
        <v>TRUE</v>
      </c>
      <c r="I861" t="str">
        <f t="shared" si="145"/>
        <v>FALSE</v>
      </c>
      <c r="J861" t="str">
        <f t="shared" si="146"/>
        <v>FALSE</v>
      </c>
      <c r="K861" t="str">
        <f t="shared" si="147"/>
        <v>FALSE</v>
      </c>
      <c r="L861" t="str">
        <f t="shared" si="148"/>
        <v>TRUE</v>
      </c>
      <c r="M861" t="str">
        <f t="shared" si="149"/>
        <v>FALSE</v>
      </c>
      <c r="N861" t="str">
        <f t="shared" si="150"/>
        <v>FALSE</v>
      </c>
      <c r="O861" t="str">
        <f t="shared" si="151"/>
        <v>FALSE</v>
      </c>
      <c r="P861" t="str">
        <f t="shared" si="152"/>
        <v>FALSE</v>
      </c>
      <c r="Q861" t="str">
        <f t="shared" si="153"/>
        <v>FALSE</v>
      </c>
    </row>
    <row r="862" spans="1:17" x14ac:dyDescent="0.25">
      <c r="A862">
        <f t="shared" si="143"/>
        <v>861</v>
      </c>
      <c r="B862" s="22" t="s">
        <v>873</v>
      </c>
      <c r="C862" s="5" t="s">
        <v>2372</v>
      </c>
      <c r="D862" s="5" t="s">
        <v>2373</v>
      </c>
      <c r="E862" s="5">
        <v>1</v>
      </c>
      <c r="F862" s="5">
        <v>1</v>
      </c>
      <c r="G862" s="5" t="s">
        <v>1703</v>
      </c>
      <c r="H862" t="str">
        <f t="shared" si="144"/>
        <v>TRUE</v>
      </c>
      <c r="I862" t="str">
        <f t="shared" si="145"/>
        <v>FALSE</v>
      </c>
      <c r="J862" t="str">
        <f t="shared" si="146"/>
        <v>FALSE</v>
      </c>
      <c r="K862" t="str">
        <f t="shared" si="147"/>
        <v>FALSE</v>
      </c>
      <c r="L862" t="str">
        <f t="shared" si="148"/>
        <v>TRUE</v>
      </c>
      <c r="M862" t="str">
        <f t="shared" si="149"/>
        <v>FALSE</v>
      </c>
      <c r="N862" t="str">
        <f t="shared" si="150"/>
        <v>FALSE</v>
      </c>
      <c r="O862" t="str">
        <f t="shared" si="151"/>
        <v>FALSE</v>
      </c>
      <c r="P862" t="str">
        <f t="shared" si="152"/>
        <v>FALSE</v>
      </c>
      <c r="Q862" t="str">
        <f t="shared" si="153"/>
        <v>FALSE</v>
      </c>
    </row>
    <row r="863" spans="1:17" x14ac:dyDescent="0.25">
      <c r="A863">
        <f t="shared" si="143"/>
        <v>862</v>
      </c>
      <c r="B863" s="22" t="s">
        <v>874</v>
      </c>
      <c r="C863" s="5" t="s">
        <v>2372</v>
      </c>
      <c r="D863" s="5" t="s">
        <v>2373</v>
      </c>
      <c r="E863" s="5">
        <v>1</v>
      </c>
      <c r="F863" s="5">
        <v>1</v>
      </c>
      <c r="G863" s="5" t="s">
        <v>1703</v>
      </c>
      <c r="H863" t="str">
        <f t="shared" si="144"/>
        <v>TRUE</v>
      </c>
      <c r="I863" t="str">
        <f t="shared" si="145"/>
        <v>FALSE</v>
      </c>
      <c r="J863" t="str">
        <f t="shared" si="146"/>
        <v>FALSE</v>
      </c>
      <c r="K863" t="str">
        <f t="shared" si="147"/>
        <v>FALSE</v>
      </c>
      <c r="L863" t="str">
        <f t="shared" si="148"/>
        <v>TRUE</v>
      </c>
      <c r="M863" t="str">
        <f t="shared" si="149"/>
        <v>FALSE</v>
      </c>
      <c r="N863" t="str">
        <f t="shared" si="150"/>
        <v>FALSE</v>
      </c>
      <c r="O863" t="str">
        <f t="shared" si="151"/>
        <v>FALSE</v>
      </c>
      <c r="P863" t="str">
        <f t="shared" si="152"/>
        <v>FALSE</v>
      </c>
      <c r="Q863" t="str">
        <f t="shared" si="153"/>
        <v>FALSE</v>
      </c>
    </row>
    <row r="864" spans="1:17" x14ac:dyDescent="0.25">
      <c r="A864">
        <f t="shared" si="143"/>
        <v>863</v>
      </c>
      <c r="B864" s="22" t="s">
        <v>875</v>
      </c>
      <c r="C864" t="s">
        <v>2331</v>
      </c>
      <c r="D864" t="s">
        <v>2332</v>
      </c>
      <c r="E864">
        <v>1</v>
      </c>
      <c r="F864">
        <v>1</v>
      </c>
      <c r="G864" t="s">
        <v>1703</v>
      </c>
      <c r="H864" t="str">
        <f t="shared" si="144"/>
        <v>TRUE</v>
      </c>
      <c r="I864" t="str">
        <f t="shared" si="145"/>
        <v>FALSE</v>
      </c>
      <c r="J864" t="str">
        <f t="shared" si="146"/>
        <v>FALSE</v>
      </c>
      <c r="K864" t="str">
        <f t="shared" si="147"/>
        <v>FALSE</v>
      </c>
      <c r="L864" t="str">
        <f t="shared" si="148"/>
        <v>TRUE</v>
      </c>
      <c r="M864" t="str">
        <f t="shared" si="149"/>
        <v>FALSE</v>
      </c>
      <c r="N864" t="str">
        <f t="shared" si="150"/>
        <v>FALSE</v>
      </c>
      <c r="O864" t="str">
        <f t="shared" si="151"/>
        <v>FALSE</v>
      </c>
      <c r="P864" t="str">
        <f t="shared" si="152"/>
        <v>FALSE</v>
      </c>
      <c r="Q864" t="str">
        <f t="shared" si="153"/>
        <v>FALSE</v>
      </c>
    </row>
    <row r="865" spans="1:17" x14ac:dyDescent="0.25">
      <c r="A865">
        <f t="shared" si="143"/>
        <v>864</v>
      </c>
      <c r="B865" s="25" t="s">
        <v>876</v>
      </c>
      <c r="C865" s="5" t="s">
        <v>1733</v>
      </c>
      <c r="D865" s="5" t="s">
        <v>1733</v>
      </c>
      <c r="E865" s="5" t="s">
        <v>1733</v>
      </c>
      <c r="F865" s="5" t="s">
        <v>1733</v>
      </c>
      <c r="G865" s="5" t="s">
        <v>1733</v>
      </c>
      <c r="H865" t="str">
        <f t="shared" si="144"/>
        <v>FALSE</v>
      </c>
      <c r="I865" t="str">
        <f t="shared" si="145"/>
        <v>FALSE</v>
      </c>
      <c r="J865" t="str">
        <f t="shared" si="146"/>
        <v>FALSE</v>
      </c>
      <c r="K865" t="str">
        <f t="shared" si="147"/>
        <v>TRUE</v>
      </c>
      <c r="L865" t="str">
        <f t="shared" si="148"/>
        <v>FALSE</v>
      </c>
      <c r="M865" t="str">
        <f t="shared" si="149"/>
        <v>FALSE</v>
      </c>
      <c r="N865" t="str">
        <f t="shared" si="150"/>
        <v>FALSE</v>
      </c>
      <c r="O865" t="str">
        <f t="shared" si="151"/>
        <v>FALSE</v>
      </c>
      <c r="P865" t="str">
        <f t="shared" si="152"/>
        <v>FALSE</v>
      </c>
      <c r="Q865" t="str">
        <f t="shared" si="153"/>
        <v>TRUE</v>
      </c>
    </row>
    <row r="866" spans="1:17" x14ac:dyDescent="0.25">
      <c r="A866">
        <f t="shared" si="143"/>
        <v>865</v>
      </c>
      <c r="B866" s="25" t="s">
        <v>877</v>
      </c>
      <c r="C866" s="5" t="s">
        <v>1733</v>
      </c>
      <c r="D866" s="5" t="s">
        <v>1733</v>
      </c>
      <c r="E866" s="5" t="s">
        <v>1733</v>
      </c>
      <c r="F866" s="5" t="s">
        <v>1733</v>
      </c>
      <c r="G866" s="5" t="s">
        <v>1733</v>
      </c>
      <c r="H866" t="str">
        <f t="shared" si="144"/>
        <v>FALSE</v>
      </c>
      <c r="I866" t="str">
        <f t="shared" si="145"/>
        <v>FALSE</v>
      </c>
      <c r="J866" t="str">
        <f t="shared" si="146"/>
        <v>FALSE</v>
      </c>
      <c r="K866" t="str">
        <f t="shared" si="147"/>
        <v>TRUE</v>
      </c>
      <c r="L866" t="str">
        <f t="shared" si="148"/>
        <v>FALSE</v>
      </c>
      <c r="M866" t="str">
        <f t="shared" si="149"/>
        <v>FALSE</v>
      </c>
      <c r="N866" t="str">
        <f t="shared" si="150"/>
        <v>FALSE</v>
      </c>
      <c r="O866" t="str">
        <f t="shared" si="151"/>
        <v>FALSE</v>
      </c>
      <c r="P866" t="str">
        <f t="shared" si="152"/>
        <v>FALSE</v>
      </c>
      <c r="Q866" t="str">
        <f t="shared" si="153"/>
        <v>TRUE</v>
      </c>
    </row>
    <row r="867" spans="1:17" x14ac:dyDescent="0.25">
      <c r="A867">
        <f t="shared" si="143"/>
        <v>866</v>
      </c>
      <c r="B867" s="22" t="s">
        <v>878</v>
      </c>
      <c r="C867" t="s">
        <v>2333</v>
      </c>
      <c r="D867" t="s">
        <v>2334</v>
      </c>
      <c r="E867">
        <v>1</v>
      </c>
      <c r="F867">
        <v>1</v>
      </c>
      <c r="G867" t="s">
        <v>1703</v>
      </c>
      <c r="H867" t="str">
        <f t="shared" si="144"/>
        <v>TRUE</v>
      </c>
      <c r="I867" t="str">
        <f t="shared" si="145"/>
        <v>FALSE</v>
      </c>
      <c r="J867" t="str">
        <f t="shared" si="146"/>
        <v>FALSE</v>
      </c>
      <c r="K867" t="str">
        <f t="shared" si="147"/>
        <v>FALSE</v>
      </c>
      <c r="L867" t="str">
        <f t="shared" si="148"/>
        <v>TRUE</v>
      </c>
      <c r="M867" t="str">
        <f t="shared" si="149"/>
        <v>FALSE</v>
      </c>
      <c r="N867" t="str">
        <f t="shared" si="150"/>
        <v>FALSE</v>
      </c>
      <c r="O867" t="str">
        <f t="shared" si="151"/>
        <v>FALSE</v>
      </c>
      <c r="P867" t="str">
        <f t="shared" si="152"/>
        <v>FALSE</v>
      </c>
      <c r="Q867" t="str">
        <f t="shared" si="153"/>
        <v>FALSE</v>
      </c>
    </row>
    <row r="868" spans="1:17" x14ac:dyDescent="0.25">
      <c r="A868">
        <f t="shared" si="143"/>
        <v>867</v>
      </c>
      <c r="B868" s="24" t="s">
        <v>879</v>
      </c>
      <c r="C868" s="6" t="s">
        <v>2377</v>
      </c>
      <c r="D868" s="6" t="s">
        <v>2378</v>
      </c>
      <c r="E868" s="6">
        <v>1</v>
      </c>
      <c r="F868" s="6">
        <v>1</v>
      </c>
      <c r="G868" s="6" t="s">
        <v>1703</v>
      </c>
      <c r="H868" t="str">
        <f t="shared" si="144"/>
        <v>TRUE</v>
      </c>
      <c r="I868" t="str">
        <f t="shared" si="145"/>
        <v>FALSE</v>
      </c>
      <c r="J868" t="str">
        <f t="shared" si="146"/>
        <v>FALSE</v>
      </c>
      <c r="K868" t="str">
        <f t="shared" si="147"/>
        <v>FALSE</v>
      </c>
      <c r="L868" t="str">
        <f t="shared" si="148"/>
        <v>TRUE</v>
      </c>
      <c r="M868" t="str">
        <f t="shared" si="149"/>
        <v>FALSE</v>
      </c>
      <c r="N868" t="str">
        <f t="shared" si="150"/>
        <v>FALSE</v>
      </c>
      <c r="O868" t="str">
        <f t="shared" si="151"/>
        <v>FALSE</v>
      </c>
      <c r="P868" t="str">
        <f t="shared" si="152"/>
        <v>FALSE</v>
      </c>
      <c r="Q868" t="str">
        <f t="shared" si="153"/>
        <v>FALSE</v>
      </c>
    </row>
    <row r="869" spans="1:17" x14ac:dyDescent="0.25">
      <c r="A869">
        <f t="shared" si="143"/>
        <v>868</v>
      </c>
      <c r="B869" s="22" t="s">
        <v>880</v>
      </c>
      <c r="C869" t="s">
        <v>2379</v>
      </c>
      <c r="D869" t="s">
        <v>2380</v>
      </c>
      <c r="E869">
        <v>1</v>
      </c>
      <c r="F869">
        <v>1</v>
      </c>
      <c r="G869" t="s">
        <v>1703</v>
      </c>
      <c r="H869" t="str">
        <f t="shared" si="144"/>
        <v>TRUE</v>
      </c>
      <c r="I869" t="str">
        <f t="shared" si="145"/>
        <v>FALSE</v>
      </c>
      <c r="J869" t="str">
        <f t="shared" si="146"/>
        <v>FALSE</v>
      </c>
      <c r="K869" t="str">
        <f t="shared" si="147"/>
        <v>FALSE</v>
      </c>
      <c r="L869" t="str">
        <f t="shared" si="148"/>
        <v>TRUE</v>
      </c>
      <c r="M869" t="str">
        <f t="shared" si="149"/>
        <v>FALSE</v>
      </c>
      <c r="N869" t="str">
        <f t="shared" si="150"/>
        <v>FALSE</v>
      </c>
      <c r="O869" t="str">
        <f t="shared" si="151"/>
        <v>FALSE</v>
      </c>
      <c r="P869" t="str">
        <f t="shared" si="152"/>
        <v>FALSE</v>
      </c>
      <c r="Q869" t="str">
        <f t="shared" si="153"/>
        <v>FALSE</v>
      </c>
    </row>
    <row r="870" spans="1:17" x14ac:dyDescent="0.25">
      <c r="A870">
        <f t="shared" si="143"/>
        <v>869</v>
      </c>
      <c r="B870" s="22" t="s">
        <v>881</v>
      </c>
      <c r="C870" t="s">
        <v>2375</v>
      </c>
      <c r="D870" t="s">
        <v>2381</v>
      </c>
      <c r="E870">
        <v>1</v>
      </c>
      <c r="F870">
        <v>1</v>
      </c>
      <c r="G870" t="s">
        <v>2382</v>
      </c>
      <c r="H870" t="str">
        <f t="shared" si="144"/>
        <v>TRUE</v>
      </c>
      <c r="I870" t="str">
        <f t="shared" si="145"/>
        <v>FALSE</v>
      </c>
      <c r="J870" t="str">
        <f t="shared" si="146"/>
        <v>FALSE</v>
      </c>
      <c r="K870" t="str">
        <f t="shared" si="147"/>
        <v>FALSE</v>
      </c>
      <c r="L870" t="str">
        <f t="shared" si="148"/>
        <v>TRUE</v>
      </c>
      <c r="M870" t="str">
        <f t="shared" si="149"/>
        <v>FALSE</v>
      </c>
      <c r="N870" t="str">
        <f t="shared" si="150"/>
        <v>FALSE</v>
      </c>
      <c r="O870" t="str">
        <f t="shared" si="151"/>
        <v>FALSE</v>
      </c>
      <c r="P870" t="str">
        <f t="shared" si="152"/>
        <v>FALSE</v>
      </c>
      <c r="Q870" t="str">
        <f t="shared" si="153"/>
        <v>FALSE</v>
      </c>
    </row>
    <row r="871" spans="1:17" x14ac:dyDescent="0.25">
      <c r="A871">
        <f t="shared" si="143"/>
        <v>870</v>
      </c>
      <c r="B871" s="22" t="s">
        <v>882</v>
      </c>
      <c r="C871" t="s">
        <v>2379</v>
      </c>
      <c r="D871" t="s">
        <v>2380</v>
      </c>
      <c r="E871">
        <v>1</v>
      </c>
      <c r="F871">
        <v>1</v>
      </c>
      <c r="G871" t="s">
        <v>1703</v>
      </c>
      <c r="H871" t="str">
        <f t="shared" si="144"/>
        <v>TRUE</v>
      </c>
      <c r="I871" t="str">
        <f t="shared" si="145"/>
        <v>FALSE</v>
      </c>
      <c r="J871" t="str">
        <f t="shared" si="146"/>
        <v>FALSE</v>
      </c>
      <c r="K871" t="str">
        <f t="shared" si="147"/>
        <v>FALSE</v>
      </c>
      <c r="L871" t="str">
        <f t="shared" si="148"/>
        <v>TRUE</v>
      </c>
      <c r="M871" t="str">
        <f t="shared" si="149"/>
        <v>FALSE</v>
      </c>
      <c r="N871" t="str">
        <f t="shared" si="150"/>
        <v>FALSE</v>
      </c>
      <c r="O871" t="str">
        <f t="shared" si="151"/>
        <v>FALSE</v>
      </c>
      <c r="P871" t="str">
        <f t="shared" si="152"/>
        <v>FALSE</v>
      </c>
      <c r="Q871" t="str">
        <f t="shared" si="153"/>
        <v>FALSE</v>
      </c>
    </row>
    <row r="872" spans="1:17" x14ac:dyDescent="0.25">
      <c r="A872">
        <f t="shared" si="143"/>
        <v>871</v>
      </c>
      <c r="B872" s="22" t="s">
        <v>883</v>
      </c>
      <c r="C872" t="s">
        <v>2379</v>
      </c>
      <c r="D872" t="s">
        <v>2380</v>
      </c>
      <c r="E872">
        <v>1</v>
      </c>
      <c r="F872">
        <v>1</v>
      </c>
      <c r="G872" t="s">
        <v>1703</v>
      </c>
      <c r="H872" t="str">
        <f t="shared" si="144"/>
        <v>TRUE</v>
      </c>
      <c r="I872" t="str">
        <f t="shared" si="145"/>
        <v>FALSE</v>
      </c>
      <c r="J872" t="str">
        <f t="shared" si="146"/>
        <v>FALSE</v>
      </c>
      <c r="K872" t="str">
        <f t="shared" si="147"/>
        <v>FALSE</v>
      </c>
      <c r="L872" t="str">
        <f t="shared" si="148"/>
        <v>TRUE</v>
      </c>
      <c r="M872" t="str">
        <f t="shared" si="149"/>
        <v>FALSE</v>
      </c>
      <c r="N872" t="str">
        <f t="shared" si="150"/>
        <v>FALSE</v>
      </c>
      <c r="O872" t="str">
        <f t="shared" si="151"/>
        <v>FALSE</v>
      </c>
      <c r="P872" t="str">
        <f t="shared" si="152"/>
        <v>FALSE</v>
      </c>
      <c r="Q872" t="str">
        <f t="shared" si="153"/>
        <v>FALSE</v>
      </c>
    </row>
    <row r="873" spans="1:17" x14ac:dyDescent="0.25">
      <c r="A873">
        <f t="shared" si="143"/>
        <v>872</v>
      </c>
      <c r="B873" s="22" t="s">
        <v>884</v>
      </c>
      <c r="C873" t="s">
        <v>2379</v>
      </c>
      <c r="D873" t="s">
        <v>2380</v>
      </c>
      <c r="E873">
        <v>1</v>
      </c>
      <c r="F873">
        <v>1</v>
      </c>
      <c r="G873" t="s">
        <v>1703</v>
      </c>
      <c r="H873" t="str">
        <f t="shared" si="144"/>
        <v>TRUE</v>
      </c>
      <c r="I873" t="str">
        <f t="shared" si="145"/>
        <v>FALSE</v>
      </c>
      <c r="J873" t="str">
        <f t="shared" si="146"/>
        <v>FALSE</v>
      </c>
      <c r="K873" t="str">
        <f t="shared" si="147"/>
        <v>FALSE</v>
      </c>
      <c r="L873" t="str">
        <f t="shared" si="148"/>
        <v>TRUE</v>
      </c>
      <c r="M873" t="str">
        <f t="shared" si="149"/>
        <v>FALSE</v>
      </c>
      <c r="N873" t="str">
        <f t="shared" si="150"/>
        <v>FALSE</v>
      </c>
      <c r="O873" t="str">
        <f t="shared" si="151"/>
        <v>FALSE</v>
      </c>
      <c r="P873" t="str">
        <f t="shared" si="152"/>
        <v>FALSE</v>
      </c>
      <c r="Q873" t="str">
        <f t="shared" si="153"/>
        <v>FALSE</v>
      </c>
    </row>
    <row r="874" spans="1:17" x14ac:dyDescent="0.25">
      <c r="A874">
        <f t="shared" si="143"/>
        <v>873</v>
      </c>
      <c r="B874" s="22" t="s">
        <v>885</v>
      </c>
      <c r="C874" t="s">
        <v>2379</v>
      </c>
      <c r="D874" t="s">
        <v>2380</v>
      </c>
      <c r="E874">
        <v>1</v>
      </c>
      <c r="F874">
        <v>1</v>
      </c>
      <c r="G874" t="s">
        <v>1703</v>
      </c>
      <c r="H874" t="str">
        <f t="shared" si="144"/>
        <v>TRUE</v>
      </c>
      <c r="I874" t="str">
        <f t="shared" si="145"/>
        <v>FALSE</v>
      </c>
      <c r="J874" t="str">
        <f t="shared" si="146"/>
        <v>FALSE</v>
      </c>
      <c r="K874" t="str">
        <f t="shared" si="147"/>
        <v>FALSE</v>
      </c>
      <c r="L874" t="str">
        <f t="shared" si="148"/>
        <v>TRUE</v>
      </c>
      <c r="M874" t="str">
        <f t="shared" si="149"/>
        <v>FALSE</v>
      </c>
      <c r="N874" t="str">
        <f t="shared" si="150"/>
        <v>FALSE</v>
      </c>
      <c r="O874" t="str">
        <f t="shared" si="151"/>
        <v>FALSE</v>
      </c>
      <c r="P874" t="str">
        <f t="shared" si="152"/>
        <v>FALSE</v>
      </c>
      <c r="Q874" t="str">
        <f t="shared" si="153"/>
        <v>FALSE</v>
      </c>
    </row>
    <row r="875" spans="1:17" x14ac:dyDescent="0.25">
      <c r="A875">
        <f t="shared" si="143"/>
        <v>874</v>
      </c>
      <c r="B875" s="22" t="s">
        <v>886</v>
      </c>
      <c r="C875" t="s">
        <v>2379</v>
      </c>
      <c r="D875" t="s">
        <v>2380</v>
      </c>
      <c r="E875">
        <v>1</v>
      </c>
      <c r="F875">
        <v>1</v>
      </c>
      <c r="G875" t="s">
        <v>1703</v>
      </c>
      <c r="H875" t="str">
        <f t="shared" si="144"/>
        <v>TRUE</v>
      </c>
      <c r="I875" t="str">
        <f t="shared" si="145"/>
        <v>FALSE</v>
      </c>
      <c r="J875" t="str">
        <f t="shared" si="146"/>
        <v>FALSE</v>
      </c>
      <c r="K875" t="str">
        <f t="shared" si="147"/>
        <v>FALSE</v>
      </c>
      <c r="L875" t="str">
        <f t="shared" si="148"/>
        <v>TRUE</v>
      </c>
      <c r="M875" t="str">
        <f t="shared" si="149"/>
        <v>FALSE</v>
      </c>
      <c r="N875" t="str">
        <f t="shared" si="150"/>
        <v>FALSE</v>
      </c>
      <c r="O875" t="str">
        <f t="shared" si="151"/>
        <v>FALSE</v>
      </c>
      <c r="P875" t="str">
        <f t="shared" si="152"/>
        <v>FALSE</v>
      </c>
      <c r="Q875" t="str">
        <f t="shared" si="153"/>
        <v>FALSE</v>
      </c>
    </row>
    <row r="876" spans="1:17" x14ac:dyDescent="0.25">
      <c r="A876">
        <f t="shared" si="143"/>
        <v>875</v>
      </c>
      <c r="B876" s="22" t="s">
        <v>887</v>
      </c>
      <c r="C876" s="6" t="s">
        <v>2339</v>
      </c>
      <c r="D876" s="6" t="s">
        <v>2340</v>
      </c>
      <c r="E876" s="6">
        <v>1</v>
      </c>
      <c r="F876" s="6">
        <v>1</v>
      </c>
      <c r="G876" s="6" t="s">
        <v>1800</v>
      </c>
      <c r="H876" t="str">
        <f t="shared" si="144"/>
        <v>TRUE</v>
      </c>
      <c r="I876" t="str">
        <f t="shared" si="145"/>
        <v>FALSE</v>
      </c>
      <c r="J876" t="str">
        <f t="shared" si="146"/>
        <v>FALSE</v>
      </c>
      <c r="K876" t="str">
        <f t="shared" si="147"/>
        <v>FALSE</v>
      </c>
      <c r="L876" t="str">
        <f t="shared" si="148"/>
        <v>TRUE</v>
      </c>
      <c r="M876" t="str">
        <f t="shared" si="149"/>
        <v>FALSE</v>
      </c>
      <c r="N876" t="str">
        <f t="shared" si="150"/>
        <v>FALSE</v>
      </c>
      <c r="O876" t="str">
        <f t="shared" si="151"/>
        <v>FALSE</v>
      </c>
      <c r="P876" t="str">
        <f t="shared" si="152"/>
        <v>FALSE</v>
      </c>
      <c r="Q876" t="str">
        <f t="shared" si="153"/>
        <v>FALSE</v>
      </c>
    </row>
    <row r="877" spans="1:17" x14ac:dyDescent="0.25">
      <c r="A877">
        <f t="shared" si="143"/>
        <v>876</v>
      </c>
      <c r="B877" s="22" t="s">
        <v>888</v>
      </c>
      <c r="C877" t="s">
        <v>2383</v>
      </c>
      <c r="D877" t="s">
        <v>2384</v>
      </c>
      <c r="E877">
        <v>1</v>
      </c>
      <c r="F877">
        <v>1</v>
      </c>
      <c r="G877" t="s">
        <v>1703</v>
      </c>
      <c r="H877" t="str">
        <f t="shared" si="144"/>
        <v>TRUE</v>
      </c>
      <c r="I877" t="str">
        <f t="shared" si="145"/>
        <v>FALSE</v>
      </c>
      <c r="J877" t="str">
        <f t="shared" si="146"/>
        <v>FALSE</v>
      </c>
      <c r="K877" t="str">
        <f t="shared" si="147"/>
        <v>FALSE</v>
      </c>
      <c r="L877" t="str">
        <f t="shared" si="148"/>
        <v>TRUE</v>
      </c>
      <c r="M877" t="str">
        <f t="shared" si="149"/>
        <v>FALSE</v>
      </c>
      <c r="N877" t="str">
        <f t="shared" si="150"/>
        <v>FALSE</v>
      </c>
      <c r="O877" t="str">
        <f t="shared" si="151"/>
        <v>FALSE</v>
      </c>
      <c r="P877" t="str">
        <f t="shared" si="152"/>
        <v>FALSE</v>
      </c>
      <c r="Q877" t="str">
        <f t="shared" si="153"/>
        <v>FALSE</v>
      </c>
    </row>
    <row r="878" spans="1:17" x14ac:dyDescent="0.25">
      <c r="A878">
        <f t="shared" si="143"/>
        <v>877</v>
      </c>
      <c r="B878" s="22" t="s">
        <v>889</v>
      </c>
      <c r="C878" s="6" t="s">
        <v>2339</v>
      </c>
      <c r="D878" s="6" t="s">
        <v>2340</v>
      </c>
      <c r="E878" s="6">
        <v>1</v>
      </c>
      <c r="F878" s="6">
        <v>1</v>
      </c>
      <c r="G878" s="6" t="s">
        <v>1800</v>
      </c>
      <c r="H878" t="str">
        <f t="shared" si="144"/>
        <v>TRUE</v>
      </c>
      <c r="I878" t="str">
        <f t="shared" si="145"/>
        <v>FALSE</v>
      </c>
      <c r="J878" t="str">
        <f t="shared" si="146"/>
        <v>FALSE</v>
      </c>
      <c r="K878" t="str">
        <f t="shared" si="147"/>
        <v>FALSE</v>
      </c>
      <c r="L878" t="str">
        <f t="shared" si="148"/>
        <v>TRUE</v>
      </c>
      <c r="M878" t="str">
        <f t="shared" si="149"/>
        <v>FALSE</v>
      </c>
      <c r="N878" t="str">
        <f t="shared" si="150"/>
        <v>FALSE</v>
      </c>
      <c r="O878" t="str">
        <f t="shared" si="151"/>
        <v>FALSE</v>
      </c>
      <c r="P878" t="str">
        <f t="shared" si="152"/>
        <v>FALSE</v>
      </c>
      <c r="Q878" t="str">
        <f t="shared" si="153"/>
        <v>FALSE</v>
      </c>
    </row>
    <row r="879" spans="1:17" x14ac:dyDescent="0.25">
      <c r="A879">
        <f t="shared" si="143"/>
        <v>878</v>
      </c>
      <c r="B879" s="22" t="s">
        <v>890</v>
      </c>
      <c r="C879" t="s">
        <v>2379</v>
      </c>
      <c r="D879" t="s">
        <v>2380</v>
      </c>
      <c r="E879">
        <v>1</v>
      </c>
      <c r="F879">
        <v>1</v>
      </c>
      <c r="G879" t="s">
        <v>1703</v>
      </c>
      <c r="H879" t="str">
        <f t="shared" si="144"/>
        <v>TRUE</v>
      </c>
      <c r="I879" t="str">
        <f t="shared" si="145"/>
        <v>FALSE</v>
      </c>
      <c r="J879" t="str">
        <f t="shared" si="146"/>
        <v>FALSE</v>
      </c>
      <c r="K879" t="str">
        <f t="shared" si="147"/>
        <v>FALSE</v>
      </c>
      <c r="L879" t="str">
        <f t="shared" si="148"/>
        <v>TRUE</v>
      </c>
      <c r="M879" t="str">
        <f t="shared" si="149"/>
        <v>FALSE</v>
      </c>
      <c r="N879" t="str">
        <f t="shared" si="150"/>
        <v>FALSE</v>
      </c>
      <c r="O879" t="str">
        <f t="shared" si="151"/>
        <v>FALSE</v>
      </c>
      <c r="P879" t="str">
        <f t="shared" si="152"/>
        <v>FALSE</v>
      </c>
      <c r="Q879" t="str">
        <f t="shared" si="153"/>
        <v>FALSE</v>
      </c>
    </row>
    <row r="880" spans="1:17" x14ac:dyDescent="0.25">
      <c r="A880">
        <f t="shared" si="143"/>
        <v>879</v>
      </c>
      <c r="B880" s="22" t="s">
        <v>891</v>
      </c>
      <c r="C880" t="s">
        <v>2379</v>
      </c>
      <c r="D880" t="s">
        <v>2380</v>
      </c>
      <c r="E880">
        <v>1</v>
      </c>
      <c r="F880">
        <v>1</v>
      </c>
      <c r="G880" t="s">
        <v>1703</v>
      </c>
      <c r="H880" t="str">
        <f t="shared" si="144"/>
        <v>TRUE</v>
      </c>
      <c r="I880" t="str">
        <f t="shared" si="145"/>
        <v>FALSE</v>
      </c>
      <c r="J880" t="str">
        <f t="shared" si="146"/>
        <v>FALSE</v>
      </c>
      <c r="K880" t="str">
        <f t="shared" si="147"/>
        <v>FALSE</v>
      </c>
      <c r="L880" t="str">
        <f t="shared" si="148"/>
        <v>TRUE</v>
      </c>
      <c r="M880" t="str">
        <f t="shared" si="149"/>
        <v>FALSE</v>
      </c>
      <c r="N880" t="str">
        <f t="shared" si="150"/>
        <v>FALSE</v>
      </c>
      <c r="O880" t="str">
        <f t="shared" si="151"/>
        <v>FALSE</v>
      </c>
      <c r="P880" t="str">
        <f t="shared" si="152"/>
        <v>FALSE</v>
      </c>
      <c r="Q880" t="str">
        <f t="shared" si="153"/>
        <v>FALSE</v>
      </c>
    </row>
    <row r="881" spans="1:17" x14ac:dyDescent="0.25">
      <c r="A881">
        <f t="shared" si="143"/>
        <v>880</v>
      </c>
      <c r="B881" s="22" t="s">
        <v>892</v>
      </c>
      <c r="C881" t="s">
        <v>2379</v>
      </c>
      <c r="D881" t="s">
        <v>2380</v>
      </c>
      <c r="E881">
        <v>1</v>
      </c>
      <c r="F881">
        <v>1</v>
      </c>
      <c r="G881" t="s">
        <v>1703</v>
      </c>
      <c r="H881" t="str">
        <f t="shared" si="144"/>
        <v>TRUE</v>
      </c>
      <c r="I881" t="str">
        <f t="shared" si="145"/>
        <v>FALSE</v>
      </c>
      <c r="J881" t="str">
        <f t="shared" si="146"/>
        <v>FALSE</v>
      </c>
      <c r="K881" t="str">
        <f t="shared" si="147"/>
        <v>FALSE</v>
      </c>
      <c r="L881" t="str">
        <f t="shared" si="148"/>
        <v>TRUE</v>
      </c>
      <c r="M881" t="str">
        <f t="shared" si="149"/>
        <v>FALSE</v>
      </c>
      <c r="N881" t="str">
        <f t="shared" si="150"/>
        <v>FALSE</v>
      </c>
      <c r="O881" t="str">
        <f t="shared" si="151"/>
        <v>FALSE</v>
      </c>
      <c r="P881" t="str">
        <f t="shared" si="152"/>
        <v>FALSE</v>
      </c>
      <c r="Q881" t="str">
        <f t="shared" si="153"/>
        <v>FALSE</v>
      </c>
    </row>
    <row r="882" spans="1:17" x14ac:dyDescent="0.25">
      <c r="A882">
        <f t="shared" si="143"/>
        <v>881</v>
      </c>
      <c r="B882" s="22" t="s">
        <v>893</v>
      </c>
      <c r="C882" t="s">
        <v>2383</v>
      </c>
      <c r="D882" t="s">
        <v>2384</v>
      </c>
      <c r="E882">
        <v>1</v>
      </c>
      <c r="F882">
        <v>1</v>
      </c>
      <c r="G882" t="s">
        <v>1703</v>
      </c>
      <c r="H882" t="str">
        <f t="shared" si="144"/>
        <v>TRUE</v>
      </c>
      <c r="I882" t="str">
        <f t="shared" si="145"/>
        <v>FALSE</v>
      </c>
      <c r="J882" t="str">
        <f t="shared" si="146"/>
        <v>FALSE</v>
      </c>
      <c r="K882" t="str">
        <f t="shared" si="147"/>
        <v>FALSE</v>
      </c>
      <c r="L882" t="str">
        <f t="shared" si="148"/>
        <v>TRUE</v>
      </c>
      <c r="M882" t="str">
        <f t="shared" si="149"/>
        <v>FALSE</v>
      </c>
      <c r="N882" t="str">
        <f t="shared" si="150"/>
        <v>FALSE</v>
      </c>
      <c r="O882" t="str">
        <f t="shared" si="151"/>
        <v>FALSE</v>
      </c>
      <c r="P882" t="str">
        <f t="shared" si="152"/>
        <v>FALSE</v>
      </c>
      <c r="Q882" t="str">
        <f t="shared" si="153"/>
        <v>FALSE</v>
      </c>
    </row>
    <row r="883" spans="1:17" x14ac:dyDescent="0.25">
      <c r="A883">
        <f t="shared" si="143"/>
        <v>882</v>
      </c>
      <c r="B883" s="22" t="s">
        <v>894</v>
      </c>
      <c r="C883" t="s">
        <v>2379</v>
      </c>
      <c r="D883" t="s">
        <v>2380</v>
      </c>
      <c r="E883">
        <v>1</v>
      </c>
      <c r="F883">
        <v>1</v>
      </c>
      <c r="G883" t="s">
        <v>1703</v>
      </c>
      <c r="H883" t="str">
        <f t="shared" si="144"/>
        <v>TRUE</v>
      </c>
      <c r="I883" t="str">
        <f t="shared" si="145"/>
        <v>FALSE</v>
      </c>
      <c r="J883" t="str">
        <f t="shared" si="146"/>
        <v>FALSE</v>
      </c>
      <c r="K883" t="str">
        <f t="shared" si="147"/>
        <v>FALSE</v>
      </c>
      <c r="L883" t="str">
        <f t="shared" si="148"/>
        <v>TRUE</v>
      </c>
      <c r="M883" t="str">
        <f t="shared" si="149"/>
        <v>FALSE</v>
      </c>
      <c r="N883" t="str">
        <f t="shared" si="150"/>
        <v>FALSE</v>
      </c>
      <c r="O883" t="str">
        <f t="shared" si="151"/>
        <v>FALSE</v>
      </c>
      <c r="P883" t="str">
        <f t="shared" si="152"/>
        <v>FALSE</v>
      </c>
      <c r="Q883" t="str">
        <f t="shared" si="153"/>
        <v>FALSE</v>
      </c>
    </row>
    <row r="884" spans="1:17" x14ac:dyDescent="0.25">
      <c r="A884">
        <f t="shared" si="143"/>
        <v>883</v>
      </c>
      <c r="B884" s="22" t="s">
        <v>895</v>
      </c>
      <c r="C884" t="s">
        <v>2379</v>
      </c>
      <c r="D884" t="s">
        <v>2380</v>
      </c>
      <c r="E884">
        <v>1</v>
      </c>
      <c r="F884">
        <v>1</v>
      </c>
      <c r="G884" t="s">
        <v>1703</v>
      </c>
      <c r="H884" t="str">
        <f t="shared" si="144"/>
        <v>TRUE</v>
      </c>
      <c r="I884" t="str">
        <f t="shared" si="145"/>
        <v>FALSE</v>
      </c>
      <c r="J884" t="str">
        <f t="shared" si="146"/>
        <v>FALSE</v>
      </c>
      <c r="K884" t="str">
        <f t="shared" si="147"/>
        <v>FALSE</v>
      </c>
      <c r="L884" t="str">
        <f t="shared" si="148"/>
        <v>TRUE</v>
      </c>
      <c r="M884" t="str">
        <f t="shared" si="149"/>
        <v>FALSE</v>
      </c>
      <c r="N884" t="str">
        <f t="shared" si="150"/>
        <v>FALSE</v>
      </c>
      <c r="O884" t="str">
        <f t="shared" si="151"/>
        <v>FALSE</v>
      </c>
      <c r="P884" t="str">
        <f t="shared" si="152"/>
        <v>FALSE</v>
      </c>
      <c r="Q884" t="str">
        <f t="shared" si="153"/>
        <v>FALSE</v>
      </c>
    </row>
    <row r="885" spans="1:17" x14ac:dyDescent="0.25">
      <c r="A885">
        <f t="shared" si="143"/>
        <v>884</v>
      </c>
      <c r="B885" s="25" t="s">
        <v>896</v>
      </c>
      <c r="C885" s="5" t="s">
        <v>2361</v>
      </c>
      <c r="D885" s="5" t="s">
        <v>2362</v>
      </c>
      <c r="E885" s="5">
        <v>1</v>
      </c>
      <c r="F885" s="5">
        <v>1</v>
      </c>
      <c r="G885" s="5" t="s">
        <v>1703</v>
      </c>
      <c r="H885" t="str">
        <f t="shared" si="144"/>
        <v>TRUE</v>
      </c>
      <c r="I885" t="str">
        <f t="shared" si="145"/>
        <v>FALSE</v>
      </c>
      <c r="J885" t="str">
        <f t="shared" si="146"/>
        <v>FALSE</v>
      </c>
      <c r="K885" t="str">
        <f t="shared" si="147"/>
        <v>FALSE</v>
      </c>
      <c r="L885" t="str">
        <f t="shared" si="148"/>
        <v>TRUE</v>
      </c>
      <c r="M885" t="str">
        <f t="shared" si="149"/>
        <v>FALSE</v>
      </c>
      <c r="N885" t="str">
        <f t="shared" si="150"/>
        <v>FALSE</v>
      </c>
      <c r="O885" t="str">
        <f t="shared" si="151"/>
        <v>FALSE</v>
      </c>
      <c r="P885" t="str">
        <f t="shared" si="152"/>
        <v>FALSE</v>
      </c>
      <c r="Q885" t="str">
        <f t="shared" si="153"/>
        <v>FALSE</v>
      </c>
    </row>
    <row r="886" spans="1:17" x14ac:dyDescent="0.25">
      <c r="A886">
        <f t="shared" si="143"/>
        <v>885</v>
      </c>
      <c r="B886" s="23" t="s">
        <v>897</v>
      </c>
      <c r="C886" s="5" t="s">
        <v>2361</v>
      </c>
      <c r="D886" s="5" t="s">
        <v>2362</v>
      </c>
      <c r="E886" s="5">
        <v>1</v>
      </c>
      <c r="F886" s="5">
        <v>1</v>
      </c>
      <c r="G886" s="5" t="s">
        <v>1703</v>
      </c>
      <c r="H886" t="str">
        <f t="shared" si="144"/>
        <v>TRUE</v>
      </c>
      <c r="I886" t="str">
        <f t="shared" si="145"/>
        <v>FALSE</v>
      </c>
      <c r="J886" t="str">
        <f t="shared" si="146"/>
        <v>FALSE</v>
      </c>
      <c r="K886" t="str">
        <f t="shared" si="147"/>
        <v>FALSE</v>
      </c>
      <c r="L886" t="str">
        <f t="shared" si="148"/>
        <v>TRUE</v>
      </c>
      <c r="M886" t="str">
        <f t="shared" si="149"/>
        <v>FALSE</v>
      </c>
      <c r="N886" t="str">
        <f t="shared" si="150"/>
        <v>FALSE</v>
      </c>
      <c r="O886" t="str">
        <f t="shared" si="151"/>
        <v>FALSE</v>
      </c>
      <c r="P886" t="str">
        <f t="shared" si="152"/>
        <v>FALSE</v>
      </c>
      <c r="Q886" t="str">
        <f t="shared" si="153"/>
        <v>FALSE</v>
      </c>
    </row>
    <row r="887" spans="1:17" x14ac:dyDescent="0.25">
      <c r="A887">
        <f t="shared" si="143"/>
        <v>886</v>
      </c>
      <c r="B887" s="23" t="s">
        <v>898</v>
      </c>
      <c r="C887" s="5" t="s">
        <v>2361</v>
      </c>
      <c r="D887" s="5" t="s">
        <v>2362</v>
      </c>
      <c r="E887" s="5">
        <v>1</v>
      </c>
      <c r="F887" s="5">
        <v>1</v>
      </c>
      <c r="G887" s="5" t="s">
        <v>1703</v>
      </c>
      <c r="H887" t="str">
        <f t="shared" si="144"/>
        <v>TRUE</v>
      </c>
      <c r="I887" t="str">
        <f t="shared" si="145"/>
        <v>FALSE</v>
      </c>
      <c r="J887" t="str">
        <f t="shared" si="146"/>
        <v>FALSE</v>
      </c>
      <c r="K887" t="str">
        <f t="shared" si="147"/>
        <v>FALSE</v>
      </c>
      <c r="L887" t="str">
        <f t="shared" si="148"/>
        <v>TRUE</v>
      </c>
      <c r="M887" t="str">
        <f t="shared" si="149"/>
        <v>FALSE</v>
      </c>
      <c r="N887" t="str">
        <f t="shared" si="150"/>
        <v>FALSE</v>
      </c>
      <c r="O887" t="str">
        <f t="shared" si="151"/>
        <v>FALSE</v>
      </c>
      <c r="P887" t="str">
        <f t="shared" si="152"/>
        <v>FALSE</v>
      </c>
      <c r="Q887" t="str">
        <f t="shared" si="153"/>
        <v>FALSE</v>
      </c>
    </row>
    <row r="888" spans="1:17" x14ac:dyDescent="0.25">
      <c r="A888">
        <f t="shared" si="143"/>
        <v>887</v>
      </c>
      <c r="B888" s="23" t="s">
        <v>899</v>
      </c>
      <c r="C888" s="8" t="s">
        <v>2385</v>
      </c>
      <c r="D888" s="8" t="s">
        <v>2386</v>
      </c>
      <c r="E888" s="8" t="s">
        <v>3016</v>
      </c>
      <c r="F888" s="8">
        <v>1</v>
      </c>
      <c r="G888" s="8" t="s">
        <v>1703</v>
      </c>
      <c r="H888" t="str">
        <f t="shared" si="144"/>
        <v>TRUE</v>
      </c>
      <c r="I888" t="str">
        <f t="shared" si="145"/>
        <v>FALSE</v>
      </c>
      <c r="J888" t="str">
        <f t="shared" si="146"/>
        <v>FALSE</v>
      </c>
      <c r="K888" t="str">
        <f t="shared" si="147"/>
        <v>FALSE</v>
      </c>
      <c r="L888" t="str">
        <f t="shared" si="148"/>
        <v>FALSE</v>
      </c>
      <c r="M888" t="str">
        <f t="shared" si="149"/>
        <v>TRUE</v>
      </c>
      <c r="N888" t="str">
        <f t="shared" si="150"/>
        <v>FALSE</v>
      </c>
      <c r="O888" t="str">
        <f t="shared" si="151"/>
        <v>FALSE</v>
      </c>
      <c r="P888" t="str">
        <f t="shared" si="152"/>
        <v>FALSE</v>
      </c>
      <c r="Q888" t="str">
        <f t="shared" si="153"/>
        <v>FALSE</v>
      </c>
    </row>
    <row r="889" spans="1:17" x14ac:dyDescent="0.25">
      <c r="A889">
        <f t="shared" si="143"/>
        <v>888</v>
      </c>
      <c r="B889" s="25" t="s">
        <v>900</v>
      </c>
      <c r="C889" s="8" t="s">
        <v>2385</v>
      </c>
      <c r="D889" s="8" t="s">
        <v>2386</v>
      </c>
      <c r="E889" s="8" t="s">
        <v>3016</v>
      </c>
      <c r="F889" s="8">
        <v>1</v>
      </c>
      <c r="G889" s="8" t="s">
        <v>1703</v>
      </c>
      <c r="H889" t="str">
        <f t="shared" si="144"/>
        <v>TRUE</v>
      </c>
      <c r="I889" t="str">
        <f t="shared" si="145"/>
        <v>FALSE</v>
      </c>
      <c r="J889" t="str">
        <f t="shared" si="146"/>
        <v>FALSE</v>
      </c>
      <c r="K889" t="str">
        <f t="shared" si="147"/>
        <v>FALSE</v>
      </c>
      <c r="L889" t="str">
        <f t="shared" si="148"/>
        <v>FALSE</v>
      </c>
      <c r="M889" t="str">
        <f t="shared" si="149"/>
        <v>TRUE</v>
      </c>
      <c r="N889" t="str">
        <f t="shared" si="150"/>
        <v>FALSE</v>
      </c>
      <c r="O889" t="str">
        <f t="shared" si="151"/>
        <v>FALSE</v>
      </c>
      <c r="P889" t="str">
        <f t="shared" si="152"/>
        <v>FALSE</v>
      </c>
      <c r="Q889" t="str">
        <f t="shared" si="153"/>
        <v>FALSE</v>
      </c>
    </row>
    <row r="890" spans="1:17" x14ac:dyDescent="0.25">
      <c r="A890">
        <f t="shared" si="143"/>
        <v>889</v>
      </c>
      <c r="B890" s="25" t="s">
        <v>901</v>
      </c>
      <c r="C890" s="8" t="s">
        <v>2385</v>
      </c>
      <c r="D890" s="8" t="s">
        <v>2386</v>
      </c>
      <c r="E890" s="8" t="s">
        <v>3016</v>
      </c>
      <c r="F890" s="8">
        <v>1</v>
      </c>
      <c r="G890" s="8" t="s">
        <v>1703</v>
      </c>
      <c r="H890" t="str">
        <f t="shared" si="144"/>
        <v>TRUE</v>
      </c>
      <c r="I890" t="str">
        <f t="shared" si="145"/>
        <v>FALSE</v>
      </c>
      <c r="J890" t="str">
        <f t="shared" si="146"/>
        <v>FALSE</v>
      </c>
      <c r="K890" t="str">
        <f t="shared" si="147"/>
        <v>FALSE</v>
      </c>
      <c r="L890" t="str">
        <f t="shared" si="148"/>
        <v>FALSE</v>
      </c>
      <c r="M890" t="str">
        <f t="shared" si="149"/>
        <v>TRUE</v>
      </c>
      <c r="N890" t="str">
        <f t="shared" si="150"/>
        <v>FALSE</v>
      </c>
      <c r="O890" t="str">
        <f t="shared" si="151"/>
        <v>FALSE</v>
      </c>
      <c r="P890" t="str">
        <f t="shared" si="152"/>
        <v>FALSE</v>
      </c>
      <c r="Q890" t="str">
        <f t="shared" si="153"/>
        <v>FALSE</v>
      </c>
    </row>
    <row r="891" spans="1:17" x14ac:dyDescent="0.25">
      <c r="A891">
        <f t="shared" si="143"/>
        <v>890</v>
      </c>
      <c r="B891" s="25" t="s">
        <v>902</v>
      </c>
      <c r="C891" s="8" t="s">
        <v>2385</v>
      </c>
      <c r="D891" s="8" t="s">
        <v>2386</v>
      </c>
      <c r="E891" s="8" t="s">
        <v>3016</v>
      </c>
      <c r="F891" s="8">
        <v>1</v>
      </c>
      <c r="G891" s="8" t="s">
        <v>1703</v>
      </c>
      <c r="H891" t="str">
        <f t="shared" si="144"/>
        <v>TRUE</v>
      </c>
      <c r="I891" t="str">
        <f t="shared" si="145"/>
        <v>FALSE</v>
      </c>
      <c r="J891" t="str">
        <f t="shared" si="146"/>
        <v>FALSE</v>
      </c>
      <c r="K891" t="str">
        <f t="shared" si="147"/>
        <v>FALSE</v>
      </c>
      <c r="L891" t="str">
        <f t="shared" si="148"/>
        <v>FALSE</v>
      </c>
      <c r="M891" t="str">
        <f t="shared" si="149"/>
        <v>TRUE</v>
      </c>
      <c r="N891" t="str">
        <f t="shared" si="150"/>
        <v>FALSE</v>
      </c>
      <c r="O891" t="str">
        <f t="shared" si="151"/>
        <v>FALSE</v>
      </c>
      <c r="P891" t="str">
        <f t="shared" si="152"/>
        <v>FALSE</v>
      </c>
      <c r="Q891" t="str">
        <f t="shared" si="153"/>
        <v>FALSE</v>
      </c>
    </row>
    <row r="892" spans="1:17" x14ac:dyDescent="0.25">
      <c r="A892">
        <f t="shared" si="143"/>
        <v>891</v>
      </c>
      <c r="B892" s="22" t="s">
        <v>903</v>
      </c>
      <c r="C892" s="5" t="s">
        <v>2363</v>
      </c>
      <c r="D892" s="5" t="s">
        <v>2364</v>
      </c>
      <c r="E892" s="5">
        <v>1</v>
      </c>
      <c r="F892" s="5">
        <v>1</v>
      </c>
      <c r="G892" s="5" t="s">
        <v>1800</v>
      </c>
      <c r="H892" t="str">
        <f t="shared" si="144"/>
        <v>TRUE</v>
      </c>
      <c r="I892" t="str">
        <f t="shared" si="145"/>
        <v>FALSE</v>
      </c>
      <c r="J892" t="str">
        <f t="shared" si="146"/>
        <v>FALSE</v>
      </c>
      <c r="K892" t="str">
        <f t="shared" si="147"/>
        <v>FALSE</v>
      </c>
      <c r="L892" t="str">
        <f t="shared" si="148"/>
        <v>TRUE</v>
      </c>
      <c r="M892" t="str">
        <f t="shared" si="149"/>
        <v>FALSE</v>
      </c>
      <c r="N892" t="str">
        <f t="shared" si="150"/>
        <v>FALSE</v>
      </c>
      <c r="O892" t="str">
        <f t="shared" si="151"/>
        <v>FALSE</v>
      </c>
      <c r="P892" t="str">
        <f t="shared" si="152"/>
        <v>FALSE</v>
      </c>
      <c r="Q892" t="str">
        <f t="shared" si="153"/>
        <v>FALSE</v>
      </c>
    </row>
    <row r="893" spans="1:17" x14ac:dyDescent="0.25">
      <c r="A893">
        <f t="shared" si="143"/>
        <v>892</v>
      </c>
      <c r="B893" s="23" t="s">
        <v>904</v>
      </c>
      <c r="C893" s="5" t="s">
        <v>2361</v>
      </c>
      <c r="D893" s="5" t="s">
        <v>2362</v>
      </c>
      <c r="E893" s="5">
        <v>1</v>
      </c>
      <c r="F893" s="5">
        <v>1</v>
      </c>
      <c r="G893" s="5" t="s">
        <v>1703</v>
      </c>
      <c r="H893" t="str">
        <f t="shared" si="144"/>
        <v>TRUE</v>
      </c>
      <c r="I893" t="str">
        <f t="shared" si="145"/>
        <v>FALSE</v>
      </c>
      <c r="J893" t="str">
        <f t="shared" si="146"/>
        <v>FALSE</v>
      </c>
      <c r="K893" t="str">
        <f t="shared" si="147"/>
        <v>FALSE</v>
      </c>
      <c r="L893" t="str">
        <f t="shared" si="148"/>
        <v>TRUE</v>
      </c>
      <c r="M893" t="str">
        <f t="shared" si="149"/>
        <v>FALSE</v>
      </c>
      <c r="N893" t="str">
        <f t="shared" si="150"/>
        <v>FALSE</v>
      </c>
      <c r="O893" t="str">
        <f t="shared" si="151"/>
        <v>FALSE</v>
      </c>
      <c r="P893" t="str">
        <f t="shared" si="152"/>
        <v>FALSE</v>
      </c>
      <c r="Q893" t="str">
        <f t="shared" si="153"/>
        <v>FALSE</v>
      </c>
    </row>
    <row r="894" spans="1:17" x14ac:dyDescent="0.25">
      <c r="A894">
        <f t="shared" si="143"/>
        <v>893</v>
      </c>
      <c r="B894" s="25" t="s">
        <v>905</v>
      </c>
      <c r="C894" s="5" t="s">
        <v>2361</v>
      </c>
      <c r="D894" s="5" t="s">
        <v>2362</v>
      </c>
      <c r="E894" s="5">
        <v>1</v>
      </c>
      <c r="F894" s="5">
        <v>1</v>
      </c>
      <c r="G894" s="5" t="s">
        <v>1703</v>
      </c>
      <c r="H894" t="str">
        <f t="shared" si="144"/>
        <v>TRUE</v>
      </c>
      <c r="I894" t="str">
        <f t="shared" si="145"/>
        <v>FALSE</v>
      </c>
      <c r="J894" t="str">
        <f t="shared" si="146"/>
        <v>FALSE</v>
      </c>
      <c r="K894" t="str">
        <f t="shared" si="147"/>
        <v>FALSE</v>
      </c>
      <c r="L894" t="str">
        <f t="shared" si="148"/>
        <v>TRUE</v>
      </c>
      <c r="M894" t="str">
        <f t="shared" si="149"/>
        <v>FALSE</v>
      </c>
      <c r="N894" t="str">
        <f t="shared" si="150"/>
        <v>FALSE</v>
      </c>
      <c r="O894" t="str">
        <f t="shared" si="151"/>
        <v>FALSE</v>
      </c>
      <c r="P894" t="str">
        <f t="shared" si="152"/>
        <v>FALSE</v>
      </c>
      <c r="Q894" t="str">
        <f t="shared" si="153"/>
        <v>FALSE</v>
      </c>
    </row>
    <row r="895" spans="1:17" x14ac:dyDescent="0.25">
      <c r="A895">
        <f t="shared" si="143"/>
        <v>894</v>
      </c>
      <c r="B895" s="23" t="s">
        <v>906</v>
      </c>
      <c r="C895" s="5" t="s">
        <v>2361</v>
      </c>
      <c r="D895" s="5" t="s">
        <v>2362</v>
      </c>
      <c r="E895" s="5">
        <v>1</v>
      </c>
      <c r="F895" s="5">
        <v>1</v>
      </c>
      <c r="G895" s="5" t="s">
        <v>1703</v>
      </c>
      <c r="H895" t="str">
        <f t="shared" si="144"/>
        <v>TRUE</v>
      </c>
      <c r="I895" t="str">
        <f t="shared" si="145"/>
        <v>FALSE</v>
      </c>
      <c r="J895" t="str">
        <f t="shared" si="146"/>
        <v>FALSE</v>
      </c>
      <c r="K895" t="str">
        <f t="shared" si="147"/>
        <v>FALSE</v>
      </c>
      <c r="L895" t="str">
        <f t="shared" si="148"/>
        <v>TRUE</v>
      </c>
      <c r="M895" t="str">
        <f t="shared" si="149"/>
        <v>FALSE</v>
      </c>
      <c r="N895" t="str">
        <f t="shared" si="150"/>
        <v>FALSE</v>
      </c>
      <c r="O895" t="str">
        <f t="shared" si="151"/>
        <v>FALSE</v>
      </c>
      <c r="P895" t="str">
        <f t="shared" si="152"/>
        <v>FALSE</v>
      </c>
      <c r="Q895" t="str">
        <f t="shared" si="153"/>
        <v>FALSE</v>
      </c>
    </row>
    <row r="896" spans="1:17" x14ac:dyDescent="0.25">
      <c r="A896">
        <f t="shared" si="143"/>
        <v>895</v>
      </c>
      <c r="B896" s="22" t="s">
        <v>907</v>
      </c>
      <c r="C896" t="s">
        <v>2365</v>
      </c>
      <c r="D896" t="s">
        <v>2366</v>
      </c>
      <c r="E896">
        <v>1</v>
      </c>
      <c r="F896">
        <v>1</v>
      </c>
      <c r="G896" t="s">
        <v>1703</v>
      </c>
      <c r="H896" t="str">
        <f t="shared" si="144"/>
        <v>TRUE</v>
      </c>
      <c r="I896" t="str">
        <f t="shared" si="145"/>
        <v>FALSE</v>
      </c>
      <c r="J896" t="str">
        <f t="shared" si="146"/>
        <v>FALSE</v>
      </c>
      <c r="K896" t="str">
        <f t="shared" si="147"/>
        <v>FALSE</v>
      </c>
      <c r="L896" t="str">
        <f t="shared" si="148"/>
        <v>TRUE</v>
      </c>
      <c r="M896" t="str">
        <f t="shared" si="149"/>
        <v>FALSE</v>
      </c>
      <c r="N896" t="str">
        <f t="shared" si="150"/>
        <v>FALSE</v>
      </c>
      <c r="O896" t="str">
        <f t="shared" si="151"/>
        <v>FALSE</v>
      </c>
      <c r="P896" t="str">
        <f t="shared" si="152"/>
        <v>FALSE</v>
      </c>
      <c r="Q896" t="str">
        <f t="shared" si="153"/>
        <v>FALSE</v>
      </c>
    </row>
    <row r="897" spans="1:18" x14ac:dyDescent="0.25">
      <c r="A897">
        <f t="shared" si="143"/>
        <v>896</v>
      </c>
      <c r="B897" s="22" t="s">
        <v>908</v>
      </c>
      <c r="C897" t="s">
        <v>2365</v>
      </c>
      <c r="D897" t="s">
        <v>2366</v>
      </c>
      <c r="E897">
        <v>1</v>
      </c>
      <c r="F897">
        <v>1</v>
      </c>
      <c r="G897" t="s">
        <v>1703</v>
      </c>
      <c r="H897" t="str">
        <f t="shared" si="144"/>
        <v>TRUE</v>
      </c>
      <c r="I897" t="str">
        <f t="shared" si="145"/>
        <v>FALSE</v>
      </c>
      <c r="J897" t="str">
        <f t="shared" si="146"/>
        <v>FALSE</v>
      </c>
      <c r="K897" t="str">
        <f t="shared" si="147"/>
        <v>FALSE</v>
      </c>
      <c r="L897" t="str">
        <f t="shared" si="148"/>
        <v>TRUE</v>
      </c>
      <c r="M897" t="str">
        <f t="shared" si="149"/>
        <v>FALSE</v>
      </c>
      <c r="N897" t="str">
        <f t="shared" si="150"/>
        <v>FALSE</v>
      </c>
      <c r="O897" t="str">
        <f t="shared" si="151"/>
        <v>FALSE</v>
      </c>
      <c r="P897" t="str">
        <f t="shared" si="152"/>
        <v>FALSE</v>
      </c>
      <c r="Q897" t="str">
        <f t="shared" si="153"/>
        <v>FALSE</v>
      </c>
    </row>
    <row r="898" spans="1:18" x14ac:dyDescent="0.25">
      <c r="A898">
        <f t="shared" ref="A898:A961" si="154">ROW()-1</f>
        <v>897</v>
      </c>
      <c r="B898" s="24" t="s">
        <v>909</v>
      </c>
      <c r="C898" s="6" t="s">
        <v>2365</v>
      </c>
      <c r="D898" s="6" t="s">
        <v>2366</v>
      </c>
      <c r="E898" s="6">
        <v>1</v>
      </c>
      <c r="F898" s="6">
        <v>1</v>
      </c>
      <c r="G898" s="6" t="s">
        <v>1703</v>
      </c>
      <c r="H898" t="str">
        <f t="shared" ref="H898:H961" si="155">IF(OR(G898="OE",G898="LOE",G898="OE/ON",G898="LOE/ON",G898="MD/MLG/ME",G898="ME/OE",G898="MLG",G898="OE blend",G898="OE&amp;ON blend",G898="OE/LOE",G898="OE/MD",G898="OE|LOE",G898="OE|MLG|MD",G898="ON/ME",G898="ON/MLG",G898="ON"),"TRUE","FALSE")</f>
        <v>TRUE</v>
      </c>
      <c r="I898" t="str">
        <f t="shared" ref="I898:I961" si="156">IF(OR(G898="AF",G898="AF/CF",G898="AF/CF/L",G898="AF/L",G898="AF/NF",G898="AF/OF/L",G898="AF/OF/ONF",G898="AF|ONF",G898="L",G898="L/ML/OF",G898="ML",G898="OF",G898="OF/AF",G898="OF/ML/CF",G898="OF/ML/AL",G898="OF/ML",G898="OF/L",G898="OF/AL",G898="OF/AL/L/ML"),"TRUE","FALSE")</f>
        <v>FALSE</v>
      </c>
      <c r="J898" t="str">
        <f t="shared" ref="J898:J961" si="157">IF(OR(G898="L/OF/OE",G898="OE&amp;OF blend",G898="OE/AF/AF|ONF",G898="OE/OF/AF",G898="OF/ME"),"TRUE","FALSE")</f>
        <v>FALSE</v>
      </c>
      <c r="K898" t="str">
        <f t="shared" ref="K898:K961" si="158">IF(OR(G898="&lt;NA&gt;",G898="AF?",G898="OE?",G898="ON?",G898="imitative",G898="unknown",G898="MLG?",G898="OF?"),"TRUE","FALSE")</f>
        <v>FALSE</v>
      </c>
      <c r="L898" t="str">
        <f t="shared" ref="L898:L961" si="159">IF(OR(E898=1),"TRUE","FALSE")</f>
        <v>TRUE</v>
      </c>
      <c r="M898" t="str">
        <f t="shared" ref="M898:M961" si="160">IF(OR(E898="1half"),"TRUE","FALSE")</f>
        <v>FALSE</v>
      </c>
      <c r="N898" t="str">
        <f t="shared" ref="N898:N961" si="161">IF(OR(E898=2),"TRUE","FALSE")</f>
        <v>FALSE</v>
      </c>
      <c r="O898" t="str">
        <f t="shared" ref="O898:O961" si="162">IF(OR(E898="2half"),"TRUE","FALSE")</f>
        <v>FALSE</v>
      </c>
      <c r="P898" t="str">
        <f t="shared" ref="P898:P961" si="163">IF(OR(E898=3),"TRUE","FALSE")</f>
        <v>FALSE</v>
      </c>
      <c r="Q898" t="str">
        <f t="shared" ref="Q898:Q961" si="164">IF(OR(E898="&lt;NA&gt;"),"TRUE","FALSE")</f>
        <v>FALSE</v>
      </c>
      <c r="R898" s="2"/>
    </row>
    <row r="899" spans="1:18" x14ac:dyDescent="0.25">
      <c r="A899">
        <f t="shared" si="154"/>
        <v>898</v>
      </c>
      <c r="B899" s="24" t="s">
        <v>910</v>
      </c>
      <c r="C899" s="6" t="s">
        <v>2367</v>
      </c>
      <c r="D899" s="6" t="s">
        <v>2368</v>
      </c>
      <c r="E899" s="6">
        <v>1</v>
      </c>
      <c r="F899" s="6">
        <v>1</v>
      </c>
      <c r="G899" s="6" t="s">
        <v>2009</v>
      </c>
      <c r="H899" t="str">
        <f t="shared" si="155"/>
        <v>TRUE</v>
      </c>
      <c r="I899" t="str">
        <f t="shared" si="156"/>
        <v>FALSE</v>
      </c>
      <c r="J899" t="str">
        <f t="shared" si="157"/>
        <v>FALSE</v>
      </c>
      <c r="K899" t="str">
        <f t="shared" si="158"/>
        <v>FALSE</v>
      </c>
      <c r="L899" t="str">
        <f t="shared" si="159"/>
        <v>TRUE</v>
      </c>
      <c r="M899" t="str">
        <f t="shared" si="160"/>
        <v>FALSE</v>
      </c>
      <c r="N899" t="str">
        <f t="shared" si="161"/>
        <v>FALSE</v>
      </c>
      <c r="O899" t="str">
        <f t="shared" si="162"/>
        <v>FALSE</v>
      </c>
      <c r="P899" t="str">
        <f t="shared" si="163"/>
        <v>FALSE</v>
      </c>
      <c r="Q899" t="str">
        <f t="shared" si="164"/>
        <v>FALSE</v>
      </c>
    </row>
    <row r="900" spans="1:18" x14ac:dyDescent="0.25">
      <c r="A900">
        <f t="shared" si="154"/>
        <v>899</v>
      </c>
      <c r="B900" s="22" t="s">
        <v>911</v>
      </c>
      <c r="C900" s="6" t="s">
        <v>2365</v>
      </c>
      <c r="D900" s="6" t="s">
        <v>2366</v>
      </c>
      <c r="E900" s="6">
        <v>1</v>
      </c>
      <c r="F900" s="6">
        <v>1</v>
      </c>
      <c r="G900" s="6" t="s">
        <v>1703</v>
      </c>
      <c r="H900" t="str">
        <f t="shared" si="155"/>
        <v>TRUE</v>
      </c>
      <c r="I900" t="str">
        <f t="shared" si="156"/>
        <v>FALSE</v>
      </c>
      <c r="J900" t="str">
        <f t="shared" si="157"/>
        <v>FALSE</v>
      </c>
      <c r="K900" t="str">
        <f t="shared" si="158"/>
        <v>FALSE</v>
      </c>
      <c r="L900" t="str">
        <f t="shared" si="159"/>
        <v>TRUE</v>
      </c>
      <c r="M900" t="str">
        <f t="shared" si="160"/>
        <v>FALSE</v>
      </c>
      <c r="N900" t="str">
        <f t="shared" si="161"/>
        <v>FALSE</v>
      </c>
      <c r="O900" t="str">
        <f t="shared" si="162"/>
        <v>FALSE</v>
      </c>
      <c r="P900" t="str">
        <f t="shared" si="163"/>
        <v>FALSE</v>
      </c>
      <c r="Q900" t="str">
        <f t="shared" si="164"/>
        <v>FALSE</v>
      </c>
    </row>
    <row r="901" spans="1:18" x14ac:dyDescent="0.25">
      <c r="A901">
        <f t="shared" si="154"/>
        <v>900</v>
      </c>
      <c r="B901" s="25" t="s">
        <v>912</v>
      </c>
      <c r="C901" s="8" t="s">
        <v>2385</v>
      </c>
      <c r="D901" s="8" t="s">
        <v>2386</v>
      </c>
      <c r="E901" s="8" t="s">
        <v>3016</v>
      </c>
      <c r="F901" s="8">
        <v>1</v>
      </c>
      <c r="G901" s="8" t="s">
        <v>1703</v>
      </c>
      <c r="H901" t="str">
        <f t="shared" si="155"/>
        <v>TRUE</v>
      </c>
      <c r="I901" t="str">
        <f t="shared" si="156"/>
        <v>FALSE</v>
      </c>
      <c r="J901" t="str">
        <f t="shared" si="157"/>
        <v>FALSE</v>
      </c>
      <c r="K901" t="str">
        <f t="shared" si="158"/>
        <v>FALSE</v>
      </c>
      <c r="L901" t="str">
        <f t="shared" si="159"/>
        <v>FALSE</v>
      </c>
      <c r="M901" t="str">
        <f t="shared" si="160"/>
        <v>TRUE</v>
      </c>
      <c r="N901" t="str">
        <f t="shared" si="161"/>
        <v>FALSE</v>
      </c>
      <c r="O901" t="str">
        <f t="shared" si="162"/>
        <v>FALSE</v>
      </c>
      <c r="P901" t="str">
        <f t="shared" si="163"/>
        <v>FALSE</v>
      </c>
      <c r="Q901" t="str">
        <f t="shared" si="164"/>
        <v>FALSE</v>
      </c>
    </row>
    <row r="902" spans="1:18" x14ac:dyDescent="0.25">
      <c r="A902">
        <f t="shared" si="154"/>
        <v>901</v>
      </c>
      <c r="B902" s="23" t="s">
        <v>913</v>
      </c>
      <c r="C902" s="8" t="s">
        <v>2385</v>
      </c>
      <c r="D902" s="8" t="s">
        <v>2386</v>
      </c>
      <c r="E902" s="8" t="s">
        <v>3016</v>
      </c>
      <c r="F902" s="8">
        <v>1</v>
      </c>
      <c r="G902" s="8" t="s">
        <v>1703</v>
      </c>
      <c r="H902" t="str">
        <f t="shared" si="155"/>
        <v>TRUE</v>
      </c>
      <c r="I902" t="str">
        <f t="shared" si="156"/>
        <v>FALSE</v>
      </c>
      <c r="J902" t="str">
        <f t="shared" si="157"/>
        <v>FALSE</v>
      </c>
      <c r="K902" t="str">
        <f t="shared" si="158"/>
        <v>FALSE</v>
      </c>
      <c r="L902" t="str">
        <f t="shared" si="159"/>
        <v>FALSE</v>
      </c>
      <c r="M902" t="str">
        <f t="shared" si="160"/>
        <v>TRUE</v>
      </c>
      <c r="N902" t="str">
        <f t="shared" si="161"/>
        <v>FALSE</v>
      </c>
      <c r="O902" t="str">
        <f t="shared" si="162"/>
        <v>FALSE</v>
      </c>
      <c r="P902" t="str">
        <f t="shared" si="163"/>
        <v>FALSE</v>
      </c>
      <c r="Q902" t="str">
        <f t="shared" si="164"/>
        <v>FALSE</v>
      </c>
    </row>
    <row r="903" spans="1:18" x14ac:dyDescent="0.25">
      <c r="A903">
        <f t="shared" si="154"/>
        <v>902</v>
      </c>
      <c r="B903" s="23" t="s">
        <v>914</v>
      </c>
      <c r="C903" s="8" t="s">
        <v>2385</v>
      </c>
      <c r="D903" s="8" t="s">
        <v>2386</v>
      </c>
      <c r="E903" s="8" t="s">
        <v>3016</v>
      </c>
      <c r="F903" s="8">
        <v>1</v>
      </c>
      <c r="G903" s="8" t="s">
        <v>1703</v>
      </c>
      <c r="H903" t="str">
        <f t="shared" si="155"/>
        <v>TRUE</v>
      </c>
      <c r="I903" t="str">
        <f t="shared" si="156"/>
        <v>FALSE</v>
      </c>
      <c r="J903" t="str">
        <f t="shared" si="157"/>
        <v>FALSE</v>
      </c>
      <c r="K903" t="str">
        <f t="shared" si="158"/>
        <v>FALSE</v>
      </c>
      <c r="L903" t="str">
        <f t="shared" si="159"/>
        <v>FALSE</v>
      </c>
      <c r="M903" t="str">
        <f t="shared" si="160"/>
        <v>TRUE</v>
      </c>
      <c r="N903" t="str">
        <f t="shared" si="161"/>
        <v>FALSE</v>
      </c>
      <c r="O903" t="str">
        <f t="shared" si="162"/>
        <v>FALSE</v>
      </c>
      <c r="P903" t="str">
        <f t="shared" si="163"/>
        <v>FALSE</v>
      </c>
      <c r="Q903" t="str">
        <f t="shared" si="164"/>
        <v>FALSE</v>
      </c>
    </row>
    <row r="904" spans="1:18" x14ac:dyDescent="0.25">
      <c r="A904">
        <f t="shared" si="154"/>
        <v>903</v>
      </c>
      <c r="B904" s="23" t="s">
        <v>915</v>
      </c>
      <c r="C904" s="8" t="s">
        <v>2385</v>
      </c>
      <c r="D904" s="8" t="s">
        <v>2386</v>
      </c>
      <c r="E904" s="8" t="s">
        <v>3016</v>
      </c>
      <c r="F904" s="8">
        <v>1</v>
      </c>
      <c r="G904" s="8" t="s">
        <v>1703</v>
      </c>
      <c r="H904" t="str">
        <f t="shared" si="155"/>
        <v>TRUE</v>
      </c>
      <c r="I904" t="str">
        <f t="shared" si="156"/>
        <v>FALSE</v>
      </c>
      <c r="J904" t="str">
        <f t="shared" si="157"/>
        <v>FALSE</v>
      </c>
      <c r="K904" t="str">
        <f t="shared" si="158"/>
        <v>FALSE</v>
      </c>
      <c r="L904" t="str">
        <f t="shared" si="159"/>
        <v>FALSE</v>
      </c>
      <c r="M904" t="str">
        <f t="shared" si="160"/>
        <v>TRUE</v>
      </c>
      <c r="N904" t="str">
        <f t="shared" si="161"/>
        <v>FALSE</v>
      </c>
      <c r="O904" t="str">
        <f t="shared" si="162"/>
        <v>FALSE</v>
      </c>
      <c r="P904" t="str">
        <f t="shared" si="163"/>
        <v>FALSE</v>
      </c>
      <c r="Q904" t="str">
        <f t="shared" si="164"/>
        <v>FALSE</v>
      </c>
    </row>
    <row r="905" spans="1:18" x14ac:dyDescent="0.25">
      <c r="A905">
        <f t="shared" si="154"/>
        <v>904</v>
      </c>
      <c r="B905" s="23" t="s">
        <v>916</v>
      </c>
      <c r="C905" s="8" t="s">
        <v>2385</v>
      </c>
      <c r="D905" s="8" t="s">
        <v>2386</v>
      </c>
      <c r="E905" s="8" t="s">
        <v>3016</v>
      </c>
      <c r="F905" s="8">
        <v>1</v>
      </c>
      <c r="G905" s="8" t="s">
        <v>1703</v>
      </c>
      <c r="H905" t="str">
        <f t="shared" si="155"/>
        <v>TRUE</v>
      </c>
      <c r="I905" t="str">
        <f t="shared" si="156"/>
        <v>FALSE</v>
      </c>
      <c r="J905" t="str">
        <f t="shared" si="157"/>
        <v>FALSE</v>
      </c>
      <c r="K905" t="str">
        <f t="shared" si="158"/>
        <v>FALSE</v>
      </c>
      <c r="L905" t="str">
        <f t="shared" si="159"/>
        <v>FALSE</v>
      </c>
      <c r="M905" t="str">
        <f t="shared" si="160"/>
        <v>TRUE</v>
      </c>
      <c r="N905" t="str">
        <f t="shared" si="161"/>
        <v>FALSE</v>
      </c>
      <c r="O905" t="str">
        <f t="shared" si="162"/>
        <v>FALSE</v>
      </c>
      <c r="P905" t="str">
        <f t="shared" si="163"/>
        <v>FALSE</v>
      </c>
      <c r="Q905" t="str">
        <f t="shared" si="164"/>
        <v>FALSE</v>
      </c>
    </row>
    <row r="906" spans="1:18" x14ac:dyDescent="0.25">
      <c r="A906">
        <f t="shared" si="154"/>
        <v>905</v>
      </c>
      <c r="B906" s="23" t="s">
        <v>917</v>
      </c>
      <c r="C906" s="8" t="s">
        <v>2385</v>
      </c>
      <c r="D906" s="8" t="s">
        <v>2386</v>
      </c>
      <c r="E906" s="8" t="s">
        <v>3016</v>
      </c>
      <c r="F906" s="8">
        <v>1</v>
      </c>
      <c r="G906" s="8" t="s">
        <v>1703</v>
      </c>
      <c r="H906" t="str">
        <f t="shared" si="155"/>
        <v>TRUE</v>
      </c>
      <c r="I906" t="str">
        <f t="shared" si="156"/>
        <v>FALSE</v>
      </c>
      <c r="J906" t="str">
        <f t="shared" si="157"/>
        <v>FALSE</v>
      </c>
      <c r="K906" t="str">
        <f t="shared" si="158"/>
        <v>FALSE</v>
      </c>
      <c r="L906" t="str">
        <f t="shared" si="159"/>
        <v>FALSE</v>
      </c>
      <c r="M906" t="str">
        <f t="shared" si="160"/>
        <v>TRUE</v>
      </c>
      <c r="N906" t="str">
        <f t="shared" si="161"/>
        <v>FALSE</v>
      </c>
      <c r="O906" t="str">
        <f t="shared" si="162"/>
        <v>FALSE</v>
      </c>
      <c r="P906" t="str">
        <f t="shared" si="163"/>
        <v>FALSE</v>
      </c>
      <c r="Q906" t="str">
        <f t="shared" si="164"/>
        <v>FALSE</v>
      </c>
    </row>
    <row r="907" spans="1:18" x14ac:dyDescent="0.25">
      <c r="A907">
        <f t="shared" si="154"/>
        <v>906</v>
      </c>
      <c r="B907" s="25" t="s">
        <v>918</v>
      </c>
      <c r="C907" s="5" t="s">
        <v>2361</v>
      </c>
      <c r="D907" s="5" t="s">
        <v>2362</v>
      </c>
      <c r="E907" s="5">
        <v>1</v>
      </c>
      <c r="F907" s="5">
        <v>1</v>
      </c>
      <c r="G907" s="5" t="s">
        <v>1703</v>
      </c>
      <c r="H907" t="str">
        <f t="shared" si="155"/>
        <v>TRUE</v>
      </c>
      <c r="I907" t="str">
        <f t="shared" si="156"/>
        <v>FALSE</v>
      </c>
      <c r="J907" t="str">
        <f t="shared" si="157"/>
        <v>FALSE</v>
      </c>
      <c r="K907" t="str">
        <f t="shared" si="158"/>
        <v>FALSE</v>
      </c>
      <c r="L907" t="str">
        <f t="shared" si="159"/>
        <v>TRUE</v>
      </c>
      <c r="M907" t="str">
        <f t="shared" si="160"/>
        <v>FALSE</v>
      </c>
      <c r="N907" t="str">
        <f t="shared" si="161"/>
        <v>FALSE</v>
      </c>
      <c r="O907" t="str">
        <f t="shared" si="162"/>
        <v>FALSE</v>
      </c>
      <c r="P907" t="str">
        <f t="shared" si="163"/>
        <v>FALSE</v>
      </c>
      <c r="Q907" t="str">
        <f t="shared" si="164"/>
        <v>FALSE</v>
      </c>
    </row>
    <row r="908" spans="1:18" x14ac:dyDescent="0.25">
      <c r="A908">
        <f t="shared" si="154"/>
        <v>907</v>
      </c>
      <c r="B908" s="25" t="s">
        <v>919</v>
      </c>
      <c r="C908" s="5" t="s">
        <v>2361</v>
      </c>
      <c r="D908" s="5" t="s">
        <v>2362</v>
      </c>
      <c r="E908" s="5">
        <v>1</v>
      </c>
      <c r="F908" s="5">
        <v>1</v>
      </c>
      <c r="G908" s="5" t="s">
        <v>1703</v>
      </c>
      <c r="H908" t="str">
        <f t="shared" si="155"/>
        <v>TRUE</v>
      </c>
      <c r="I908" t="str">
        <f t="shared" si="156"/>
        <v>FALSE</v>
      </c>
      <c r="J908" t="str">
        <f t="shared" si="157"/>
        <v>FALSE</v>
      </c>
      <c r="K908" t="str">
        <f t="shared" si="158"/>
        <v>FALSE</v>
      </c>
      <c r="L908" t="str">
        <f t="shared" si="159"/>
        <v>TRUE</v>
      </c>
      <c r="M908" t="str">
        <f t="shared" si="160"/>
        <v>FALSE</v>
      </c>
      <c r="N908" t="str">
        <f t="shared" si="161"/>
        <v>FALSE</v>
      </c>
      <c r="O908" t="str">
        <f t="shared" si="162"/>
        <v>FALSE</v>
      </c>
      <c r="P908" t="str">
        <f t="shared" si="163"/>
        <v>FALSE</v>
      </c>
      <c r="Q908" t="str">
        <f t="shared" si="164"/>
        <v>FALSE</v>
      </c>
    </row>
    <row r="909" spans="1:18" x14ac:dyDescent="0.25">
      <c r="A909">
        <f t="shared" si="154"/>
        <v>908</v>
      </c>
      <c r="B909" s="22" t="s">
        <v>920</v>
      </c>
      <c r="C909" s="8" t="s">
        <v>2405</v>
      </c>
      <c r="D909" s="8" t="s">
        <v>2406</v>
      </c>
      <c r="E909" t="s">
        <v>3016</v>
      </c>
      <c r="F909" s="8">
        <v>1</v>
      </c>
      <c r="G909" s="8" t="s">
        <v>1703</v>
      </c>
      <c r="H909" t="str">
        <f t="shared" si="155"/>
        <v>TRUE</v>
      </c>
      <c r="I909" t="str">
        <f t="shared" si="156"/>
        <v>FALSE</v>
      </c>
      <c r="J909" t="str">
        <f t="shared" si="157"/>
        <v>FALSE</v>
      </c>
      <c r="K909" t="str">
        <f t="shared" si="158"/>
        <v>FALSE</v>
      </c>
      <c r="L909" t="str">
        <f t="shared" si="159"/>
        <v>FALSE</v>
      </c>
      <c r="M909" t="str">
        <f t="shared" si="160"/>
        <v>TRUE</v>
      </c>
      <c r="N909" t="str">
        <f t="shared" si="161"/>
        <v>FALSE</v>
      </c>
      <c r="O909" t="str">
        <f t="shared" si="162"/>
        <v>FALSE</v>
      </c>
      <c r="P909" t="str">
        <f t="shared" si="163"/>
        <v>FALSE</v>
      </c>
      <c r="Q909" t="str">
        <f t="shared" si="164"/>
        <v>FALSE</v>
      </c>
    </row>
    <row r="910" spans="1:18" x14ac:dyDescent="0.25">
      <c r="A910">
        <f t="shared" si="154"/>
        <v>909</v>
      </c>
      <c r="B910" s="22" t="s">
        <v>921</v>
      </c>
      <c r="C910" s="8" t="s">
        <v>2405</v>
      </c>
      <c r="D910" s="8" t="s">
        <v>2406</v>
      </c>
      <c r="E910" t="s">
        <v>3016</v>
      </c>
      <c r="F910" s="8">
        <v>1</v>
      </c>
      <c r="G910" s="8" t="s">
        <v>1703</v>
      </c>
      <c r="H910" t="str">
        <f t="shared" si="155"/>
        <v>TRUE</v>
      </c>
      <c r="I910" t="str">
        <f t="shared" si="156"/>
        <v>FALSE</v>
      </c>
      <c r="J910" t="str">
        <f t="shared" si="157"/>
        <v>FALSE</v>
      </c>
      <c r="K910" t="str">
        <f t="shared" si="158"/>
        <v>FALSE</v>
      </c>
      <c r="L910" t="str">
        <f t="shared" si="159"/>
        <v>FALSE</v>
      </c>
      <c r="M910" t="str">
        <f t="shared" si="160"/>
        <v>TRUE</v>
      </c>
      <c r="N910" t="str">
        <f t="shared" si="161"/>
        <v>FALSE</v>
      </c>
      <c r="O910" t="str">
        <f t="shared" si="162"/>
        <v>FALSE</v>
      </c>
      <c r="P910" t="str">
        <f t="shared" si="163"/>
        <v>FALSE</v>
      </c>
      <c r="Q910" t="str">
        <f t="shared" si="164"/>
        <v>FALSE</v>
      </c>
    </row>
    <row r="911" spans="1:18" x14ac:dyDescent="0.25">
      <c r="A911">
        <f t="shared" si="154"/>
        <v>910</v>
      </c>
      <c r="B911" s="22" t="s">
        <v>922</v>
      </c>
      <c r="C911" s="8" t="s">
        <v>2405</v>
      </c>
      <c r="D911" s="8" t="s">
        <v>2406</v>
      </c>
      <c r="E911" t="s">
        <v>3016</v>
      </c>
      <c r="F911" s="8">
        <v>1</v>
      </c>
      <c r="G911" s="8" t="s">
        <v>1703</v>
      </c>
      <c r="H911" t="str">
        <f t="shared" si="155"/>
        <v>TRUE</v>
      </c>
      <c r="I911" t="str">
        <f t="shared" si="156"/>
        <v>FALSE</v>
      </c>
      <c r="J911" t="str">
        <f t="shared" si="157"/>
        <v>FALSE</v>
      </c>
      <c r="K911" t="str">
        <f t="shared" si="158"/>
        <v>FALSE</v>
      </c>
      <c r="L911" t="str">
        <f t="shared" si="159"/>
        <v>FALSE</v>
      </c>
      <c r="M911" t="str">
        <f t="shared" si="160"/>
        <v>TRUE</v>
      </c>
      <c r="N911" t="str">
        <f t="shared" si="161"/>
        <v>FALSE</v>
      </c>
      <c r="O911" t="str">
        <f t="shared" si="162"/>
        <v>FALSE</v>
      </c>
      <c r="P911" t="str">
        <f t="shared" si="163"/>
        <v>FALSE</v>
      </c>
      <c r="Q911" t="str">
        <f t="shared" si="164"/>
        <v>FALSE</v>
      </c>
    </row>
    <row r="912" spans="1:18" x14ac:dyDescent="0.25">
      <c r="A912">
        <f t="shared" si="154"/>
        <v>911</v>
      </c>
      <c r="B912" s="22" t="s">
        <v>923</v>
      </c>
      <c r="C912" s="8" t="s">
        <v>2405</v>
      </c>
      <c r="D912" s="8" t="s">
        <v>2406</v>
      </c>
      <c r="E912" t="s">
        <v>3016</v>
      </c>
      <c r="F912" s="8">
        <v>1</v>
      </c>
      <c r="G912" s="8" t="s">
        <v>1703</v>
      </c>
      <c r="H912" t="str">
        <f t="shared" si="155"/>
        <v>TRUE</v>
      </c>
      <c r="I912" t="str">
        <f t="shared" si="156"/>
        <v>FALSE</v>
      </c>
      <c r="J912" t="str">
        <f t="shared" si="157"/>
        <v>FALSE</v>
      </c>
      <c r="K912" t="str">
        <f t="shared" si="158"/>
        <v>FALSE</v>
      </c>
      <c r="L912" t="str">
        <f t="shared" si="159"/>
        <v>FALSE</v>
      </c>
      <c r="M912" t="str">
        <f t="shared" si="160"/>
        <v>TRUE</v>
      </c>
      <c r="N912" t="str">
        <f t="shared" si="161"/>
        <v>FALSE</v>
      </c>
      <c r="O912" t="str">
        <f t="shared" si="162"/>
        <v>FALSE</v>
      </c>
      <c r="P912" t="str">
        <f t="shared" si="163"/>
        <v>FALSE</v>
      </c>
      <c r="Q912" t="str">
        <f t="shared" si="164"/>
        <v>FALSE</v>
      </c>
    </row>
    <row r="913" spans="1:17" x14ac:dyDescent="0.25">
      <c r="A913">
        <f t="shared" si="154"/>
        <v>912</v>
      </c>
      <c r="B913" s="22" t="s">
        <v>924</v>
      </c>
      <c r="C913" s="8" t="s">
        <v>2405</v>
      </c>
      <c r="D913" s="8" t="s">
        <v>2406</v>
      </c>
      <c r="E913" t="s">
        <v>3016</v>
      </c>
      <c r="F913" s="8">
        <v>1</v>
      </c>
      <c r="G913" s="8" t="s">
        <v>1703</v>
      </c>
      <c r="H913" t="str">
        <f t="shared" si="155"/>
        <v>TRUE</v>
      </c>
      <c r="I913" t="str">
        <f t="shared" si="156"/>
        <v>FALSE</v>
      </c>
      <c r="J913" t="str">
        <f t="shared" si="157"/>
        <v>FALSE</v>
      </c>
      <c r="K913" t="str">
        <f t="shared" si="158"/>
        <v>FALSE</v>
      </c>
      <c r="L913" t="str">
        <f t="shared" si="159"/>
        <v>FALSE</v>
      </c>
      <c r="M913" t="str">
        <f t="shared" si="160"/>
        <v>TRUE</v>
      </c>
      <c r="N913" t="str">
        <f t="shared" si="161"/>
        <v>FALSE</v>
      </c>
      <c r="O913" t="str">
        <f t="shared" si="162"/>
        <v>FALSE</v>
      </c>
      <c r="P913" t="str">
        <f t="shared" si="163"/>
        <v>FALSE</v>
      </c>
      <c r="Q913" t="str">
        <f t="shared" si="164"/>
        <v>FALSE</v>
      </c>
    </row>
    <row r="914" spans="1:17" x14ac:dyDescent="0.25">
      <c r="A914">
        <f t="shared" si="154"/>
        <v>913</v>
      </c>
      <c r="B914" s="22" t="s">
        <v>925</v>
      </c>
      <c r="C914" s="8" t="s">
        <v>2405</v>
      </c>
      <c r="D914" s="8" t="s">
        <v>2406</v>
      </c>
      <c r="E914" t="s">
        <v>3016</v>
      </c>
      <c r="F914" s="8">
        <v>1</v>
      </c>
      <c r="G914" s="8" t="s">
        <v>1703</v>
      </c>
      <c r="H914" t="str">
        <f t="shared" si="155"/>
        <v>TRUE</v>
      </c>
      <c r="I914" t="str">
        <f t="shared" si="156"/>
        <v>FALSE</v>
      </c>
      <c r="J914" t="str">
        <f t="shared" si="157"/>
        <v>FALSE</v>
      </c>
      <c r="K914" t="str">
        <f t="shared" si="158"/>
        <v>FALSE</v>
      </c>
      <c r="L914" t="str">
        <f t="shared" si="159"/>
        <v>FALSE</v>
      </c>
      <c r="M914" t="str">
        <f t="shared" si="160"/>
        <v>TRUE</v>
      </c>
      <c r="N914" t="str">
        <f t="shared" si="161"/>
        <v>FALSE</v>
      </c>
      <c r="O914" t="str">
        <f t="shared" si="162"/>
        <v>FALSE</v>
      </c>
      <c r="P914" t="str">
        <f t="shared" si="163"/>
        <v>FALSE</v>
      </c>
      <c r="Q914" t="str">
        <f t="shared" si="164"/>
        <v>FALSE</v>
      </c>
    </row>
    <row r="915" spans="1:17" x14ac:dyDescent="0.25">
      <c r="A915">
        <f t="shared" si="154"/>
        <v>914</v>
      </c>
      <c r="B915" s="22" t="s">
        <v>926</v>
      </c>
      <c r="C915" s="8" t="s">
        <v>2407</v>
      </c>
      <c r="D915" s="8" t="s">
        <v>2408</v>
      </c>
      <c r="E915">
        <v>2</v>
      </c>
      <c r="F915" s="8">
        <v>2</v>
      </c>
      <c r="G915" s="8" t="s">
        <v>1702</v>
      </c>
      <c r="H915" t="str">
        <f t="shared" si="155"/>
        <v>FALSE</v>
      </c>
      <c r="I915" t="str">
        <f t="shared" si="156"/>
        <v>TRUE</v>
      </c>
      <c r="J915" t="str">
        <f t="shared" si="157"/>
        <v>FALSE</v>
      </c>
      <c r="K915" t="str">
        <f t="shared" si="158"/>
        <v>FALSE</v>
      </c>
      <c r="L915" t="str">
        <f t="shared" si="159"/>
        <v>FALSE</v>
      </c>
      <c r="M915" t="str">
        <f t="shared" si="160"/>
        <v>FALSE</v>
      </c>
      <c r="N915" t="str">
        <f t="shared" si="161"/>
        <v>TRUE</v>
      </c>
      <c r="O915" t="str">
        <f t="shared" si="162"/>
        <v>FALSE</v>
      </c>
      <c r="P915" t="str">
        <f t="shared" si="163"/>
        <v>FALSE</v>
      </c>
      <c r="Q915" t="str">
        <f t="shared" si="164"/>
        <v>FALSE</v>
      </c>
    </row>
    <row r="916" spans="1:17" x14ac:dyDescent="0.25">
      <c r="A916">
        <f t="shared" si="154"/>
        <v>915</v>
      </c>
      <c r="B916" s="22" t="s">
        <v>927</v>
      </c>
      <c r="C916" s="8" t="s">
        <v>2409</v>
      </c>
      <c r="D916" s="8" t="s">
        <v>2410</v>
      </c>
      <c r="E916">
        <v>1</v>
      </c>
      <c r="F916" s="8">
        <v>1</v>
      </c>
      <c r="G916" s="8" t="s">
        <v>1702</v>
      </c>
      <c r="H916" t="str">
        <f t="shared" si="155"/>
        <v>FALSE</v>
      </c>
      <c r="I916" t="str">
        <f t="shared" si="156"/>
        <v>TRUE</v>
      </c>
      <c r="J916" t="str">
        <f t="shared" si="157"/>
        <v>FALSE</v>
      </c>
      <c r="K916" t="str">
        <f t="shared" si="158"/>
        <v>FALSE</v>
      </c>
      <c r="L916" t="str">
        <f t="shared" si="159"/>
        <v>TRUE</v>
      </c>
      <c r="M916" t="str">
        <f t="shared" si="160"/>
        <v>FALSE</v>
      </c>
      <c r="N916" t="str">
        <f t="shared" si="161"/>
        <v>FALSE</v>
      </c>
      <c r="O916" t="str">
        <f t="shared" si="162"/>
        <v>FALSE</v>
      </c>
      <c r="P916" t="str">
        <f t="shared" si="163"/>
        <v>FALSE</v>
      </c>
      <c r="Q916" t="str">
        <f t="shared" si="164"/>
        <v>FALSE</v>
      </c>
    </row>
    <row r="917" spans="1:17" x14ac:dyDescent="0.25">
      <c r="A917">
        <f t="shared" si="154"/>
        <v>916</v>
      </c>
      <c r="B917" s="22" t="s">
        <v>928</v>
      </c>
      <c r="C917" s="8" t="s">
        <v>2409</v>
      </c>
      <c r="D917" s="8" t="s">
        <v>2410</v>
      </c>
      <c r="E917">
        <v>1</v>
      </c>
      <c r="F917" s="8">
        <v>1</v>
      </c>
      <c r="G917" s="8" t="s">
        <v>1702</v>
      </c>
      <c r="H917" t="str">
        <f t="shared" si="155"/>
        <v>FALSE</v>
      </c>
      <c r="I917" t="str">
        <f t="shared" si="156"/>
        <v>TRUE</v>
      </c>
      <c r="J917" t="str">
        <f t="shared" si="157"/>
        <v>FALSE</v>
      </c>
      <c r="K917" t="str">
        <f t="shared" si="158"/>
        <v>FALSE</v>
      </c>
      <c r="L917" t="str">
        <f t="shared" si="159"/>
        <v>TRUE</v>
      </c>
      <c r="M917" t="str">
        <f t="shared" si="160"/>
        <v>FALSE</v>
      </c>
      <c r="N917" t="str">
        <f t="shared" si="161"/>
        <v>FALSE</v>
      </c>
      <c r="O917" t="str">
        <f t="shared" si="162"/>
        <v>FALSE</v>
      </c>
      <c r="P917" t="str">
        <f t="shared" si="163"/>
        <v>FALSE</v>
      </c>
      <c r="Q917" t="str">
        <f t="shared" si="164"/>
        <v>FALSE</v>
      </c>
    </row>
    <row r="918" spans="1:17" x14ac:dyDescent="0.25">
      <c r="A918">
        <f t="shared" si="154"/>
        <v>917</v>
      </c>
      <c r="B918" s="22" t="s">
        <v>929</v>
      </c>
      <c r="C918" s="8" t="s">
        <v>2412</v>
      </c>
      <c r="D918" s="8" t="s">
        <v>2414</v>
      </c>
      <c r="E918" s="5" t="s">
        <v>3016</v>
      </c>
      <c r="F918" s="5" t="s">
        <v>3016</v>
      </c>
      <c r="G918" s="8" t="s">
        <v>1702</v>
      </c>
      <c r="H918" t="str">
        <f t="shared" si="155"/>
        <v>FALSE</v>
      </c>
      <c r="I918" t="str">
        <f t="shared" si="156"/>
        <v>TRUE</v>
      </c>
      <c r="J918" t="str">
        <f t="shared" si="157"/>
        <v>FALSE</v>
      </c>
      <c r="K918" t="str">
        <f t="shared" si="158"/>
        <v>FALSE</v>
      </c>
      <c r="L918" t="str">
        <f t="shared" si="159"/>
        <v>FALSE</v>
      </c>
      <c r="M918" t="str">
        <f t="shared" si="160"/>
        <v>TRUE</v>
      </c>
      <c r="N918" t="str">
        <f t="shared" si="161"/>
        <v>FALSE</v>
      </c>
      <c r="O918" t="str">
        <f t="shared" si="162"/>
        <v>FALSE</v>
      </c>
      <c r="P918" t="str">
        <f t="shared" si="163"/>
        <v>FALSE</v>
      </c>
      <c r="Q918" t="str">
        <f t="shared" si="164"/>
        <v>FALSE</v>
      </c>
    </row>
    <row r="919" spans="1:17" x14ac:dyDescent="0.25">
      <c r="A919">
        <f t="shared" si="154"/>
        <v>918</v>
      </c>
      <c r="B919" s="22" t="s">
        <v>930</v>
      </c>
      <c r="C919" s="8" t="s">
        <v>2413</v>
      </c>
      <c r="D919" s="8" t="s">
        <v>2415</v>
      </c>
      <c r="E919">
        <v>1</v>
      </c>
      <c r="F919" s="8">
        <v>1</v>
      </c>
      <c r="G919" s="8" t="s">
        <v>1703</v>
      </c>
      <c r="H919" t="str">
        <f t="shared" si="155"/>
        <v>TRUE</v>
      </c>
      <c r="I919" t="str">
        <f t="shared" si="156"/>
        <v>FALSE</v>
      </c>
      <c r="J919" t="str">
        <f t="shared" si="157"/>
        <v>FALSE</v>
      </c>
      <c r="K919" t="str">
        <f t="shared" si="158"/>
        <v>FALSE</v>
      </c>
      <c r="L919" t="str">
        <f t="shared" si="159"/>
        <v>TRUE</v>
      </c>
      <c r="M919" t="str">
        <f t="shared" si="160"/>
        <v>FALSE</v>
      </c>
      <c r="N919" t="str">
        <f t="shared" si="161"/>
        <v>FALSE</v>
      </c>
      <c r="O919" t="str">
        <f t="shared" si="162"/>
        <v>FALSE</v>
      </c>
      <c r="P919" t="str">
        <f t="shared" si="163"/>
        <v>FALSE</v>
      </c>
      <c r="Q919" t="str">
        <f t="shared" si="164"/>
        <v>FALSE</v>
      </c>
    </row>
    <row r="920" spans="1:17" x14ac:dyDescent="0.25">
      <c r="A920">
        <f t="shared" si="154"/>
        <v>919</v>
      </c>
      <c r="B920" s="22" t="s">
        <v>931</v>
      </c>
      <c r="C920" s="8" t="s">
        <v>2413</v>
      </c>
      <c r="D920" s="8" t="s">
        <v>2415</v>
      </c>
      <c r="E920">
        <v>1</v>
      </c>
      <c r="F920" s="8">
        <v>1</v>
      </c>
      <c r="G920" s="8" t="s">
        <v>1703</v>
      </c>
      <c r="H920" t="str">
        <f t="shared" si="155"/>
        <v>TRUE</v>
      </c>
      <c r="I920" t="str">
        <f t="shared" si="156"/>
        <v>FALSE</v>
      </c>
      <c r="J920" t="str">
        <f t="shared" si="157"/>
        <v>FALSE</v>
      </c>
      <c r="K920" t="str">
        <f t="shared" si="158"/>
        <v>FALSE</v>
      </c>
      <c r="L920" t="str">
        <f t="shared" si="159"/>
        <v>TRUE</v>
      </c>
      <c r="M920" t="str">
        <f t="shared" si="160"/>
        <v>FALSE</v>
      </c>
      <c r="N920" t="str">
        <f t="shared" si="161"/>
        <v>FALSE</v>
      </c>
      <c r="O920" t="str">
        <f t="shared" si="162"/>
        <v>FALSE</v>
      </c>
      <c r="P920" t="str">
        <f t="shared" si="163"/>
        <v>FALSE</v>
      </c>
      <c r="Q920" t="str">
        <f t="shared" si="164"/>
        <v>FALSE</v>
      </c>
    </row>
    <row r="921" spans="1:17" x14ac:dyDescent="0.25">
      <c r="A921">
        <f t="shared" si="154"/>
        <v>920</v>
      </c>
      <c r="B921" s="22" t="s">
        <v>932</v>
      </c>
      <c r="C921" s="8" t="s">
        <v>2411</v>
      </c>
      <c r="D921" s="8" t="s">
        <v>2416</v>
      </c>
      <c r="E921">
        <v>1</v>
      </c>
      <c r="F921" s="8">
        <v>1</v>
      </c>
      <c r="G921" s="8" t="s">
        <v>1703</v>
      </c>
      <c r="H921" t="str">
        <f t="shared" si="155"/>
        <v>TRUE</v>
      </c>
      <c r="I921" t="str">
        <f t="shared" si="156"/>
        <v>FALSE</v>
      </c>
      <c r="J921" t="str">
        <f t="shared" si="157"/>
        <v>FALSE</v>
      </c>
      <c r="K921" t="str">
        <f t="shared" si="158"/>
        <v>FALSE</v>
      </c>
      <c r="L921" t="str">
        <f t="shared" si="159"/>
        <v>TRUE</v>
      </c>
      <c r="M921" t="str">
        <f t="shared" si="160"/>
        <v>FALSE</v>
      </c>
      <c r="N921" t="str">
        <f t="shared" si="161"/>
        <v>FALSE</v>
      </c>
      <c r="O921" t="str">
        <f t="shared" si="162"/>
        <v>FALSE</v>
      </c>
      <c r="P921" t="str">
        <f t="shared" si="163"/>
        <v>FALSE</v>
      </c>
      <c r="Q921" t="str">
        <f t="shared" si="164"/>
        <v>FALSE</v>
      </c>
    </row>
    <row r="922" spans="1:17" x14ac:dyDescent="0.25">
      <c r="A922">
        <f t="shared" si="154"/>
        <v>921</v>
      </c>
      <c r="B922" s="22" t="s">
        <v>933</v>
      </c>
      <c r="C922" s="8" t="s">
        <v>2417</v>
      </c>
      <c r="D922" s="8" t="s">
        <v>2418</v>
      </c>
      <c r="E922">
        <v>1</v>
      </c>
      <c r="F922" s="8">
        <v>1</v>
      </c>
      <c r="G922" s="8" t="s">
        <v>1703</v>
      </c>
      <c r="H922" t="str">
        <f t="shared" si="155"/>
        <v>TRUE</v>
      </c>
      <c r="I922" t="str">
        <f t="shared" si="156"/>
        <v>FALSE</v>
      </c>
      <c r="J922" t="str">
        <f t="shared" si="157"/>
        <v>FALSE</v>
      </c>
      <c r="K922" t="str">
        <f t="shared" si="158"/>
        <v>FALSE</v>
      </c>
      <c r="L922" t="str">
        <f t="shared" si="159"/>
        <v>TRUE</v>
      </c>
      <c r="M922" t="str">
        <f t="shared" si="160"/>
        <v>FALSE</v>
      </c>
      <c r="N922" t="str">
        <f t="shared" si="161"/>
        <v>FALSE</v>
      </c>
      <c r="O922" t="str">
        <f t="shared" si="162"/>
        <v>FALSE</v>
      </c>
      <c r="P922" t="str">
        <f t="shared" si="163"/>
        <v>FALSE</v>
      </c>
      <c r="Q922" t="str">
        <f t="shared" si="164"/>
        <v>FALSE</v>
      </c>
    </row>
    <row r="923" spans="1:17" x14ac:dyDescent="0.25">
      <c r="A923">
        <f t="shared" si="154"/>
        <v>922</v>
      </c>
      <c r="B923" s="22" t="s">
        <v>934</v>
      </c>
      <c r="C923" s="8" t="s">
        <v>2419</v>
      </c>
      <c r="D923" s="8" t="s">
        <v>2420</v>
      </c>
      <c r="E923">
        <v>2</v>
      </c>
      <c r="F923" s="8">
        <v>2</v>
      </c>
      <c r="G923" s="8" t="s">
        <v>1702</v>
      </c>
      <c r="H923" t="str">
        <f t="shared" si="155"/>
        <v>FALSE</v>
      </c>
      <c r="I923" t="str">
        <f t="shared" si="156"/>
        <v>TRUE</v>
      </c>
      <c r="J923" t="str">
        <f t="shared" si="157"/>
        <v>FALSE</v>
      </c>
      <c r="K923" t="str">
        <f t="shared" si="158"/>
        <v>FALSE</v>
      </c>
      <c r="L923" t="str">
        <f t="shared" si="159"/>
        <v>FALSE</v>
      </c>
      <c r="M923" t="str">
        <f t="shared" si="160"/>
        <v>FALSE</v>
      </c>
      <c r="N923" t="str">
        <f t="shared" si="161"/>
        <v>TRUE</v>
      </c>
      <c r="O923" t="str">
        <f t="shared" si="162"/>
        <v>FALSE</v>
      </c>
      <c r="P923" t="str">
        <f t="shared" si="163"/>
        <v>FALSE</v>
      </c>
      <c r="Q923" t="str">
        <f t="shared" si="164"/>
        <v>FALSE</v>
      </c>
    </row>
    <row r="924" spans="1:17" x14ac:dyDescent="0.25">
      <c r="A924">
        <f t="shared" si="154"/>
        <v>923</v>
      </c>
      <c r="B924" s="22" t="s">
        <v>935</v>
      </c>
      <c r="C924" s="8" t="s">
        <v>2419</v>
      </c>
      <c r="D924" s="8" t="s">
        <v>2420</v>
      </c>
      <c r="E924">
        <v>2</v>
      </c>
      <c r="F924" s="8">
        <v>2</v>
      </c>
      <c r="G924" s="8" t="s">
        <v>1702</v>
      </c>
      <c r="H924" t="str">
        <f t="shared" si="155"/>
        <v>FALSE</v>
      </c>
      <c r="I924" t="str">
        <f t="shared" si="156"/>
        <v>TRUE</v>
      </c>
      <c r="J924" t="str">
        <f t="shared" si="157"/>
        <v>FALSE</v>
      </c>
      <c r="K924" t="str">
        <f t="shared" si="158"/>
        <v>FALSE</v>
      </c>
      <c r="L924" t="str">
        <f t="shared" si="159"/>
        <v>FALSE</v>
      </c>
      <c r="M924" t="str">
        <f t="shared" si="160"/>
        <v>FALSE</v>
      </c>
      <c r="N924" t="str">
        <f t="shared" si="161"/>
        <v>TRUE</v>
      </c>
      <c r="O924" t="str">
        <f t="shared" si="162"/>
        <v>FALSE</v>
      </c>
      <c r="P924" t="str">
        <f t="shared" si="163"/>
        <v>FALSE</v>
      </c>
      <c r="Q924" t="str">
        <f t="shared" si="164"/>
        <v>FALSE</v>
      </c>
    </row>
    <row r="925" spans="1:17" x14ac:dyDescent="0.25">
      <c r="A925">
        <f t="shared" si="154"/>
        <v>924</v>
      </c>
      <c r="B925" s="22" t="s">
        <v>936</v>
      </c>
      <c r="C925" s="8" t="s">
        <v>2419</v>
      </c>
      <c r="D925" s="8" t="s">
        <v>2420</v>
      </c>
      <c r="E925">
        <v>2</v>
      </c>
      <c r="F925" s="8">
        <v>2</v>
      </c>
      <c r="G925" s="8" t="s">
        <v>1702</v>
      </c>
      <c r="H925" t="str">
        <f t="shared" si="155"/>
        <v>FALSE</v>
      </c>
      <c r="I925" t="str">
        <f t="shared" si="156"/>
        <v>TRUE</v>
      </c>
      <c r="J925" t="str">
        <f t="shared" si="157"/>
        <v>FALSE</v>
      </c>
      <c r="K925" t="str">
        <f t="shared" si="158"/>
        <v>FALSE</v>
      </c>
      <c r="L925" t="str">
        <f t="shared" si="159"/>
        <v>FALSE</v>
      </c>
      <c r="M925" t="str">
        <f t="shared" si="160"/>
        <v>FALSE</v>
      </c>
      <c r="N925" t="str">
        <f t="shared" si="161"/>
        <v>TRUE</v>
      </c>
      <c r="O925" t="str">
        <f t="shared" si="162"/>
        <v>FALSE</v>
      </c>
      <c r="P925" t="str">
        <f t="shared" si="163"/>
        <v>FALSE</v>
      </c>
      <c r="Q925" t="str">
        <f t="shared" si="164"/>
        <v>FALSE</v>
      </c>
    </row>
    <row r="926" spans="1:17" x14ac:dyDescent="0.25">
      <c r="A926">
        <f t="shared" si="154"/>
        <v>925</v>
      </c>
      <c r="B926" s="22" t="s">
        <v>937</v>
      </c>
      <c r="C926" s="8" t="s">
        <v>2419</v>
      </c>
      <c r="D926" s="8" t="s">
        <v>2420</v>
      </c>
      <c r="E926">
        <v>2</v>
      </c>
      <c r="F926" s="8">
        <v>2</v>
      </c>
      <c r="G926" s="8" t="s">
        <v>1702</v>
      </c>
      <c r="H926" t="str">
        <f t="shared" si="155"/>
        <v>FALSE</v>
      </c>
      <c r="I926" t="str">
        <f t="shared" si="156"/>
        <v>TRUE</v>
      </c>
      <c r="J926" t="str">
        <f t="shared" si="157"/>
        <v>FALSE</v>
      </c>
      <c r="K926" t="str">
        <f t="shared" si="158"/>
        <v>FALSE</v>
      </c>
      <c r="L926" t="str">
        <f t="shared" si="159"/>
        <v>FALSE</v>
      </c>
      <c r="M926" t="str">
        <f t="shared" si="160"/>
        <v>FALSE</v>
      </c>
      <c r="N926" t="str">
        <f t="shared" si="161"/>
        <v>TRUE</v>
      </c>
      <c r="O926" t="str">
        <f t="shared" si="162"/>
        <v>FALSE</v>
      </c>
      <c r="P926" t="str">
        <f t="shared" si="163"/>
        <v>FALSE</v>
      </c>
      <c r="Q926" t="str">
        <f t="shared" si="164"/>
        <v>FALSE</v>
      </c>
    </row>
    <row r="927" spans="1:17" x14ac:dyDescent="0.25">
      <c r="A927">
        <f t="shared" si="154"/>
        <v>926</v>
      </c>
      <c r="B927" s="22" t="s">
        <v>938</v>
      </c>
      <c r="C927" s="8" t="s">
        <v>2422</v>
      </c>
      <c r="D927" s="8" t="s">
        <v>2421</v>
      </c>
      <c r="E927">
        <v>1</v>
      </c>
      <c r="F927" s="8">
        <v>1</v>
      </c>
      <c r="G927" s="8" t="s">
        <v>1703</v>
      </c>
      <c r="H927" t="str">
        <f t="shared" si="155"/>
        <v>TRUE</v>
      </c>
      <c r="I927" t="str">
        <f t="shared" si="156"/>
        <v>FALSE</v>
      </c>
      <c r="J927" t="str">
        <f t="shared" si="157"/>
        <v>FALSE</v>
      </c>
      <c r="K927" t="str">
        <f t="shared" si="158"/>
        <v>FALSE</v>
      </c>
      <c r="L927" t="str">
        <f t="shared" si="159"/>
        <v>TRUE</v>
      </c>
      <c r="M927" t="str">
        <f t="shared" si="160"/>
        <v>FALSE</v>
      </c>
      <c r="N927" t="str">
        <f t="shared" si="161"/>
        <v>FALSE</v>
      </c>
      <c r="O927" t="str">
        <f t="shared" si="162"/>
        <v>FALSE</v>
      </c>
      <c r="P927" t="str">
        <f t="shared" si="163"/>
        <v>FALSE</v>
      </c>
      <c r="Q927" t="str">
        <f t="shared" si="164"/>
        <v>FALSE</v>
      </c>
    </row>
    <row r="928" spans="1:17" x14ac:dyDescent="0.25">
      <c r="A928">
        <f t="shared" si="154"/>
        <v>927</v>
      </c>
      <c r="B928" s="22" t="s">
        <v>939</v>
      </c>
      <c r="C928" s="8" t="s">
        <v>2422</v>
      </c>
      <c r="D928" s="8" t="s">
        <v>2421</v>
      </c>
      <c r="E928">
        <v>1</v>
      </c>
      <c r="F928" s="8">
        <v>1</v>
      </c>
      <c r="G928" s="8" t="s">
        <v>1703</v>
      </c>
      <c r="H928" t="str">
        <f t="shared" si="155"/>
        <v>TRUE</v>
      </c>
      <c r="I928" t="str">
        <f t="shared" si="156"/>
        <v>FALSE</v>
      </c>
      <c r="J928" t="str">
        <f t="shared" si="157"/>
        <v>FALSE</v>
      </c>
      <c r="K928" t="str">
        <f t="shared" si="158"/>
        <v>FALSE</v>
      </c>
      <c r="L928" t="str">
        <f t="shared" si="159"/>
        <v>TRUE</v>
      </c>
      <c r="M928" t="str">
        <f t="shared" si="160"/>
        <v>FALSE</v>
      </c>
      <c r="N928" t="str">
        <f t="shared" si="161"/>
        <v>FALSE</v>
      </c>
      <c r="O928" t="str">
        <f t="shared" si="162"/>
        <v>FALSE</v>
      </c>
      <c r="P928" t="str">
        <f t="shared" si="163"/>
        <v>FALSE</v>
      </c>
      <c r="Q928" t="str">
        <f t="shared" si="164"/>
        <v>FALSE</v>
      </c>
    </row>
    <row r="929" spans="1:17" x14ac:dyDescent="0.25">
      <c r="A929">
        <f t="shared" si="154"/>
        <v>928</v>
      </c>
      <c r="B929" s="22" t="s">
        <v>940</v>
      </c>
      <c r="C929" s="8" t="s">
        <v>2423</v>
      </c>
      <c r="D929" s="8" t="s">
        <v>2424</v>
      </c>
      <c r="E929">
        <v>1</v>
      </c>
      <c r="F929" s="8">
        <v>1</v>
      </c>
      <c r="G929" s="8" t="s">
        <v>2425</v>
      </c>
      <c r="H929" t="str">
        <f t="shared" si="155"/>
        <v>FALSE</v>
      </c>
      <c r="I929" t="str">
        <f t="shared" si="156"/>
        <v>TRUE</v>
      </c>
      <c r="J929" t="str">
        <f t="shared" si="157"/>
        <v>FALSE</v>
      </c>
      <c r="K929" t="str">
        <f t="shared" si="158"/>
        <v>FALSE</v>
      </c>
      <c r="L929" t="str">
        <f t="shared" si="159"/>
        <v>TRUE</v>
      </c>
      <c r="M929" t="str">
        <f t="shared" si="160"/>
        <v>FALSE</v>
      </c>
      <c r="N929" t="str">
        <f t="shared" si="161"/>
        <v>FALSE</v>
      </c>
      <c r="O929" t="str">
        <f t="shared" si="162"/>
        <v>FALSE</v>
      </c>
      <c r="P929" t="str">
        <f t="shared" si="163"/>
        <v>FALSE</v>
      </c>
      <c r="Q929" t="str">
        <f t="shared" si="164"/>
        <v>FALSE</v>
      </c>
    </row>
    <row r="930" spans="1:17" x14ac:dyDescent="0.25">
      <c r="A930">
        <f t="shared" si="154"/>
        <v>929</v>
      </c>
      <c r="B930" s="22" t="s">
        <v>941</v>
      </c>
      <c r="C930" s="8" t="s">
        <v>2423</v>
      </c>
      <c r="D930" s="8" t="s">
        <v>2424</v>
      </c>
      <c r="E930">
        <v>1</v>
      </c>
      <c r="F930" s="8">
        <v>1</v>
      </c>
      <c r="G930" s="8" t="s">
        <v>2425</v>
      </c>
      <c r="H930" t="str">
        <f t="shared" si="155"/>
        <v>FALSE</v>
      </c>
      <c r="I930" t="str">
        <f t="shared" si="156"/>
        <v>TRUE</v>
      </c>
      <c r="J930" t="str">
        <f t="shared" si="157"/>
        <v>FALSE</v>
      </c>
      <c r="K930" t="str">
        <f t="shared" si="158"/>
        <v>FALSE</v>
      </c>
      <c r="L930" t="str">
        <f t="shared" si="159"/>
        <v>TRUE</v>
      </c>
      <c r="M930" t="str">
        <f t="shared" si="160"/>
        <v>FALSE</v>
      </c>
      <c r="N930" t="str">
        <f t="shared" si="161"/>
        <v>FALSE</v>
      </c>
      <c r="O930" t="str">
        <f t="shared" si="162"/>
        <v>FALSE</v>
      </c>
      <c r="P930" t="str">
        <f t="shared" si="163"/>
        <v>FALSE</v>
      </c>
      <c r="Q930" t="str">
        <f t="shared" si="164"/>
        <v>FALSE</v>
      </c>
    </row>
    <row r="931" spans="1:17" x14ac:dyDescent="0.25">
      <c r="A931">
        <f t="shared" si="154"/>
        <v>930</v>
      </c>
      <c r="B931" s="22" t="s">
        <v>942</v>
      </c>
      <c r="C931" s="8" t="s">
        <v>2426</v>
      </c>
      <c r="D931" s="8" t="s">
        <v>2427</v>
      </c>
      <c r="E931">
        <v>2</v>
      </c>
      <c r="F931" s="8">
        <v>2</v>
      </c>
      <c r="G931" s="8" t="s">
        <v>1702</v>
      </c>
      <c r="H931" t="str">
        <f t="shared" si="155"/>
        <v>FALSE</v>
      </c>
      <c r="I931" t="str">
        <f t="shared" si="156"/>
        <v>TRUE</v>
      </c>
      <c r="J931" t="str">
        <f t="shared" si="157"/>
        <v>FALSE</v>
      </c>
      <c r="K931" t="str">
        <f t="shared" si="158"/>
        <v>FALSE</v>
      </c>
      <c r="L931" t="str">
        <f t="shared" si="159"/>
        <v>FALSE</v>
      </c>
      <c r="M931" t="str">
        <f t="shared" si="160"/>
        <v>FALSE</v>
      </c>
      <c r="N931" t="str">
        <f t="shared" si="161"/>
        <v>TRUE</v>
      </c>
      <c r="O931" t="str">
        <f t="shared" si="162"/>
        <v>FALSE</v>
      </c>
      <c r="P931" t="str">
        <f t="shared" si="163"/>
        <v>FALSE</v>
      </c>
      <c r="Q931" t="str">
        <f t="shared" si="164"/>
        <v>FALSE</v>
      </c>
    </row>
    <row r="932" spans="1:17" x14ac:dyDescent="0.25">
      <c r="A932">
        <f t="shared" si="154"/>
        <v>931</v>
      </c>
      <c r="B932" s="22" t="s">
        <v>943</v>
      </c>
      <c r="C932" s="8" t="s">
        <v>2428</v>
      </c>
      <c r="D932" s="8" t="s">
        <v>2429</v>
      </c>
      <c r="E932">
        <v>1</v>
      </c>
      <c r="F932" s="8">
        <v>1</v>
      </c>
      <c r="G932" s="8" t="s">
        <v>1703</v>
      </c>
      <c r="H932" t="str">
        <f t="shared" si="155"/>
        <v>TRUE</v>
      </c>
      <c r="I932" t="str">
        <f t="shared" si="156"/>
        <v>FALSE</v>
      </c>
      <c r="J932" t="str">
        <f t="shared" si="157"/>
        <v>FALSE</v>
      </c>
      <c r="K932" t="str">
        <f t="shared" si="158"/>
        <v>FALSE</v>
      </c>
      <c r="L932" t="str">
        <f t="shared" si="159"/>
        <v>TRUE</v>
      </c>
      <c r="M932" t="str">
        <f t="shared" si="160"/>
        <v>FALSE</v>
      </c>
      <c r="N932" t="str">
        <f t="shared" si="161"/>
        <v>FALSE</v>
      </c>
      <c r="O932" t="str">
        <f t="shared" si="162"/>
        <v>FALSE</v>
      </c>
      <c r="P932" t="str">
        <f t="shared" si="163"/>
        <v>FALSE</v>
      </c>
      <c r="Q932" t="str">
        <f t="shared" si="164"/>
        <v>FALSE</v>
      </c>
    </row>
    <row r="933" spans="1:17" x14ac:dyDescent="0.25">
      <c r="A933">
        <f t="shared" si="154"/>
        <v>932</v>
      </c>
      <c r="B933" s="22" t="s">
        <v>944</v>
      </c>
      <c r="C933" s="8" t="s">
        <v>2430</v>
      </c>
      <c r="D933" s="8" t="s">
        <v>2431</v>
      </c>
      <c r="E933">
        <v>3</v>
      </c>
      <c r="F933" s="8">
        <v>3</v>
      </c>
      <c r="G933" s="8" t="s">
        <v>1710</v>
      </c>
      <c r="H933" t="str">
        <f t="shared" si="155"/>
        <v>FALSE</v>
      </c>
      <c r="I933" t="str">
        <f t="shared" si="156"/>
        <v>TRUE</v>
      </c>
      <c r="J933" t="str">
        <f t="shared" si="157"/>
        <v>FALSE</v>
      </c>
      <c r="K933" t="str">
        <f t="shared" si="158"/>
        <v>FALSE</v>
      </c>
      <c r="L933" t="str">
        <f t="shared" si="159"/>
        <v>FALSE</v>
      </c>
      <c r="M933" t="str">
        <f t="shared" si="160"/>
        <v>FALSE</v>
      </c>
      <c r="N933" t="str">
        <f t="shared" si="161"/>
        <v>FALSE</v>
      </c>
      <c r="O933" t="str">
        <f t="shared" si="162"/>
        <v>FALSE</v>
      </c>
      <c r="P933" t="str">
        <f t="shared" si="163"/>
        <v>TRUE</v>
      </c>
      <c r="Q933" t="str">
        <f t="shared" si="164"/>
        <v>FALSE</v>
      </c>
    </row>
    <row r="934" spans="1:17" x14ac:dyDescent="0.25">
      <c r="A934">
        <f t="shared" si="154"/>
        <v>933</v>
      </c>
      <c r="B934" s="22" t="s">
        <v>945</v>
      </c>
      <c r="C934" s="8" t="s">
        <v>2432</v>
      </c>
      <c r="D934" s="8" t="s">
        <v>2433</v>
      </c>
      <c r="E934">
        <v>2</v>
      </c>
      <c r="F934" s="8">
        <v>2</v>
      </c>
      <c r="G934" s="8" t="s">
        <v>1703</v>
      </c>
      <c r="H934" t="str">
        <f t="shared" si="155"/>
        <v>TRUE</v>
      </c>
      <c r="I934" t="str">
        <f t="shared" si="156"/>
        <v>FALSE</v>
      </c>
      <c r="J934" t="str">
        <f t="shared" si="157"/>
        <v>FALSE</v>
      </c>
      <c r="K934" t="str">
        <f t="shared" si="158"/>
        <v>FALSE</v>
      </c>
      <c r="L934" t="str">
        <f t="shared" si="159"/>
        <v>FALSE</v>
      </c>
      <c r="M934" t="str">
        <f t="shared" si="160"/>
        <v>FALSE</v>
      </c>
      <c r="N934" t="str">
        <f t="shared" si="161"/>
        <v>TRUE</v>
      </c>
      <c r="O934" t="str">
        <f t="shared" si="162"/>
        <v>FALSE</v>
      </c>
      <c r="P934" t="str">
        <f t="shared" si="163"/>
        <v>FALSE</v>
      </c>
      <c r="Q934" t="str">
        <f t="shared" si="164"/>
        <v>FALSE</v>
      </c>
    </row>
    <row r="935" spans="1:17" x14ac:dyDescent="0.25">
      <c r="A935">
        <f t="shared" si="154"/>
        <v>934</v>
      </c>
      <c r="B935" s="28" t="s">
        <v>946</v>
      </c>
      <c r="C935" s="18" t="s">
        <v>1733</v>
      </c>
      <c r="D935" s="18" t="s">
        <v>1733</v>
      </c>
      <c r="E935" s="18" t="s">
        <v>1733</v>
      </c>
      <c r="F935" s="18" t="s">
        <v>1733</v>
      </c>
      <c r="G935" s="18" t="s">
        <v>1733</v>
      </c>
      <c r="H935" t="str">
        <f t="shared" si="155"/>
        <v>FALSE</v>
      </c>
      <c r="I935" t="str">
        <f t="shared" si="156"/>
        <v>FALSE</v>
      </c>
      <c r="J935" t="str">
        <f t="shared" si="157"/>
        <v>FALSE</v>
      </c>
      <c r="K935" t="str">
        <f t="shared" si="158"/>
        <v>TRUE</v>
      </c>
      <c r="L935" t="str">
        <f t="shared" si="159"/>
        <v>FALSE</v>
      </c>
      <c r="M935" t="str">
        <f t="shared" si="160"/>
        <v>FALSE</v>
      </c>
      <c r="N935" t="str">
        <f t="shared" si="161"/>
        <v>FALSE</v>
      </c>
      <c r="O935" t="str">
        <f t="shared" si="162"/>
        <v>FALSE</v>
      </c>
      <c r="P935" t="str">
        <f t="shared" si="163"/>
        <v>FALSE</v>
      </c>
      <c r="Q935" t="str">
        <f t="shared" si="164"/>
        <v>TRUE</v>
      </c>
    </row>
    <row r="936" spans="1:17" x14ac:dyDescent="0.25">
      <c r="A936">
        <f t="shared" si="154"/>
        <v>935</v>
      </c>
      <c r="B936" s="22" t="s">
        <v>947</v>
      </c>
      <c r="C936" s="8" t="s">
        <v>2434</v>
      </c>
      <c r="D936" s="8" t="s">
        <v>2435</v>
      </c>
      <c r="E936">
        <v>2</v>
      </c>
      <c r="F936" s="8">
        <v>2</v>
      </c>
      <c r="G936" s="8" t="s">
        <v>1702</v>
      </c>
      <c r="H936" t="str">
        <f t="shared" si="155"/>
        <v>FALSE</v>
      </c>
      <c r="I936" t="str">
        <f t="shared" si="156"/>
        <v>TRUE</v>
      </c>
      <c r="J936" t="str">
        <f t="shared" si="157"/>
        <v>FALSE</v>
      </c>
      <c r="K936" t="str">
        <f t="shared" si="158"/>
        <v>FALSE</v>
      </c>
      <c r="L936" t="str">
        <f t="shared" si="159"/>
        <v>FALSE</v>
      </c>
      <c r="M936" t="str">
        <f t="shared" si="160"/>
        <v>FALSE</v>
      </c>
      <c r="N936" t="str">
        <f t="shared" si="161"/>
        <v>TRUE</v>
      </c>
      <c r="O936" t="str">
        <f t="shared" si="162"/>
        <v>FALSE</v>
      </c>
      <c r="P936" t="str">
        <f t="shared" si="163"/>
        <v>FALSE</v>
      </c>
      <c r="Q936" t="str">
        <f t="shared" si="164"/>
        <v>FALSE</v>
      </c>
    </row>
    <row r="937" spans="1:17" x14ac:dyDescent="0.25">
      <c r="A937">
        <f t="shared" si="154"/>
        <v>936</v>
      </c>
      <c r="B937" s="22" t="s">
        <v>948</v>
      </c>
      <c r="C937" t="s">
        <v>2443</v>
      </c>
      <c r="D937" t="s">
        <v>2444</v>
      </c>
      <c r="E937">
        <v>1</v>
      </c>
      <c r="F937">
        <v>1</v>
      </c>
      <c r="G937" t="s">
        <v>1703</v>
      </c>
      <c r="H937" t="str">
        <f t="shared" si="155"/>
        <v>TRUE</v>
      </c>
      <c r="I937" t="str">
        <f t="shared" si="156"/>
        <v>FALSE</v>
      </c>
      <c r="J937" t="str">
        <f t="shared" si="157"/>
        <v>FALSE</v>
      </c>
      <c r="K937" t="str">
        <f t="shared" si="158"/>
        <v>FALSE</v>
      </c>
      <c r="L937" t="str">
        <f t="shared" si="159"/>
        <v>TRUE</v>
      </c>
      <c r="M937" t="str">
        <f t="shared" si="160"/>
        <v>FALSE</v>
      </c>
      <c r="N937" t="str">
        <f t="shared" si="161"/>
        <v>FALSE</v>
      </c>
      <c r="O937" t="str">
        <f t="shared" si="162"/>
        <v>FALSE</v>
      </c>
      <c r="P937" t="str">
        <f t="shared" si="163"/>
        <v>FALSE</v>
      </c>
      <c r="Q937" t="str">
        <f t="shared" si="164"/>
        <v>FALSE</v>
      </c>
    </row>
    <row r="938" spans="1:17" x14ac:dyDescent="0.25">
      <c r="A938">
        <f t="shared" si="154"/>
        <v>937</v>
      </c>
      <c r="B938" s="22" t="s">
        <v>949</v>
      </c>
      <c r="C938" t="s">
        <v>2443</v>
      </c>
      <c r="D938" t="s">
        <v>2444</v>
      </c>
      <c r="E938">
        <v>1</v>
      </c>
      <c r="F938">
        <v>1</v>
      </c>
      <c r="G938" t="s">
        <v>1703</v>
      </c>
      <c r="H938" t="str">
        <f t="shared" si="155"/>
        <v>TRUE</v>
      </c>
      <c r="I938" t="str">
        <f t="shared" si="156"/>
        <v>FALSE</v>
      </c>
      <c r="J938" t="str">
        <f t="shared" si="157"/>
        <v>FALSE</v>
      </c>
      <c r="K938" t="str">
        <f t="shared" si="158"/>
        <v>FALSE</v>
      </c>
      <c r="L938" t="str">
        <f t="shared" si="159"/>
        <v>TRUE</v>
      </c>
      <c r="M938" t="str">
        <f t="shared" si="160"/>
        <v>FALSE</v>
      </c>
      <c r="N938" t="str">
        <f t="shared" si="161"/>
        <v>FALSE</v>
      </c>
      <c r="O938" t="str">
        <f t="shared" si="162"/>
        <v>FALSE</v>
      </c>
      <c r="P938" t="str">
        <f t="shared" si="163"/>
        <v>FALSE</v>
      </c>
      <c r="Q938" t="str">
        <f t="shared" si="164"/>
        <v>FALSE</v>
      </c>
    </row>
    <row r="939" spans="1:17" x14ac:dyDescent="0.25">
      <c r="A939">
        <f t="shared" si="154"/>
        <v>938</v>
      </c>
      <c r="B939" s="22" t="s">
        <v>950</v>
      </c>
      <c r="C939" t="s">
        <v>2443</v>
      </c>
      <c r="D939" t="s">
        <v>2444</v>
      </c>
      <c r="E939">
        <v>1</v>
      </c>
      <c r="F939">
        <v>1</v>
      </c>
      <c r="G939" t="s">
        <v>1703</v>
      </c>
      <c r="H939" t="str">
        <f t="shared" si="155"/>
        <v>TRUE</v>
      </c>
      <c r="I939" t="str">
        <f t="shared" si="156"/>
        <v>FALSE</v>
      </c>
      <c r="J939" t="str">
        <f t="shared" si="157"/>
        <v>FALSE</v>
      </c>
      <c r="K939" t="str">
        <f t="shared" si="158"/>
        <v>FALSE</v>
      </c>
      <c r="L939" t="str">
        <f t="shared" si="159"/>
        <v>TRUE</v>
      </c>
      <c r="M939" t="str">
        <f t="shared" si="160"/>
        <v>FALSE</v>
      </c>
      <c r="N939" t="str">
        <f t="shared" si="161"/>
        <v>FALSE</v>
      </c>
      <c r="O939" t="str">
        <f t="shared" si="162"/>
        <v>FALSE</v>
      </c>
      <c r="P939" t="str">
        <f t="shared" si="163"/>
        <v>FALSE</v>
      </c>
      <c r="Q939" t="str">
        <f t="shared" si="164"/>
        <v>FALSE</v>
      </c>
    </row>
    <row r="940" spans="1:17" x14ac:dyDescent="0.25">
      <c r="A940">
        <f t="shared" si="154"/>
        <v>939</v>
      </c>
      <c r="B940" s="22" t="s">
        <v>951</v>
      </c>
      <c r="C940" t="s">
        <v>2443</v>
      </c>
      <c r="D940" t="s">
        <v>2444</v>
      </c>
      <c r="E940">
        <v>1</v>
      </c>
      <c r="F940">
        <v>1</v>
      </c>
      <c r="G940" t="s">
        <v>1703</v>
      </c>
      <c r="H940" t="str">
        <f t="shared" si="155"/>
        <v>TRUE</v>
      </c>
      <c r="I940" t="str">
        <f t="shared" si="156"/>
        <v>FALSE</v>
      </c>
      <c r="J940" t="str">
        <f t="shared" si="157"/>
        <v>FALSE</v>
      </c>
      <c r="K940" t="str">
        <f t="shared" si="158"/>
        <v>FALSE</v>
      </c>
      <c r="L940" t="str">
        <f t="shared" si="159"/>
        <v>TRUE</v>
      </c>
      <c r="M940" t="str">
        <f t="shared" si="160"/>
        <v>FALSE</v>
      </c>
      <c r="N940" t="str">
        <f t="shared" si="161"/>
        <v>FALSE</v>
      </c>
      <c r="O940" t="str">
        <f t="shared" si="162"/>
        <v>FALSE</v>
      </c>
      <c r="P940" t="str">
        <f t="shared" si="163"/>
        <v>FALSE</v>
      </c>
      <c r="Q940" t="str">
        <f t="shared" si="164"/>
        <v>FALSE</v>
      </c>
    </row>
    <row r="941" spans="1:17" x14ac:dyDescent="0.25">
      <c r="A941">
        <f t="shared" si="154"/>
        <v>940</v>
      </c>
      <c r="B941" s="22" t="s">
        <v>952</v>
      </c>
      <c r="C941" s="8" t="s">
        <v>2423</v>
      </c>
      <c r="D941" s="8" t="s">
        <v>2424</v>
      </c>
      <c r="E941">
        <v>1</v>
      </c>
      <c r="F941" s="8">
        <v>1</v>
      </c>
      <c r="G941" s="8" t="s">
        <v>2425</v>
      </c>
      <c r="H941" t="str">
        <f t="shared" si="155"/>
        <v>FALSE</v>
      </c>
      <c r="I941" t="str">
        <f t="shared" si="156"/>
        <v>TRUE</v>
      </c>
      <c r="J941" t="str">
        <f t="shared" si="157"/>
        <v>FALSE</v>
      </c>
      <c r="K941" t="str">
        <f t="shared" si="158"/>
        <v>FALSE</v>
      </c>
      <c r="L941" t="str">
        <f t="shared" si="159"/>
        <v>TRUE</v>
      </c>
      <c r="M941" t="str">
        <f t="shared" si="160"/>
        <v>FALSE</v>
      </c>
      <c r="N941" t="str">
        <f t="shared" si="161"/>
        <v>FALSE</v>
      </c>
      <c r="O941" t="str">
        <f t="shared" si="162"/>
        <v>FALSE</v>
      </c>
      <c r="P941" t="str">
        <f t="shared" si="163"/>
        <v>FALSE</v>
      </c>
      <c r="Q941" t="str">
        <f t="shared" si="164"/>
        <v>FALSE</v>
      </c>
    </row>
    <row r="942" spans="1:17" x14ac:dyDescent="0.25">
      <c r="A942">
        <f t="shared" si="154"/>
        <v>941</v>
      </c>
      <c r="B942" s="22" t="s">
        <v>953</v>
      </c>
      <c r="C942" s="8" t="s">
        <v>2423</v>
      </c>
      <c r="D942" s="8" t="s">
        <v>2424</v>
      </c>
      <c r="E942">
        <v>1</v>
      </c>
      <c r="F942" s="8">
        <v>1</v>
      </c>
      <c r="G942" s="8" t="s">
        <v>2425</v>
      </c>
      <c r="H942" t="str">
        <f t="shared" si="155"/>
        <v>FALSE</v>
      </c>
      <c r="I942" t="str">
        <f t="shared" si="156"/>
        <v>TRUE</v>
      </c>
      <c r="J942" t="str">
        <f t="shared" si="157"/>
        <v>FALSE</v>
      </c>
      <c r="K942" t="str">
        <f t="shared" si="158"/>
        <v>FALSE</v>
      </c>
      <c r="L942" t="str">
        <f t="shared" si="159"/>
        <v>TRUE</v>
      </c>
      <c r="M942" t="str">
        <f t="shared" si="160"/>
        <v>FALSE</v>
      </c>
      <c r="N942" t="str">
        <f t="shared" si="161"/>
        <v>FALSE</v>
      </c>
      <c r="O942" t="str">
        <f t="shared" si="162"/>
        <v>FALSE</v>
      </c>
      <c r="P942" t="str">
        <f t="shared" si="163"/>
        <v>FALSE</v>
      </c>
      <c r="Q942" t="str">
        <f t="shared" si="164"/>
        <v>FALSE</v>
      </c>
    </row>
    <row r="943" spans="1:17" x14ac:dyDescent="0.25">
      <c r="A943">
        <f t="shared" si="154"/>
        <v>942</v>
      </c>
      <c r="B943" s="22" t="s">
        <v>954</v>
      </c>
      <c r="C943" t="s">
        <v>2436</v>
      </c>
      <c r="D943" t="s">
        <v>2437</v>
      </c>
      <c r="E943">
        <v>3</v>
      </c>
      <c r="F943">
        <v>3</v>
      </c>
      <c r="G943" t="s">
        <v>1702</v>
      </c>
      <c r="H943" t="str">
        <f t="shared" si="155"/>
        <v>FALSE</v>
      </c>
      <c r="I943" t="str">
        <f t="shared" si="156"/>
        <v>TRUE</v>
      </c>
      <c r="J943" t="str">
        <f t="shared" si="157"/>
        <v>FALSE</v>
      </c>
      <c r="K943" t="str">
        <f t="shared" si="158"/>
        <v>FALSE</v>
      </c>
      <c r="L943" t="str">
        <f t="shared" si="159"/>
        <v>FALSE</v>
      </c>
      <c r="M943" t="str">
        <f t="shared" si="160"/>
        <v>FALSE</v>
      </c>
      <c r="N943" t="str">
        <f t="shared" si="161"/>
        <v>FALSE</v>
      </c>
      <c r="O943" t="str">
        <f t="shared" si="162"/>
        <v>FALSE</v>
      </c>
      <c r="P943" t="str">
        <f t="shared" si="163"/>
        <v>TRUE</v>
      </c>
      <c r="Q943" t="str">
        <f t="shared" si="164"/>
        <v>FALSE</v>
      </c>
    </row>
    <row r="944" spans="1:17" x14ac:dyDescent="0.25">
      <c r="A944">
        <f t="shared" si="154"/>
        <v>943</v>
      </c>
      <c r="B944" s="22" t="s">
        <v>955</v>
      </c>
      <c r="C944" t="s">
        <v>2438</v>
      </c>
      <c r="D944" t="s">
        <v>2440</v>
      </c>
      <c r="E944">
        <v>1</v>
      </c>
      <c r="F944">
        <v>1</v>
      </c>
      <c r="G944" t="s">
        <v>1702</v>
      </c>
      <c r="H944" t="str">
        <f t="shared" si="155"/>
        <v>FALSE</v>
      </c>
      <c r="I944" t="str">
        <f t="shared" si="156"/>
        <v>TRUE</v>
      </c>
      <c r="J944" t="str">
        <f t="shared" si="157"/>
        <v>FALSE</v>
      </c>
      <c r="K944" t="str">
        <f t="shared" si="158"/>
        <v>FALSE</v>
      </c>
      <c r="L944" t="str">
        <f t="shared" si="159"/>
        <v>TRUE</v>
      </c>
      <c r="M944" t="str">
        <f t="shared" si="160"/>
        <v>FALSE</v>
      </c>
      <c r="N944" t="str">
        <f t="shared" si="161"/>
        <v>FALSE</v>
      </c>
      <c r="O944" t="str">
        <f t="shared" si="162"/>
        <v>FALSE</v>
      </c>
      <c r="P944" t="str">
        <f t="shared" si="163"/>
        <v>FALSE</v>
      </c>
      <c r="Q944" t="str">
        <f t="shared" si="164"/>
        <v>FALSE</v>
      </c>
    </row>
    <row r="945" spans="1:17" x14ac:dyDescent="0.25">
      <c r="A945">
        <f t="shared" si="154"/>
        <v>944</v>
      </c>
      <c r="B945" s="22" t="s">
        <v>956</v>
      </c>
      <c r="C945" s="8" t="s">
        <v>2430</v>
      </c>
      <c r="D945" s="8" t="s">
        <v>2431</v>
      </c>
      <c r="E945">
        <v>3</v>
      </c>
      <c r="F945" s="8">
        <v>3</v>
      </c>
      <c r="G945" s="8" t="s">
        <v>1710</v>
      </c>
      <c r="H945" t="str">
        <f t="shared" si="155"/>
        <v>FALSE</v>
      </c>
      <c r="I945" t="str">
        <f t="shared" si="156"/>
        <v>TRUE</v>
      </c>
      <c r="J945" t="str">
        <f t="shared" si="157"/>
        <v>FALSE</v>
      </c>
      <c r="K945" t="str">
        <f t="shared" si="158"/>
        <v>FALSE</v>
      </c>
      <c r="L945" t="str">
        <f t="shared" si="159"/>
        <v>FALSE</v>
      </c>
      <c r="M945" t="str">
        <f t="shared" si="160"/>
        <v>FALSE</v>
      </c>
      <c r="N945" t="str">
        <f t="shared" si="161"/>
        <v>FALSE</v>
      </c>
      <c r="O945" t="str">
        <f t="shared" si="162"/>
        <v>FALSE</v>
      </c>
      <c r="P945" t="str">
        <f t="shared" si="163"/>
        <v>TRUE</v>
      </c>
      <c r="Q945" t="str">
        <f t="shared" si="164"/>
        <v>FALSE</v>
      </c>
    </row>
    <row r="946" spans="1:17" x14ac:dyDescent="0.25">
      <c r="A946">
        <f t="shared" si="154"/>
        <v>945</v>
      </c>
      <c r="B946" s="22" t="s">
        <v>957</v>
      </c>
      <c r="C946" s="8" t="s">
        <v>2430</v>
      </c>
      <c r="D946" s="8" t="s">
        <v>2431</v>
      </c>
      <c r="E946">
        <v>3</v>
      </c>
      <c r="F946" s="8">
        <v>3</v>
      </c>
      <c r="G946" s="8" t="s">
        <v>1710</v>
      </c>
      <c r="H946" t="str">
        <f t="shared" si="155"/>
        <v>FALSE</v>
      </c>
      <c r="I946" t="str">
        <f t="shared" si="156"/>
        <v>TRUE</v>
      </c>
      <c r="J946" t="str">
        <f t="shared" si="157"/>
        <v>FALSE</v>
      </c>
      <c r="K946" t="str">
        <f t="shared" si="158"/>
        <v>FALSE</v>
      </c>
      <c r="L946" t="str">
        <f t="shared" si="159"/>
        <v>FALSE</v>
      </c>
      <c r="M946" t="str">
        <f t="shared" si="160"/>
        <v>FALSE</v>
      </c>
      <c r="N946" t="str">
        <f t="shared" si="161"/>
        <v>FALSE</v>
      </c>
      <c r="O946" t="str">
        <f t="shared" si="162"/>
        <v>FALSE</v>
      </c>
      <c r="P946" t="str">
        <f t="shared" si="163"/>
        <v>TRUE</v>
      </c>
      <c r="Q946" t="str">
        <f t="shared" si="164"/>
        <v>FALSE</v>
      </c>
    </row>
    <row r="947" spans="1:17" x14ac:dyDescent="0.25">
      <c r="A947">
        <f t="shared" si="154"/>
        <v>946</v>
      </c>
      <c r="B947" s="22" t="s">
        <v>958</v>
      </c>
      <c r="C947" s="8" t="s">
        <v>2441</v>
      </c>
      <c r="D947" s="8" t="s">
        <v>2442</v>
      </c>
      <c r="E947">
        <v>3</v>
      </c>
      <c r="F947" s="8">
        <v>3</v>
      </c>
      <c r="G947" s="8" t="s">
        <v>1703</v>
      </c>
      <c r="H947" t="str">
        <f t="shared" si="155"/>
        <v>TRUE</v>
      </c>
      <c r="I947" t="str">
        <f t="shared" si="156"/>
        <v>FALSE</v>
      </c>
      <c r="J947" t="str">
        <f t="shared" si="157"/>
        <v>FALSE</v>
      </c>
      <c r="K947" t="str">
        <f t="shared" si="158"/>
        <v>FALSE</v>
      </c>
      <c r="L947" t="str">
        <f t="shared" si="159"/>
        <v>FALSE</v>
      </c>
      <c r="M947" t="str">
        <f t="shared" si="160"/>
        <v>FALSE</v>
      </c>
      <c r="N947" t="str">
        <f t="shared" si="161"/>
        <v>FALSE</v>
      </c>
      <c r="O947" t="str">
        <f t="shared" si="162"/>
        <v>FALSE</v>
      </c>
      <c r="P947" t="str">
        <f t="shared" si="163"/>
        <v>TRUE</v>
      </c>
      <c r="Q947" t="str">
        <f t="shared" si="164"/>
        <v>FALSE</v>
      </c>
    </row>
    <row r="948" spans="1:17" x14ac:dyDescent="0.25">
      <c r="A948">
        <f t="shared" si="154"/>
        <v>947</v>
      </c>
      <c r="B948" s="22" t="s">
        <v>959</v>
      </c>
      <c r="C948" s="8" t="s">
        <v>2445</v>
      </c>
      <c r="D948" s="8" t="s">
        <v>2446</v>
      </c>
      <c r="E948">
        <v>1</v>
      </c>
      <c r="F948" s="8">
        <v>1</v>
      </c>
      <c r="G948" s="8" t="s">
        <v>1703</v>
      </c>
      <c r="H948" t="str">
        <f t="shared" si="155"/>
        <v>TRUE</v>
      </c>
      <c r="I948" t="str">
        <f t="shared" si="156"/>
        <v>FALSE</v>
      </c>
      <c r="J948" t="str">
        <f t="shared" si="157"/>
        <v>FALSE</v>
      </c>
      <c r="K948" t="str">
        <f t="shared" si="158"/>
        <v>FALSE</v>
      </c>
      <c r="L948" t="str">
        <f t="shared" si="159"/>
        <v>TRUE</v>
      </c>
      <c r="M948" t="str">
        <f t="shared" si="160"/>
        <v>FALSE</v>
      </c>
      <c r="N948" t="str">
        <f t="shared" si="161"/>
        <v>FALSE</v>
      </c>
      <c r="O948" t="str">
        <f t="shared" si="162"/>
        <v>FALSE</v>
      </c>
      <c r="P948" t="str">
        <f t="shared" si="163"/>
        <v>FALSE</v>
      </c>
      <c r="Q948" t="str">
        <f t="shared" si="164"/>
        <v>FALSE</v>
      </c>
    </row>
    <row r="949" spans="1:17" x14ac:dyDescent="0.25">
      <c r="A949">
        <f t="shared" si="154"/>
        <v>948</v>
      </c>
      <c r="B949" s="22" t="s">
        <v>960</v>
      </c>
      <c r="C949" s="8" t="s">
        <v>2439</v>
      </c>
      <c r="D949" s="8" t="s">
        <v>2447</v>
      </c>
      <c r="E949">
        <v>1</v>
      </c>
      <c r="F949" s="8">
        <v>1</v>
      </c>
      <c r="G949" s="8" t="s">
        <v>1703</v>
      </c>
      <c r="H949" t="str">
        <f t="shared" si="155"/>
        <v>TRUE</v>
      </c>
      <c r="I949" t="str">
        <f t="shared" si="156"/>
        <v>FALSE</v>
      </c>
      <c r="J949" t="str">
        <f t="shared" si="157"/>
        <v>FALSE</v>
      </c>
      <c r="K949" t="str">
        <f t="shared" si="158"/>
        <v>FALSE</v>
      </c>
      <c r="L949" t="str">
        <f t="shared" si="159"/>
        <v>TRUE</v>
      </c>
      <c r="M949" t="str">
        <f t="shared" si="160"/>
        <v>FALSE</v>
      </c>
      <c r="N949" t="str">
        <f t="shared" si="161"/>
        <v>FALSE</v>
      </c>
      <c r="O949" t="str">
        <f t="shared" si="162"/>
        <v>FALSE</v>
      </c>
      <c r="P949" t="str">
        <f t="shared" si="163"/>
        <v>FALSE</v>
      </c>
      <c r="Q949" t="str">
        <f t="shared" si="164"/>
        <v>FALSE</v>
      </c>
    </row>
    <row r="950" spans="1:17" x14ac:dyDescent="0.25">
      <c r="A950">
        <f t="shared" si="154"/>
        <v>949</v>
      </c>
      <c r="B950" s="22" t="s">
        <v>961</v>
      </c>
      <c r="C950" s="8" t="s">
        <v>2448</v>
      </c>
      <c r="D950" s="8" t="s">
        <v>2449</v>
      </c>
      <c r="E950" s="5">
        <v>1</v>
      </c>
      <c r="F950" s="8">
        <v>1</v>
      </c>
      <c r="G950" s="8" t="s">
        <v>1702</v>
      </c>
      <c r="H950" t="str">
        <f t="shared" si="155"/>
        <v>FALSE</v>
      </c>
      <c r="I950" t="str">
        <f t="shared" si="156"/>
        <v>TRUE</v>
      </c>
      <c r="J950" t="str">
        <f t="shared" si="157"/>
        <v>FALSE</v>
      </c>
      <c r="K950" t="str">
        <f t="shared" si="158"/>
        <v>FALSE</v>
      </c>
      <c r="L950" t="str">
        <f t="shared" si="159"/>
        <v>TRUE</v>
      </c>
      <c r="M950" t="str">
        <f t="shared" si="160"/>
        <v>FALSE</v>
      </c>
      <c r="N950" t="str">
        <f t="shared" si="161"/>
        <v>FALSE</v>
      </c>
      <c r="O950" t="str">
        <f t="shared" si="162"/>
        <v>FALSE</v>
      </c>
      <c r="P950" t="str">
        <f t="shared" si="163"/>
        <v>FALSE</v>
      </c>
      <c r="Q950" t="str">
        <f t="shared" si="164"/>
        <v>FALSE</v>
      </c>
    </row>
    <row r="951" spans="1:17" x14ac:dyDescent="0.25">
      <c r="A951">
        <f t="shared" si="154"/>
        <v>950</v>
      </c>
      <c r="B951" s="22" t="s">
        <v>962</v>
      </c>
      <c r="C951" s="8" t="s">
        <v>2450</v>
      </c>
      <c r="D951" s="8" t="s">
        <v>2451</v>
      </c>
      <c r="E951" s="5">
        <v>2</v>
      </c>
      <c r="F951" s="8">
        <v>2</v>
      </c>
      <c r="G951" s="8" t="s">
        <v>1702</v>
      </c>
      <c r="H951" t="str">
        <f t="shared" si="155"/>
        <v>FALSE</v>
      </c>
      <c r="I951" t="str">
        <f t="shared" si="156"/>
        <v>TRUE</v>
      </c>
      <c r="J951" t="str">
        <f t="shared" si="157"/>
        <v>FALSE</v>
      </c>
      <c r="K951" t="str">
        <f t="shared" si="158"/>
        <v>FALSE</v>
      </c>
      <c r="L951" t="str">
        <f t="shared" si="159"/>
        <v>FALSE</v>
      </c>
      <c r="M951" t="str">
        <f t="shared" si="160"/>
        <v>FALSE</v>
      </c>
      <c r="N951" t="str">
        <f t="shared" si="161"/>
        <v>TRUE</v>
      </c>
      <c r="O951" t="str">
        <f t="shared" si="162"/>
        <v>FALSE</v>
      </c>
      <c r="P951" t="str">
        <f t="shared" si="163"/>
        <v>FALSE</v>
      </c>
      <c r="Q951" t="str">
        <f t="shared" si="164"/>
        <v>FALSE</v>
      </c>
    </row>
    <row r="952" spans="1:17" x14ac:dyDescent="0.25">
      <c r="A952">
        <f t="shared" si="154"/>
        <v>951</v>
      </c>
      <c r="B952" s="22" t="s">
        <v>963</v>
      </c>
      <c r="C952" s="8" t="s">
        <v>2450</v>
      </c>
      <c r="D952" s="8" t="s">
        <v>2451</v>
      </c>
      <c r="E952" s="5">
        <v>2</v>
      </c>
      <c r="F952" s="8">
        <v>2</v>
      </c>
      <c r="G952" s="8" t="s">
        <v>1702</v>
      </c>
      <c r="H952" t="str">
        <f t="shared" si="155"/>
        <v>FALSE</v>
      </c>
      <c r="I952" t="str">
        <f t="shared" si="156"/>
        <v>TRUE</v>
      </c>
      <c r="J952" t="str">
        <f t="shared" si="157"/>
        <v>FALSE</v>
      </c>
      <c r="K952" t="str">
        <f t="shared" si="158"/>
        <v>FALSE</v>
      </c>
      <c r="L952" t="str">
        <f t="shared" si="159"/>
        <v>FALSE</v>
      </c>
      <c r="M952" t="str">
        <f t="shared" si="160"/>
        <v>FALSE</v>
      </c>
      <c r="N952" t="str">
        <f t="shared" si="161"/>
        <v>TRUE</v>
      </c>
      <c r="O952" t="str">
        <f t="shared" si="162"/>
        <v>FALSE</v>
      </c>
      <c r="P952" t="str">
        <f t="shared" si="163"/>
        <v>FALSE</v>
      </c>
      <c r="Q952" t="str">
        <f t="shared" si="164"/>
        <v>FALSE</v>
      </c>
    </row>
    <row r="953" spans="1:17" x14ac:dyDescent="0.25">
      <c r="A953">
        <f t="shared" si="154"/>
        <v>952</v>
      </c>
      <c r="B953" s="22" t="s">
        <v>964</v>
      </c>
      <c r="C953" s="8" t="s">
        <v>2450</v>
      </c>
      <c r="D953" s="8" t="s">
        <v>2451</v>
      </c>
      <c r="E953" s="5">
        <v>2</v>
      </c>
      <c r="F953" s="8">
        <v>2</v>
      </c>
      <c r="G953" s="8" t="s">
        <v>1702</v>
      </c>
      <c r="H953" t="str">
        <f t="shared" si="155"/>
        <v>FALSE</v>
      </c>
      <c r="I953" t="str">
        <f t="shared" si="156"/>
        <v>TRUE</v>
      </c>
      <c r="J953" t="str">
        <f t="shared" si="157"/>
        <v>FALSE</v>
      </c>
      <c r="K953" t="str">
        <f t="shared" si="158"/>
        <v>FALSE</v>
      </c>
      <c r="L953" t="str">
        <f t="shared" si="159"/>
        <v>FALSE</v>
      </c>
      <c r="M953" t="str">
        <f t="shared" si="160"/>
        <v>FALSE</v>
      </c>
      <c r="N953" t="str">
        <f t="shared" si="161"/>
        <v>TRUE</v>
      </c>
      <c r="O953" t="str">
        <f t="shared" si="162"/>
        <v>FALSE</v>
      </c>
      <c r="P953" t="str">
        <f t="shared" si="163"/>
        <v>FALSE</v>
      </c>
      <c r="Q953" t="str">
        <f t="shared" si="164"/>
        <v>FALSE</v>
      </c>
    </row>
    <row r="954" spans="1:17" x14ac:dyDescent="0.25">
      <c r="A954">
        <f t="shared" si="154"/>
        <v>953</v>
      </c>
      <c r="B954" s="22" t="s">
        <v>965</v>
      </c>
      <c r="C954" s="8" t="s">
        <v>2450</v>
      </c>
      <c r="D954" s="8" t="s">
        <v>2451</v>
      </c>
      <c r="E954" s="5">
        <v>2</v>
      </c>
      <c r="F954" s="8">
        <v>2</v>
      </c>
      <c r="G954" s="8" t="s">
        <v>1702</v>
      </c>
      <c r="H954" t="str">
        <f t="shared" si="155"/>
        <v>FALSE</v>
      </c>
      <c r="I954" t="str">
        <f t="shared" si="156"/>
        <v>TRUE</v>
      </c>
      <c r="J954" t="str">
        <f t="shared" si="157"/>
        <v>FALSE</v>
      </c>
      <c r="K954" t="str">
        <f t="shared" si="158"/>
        <v>FALSE</v>
      </c>
      <c r="L954" t="str">
        <f t="shared" si="159"/>
        <v>FALSE</v>
      </c>
      <c r="M954" t="str">
        <f t="shared" si="160"/>
        <v>FALSE</v>
      </c>
      <c r="N954" t="str">
        <f t="shared" si="161"/>
        <v>TRUE</v>
      </c>
      <c r="O954" t="str">
        <f t="shared" si="162"/>
        <v>FALSE</v>
      </c>
      <c r="P954" t="str">
        <f t="shared" si="163"/>
        <v>FALSE</v>
      </c>
      <c r="Q954" t="str">
        <f t="shared" si="164"/>
        <v>FALSE</v>
      </c>
    </row>
    <row r="955" spans="1:17" x14ac:dyDescent="0.25">
      <c r="A955">
        <f t="shared" si="154"/>
        <v>954</v>
      </c>
      <c r="B955" s="22" t="s">
        <v>966</v>
      </c>
      <c r="C955" s="8" t="s">
        <v>2452</v>
      </c>
      <c r="D955" s="8" t="s">
        <v>2453</v>
      </c>
      <c r="E955" s="5">
        <v>1</v>
      </c>
      <c r="F955" s="8">
        <v>1</v>
      </c>
      <c r="G955" s="8" t="s">
        <v>1702</v>
      </c>
      <c r="H955" t="str">
        <f t="shared" si="155"/>
        <v>FALSE</v>
      </c>
      <c r="I955" t="str">
        <f t="shared" si="156"/>
        <v>TRUE</v>
      </c>
      <c r="J955" t="str">
        <f t="shared" si="157"/>
        <v>FALSE</v>
      </c>
      <c r="K955" t="str">
        <f t="shared" si="158"/>
        <v>FALSE</v>
      </c>
      <c r="L955" t="str">
        <f t="shared" si="159"/>
        <v>TRUE</v>
      </c>
      <c r="M955" t="str">
        <f t="shared" si="160"/>
        <v>FALSE</v>
      </c>
      <c r="N955" t="str">
        <f t="shared" si="161"/>
        <v>FALSE</v>
      </c>
      <c r="O955" t="str">
        <f t="shared" si="162"/>
        <v>FALSE</v>
      </c>
      <c r="P955" t="str">
        <f t="shared" si="163"/>
        <v>FALSE</v>
      </c>
      <c r="Q955" t="str">
        <f t="shared" si="164"/>
        <v>FALSE</v>
      </c>
    </row>
    <row r="956" spans="1:17" x14ac:dyDescent="0.25">
      <c r="A956">
        <f t="shared" si="154"/>
        <v>955</v>
      </c>
      <c r="B956" s="26" t="s">
        <v>967</v>
      </c>
      <c r="C956" s="18" t="s">
        <v>1733</v>
      </c>
      <c r="D956" s="18" t="s">
        <v>1733</v>
      </c>
      <c r="E956" s="18" t="s">
        <v>1733</v>
      </c>
      <c r="F956" s="18" t="s">
        <v>1733</v>
      </c>
      <c r="G956" s="18" t="s">
        <v>1733</v>
      </c>
      <c r="H956" t="str">
        <f t="shared" si="155"/>
        <v>FALSE</v>
      </c>
      <c r="I956" t="str">
        <f t="shared" si="156"/>
        <v>FALSE</v>
      </c>
      <c r="J956" t="str">
        <f t="shared" si="157"/>
        <v>FALSE</v>
      </c>
      <c r="K956" t="str">
        <f t="shared" si="158"/>
        <v>TRUE</v>
      </c>
      <c r="L956" t="str">
        <f t="shared" si="159"/>
        <v>FALSE</v>
      </c>
      <c r="M956" t="str">
        <f t="shared" si="160"/>
        <v>FALSE</v>
      </c>
      <c r="N956" t="str">
        <f t="shared" si="161"/>
        <v>FALSE</v>
      </c>
      <c r="O956" t="str">
        <f t="shared" si="162"/>
        <v>FALSE</v>
      </c>
      <c r="P956" t="str">
        <f t="shared" si="163"/>
        <v>FALSE</v>
      </c>
      <c r="Q956" t="str">
        <f t="shared" si="164"/>
        <v>TRUE</v>
      </c>
    </row>
    <row r="957" spans="1:17" x14ac:dyDescent="0.25">
      <c r="A957">
        <f t="shared" si="154"/>
        <v>956</v>
      </c>
      <c r="B957" s="22" t="s">
        <v>968</v>
      </c>
      <c r="C957" s="8" t="s">
        <v>2448</v>
      </c>
      <c r="D957" s="8" t="s">
        <v>2449</v>
      </c>
      <c r="E957" s="5">
        <v>1</v>
      </c>
      <c r="F957" s="8">
        <v>1</v>
      </c>
      <c r="G957" s="8" t="s">
        <v>1702</v>
      </c>
      <c r="H957" t="str">
        <f t="shared" si="155"/>
        <v>FALSE</v>
      </c>
      <c r="I957" t="str">
        <f t="shared" si="156"/>
        <v>TRUE</v>
      </c>
      <c r="J957" t="str">
        <f t="shared" si="157"/>
        <v>FALSE</v>
      </c>
      <c r="K957" t="str">
        <f t="shared" si="158"/>
        <v>FALSE</v>
      </c>
      <c r="L957" t="str">
        <f t="shared" si="159"/>
        <v>TRUE</v>
      </c>
      <c r="M957" t="str">
        <f t="shared" si="160"/>
        <v>FALSE</v>
      </c>
      <c r="N957" t="str">
        <f t="shared" si="161"/>
        <v>FALSE</v>
      </c>
      <c r="O957" t="str">
        <f t="shared" si="162"/>
        <v>FALSE</v>
      </c>
      <c r="P957" t="str">
        <f t="shared" si="163"/>
        <v>FALSE</v>
      </c>
      <c r="Q957" t="str">
        <f t="shared" si="164"/>
        <v>FALSE</v>
      </c>
    </row>
    <row r="958" spans="1:17" x14ac:dyDescent="0.25">
      <c r="A958">
        <f t="shared" si="154"/>
        <v>957</v>
      </c>
      <c r="B958" s="22" t="s">
        <v>969</v>
      </c>
      <c r="C958" s="8" t="s">
        <v>2445</v>
      </c>
      <c r="D958" s="8" t="s">
        <v>2446</v>
      </c>
      <c r="E958">
        <v>1</v>
      </c>
      <c r="F958" s="8">
        <v>1</v>
      </c>
      <c r="G958" s="8" t="s">
        <v>1703</v>
      </c>
      <c r="H958" t="str">
        <f t="shared" si="155"/>
        <v>TRUE</v>
      </c>
      <c r="I958" t="str">
        <f t="shared" si="156"/>
        <v>FALSE</v>
      </c>
      <c r="J958" t="str">
        <f t="shared" si="157"/>
        <v>FALSE</v>
      </c>
      <c r="K958" t="str">
        <f t="shared" si="158"/>
        <v>FALSE</v>
      </c>
      <c r="L958" t="str">
        <f t="shared" si="159"/>
        <v>TRUE</v>
      </c>
      <c r="M958" t="str">
        <f t="shared" si="160"/>
        <v>FALSE</v>
      </c>
      <c r="N958" t="str">
        <f t="shared" si="161"/>
        <v>FALSE</v>
      </c>
      <c r="O958" t="str">
        <f t="shared" si="162"/>
        <v>FALSE</v>
      </c>
      <c r="P958" t="str">
        <f t="shared" si="163"/>
        <v>FALSE</v>
      </c>
      <c r="Q958" t="str">
        <f t="shared" si="164"/>
        <v>FALSE</v>
      </c>
    </row>
    <row r="959" spans="1:17" x14ac:dyDescent="0.25">
      <c r="A959">
        <f t="shared" si="154"/>
        <v>958</v>
      </c>
      <c r="B959" s="22" t="s">
        <v>970</v>
      </c>
      <c r="C959" s="8" t="s">
        <v>2445</v>
      </c>
      <c r="D959" s="8" t="s">
        <v>2446</v>
      </c>
      <c r="E959">
        <v>1</v>
      </c>
      <c r="F959" s="8">
        <v>1</v>
      </c>
      <c r="G959" s="8" t="s">
        <v>1703</v>
      </c>
      <c r="H959" t="str">
        <f t="shared" si="155"/>
        <v>TRUE</v>
      </c>
      <c r="I959" t="str">
        <f t="shared" si="156"/>
        <v>FALSE</v>
      </c>
      <c r="J959" t="str">
        <f t="shared" si="157"/>
        <v>FALSE</v>
      </c>
      <c r="K959" t="str">
        <f t="shared" si="158"/>
        <v>FALSE</v>
      </c>
      <c r="L959" t="str">
        <f t="shared" si="159"/>
        <v>TRUE</v>
      </c>
      <c r="M959" t="str">
        <f t="shared" si="160"/>
        <v>FALSE</v>
      </c>
      <c r="N959" t="str">
        <f t="shared" si="161"/>
        <v>FALSE</v>
      </c>
      <c r="O959" t="str">
        <f t="shared" si="162"/>
        <v>FALSE</v>
      </c>
      <c r="P959" t="str">
        <f t="shared" si="163"/>
        <v>FALSE</v>
      </c>
      <c r="Q959" t="str">
        <f t="shared" si="164"/>
        <v>FALSE</v>
      </c>
    </row>
    <row r="960" spans="1:17" x14ac:dyDescent="0.25">
      <c r="A960">
        <f t="shared" si="154"/>
        <v>959</v>
      </c>
      <c r="B960" s="22" t="s">
        <v>971</v>
      </c>
      <c r="C960" s="8" t="s">
        <v>2454</v>
      </c>
      <c r="D960" s="8" t="s">
        <v>2455</v>
      </c>
      <c r="E960">
        <v>2</v>
      </c>
      <c r="F960" s="8">
        <v>2</v>
      </c>
      <c r="G960" s="8" t="s">
        <v>1702</v>
      </c>
      <c r="H960" t="str">
        <f t="shared" si="155"/>
        <v>FALSE</v>
      </c>
      <c r="I960" t="str">
        <f t="shared" si="156"/>
        <v>TRUE</v>
      </c>
      <c r="J960" t="str">
        <f t="shared" si="157"/>
        <v>FALSE</v>
      </c>
      <c r="K960" t="str">
        <f t="shared" si="158"/>
        <v>FALSE</v>
      </c>
      <c r="L960" t="str">
        <f t="shared" si="159"/>
        <v>FALSE</v>
      </c>
      <c r="M960" t="str">
        <f t="shared" si="160"/>
        <v>FALSE</v>
      </c>
      <c r="N960" t="str">
        <f t="shared" si="161"/>
        <v>TRUE</v>
      </c>
      <c r="O960" t="str">
        <f t="shared" si="162"/>
        <v>FALSE</v>
      </c>
      <c r="P960" t="str">
        <f t="shared" si="163"/>
        <v>FALSE</v>
      </c>
      <c r="Q960" t="str">
        <f t="shared" si="164"/>
        <v>FALSE</v>
      </c>
    </row>
    <row r="961" spans="1:18" x14ac:dyDescent="0.25">
      <c r="A961">
        <f t="shared" si="154"/>
        <v>960</v>
      </c>
      <c r="B961" s="22" t="s">
        <v>972</v>
      </c>
      <c r="C961" s="8" t="s">
        <v>2456</v>
      </c>
      <c r="D961" s="8" t="s">
        <v>2457</v>
      </c>
      <c r="E961">
        <v>2</v>
      </c>
      <c r="F961" s="8">
        <v>2</v>
      </c>
      <c r="G961" s="8" t="s">
        <v>1702</v>
      </c>
      <c r="H961" t="str">
        <f t="shared" si="155"/>
        <v>FALSE</v>
      </c>
      <c r="I961" t="str">
        <f t="shared" si="156"/>
        <v>TRUE</v>
      </c>
      <c r="J961" t="str">
        <f t="shared" si="157"/>
        <v>FALSE</v>
      </c>
      <c r="K961" t="str">
        <f t="shared" si="158"/>
        <v>FALSE</v>
      </c>
      <c r="L961" t="str">
        <f t="shared" si="159"/>
        <v>FALSE</v>
      </c>
      <c r="M961" t="str">
        <f t="shared" si="160"/>
        <v>FALSE</v>
      </c>
      <c r="N961" t="str">
        <f t="shared" si="161"/>
        <v>TRUE</v>
      </c>
      <c r="O961" t="str">
        <f t="shared" si="162"/>
        <v>FALSE</v>
      </c>
      <c r="P961" t="str">
        <f t="shared" si="163"/>
        <v>FALSE</v>
      </c>
      <c r="Q961" t="str">
        <f t="shared" si="164"/>
        <v>FALSE</v>
      </c>
    </row>
    <row r="962" spans="1:18" x14ac:dyDescent="0.25">
      <c r="A962">
        <f t="shared" ref="A962:A1025" si="165">ROW()-1</f>
        <v>961</v>
      </c>
      <c r="B962" s="22" t="s">
        <v>973</v>
      </c>
      <c r="C962" s="8" t="s">
        <v>2459</v>
      </c>
      <c r="D962" s="8" t="s">
        <v>2460</v>
      </c>
      <c r="E962">
        <v>3</v>
      </c>
      <c r="F962" s="8">
        <v>3</v>
      </c>
      <c r="G962" s="8" t="s">
        <v>1710</v>
      </c>
      <c r="H962" t="str">
        <f t="shared" ref="H962:H1025" si="166">IF(OR(G962="OE",G962="LOE",G962="OE/ON",G962="LOE/ON",G962="MD/MLG/ME",G962="ME/OE",G962="MLG",G962="OE blend",G962="OE&amp;ON blend",G962="OE/LOE",G962="OE/MD",G962="OE|LOE",G962="OE|MLG|MD",G962="ON/ME",G962="ON/MLG",G962="ON"),"TRUE","FALSE")</f>
        <v>FALSE</v>
      </c>
      <c r="I962" t="str">
        <f t="shared" ref="I962:I1025" si="167">IF(OR(G962="AF",G962="AF/CF",G962="AF/CF/L",G962="AF/L",G962="AF/NF",G962="AF/OF/L",G962="AF/OF/ONF",G962="AF|ONF",G962="L",G962="L/ML/OF",G962="ML",G962="OF",G962="OF/AF",G962="OF/ML/CF",G962="OF/ML/AL",G962="OF/ML",G962="OF/L",G962="OF/AL",G962="OF/AL/L/ML"),"TRUE","FALSE")</f>
        <v>TRUE</v>
      </c>
      <c r="J962" t="str">
        <f t="shared" ref="J962:J1025" si="168">IF(OR(G962="L/OF/OE",G962="OE&amp;OF blend",G962="OE/AF/AF|ONF",G962="OE/OF/AF",G962="OF/ME"),"TRUE","FALSE")</f>
        <v>FALSE</v>
      </c>
      <c r="K962" t="str">
        <f t="shared" ref="K962:K1025" si="169">IF(OR(G962="&lt;NA&gt;",G962="AF?",G962="OE?",G962="ON?",G962="imitative",G962="unknown",G962="MLG?",G962="OF?"),"TRUE","FALSE")</f>
        <v>FALSE</v>
      </c>
      <c r="L962" t="str">
        <f t="shared" ref="L962:L1025" si="170">IF(OR(E962=1),"TRUE","FALSE")</f>
        <v>FALSE</v>
      </c>
      <c r="M962" t="str">
        <f t="shared" ref="M962:M1025" si="171">IF(OR(E962="1half"),"TRUE","FALSE")</f>
        <v>FALSE</v>
      </c>
      <c r="N962" t="str">
        <f t="shared" ref="N962:N1025" si="172">IF(OR(E962=2),"TRUE","FALSE")</f>
        <v>FALSE</v>
      </c>
      <c r="O962" t="str">
        <f t="shared" ref="O962:O1025" si="173">IF(OR(E962="2half"),"TRUE","FALSE")</f>
        <v>FALSE</v>
      </c>
      <c r="P962" t="str">
        <f t="shared" ref="P962:P1025" si="174">IF(OR(E962=3),"TRUE","FALSE")</f>
        <v>TRUE</v>
      </c>
      <c r="Q962" t="str">
        <f t="shared" ref="Q962:Q1025" si="175">IF(OR(E962="&lt;NA&gt;"),"TRUE","FALSE")</f>
        <v>FALSE</v>
      </c>
    </row>
    <row r="963" spans="1:18" x14ac:dyDescent="0.25">
      <c r="A963">
        <f t="shared" si="165"/>
        <v>962</v>
      </c>
      <c r="B963" s="22" t="s">
        <v>974</v>
      </c>
      <c r="C963" s="8" t="s">
        <v>2461</v>
      </c>
      <c r="D963" s="8" t="s">
        <v>2462</v>
      </c>
      <c r="E963">
        <v>2</v>
      </c>
      <c r="F963" s="8">
        <v>2</v>
      </c>
      <c r="G963" s="8" t="s">
        <v>2463</v>
      </c>
      <c r="H963" t="str">
        <f t="shared" si="166"/>
        <v>FALSE</v>
      </c>
      <c r="I963" t="str">
        <f t="shared" si="167"/>
        <v>FALSE</v>
      </c>
      <c r="J963" t="str">
        <f t="shared" si="168"/>
        <v>TRUE</v>
      </c>
      <c r="K963" t="str">
        <f t="shared" si="169"/>
        <v>FALSE</v>
      </c>
      <c r="L963" t="str">
        <f t="shared" si="170"/>
        <v>FALSE</v>
      </c>
      <c r="M963" t="str">
        <f t="shared" si="171"/>
        <v>FALSE</v>
      </c>
      <c r="N963" t="str">
        <f t="shared" si="172"/>
        <v>TRUE</v>
      </c>
      <c r="O963" t="str">
        <f t="shared" si="173"/>
        <v>FALSE</v>
      </c>
      <c r="P963" t="str">
        <f t="shared" si="174"/>
        <v>FALSE</v>
      </c>
      <c r="Q963" t="str">
        <f t="shared" si="175"/>
        <v>FALSE</v>
      </c>
    </row>
    <row r="964" spans="1:18" x14ac:dyDescent="0.25">
      <c r="A964">
        <f t="shared" si="165"/>
        <v>963</v>
      </c>
      <c r="B964" s="22" t="s">
        <v>975</v>
      </c>
      <c r="C964" s="8" t="s">
        <v>2461</v>
      </c>
      <c r="D964" s="8" t="s">
        <v>2462</v>
      </c>
      <c r="E964">
        <v>2</v>
      </c>
      <c r="F964" s="8">
        <v>2</v>
      </c>
      <c r="G964" s="8" t="s">
        <v>2463</v>
      </c>
      <c r="H964" t="str">
        <f t="shared" si="166"/>
        <v>FALSE</v>
      </c>
      <c r="I964" t="str">
        <f t="shared" si="167"/>
        <v>FALSE</v>
      </c>
      <c r="J964" t="str">
        <f t="shared" si="168"/>
        <v>TRUE</v>
      </c>
      <c r="K964" t="str">
        <f t="shared" si="169"/>
        <v>FALSE</v>
      </c>
      <c r="L964" t="str">
        <f t="shared" si="170"/>
        <v>FALSE</v>
      </c>
      <c r="M964" t="str">
        <f t="shared" si="171"/>
        <v>FALSE</v>
      </c>
      <c r="N964" t="str">
        <f t="shared" si="172"/>
        <v>TRUE</v>
      </c>
      <c r="O964" t="str">
        <f t="shared" si="173"/>
        <v>FALSE</v>
      </c>
      <c r="P964" t="str">
        <f t="shared" si="174"/>
        <v>FALSE</v>
      </c>
      <c r="Q964" t="str">
        <f t="shared" si="175"/>
        <v>FALSE</v>
      </c>
    </row>
    <row r="965" spans="1:18" x14ac:dyDescent="0.25">
      <c r="A965">
        <f t="shared" si="165"/>
        <v>964</v>
      </c>
      <c r="B965" s="22" t="s">
        <v>976</v>
      </c>
      <c r="C965" s="8" t="s">
        <v>2461</v>
      </c>
      <c r="D965" s="8" t="s">
        <v>2462</v>
      </c>
      <c r="E965">
        <v>2</v>
      </c>
      <c r="F965" s="8">
        <v>2</v>
      </c>
      <c r="G965" s="8" t="s">
        <v>2463</v>
      </c>
      <c r="H965" t="str">
        <f t="shared" si="166"/>
        <v>FALSE</v>
      </c>
      <c r="I965" t="str">
        <f t="shared" si="167"/>
        <v>FALSE</v>
      </c>
      <c r="J965" t="str">
        <f t="shared" si="168"/>
        <v>TRUE</v>
      </c>
      <c r="K965" t="str">
        <f t="shared" si="169"/>
        <v>FALSE</v>
      </c>
      <c r="L965" t="str">
        <f t="shared" si="170"/>
        <v>FALSE</v>
      </c>
      <c r="M965" t="str">
        <f t="shared" si="171"/>
        <v>FALSE</v>
      </c>
      <c r="N965" t="str">
        <f t="shared" si="172"/>
        <v>TRUE</v>
      </c>
      <c r="O965" t="str">
        <f t="shared" si="173"/>
        <v>FALSE</v>
      </c>
      <c r="P965" t="str">
        <f t="shared" si="174"/>
        <v>FALSE</v>
      </c>
      <c r="Q965" t="str">
        <f t="shared" si="175"/>
        <v>FALSE</v>
      </c>
    </row>
    <row r="966" spans="1:18" x14ac:dyDescent="0.25">
      <c r="A966">
        <f t="shared" si="165"/>
        <v>965</v>
      </c>
      <c r="B966" s="22" t="s">
        <v>977</v>
      </c>
      <c r="C966" s="8" t="s">
        <v>2464</v>
      </c>
      <c r="D966" s="8" t="s">
        <v>2465</v>
      </c>
      <c r="E966">
        <v>1</v>
      </c>
      <c r="F966" s="8">
        <v>1</v>
      </c>
      <c r="G966" s="8" t="s">
        <v>1703</v>
      </c>
      <c r="H966" t="str">
        <f t="shared" si="166"/>
        <v>TRUE</v>
      </c>
      <c r="I966" t="str">
        <f t="shared" si="167"/>
        <v>FALSE</v>
      </c>
      <c r="J966" t="str">
        <f t="shared" si="168"/>
        <v>FALSE</v>
      </c>
      <c r="K966" t="str">
        <f t="shared" si="169"/>
        <v>FALSE</v>
      </c>
      <c r="L966" t="str">
        <f t="shared" si="170"/>
        <v>TRUE</v>
      </c>
      <c r="M966" t="str">
        <f t="shared" si="171"/>
        <v>FALSE</v>
      </c>
      <c r="N966" t="str">
        <f t="shared" si="172"/>
        <v>FALSE</v>
      </c>
      <c r="O966" t="str">
        <f t="shared" si="173"/>
        <v>FALSE</v>
      </c>
      <c r="P966" t="str">
        <f t="shared" si="174"/>
        <v>FALSE</v>
      </c>
      <c r="Q966" t="str">
        <f t="shared" si="175"/>
        <v>FALSE</v>
      </c>
    </row>
    <row r="967" spans="1:18" x14ac:dyDescent="0.25">
      <c r="A967">
        <f t="shared" si="165"/>
        <v>966</v>
      </c>
      <c r="B967" s="22" t="s">
        <v>978</v>
      </c>
      <c r="C967" s="8" t="s">
        <v>2464</v>
      </c>
      <c r="D967" s="8" t="s">
        <v>2465</v>
      </c>
      <c r="E967">
        <v>1</v>
      </c>
      <c r="F967" s="8">
        <v>1</v>
      </c>
      <c r="G967" s="8" t="s">
        <v>1703</v>
      </c>
      <c r="H967" t="str">
        <f t="shared" si="166"/>
        <v>TRUE</v>
      </c>
      <c r="I967" t="str">
        <f t="shared" si="167"/>
        <v>FALSE</v>
      </c>
      <c r="J967" t="str">
        <f t="shared" si="168"/>
        <v>FALSE</v>
      </c>
      <c r="K967" t="str">
        <f t="shared" si="169"/>
        <v>FALSE</v>
      </c>
      <c r="L967" t="str">
        <f t="shared" si="170"/>
        <v>TRUE</v>
      </c>
      <c r="M967" t="str">
        <f t="shared" si="171"/>
        <v>FALSE</v>
      </c>
      <c r="N967" t="str">
        <f t="shared" si="172"/>
        <v>FALSE</v>
      </c>
      <c r="O967" t="str">
        <f t="shared" si="173"/>
        <v>FALSE</v>
      </c>
      <c r="P967" t="str">
        <f t="shared" si="174"/>
        <v>FALSE</v>
      </c>
      <c r="Q967" t="str">
        <f t="shared" si="175"/>
        <v>FALSE</v>
      </c>
    </row>
    <row r="968" spans="1:18" x14ac:dyDescent="0.25">
      <c r="A968">
        <f t="shared" si="165"/>
        <v>967</v>
      </c>
      <c r="B968" s="22" t="s">
        <v>979</v>
      </c>
      <c r="C968" s="8" t="s">
        <v>2466</v>
      </c>
      <c r="D968" s="8" t="s">
        <v>1733</v>
      </c>
      <c r="E968">
        <v>2</v>
      </c>
      <c r="F968" s="8">
        <v>2</v>
      </c>
      <c r="G968" s="8" t="s">
        <v>1703</v>
      </c>
      <c r="H968" t="str">
        <f t="shared" si="166"/>
        <v>TRUE</v>
      </c>
      <c r="I968" t="str">
        <f t="shared" si="167"/>
        <v>FALSE</v>
      </c>
      <c r="J968" t="str">
        <f t="shared" si="168"/>
        <v>FALSE</v>
      </c>
      <c r="K968" t="str">
        <f t="shared" si="169"/>
        <v>FALSE</v>
      </c>
      <c r="L968" t="str">
        <f t="shared" si="170"/>
        <v>FALSE</v>
      </c>
      <c r="M968" t="str">
        <f t="shared" si="171"/>
        <v>FALSE</v>
      </c>
      <c r="N968" t="str">
        <f t="shared" si="172"/>
        <v>TRUE</v>
      </c>
      <c r="O968" t="str">
        <f t="shared" si="173"/>
        <v>FALSE</v>
      </c>
      <c r="P968" t="str">
        <f t="shared" si="174"/>
        <v>FALSE</v>
      </c>
      <c r="Q968" t="str">
        <f t="shared" si="175"/>
        <v>FALSE</v>
      </c>
      <c r="R968" t="s">
        <v>3029</v>
      </c>
    </row>
    <row r="969" spans="1:18" x14ac:dyDescent="0.25">
      <c r="A969">
        <f t="shared" si="165"/>
        <v>968</v>
      </c>
      <c r="B969" s="22" t="s">
        <v>980</v>
      </c>
      <c r="C969" s="8" t="s">
        <v>3012</v>
      </c>
      <c r="D969" s="8" t="s">
        <v>1733</v>
      </c>
      <c r="E969" s="8">
        <v>2</v>
      </c>
      <c r="F969" s="8">
        <v>2</v>
      </c>
      <c r="G969" s="8" t="s">
        <v>1703</v>
      </c>
      <c r="H969" t="str">
        <f t="shared" si="166"/>
        <v>TRUE</v>
      </c>
      <c r="I969" t="str">
        <f t="shared" si="167"/>
        <v>FALSE</v>
      </c>
      <c r="J969" t="str">
        <f t="shared" si="168"/>
        <v>FALSE</v>
      </c>
      <c r="K969" t="str">
        <f t="shared" si="169"/>
        <v>FALSE</v>
      </c>
      <c r="L969" t="str">
        <f t="shared" si="170"/>
        <v>FALSE</v>
      </c>
      <c r="M969" t="str">
        <f t="shared" si="171"/>
        <v>FALSE</v>
      </c>
      <c r="N969" t="str">
        <f t="shared" si="172"/>
        <v>TRUE</v>
      </c>
      <c r="O969" t="str">
        <f t="shared" si="173"/>
        <v>FALSE</v>
      </c>
      <c r="P969" t="str">
        <f t="shared" si="174"/>
        <v>FALSE</v>
      </c>
      <c r="Q969" t="str">
        <f t="shared" si="175"/>
        <v>FALSE</v>
      </c>
      <c r="R969" t="s">
        <v>3033</v>
      </c>
    </row>
    <row r="970" spans="1:18" x14ac:dyDescent="0.25">
      <c r="A970">
        <f t="shared" si="165"/>
        <v>969</v>
      </c>
      <c r="B970" s="22" t="s">
        <v>981</v>
      </c>
      <c r="C970" t="s">
        <v>1909</v>
      </c>
      <c r="D970" t="s">
        <v>1908</v>
      </c>
      <c r="E970">
        <v>1</v>
      </c>
      <c r="F970">
        <v>1</v>
      </c>
      <c r="G970" t="s">
        <v>1703</v>
      </c>
      <c r="H970" t="str">
        <f t="shared" si="166"/>
        <v>TRUE</v>
      </c>
      <c r="I970" t="str">
        <f t="shared" si="167"/>
        <v>FALSE</v>
      </c>
      <c r="J970" t="str">
        <f t="shared" si="168"/>
        <v>FALSE</v>
      </c>
      <c r="K970" t="str">
        <f t="shared" si="169"/>
        <v>FALSE</v>
      </c>
      <c r="L970" t="str">
        <f t="shared" si="170"/>
        <v>TRUE</v>
      </c>
      <c r="M970" t="str">
        <f t="shared" si="171"/>
        <v>FALSE</v>
      </c>
      <c r="N970" t="str">
        <f t="shared" si="172"/>
        <v>FALSE</v>
      </c>
      <c r="O970" t="str">
        <f t="shared" si="173"/>
        <v>FALSE</v>
      </c>
      <c r="P970" t="str">
        <f t="shared" si="174"/>
        <v>FALSE</v>
      </c>
      <c r="Q970" t="str">
        <f t="shared" si="175"/>
        <v>FALSE</v>
      </c>
    </row>
    <row r="971" spans="1:18" x14ac:dyDescent="0.25">
      <c r="A971">
        <f t="shared" si="165"/>
        <v>970</v>
      </c>
      <c r="B971" s="22" t="s">
        <v>982</v>
      </c>
      <c r="C971" s="8" t="s">
        <v>2469</v>
      </c>
      <c r="D971" t="s">
        <v>2468</v>
      </c>
      <c r="E971">
        <v>3</v>
      </c>
      <c r="F971" s="8">
        <v>3</v>
      </c>
      <c r="G971" s="8" t="s">
        <v>1703</v>
      </c>
      <c r="H971" t="str">
        <f t="shared" si="166"/>
        <v>TRUE</v>
      </c>
      <c r="I971" t="str">
        <f t="shared" si="167"/>
        <v>FALSE</v>
      </c>
      <c r="J971" t="str">
        <f t="shared" si="168"/>
        <v>FALSE</v>
      </c>
      <c r="K971" t="str">
        <f t="shared" si="169"/>
        <v>FALSE</v>
      </c>
      <c r="L971" t="str">
        <f t="shared" si="170"/>
        <v>FALSE</v>
      </c>
      <c r="M971" t="str">
        <f t="shared" si="171"/>
        <v>FALSE</v>
      </c>
      <c r="N971" t="str">
        <f t="shared" si="172"/>
        <v>FALSE</v>
      </c>
      <c r="O971" t="str">
        <f t="shared" si="173"/>
        <v>FALSE</v>
      </c>
      <c r="P971" t="str">
        <f t="shared" si="174"/>
        <v>TRUE</v>
      </c>
      <c r="Q971" t="str">
        <f t="shared" si="175"/>
        <v>FALSE</v>
      </c>
    </row>
    <row r="972" spans="1:18" x14ac:dyDescent="0.25">
      <c r="A972">
        <f t="shared" si="165"/>
        <v>971</v>
      </c>
      <c r="B972" s="22" t="s">
        <v>983</v>
      </c>
      <c r="C972" s="8" t="s">
        <v>2470</v>
      </c>
      <c r="D972" t="s">
        <v>2471</v>
      </c>
      <c r="E972" s="5" t="s">
        <v>3017</v>
      </c>
      <c r="F972" s="8">
        <v>2</v>
      </c>
      <c r="G972" s="8" t="s">
        <v>1703</v>
      </c>
      <c r="H972" t="str">
        <f t="shared" si="166"/>
        <v>TRUE</v>
      </c>
      <c r="I972" t="str">
        <f t="shared" si="167"/>
        <v>FALSE</v>
      </c>
      <c r="J972" t="str">
        <f t="shared" si="168"/>
        <v>FALSE</v>
      </c>
      <c r="K972" t="str">
        <f t="shared" si="169"/>
        <v>FALSE</v>
      </c>
      <c r="L972" t="str">
        <f t="shared" si="170"/>
        <v>FALSE</v>
      </c>
      <c r="M972" t="str">
        <f t="shared" si="171"/>
        <v>FALSE</v>
      </c>
      <c r="N972" t="str">
        <f t="shared" si="172"/>
        <v>FALSE</v>
      </c>
      <c r="O972" t="str">
        <f t="shared" si="173"/>
        <v>TRUE</v>
      </c>
      <c r="P972" t="str">
        <f t="shared" si="174"/>
        <v>FALSE</v>
      </c>
      <c r="Q972" t="str">
        <f t="shared" si="175"/>
        <v>FALSE</v>
      </c>
    </row>
    <row r="973" spans="1:18" x14ac:dyDescent="0.25">
      <c r="A973">
        <f t="shared" si="165"/>
        <v>972</v>
      </c>
      <c r="B973" s="26" t="s">
        <v>984</v>
      </c>
      <c r="C973" s="18" t="s">
        <v>1733</v>
      </c>
      <c r="D973" s="16" t="s">
        <v>1733</v>
      </c>
      <c r="E973" s="18" t="s">
        <v>1733</v>
      </c>
      <c r="F973" s="16" t="s">
        <v>1733</v>
      </c>
      <c r="G973" s="18" t="s">
        <v>1733</v>
      </c>
      <c r="H973" t="str">
        <f t="shared" si="166"/>
        <v>FALSE</v>
      </c>
      <c r="I973" t="str">
        <f t="shared" si="167"/>
        <v>FALSE</v>
      </c>
      <c r="J973" t="str">
        <f t="shared" si="168"/>
        <v>FALSE</v>
      </c>
      <c r="K973" t="str">
        <f t="shared" si="169"/>
        <v>TRUE</v>
      </c>
      <c r="L973" t="str">
        <f t="shared" si="170"/>
        <v>FALSE</v>
      </c>
      <c r="M973" t="str">
        <f t="shared" si="171"/>
        <v>FALSE</v>
      </c>
      <c r="N973" t="str">
        <f t="shared" si="172"/>
        <v>FALSE</v>
      </c>
      <c r="O973" t="str">
        <f t="shared" si="173"/>
        <v>FALSE</v>
      </c>
      <c r="P973" t="str">
        <f t="shared" si="174"/>
        <v>FALSE</v>
      </c>
      <c r="Q973" t="str">
        <f t="shared" si="175"/>
        <v>TRUE</v>
      </c>
    </row>
    <row r="974" spans="1:18" x14ac:dyDescent="0.25">
      <c r="A974">
        <f t="shared" si="165"/>
        <v>973</v>
      </c>
      <c r="B974" s="22" t="s">
        <v>985</v>
      </c>
      <c r="C974" s="8" t="s">
        <v>2473</v>
      </c>
      <c r="D974" t="s">
        <v>2474</v>
      </c>
      <c r="E974">
        <v>1</v>
      </c>
      <c r="F974" s="8">
        <v>1</v>
      </c>
      <c r="G974" s="8" t="s">
        <v>1703</v>
      </c>
      <c r="H974" t="str">
        <f t="shared" si="166"/>
        <v>TRUE</v>
      </c>
      <c r="I974" t="str">
        <f t="shared" si="167"/>
        <v>FALSE</v>
      </c>
      <c r="J974" t="str">
        <f t="shared" si="168"/>
        <v>FALSE</v>
      </c>
      <c r="K974" t="str">
        <f t="shared" si="169"/>
        <v>FALSE</v>
      </c>
      <c r="L974" t="str">
        <f t="shared" si="170"/>
        <v>TRUE</v>
      </c>
      <c r="M974" t="str">
        <f t="shared" si="171"/>
        <v>FALSE</v>
      </c>
      <c r="N974" t="str">
        <f t="shared" si="172"/>
        <v>FALSE</v>
      </c>
      <c r="O974" t="str">
        <f t="shared" si="173"/>
        <v>FALSE</v>
      </c>
      <c r="P974" t="str">
        <f t="shared" si="174"/>
        <v>FALSE</v>
      </c>
      <c r="Q974" t="str">
        <f t="shared" si="175"/>
        <v>FALSE</v>
      </c>
    </row>
    <row r="975" spans="1:18" x14ac:dyDescent="0.25">
      <c r="A975">
        <f t="shared" si="165"/>
        <v>974</v>
      </c>
      <c r="B975" s="22" t="s">
        <v>986</v>
      </c>
      <c r="C975" t="s">
        <v>1742</v>
      </c>
      <c r="D975" t="s">
        <v>1734</v>
      </c>
      <c r="E975">
        <v>2</v>
      </c>
      <c r="F975">
        <v>2</v>
      </c>
      <c r="G975" t="s">
        <v>1703</v>
      </c>
      <c r="H975" t="str">
        <f t="shared" si="166"/>
        <v>TRUE</v>
      </c>
      <c r="I975" t="str">
        <f t="shared" si="167"/>
        <v>FALSE</v>
      </c>
      <c r="J975" t="str">
        <f t="shared" si="168"/>
        <v>FALSE</v>
      </c>
      <c r="K975" t="str">
        <f t="shared" si="169"/>
        <v>FALSE</v>
      </c>
      <c r="L975" t="str">
        <f t="shared" si="170"/>
        <v>FALSE</v>
      </c>
      <c r="M975" t="str">
        <f t="shared" si="171"/>
        <v>FALSE</v>
      </c>
      <c r="N975" t="str">
        <f t="shared" si="172"/>
        <v>TRUE</v>
      </c>
      <c r="O975" t="str">
        <f t="shared" si="173"/>
        <v>FALSE</v>
      </c>
      <c r="P975" t="str">
        <f t="shared" si="174"/>
        <v>FALSE</v>
      </c>
      <c r="Q975" t="str">
        <f t="shared" si="175"/>
        <v>FALSE</v>
      </c>
    </row>
    <row r="976" spans="1:18" x14ac:dyDescent="0.25">
      <c r="A976">
        <f t="shared" si="165"/>
        <v>975</v>
      </c>
      <c r="B976" s="22" t="s">
        <v>987</v>
      </c>
      <c r="C976" s="8" t="s">
        <v>2475</v>
      </c>
      <c r="D976" t="s">
        <v>2476</v>
      </c>
      <c r="E976">
        <v>2</v>
      </c>
      <c r="F976" s="8">
        <v>2</v>
      </c>
      <c r="G976" s="8" t="s">
        <v>1703</v>
      </c>
      <c r="H976" t="str">
        <f t="shared" si="166"/>
        <v>TRUE</v>
      </c>
      <c r="I976" t="str">
        <f t="shared" si="167"/>
        <v>FALSE</v>
      </c>
      <c r="J976" t="str">
        <f t="shared" si="168"/>
        <v>FALSE</v>
      </c>
      <c r="K976" t="str">
        <f t="shared" si="169"/>
        <v>FALSE</v>
      </c>
      <c r="L976" t="str">
        <f t="shared" si="170"/>
        <v>FALSE</v>
      </c>
      <c r="M976" t="str">
        <f t="shared" si="171"/>
        <v>FALSE</v>
      </c>
      <c r="N976" t="str">
        <f t="shared" si="172"/>
        <v>TRUE</v>
      </c>
      <c r="O976" t="str">
        <f t="shared" si="173"/>
        <v>FALSE</v>
      </c>
      <c r="P976" t="str">
        <f t="shared" si="174"/>
        <v>FALSE</v>
      </c>
      <c r="Q976" t="str">
        <f t="shared" si="175"/>
        <v>FALSE</v>
      </c>
    </row>
    <row r="977" spans="1:18" x14ac:dyDescent="0.25">
      <c r="A977">
        <f t="shared" si="165"/>
        <v>976</v>
      </c>
      <c r="B977" s="22" t="s">
        <v>988</v>
      </c>
      <c r="C977" s="8" t="s">
        <v>2477</v>
      </c>
      <c r="D977" t="s">
        <v>2458</v>
      </c>
      <c r="E977" s="5">
        <v>2</v>
      </c>
      <c r="F977" s="8">
        <v>2</v>
      </c>
      <c r="G977" s="8" t="s">
        <v>1703</v>
      </c>
      <c r="H977" t="str">
        <f t="shared" si="166"/>
        <v>TRUE</v>
      </c>
      <c r="I977" t="str">
        <f t="shared" si="167"/>
        <v>FALSE</v>
      </c>
      <c r="J977" t="str">
        <f t="shared" si="168"/>
        <v>FALSE</v>
      </c>
      <c r="K977" t="str">
        <f t="shared" si="169"/>
        <v>FALSE</v>
      </c>
      <c r="L977" t="str">
        <f t="shared" si="170"/>
        <v>FALSE</v>
      </c>
      <c r="M977" t="str">
        <f t="shared" si="171"/>
        <v>FALSE</v>
      </c>
      <c r="N977" t="str">
        <f t="shared" si="172"/>
        <v>TRUE</v>
      </c>
      <c r="O977" t="str">
        <f t="shared" si="173"/>
        <v>FALSE</v>
      </c>
      <c r="P977" t="str">
        <f t="shared" si="174"/>
        <v>FALSE</v>
      </c>
      <c r="Q977" t="str">
        <f t="shared" si="175"/>
        <v>FALSE</v>
      </c>
      <c r="R977" s="5"/>
    </row>
    <row r="978" spans="1:18" x14ac:dyDescent="0.25">
      <c r="A978">
        <f t="shared" si="165"/>
        <v>977</v>
      </c>
      <c r="B978" s="22" t="s">
        <v>989</v>
      </c>
      <c r="C978" s="8" t="s">
        <v>2481</v>
      </c>
      <c r="D978" t="s">
        <v>2482</v>
      </c>
      <c r="E978">
        <v>2</v>
      </c>
      <c r="F978">
        <v>2</v>
      </c>
      <c r="G978" s="8" t="s">
        <v>1710</v>
      </c>
      <c r="H978" t="str">
        <f t="shared" si="166"/>
        <v>FALSE</v>
      </c>
      <c r="I978" t="str">
        <f t="shared" si="167"/>
        <v>TRUE</v>
      </c>
      <c r="J978" t="str">
        <f t="shared" si="168"/>
        <v>FALSE</v>
      </c>
      <c r="K978" t="str">
        <f t="shared" si="169"/>
        <v>FALSE</v>
      </c>
      <c r="L978" t="str">
        <f t="shared" si="170"/>
        <v>FALSE</v>
      </c>
      <c r="M978" t="str">
        <f t="shared" si="171"/>
        <v>FALSE</v>
      </c>
      <c r="N978" t="str">
        <f t="shared" si="172"/>
        <v>TRUE</v>
      </c>
      <c r="O978" t="str">
        <f t="shared" si="173"/>
        <v>FALSE</v>
      </c>
      <c r="P978" t="str">
        <f t="shared" si="174"/>
        <v>FALSE</v>
      </c>
      <c r="Q978" t="str">
        <f t="shared" si="175"/>
        <v>FALSE</v>
      </c>
    </row>
    <row r="979" spans="1:18" x14ac:dyDescent="0.25">
      <c r="A979">
        <f t="shared" si="165"/>
        <v>978</v>
      </c>
      <c r="B979" s="22" t="s">
        <v>990</v>
      </c>
      <c r="C979" s="8" t="s">
        <v>2481</v>
      </c>
      <c r="D979" t="s">
        <v>2482</v>
      </c>
      <c r="E979">
        <v>2</v>
      </c>
      <c r="F979">
        <v>2</v>
      </c>
      <c r="G979" s="8" t="s">
        <v>1710</v>
      </c>
      <c r="H979" t="str">
        <f t="shared" si="166"/>
        <v>FALSE</v>
      </c>
      <c r="I979" t="str">
        <f t="shared" si="167"/>
        <v>TRUE</v>
      </c>
      <c r="J979" t="str">
        <f t="shared" si="168"/>
        <v>FALSE</v>
      </c>
      <c r="K979" t="str">
        <f t="shared" si="169"/>
        <v>FALSE</v>
      </c>
      <c r="L979" t="str">
        <f t="shared" si="170"/>
        <v>FALSE</v>
      </c>
      <c r="M979" t="str">
        <f t="shared" si="171"/>
        <v>FALSE</v>
      </c>
      <c r="N979" t="str">
        <f t="shared" si="172"/>
        <v>TRUE</v>
      </c>
      <c r="O979" t="str">
        <f t="shared" si="173"/>
        <v>FALSE</v>
      </c>
      <c r="P979" t="str">
        <f t="shared" si="174"/>
        <v>FALSE</v>
      </c>
      <c r="Q979" t="str">
        <f t="shared" si="175"/>
        <v>FALSE</v>
      </c>
    </row>
    <row r="980" spans="1:18" x14ac:dyDescent="0.25">
      <c r="A980">
        <f t="shared" si="165"/>
        <v>979</v>
      </c>
      <c r="B980" s="26" t="s">
        <v>991</v>
      </c>
      <c r="C980" s="16" t="s">
        <v>1733</v>
      </c>
      <c r="D980" s="16" t="s">
        <v>1733</v>
      </c>
      <c r="E980" s="16" t="s">
        <v>1733</v>
      </c>
      <c r="F980" s="16" t="s">
        <v>1733</v>
      </c>
      <c r="G980" s="16" t="s">
        <v>1733</v>
      </c>
      <c r="H980" t="str">
        <f t="shared" si="166"/>
        <v>FALSE</v>
      </c>
      <c r="I980" t="str">
        <f t="shared" si="167"/>
        <v>FALSE</v>
      </c>
      <c r="J980" t="str">
        <f t="shared" si="168"/>
        <v>FALSE</v>
      </c>
      <c r="K980" t="str">
        <f t="shared" si="169"/>
        <v>TRUE</v>
      </c>
      <c r="L980" t="str">
        <f t="shared" si="170"/>
        <v>FALSE</v>
      </c>
      <c r="M980" t="str">
        <f t="shared" si="171"/>
        <v>FALSE</v>
      </c>
      <c r="N980" t="str">
        <f t="shared" si="172"/>
        <v>FALSE</v>
      </c>
      <c r="O980" t="str">
        <f t="shared" si="173"/>
        <v>FALSE</v>
      </c>
      <c r="P980" t="str">
        <f t="shared" si="174"/>
        <v>FALSE</v>
      </c>
      <c r="Q980" t="str">
        <f t="shared" si="175"/>
        <v>TRUE</v>
      </c>
      <c r="R980" s="5"/>
    </row>
    <row r="981" spans="1:18" x14ac:dyDescent="0.25">
      <c r="A981">
        <f t="shared" si="165"/>
        <v>980</v>
      </c>
      <c r="B981" s="22" t="s">
        <v>992</v>
      </c>
      <c r="C981" s="8" t="s">
        <v>2483</v>
      </c>
      <c r="D981" t="s">
        <v>2484</v>
      </c>
      <c r="E981">
        <v>3</v>
      </c>
      <c r="F981">
        <v>3</v>
      </c>
      <c r="G981" s="8" t="s">
        <v>1702</v>
      </c>
      <c r="H981" t="str">
        <f t="shared" si="166"/>
        <v>FALSE</v>
      </c>
      <c r="I981" t="str">
        <f t="shared" si="167"/>
        <v>TRUE</v>
      </c>
      <c r="J981" t="str">
        <f t="shared" si="168"/>
        <v>FALSE</v>
      </c>
      <c r="K981" t="str">
        <f t="shared" si="169"/>
        <v>FALSE</v>
      </c>
      <c r="L981" t="str">
        <f t="shared" si="170"/>
        <v>FALSE</v>
      </c>
      <c r="M981" t="str">
        <f t="shared" si="171"/>
        <v>FALSE</v>
      </c>
      <c r="N981" t="str">
        <f t="shared" si="172"/>
        <v>FALSE</v>
      </c>
      <c r="O981" t="str">
        <f t="shared" si="173"/>
        <v>FALSE</v>
      </c>
      <c r="P981" t="str">
        <f t="shared" si="174"/>
        <v>TRUE</v>
      </c>
      <c r="Q981" t="str">
        <f t="shared" si="175"/>
        <v>FALSE</v>
      </c>
    </row>
    <row r="982" spans="1:18" x14ac:dyDescent="0.25">
      <c r="A982">
        <f t="shared" si="165"/>
        <v>981</v>
      </c>
      <c r="B982" s="22" t="s">
        <v>993</v>
      </c>
      <c r="C982" s="8" t="s">
        <v>2485</v>
      </c>
      <c r="D982" t="s">
        <v>2486</v>
      </c>
      <c r="E982">
        <v>3</v>
      </c>
      <c r="F982">
        <v>3</v>
      </c>
      <c r="G982" s="8" t="s">
        <v>1703</v>
      </c>
      <c r="H982" t="str">
        <f t="shared" si="166"/>
        <v>TRUE</v>
      </c>
      <c r="I982" t="str">
        <f t="shared" si="167"/>
        <v>FALSE</v>
      </c>
      <c r="J982" t="str">
        <f t="shared" si="168"/>
        <v>FALSE</v>
      </c>
      <c r="K982" t="str">
        <f t="shared" si="169"/>
        <v>FALSE</v>
      </c>
      <c r="L982" t="str">
        <f t="shared" si="170"/>
        <v>FALSE</v>
      </c>
      <c r="M982" t="str">
        <f t="shared" si="171"/>
        <v>FALSE</v>
      </c>
      <c r="N982" t="str">
        <f t="shared" si="172"/>
        <v>FALSE</v>
      </c>
      <c r="O982" t="str">
        <f t="shared" si="173"/>
        <v>FALSE</v>
      </c>
      <c r="P982" t="str">
        <f t="shared" si="174"/>
        <v>TRUE</v>
      </c>
      <c r="Q982" t="str">
        <f t="shared" si="175"/>
        <v>FALSE</v>
      </c>
    </row>
    <row r="983" spans="1:18" x14ac:dyDescent="0.25">
      <c r="A983">
        <f t="shared" si="165"/>
        <v>982</v>
      </c>
      <c r="B983" s="22" t="s">
        <v>994</v>
      </c>
      <c r="C983" s="8" t="s">
        <v>2487</v>
      </c>
      <c r="D983" t="s">
        <v>2488</v>
      </c>
      <c r="E983">
        <v>3</v>
      </c>
      <c r="F983">
        <v>3</v>
      </c>
      <c r="G983" s="8" t="s">
        <v>1703</v>
      </c>
      <c r="H983" t="str">
        <f t="shared" si="166"/>
        <v>TRUE</v>
      </c>
      <c r="I983" t="str">
        <f t="shared" si="167"/>
        <v>FALSE</v>
      </c>
      <c r="J983" t="str">
        <f t="shared" si="168"/>
        <v>FALSE</v>
      </c>
      <c r="K983" t="str">
        <f t="shared" si="169"/>
        <v>FALSE</v>
      </c>
      <c r="L983" t="str">
        <f t="shared" si="170"/>
        <v>FALSE</v>
      </c>
      <c r="M983" t="str">
        <f t="shared" si="171"/>
        <v>FALSE</v>
      </c>
      <c r="N983" t="str">
        <f t="shared" si="172"/>
        <v>FALSE</v>
      </c>
      <c r="O983" t="str">
        <f t="shared" si="173"/>
        <v>FALSE</v>
      </c>
      <c r="P983" t="str">
        <f t="shared" si="174"/>
        <v>TRUE</v>
      </c>
      <c r="Q983" t="str">
        <f t="shared" si="175"/>
        <v>FALSE</v>
      </c>
    </row>
    <row r="984" spans="1:18" x14ac:dyDescent="0.25">
      <c r="A984">
        <f t="shared" si="165"/>
        <v>983</v>
      </c>
      <c r="B984" s="22" t="s">
        <v>995</v>
      </c>
      <c r="C984" s="8" t="s">
        <v>2489</v>
      </c>
      <c r="D984" t="s">
        <v>2490</v>
      </c>
      <c r="E984">
        <v>2</v>
      </c>
      <c r="F984">
        <v>2</v>
      </c>
      <c r="G984" s="8" t="s">
        <v>1800</v>
      </c>
      <c r="H984" t="str">
        <f t="shared" si="166"/>
        <v>TRUE</v>
      </c>
      <c r="I984" t="str">
        <f t="shared" si="167"/>
        <v>FALSE</v>
      </c>
      <c r="J984" t="str">
        <f t="shared" si="168"/>
        <v>FALSE</v>
      </c>
      <c r="K984" t="str">
        <f t="shared" si="169"/>
        <v>FALSE</v>
      </c>
      <c r="L984" t="str">
        <f t="shared" si="170"/>
        <v>FALSE</v>
      </c>
      <c r="M984" t="str">
        <f t="shared" si="171"/>
        <v>FALSE</v>
      </c>
      <c r="N984" t="str">
        <f t="shared" si="172"/>
        <v>TRUE</v>
      </c>
      <c r="O984" t="str">
        <f t="shared" si="173"/>
        <v>FALSE</v>
      </c>
      <c r="P984" t="str">
        <f t="shared" si="174"/>
        <v>FALSE</v>
      </c>
      <c r="Q984" t="str">
        <f t="shared" si="175"/>
        <v>FALSE</v>
      </c>
    </row>
    <row r="985" spans="1:18" x14ac:dyDescent="0.25">
      <c r="A985">
        <f t="shared" si="165"/>
        <v>984</v>
      </c>
      <c r="B985" s="22" t="s">
        <v>996</v>
      </c>
      <c r="C985" s="8" t="s">
        <v>2493</v>
      </c>
      <c r="D985" t="s">
        <v>2478</v>
      </c>
      <c r="E985">
        <v>1</v>
      </c>
      <c r="F985">
        <v>1</v>
      </c>
      <c r="G985" s="8" t="s">
        <v>1702</v>
      </c>
      <c r="H985" t="str">
        <f t="shared" si="166"/>
        <v>FALSE</v>
      </c>
      <c r="I985" t="str">
        <f t="shared" si="167"/>
        <v>TRUE</v>
      </c>
      <c r="J985" t="str">
        <f t="shared" si="168"/>
        <v>FALSE</v>
      </c>
      <c r="K985" t="str">
        <f t="shared" si="169"/>
        <v>FALSE</v>
      </c>
      <c r="L985" t="str">
        <f t="shared" si="170"/>
        <v>TRUE</v>
      </c>
      <c r="M985" t="str">
        <f t="shared" si="171"/>
        <v>FALSE</v>
      </c>
      <c r="N985" t="str">
        <f t="shared" si="172"/>
        <v>FALSE</v>
      </c>
      <c r="O985" t="str">
        <f t="shared" si="173"/>
        <v>FALSE</v>
      </c>
      <c r="P985" t="str">
        <f t="shared" si="174"/>
        <v>FALSE</v>
      </c>
      <c r="Q985" t="str">
        <f t="shared" si="175"/>
        <v>FALSE</v>
      </c>
    </row>
    <row r="986" spans="1:18" x14ac:dyDescent="0.25">
      <c r="A986">
        <f t="shared" si="165"/>
        <v>985</v>
      </c>
      <c r="B986" s="22" t="s">
        <v>997</v>
      </c>
      <c r="C986" s="8" t="s">
        <v>2494</v>
      </c>
      <c r="D986" t="s">
        <v>2479</v>
      </c>
      <c r="E986">
        <v>1</v>
      </c>
      <c r="F986">
        <v>1</v>
      </c>
      <c r="G986" s="8" t="s">
        <v>1702</v>
      </c>
      <c r="H986" t="str">
        <f t="shared" si="166"/>
        <v>FALSE</v>
      </c>
      <c r="I986" t="str">
        <f t="shared" si="167"/>
        <v>TRUE</v>
      </c>
      <c r="J986" t="str">
        <f t="shared" si="168"/>
        <v>FALSE</v>
      </c>
      <c r="K986" t="str">
        <f t="shared" si="169"/>
        <v>FALSE</v>
      </c>
      <c r="L986" t="str">
        <f t="shared" si="170"/>
        <v>TRUE</v>
      </c>
      <c r="M986" t="str">
        <f t="shared" si="171"/>
        <v>FALSE</v>
      </c>
      <c r="N986" t="str">
        <f t="shared" si="172"/>
        <v>FALSE</v>
      </c>
      <c r="O986" t="str">
        <f t="shared" si="173"/>
        <v>FALSE</v>
      </c>
      <c r="P986" t="str">
        <f t="shared" si="174"/>
        <v>FALSE</v>
      </c>
      <c r="Q986" t="str">
        <f t="shared" si="175"/>
        <v>FALSE</v>
      </c>
    </row>
    <row r="987" spans="1:18" x14ac:dyDescent="0.25">
      <c r="A987">
        <f t="shared" si="165"/>
        <v>986</v>
      </c>
      <c r="B987" s="22" t="s">
        <v>998</v>
      </c>
      <c r="C987" s="8" t="s">
        <v>2494</v>
      </c>
      <c r="D987" t="s">
        <v>2479</v>
      </c>
      <c r="E987">
        <v>1</v>
      </c>
      <c r="F987">
        <v>1</v>
      </c>
      <c r="G987" s="8" t="s">
        <v>1702</v>
      </c>
      <c r="H987" t="str">
        <f t="shared" si="166"/>
        <v>FALSE</v>
      </c>
      <c r="I987" t="str">
        <f t="shared" si="167"/>
        <v>TRUE</v>
      </c>
      <c r="J987" t="str">
        <f t="shared" si="168"/>
        <v>FALSE</v>
      </c>
      <c r="K987" t="str">
        <f t="shared" si="169"/>
        <v>FALSE</v>
      </c>
      <c r="L987" t="str">
        <f t="shared" si="170"/>
        <v>TRUE</v>
      </c>
      <c r="M987" t="str">
        <f t="shared" si="171"/>
        <v>FALSE</v>
      </c>
      <c r="N987" t="str">
        <f t="shared" si="172"/>
        <v>FALSE</v>
      </c>
      <c r="O987" t="str">
        <f t="shared" si="173"/>
        <v>FALSE</v>
      </c>
      <c r="P987" t="str">
        <f t="shared" si="174"/>
        <v>FALSE</v>
      </c>
      <c r="Q987" t="str">
        <f t="shared" si="175"/>
        <v>FALSE</v>
      </c>
    </row>
    <row r="988" spans="1:18" x14ac:dyDescent="0.25">
      <c r="A988">
        <f t="shared" si="165"/>
        <v>987</v>
      </c>
      <c r="B988" s="22" t="s">
        <v>999</v>
      </c>
      <c r="C988" s="8" t="s">
        <v>2494</v>
      </c>
      <c r="D988" t="s">
        <v>2479</v>
      </c>
      <c r="E988">
        <v>1</v>
      </c>
      <c r="F988">
        <v>1</v>
      </c>
      <c r="G988" s="8" t="s">
        <v>1702</v>
      </c>
      <c r="H988" t="str">
        <f t="shared" si="166"/>
        <v>FALSE</v>
      </c>
      <c r="I988" t="str">
        <f t="shared" si="167"/>
        <v>TRUE</v>
      </c>
      <c r="J988" t="str">
        <f t="shared" si="168"/>
        <v>FALSE</v>
      </c>
      <c r="K988" t="str">
        <f t="shared" si="169"/>
        <v>FALSE</v>
      </c>
      <c r="L988" t="str">
        <f t="shared" si="170"/>
        <v>TRUE</v>
      </c>
      <c r="M988" t="str">
        <f t="shared" si="171"/>
        <v>FALSE</v>
      </c>
      <c r="N988" t="str">
        <f t="shared" si="172"/>
        <v>FALSE</v>
      </c>
      <c r="O988" t="str">
        <f t="shared" si="173"/>
        <v>FALSE</v>
      </c>
      <c r="P988" t="str">
        <f t="shared" si="174"/>
        <v>FALSE</v>
      </c>
      <c r="Q988" t="str">
        <f t="shared" si="175"/>
        <v>FALSE</v>
      </c>
    </row>
    <row r="989" spans="1:18" x14ac:dyDescent="0.25">
      <c r="A989">
        <f t="shared" si="165"/>
        <v>988</v>
      </c>
      <c r="B989" s="22" t="s">
        <v>1000</v>
      </c>
      <c r="C989" s="8" t="s">
        <v>2494</v>
      </c>
      <c r="D989" t="s">
        <v>2479</v>
      </c>
      <c r="E989">
        <v>1</v>
      </c>
      <c r="F989">
        <v>1</v>
      </c>
      <c r="G989" s="8" t="s">
        <v>1702</v>
      </c>
      <c r="H989" t="str">
        <f t="shared" si="166"/>
        <v>FALSE</v>
      </c>
      <c r="I989" t="str">
        <f t="shared" si="167"/>
        <v>TRUE</v>
      </c>
      <c r="J989" t="str">
        <f t="shared" si="168"/>
        <v>FALSE</v>
      </c>
      <c r="K989" t="str">
        <f t="shared" si="169"/>
        <v>FALSE</v>
      </c>
      <c r="L989" t="str">
        <f t="shared" si="170"/>
        <v>TRUE</v>
      </c>
      <c r="M989" t="str">
        <f t="shared" si="171"/>
        <v>FALSE</v>
      </c>
      <c r="N989" t="str">
        <f t="shared" si="172"/>
        <v>FALSE</v>
      </c>
      <c r="O989" t="str">
        <f t="shared" si="173"/>
        <v>FALSE</v>
      </c>
      <c r="P989" t="str">
        <f t="shared" si="174"/>
        <v>FALSE</v>
      </c>
      <c r="Q989" t="str">
        <f t="shared" si="175"/>
        <v>FALSE</v>
      </c>
    </row>
    <row r="990" spans="1:18" x14ac:dyDescent="0.25">
      <c r="A990">
        <f t="shared" si="165"/>
        <v>989</v>
      </c>
      <c r="B990" s="22" t="s">
        <v>1001</v>
      </c>
      <c r="C990" s="8" t="s">
        <v>2494</v>
      </c>
      <c r="D990" t="s">
        <v>2479</v>
      </c>
      <c r="E990">
        <v>1</v>
      </c>
      <c r="F990">
        <v>1</v>
      </c>
      <c r="G990" s="8" t="s">
        <v>1702</v>
      </c>
      <c r="H990" t="str">
        <f t="shared" si="166"/>
        <v>FALSE</v>
      </c>
      <c r="I990" t="str">
        <f t="shared" si="167"/>
        <v>TRUE</v>
      </c>
      <c r="J990" t="str">
        <f t="shared" si="168"/>
        <v>FALSE</v>
      </c>
      <c r="K990" t="str">
        <f t="shared" si="169"/>
        <v>FALSE</v>
      </c>
      <c r="L990" t="str">
        <f t="shared" si="170"/>
        <v>TRUE</v>
      </c>
      <c r="M990" t="str">
        <f t="shared" si="171"/>
        <v>FALSE</v>
      </c>
      <c r="N990" t="str">
        <f t="shared" si="172"/>
        <v>FALSE</v>
      </c>
      <c r="O990" t="str">
        <f t="shared" si="173"/>
        <v>FALSE</v>
      </c>
      <c r="P990" t="str">
        <f t="shared" si="174"/>
        <v>FALSE</v>
      </c>
      <c r="Q990" t="str">
        <f t="shared" si="175"/>
        <v>FALSE</v>
      </c>
    </row>
    <row r="991" spans="1:18" x14ac:dyDescent="0.25">
      <c r="A991">
        <f t="shared" si="165"/>
        <v>990</v>
      </c>
      <c r="B991" s="22" t="s">
        <v>1002</v>
      </c>
      <c r="C991" s="8" t="s">
        <v>2494</v>
      </c>
      <c r="D991" t="s">
        <v>2479</v>
      </c>
      <c r="E991">
        <v>1</v>
      </c>
      <c r="F991">
        <v>1</v>
      </c>
      <c r="G991" s="8" t="s">
        <v>1702</v>
      </c>
      <c r="H991" t="str">
        <f t="shared" si="166"/>
        <v>FALSE</v>
      </c>
      <c r="I991" t="str">
        <f t="shared" si="167"/>
        <v>TRUE</v>
      </c>
      <c r="J991" t="str">
        <f t="shared" si="168"/>
        <v>FALSE</v>
      </c>
      <c r="K991" t="str">
        <f t="shared" si="169"/>
        <v>FALSE</v>
      </c>
      <c r="L991" t="str">
        <f t="shared" si="170"/>
        <v>TRUE</v>
      </c>
      <c r="M991" t="str">
        <f t="shared" si="171"/>
        <v>FALSE</v>
      </c>
      <c r="N991" t="str">
        <f t="shared" si="172"/>
        <v>FALSE</v>
      </c>
      <c r="O991" t="str">
        <f t="shared" si="173"/>
        <v>FALSE</v>
      </c>
      <c r="P991" t="str">
        <f t="shared" si="174"/>
        <v>FALSE</v>
      </c>
      <c r="Q991" t="str">
        <f t="shared" si="175"/>
        <v>FALSE</v>
      </c>
    </row>
    <row r="992" spans="1:18" x14ac:dyDescent="0.25">
      <c r="A992">
        <f t="shared" si="165"/>
        <v>991</v>
      </c>
      <c r="B992" s="22" t="s">
        <v>1003</v>
      </c>
      <c r="C992" s="8" t="s">
        <v>2495</v>
      </c>
      <c r="D992" t="s">
        <v>2496</v>
      </c>
      <c r="E992">
        <v>1</v>
      </c>
      <c r="F992">
        <v>1</v>
      </c>
      <c r="G992" s="8" t="s">
        <v>1702</v>
      </c>
      <c r="H992" t="str">
        <f t="shared" si="166"/>
        <v>FALSE</v>
      </c>
      <c r="I992" t="str">
        <f t="shared" si="167"/>
        <v>TRUE</v>
      </c>
      <c r="J992" t="str">
        <f t="shared" si="168"/>
        <v>FALSE</v>
      </c>
      <c r="K992" t="str">
        <f t="shared" si="169"/>
        <v>FALSE</v>
      </c>
      <c r="L992" t="str">
        <f t="shared" si="170"/>
        <v>TRUE</v>
      </c>
      <c r="M992" t="str">
        <f t="shared" si="171"/>
        <v>FALSE</v>
      </c>
      <c r="N992" t="str">
        <f t="shared" si="172"/>
        <v>FALSE</v>
      </c>
      <c r="O992" t="str">
        <f t="shared" si="173"/>
        <v>FALSE</v>
      </c>
      <c r="P992" t="str">
        <f t="shared" si="174"/>
        <v>FALSE</v>
      </c>
      <c r="Q992" t="str">
        <f t="shared" si="175"/>
        <v>FALSE</v>
      </c>
    </row>
    <row r="993" spans="1:17" x14ac:dyDescent="0.25">
      <c r="A993">
        <f t="shared" si="165"/>
        <v>992</v>
      </c>
      <c r="B993" s="24" t="s">
        <v>1004</v>
      </c>
      <c r="C993" s="8" t="s">
        <v>2495</v>
      </c>
      <c r="D993" s="6" t="s">
        <v>2496</v>
      </c>
      <c r="E993" s="6">
        <v>1</v>
      </c>
      <c r="F993" s="6">
        <v>1</v>
      </c>
      <c r="G993" s="8" t="s">
        <v>1702</v>
      </c>
      <c r="H993" t="str">
        <f t="shared" si="166"/>
        <v>FALSE</v>
      </c>
      <c r="I993" t="str">
        <f t="shared" si="167"/>
        <v>TRUE</v>
      </c>
      <c r="J993" t="str">
        <f t="shared" si="168"/>
        <v>FALSE</v>
      </c>
      <c r="K993" t="str">
        <f t="shared" si="169"/>
        <v>FALSE</v>
      </c>
      <c r="L993" t="str">
        <f t="shared" si="170"/>
        <v>TRUE</v>
      </c>
      <c r="M993" t="str">
        <f t="shared" si="171"/>
        <v>FALSE</v>
      </c>
      <c r="N993" t="str">
        <f t="shared" si="172"/>
        <v>FALSE</v>
      </c>
      <c r="O993" t="str">
        <f t="shared" si="173"/>
        <v>FALSE</v>
      </c>
      <c r="P993" t="str">
        <f t="shared" si="174"/>
        <v>FALSE</v>
      </c>
      <c r="Q993" t="str">
        <f t="shared" si="175"/>
        <v>FALSE</v>
      </c>
    </row>
    <row r="994" spans="1:17" x14ac:dyDescent="0.25">
      <c r="A994">
        <f t="shared" si="165"/>
        <v>993</v>
      </c>
      <c r="B994" s="22" t="s">
        <v>1005</v>
      </c>
      <c r="C994" s="8" t="s">
        <v>2497</v>
      </c>
      <c r="D994" t="s">
        <v>2498</v>
      </c>
      <c r="E994">
        <v>1</v>
      </c>
      <c r="F994">
        <v>1</v>
      </c>
      <c r="G994" s="8" t="s">
        <v>1702</v>
      </c>
      <c r="H994" t="str">
        <f t="shared" si="166"/>
        <v>FALSE</v>
      </c>
      <c r="I994" t="str">
        <f t="shared" si="167"/>
        <v>TRUE</v>
      </c>
      <c r="J994" t="str">
        <f t="shared" si="168"/>
        <v>FALSE</v>
      </c>
      <c r="K994" t="str">
        <f t="shared" si="169"/>
        <v>FALSE</v>
      </c>
      <c r="L994" t="str">
        <f t="shared" si="170"/>
        <v>TRUE</v>
      </c>
      <c r="M994" t="str">
        <f t="shared" si="171"/>
        <v>FALSE</v>
      </c>
      <c r="N994" t="str">
        <f t="shared" si="172"/>
        <v>FALSE</v>
      </c>
      <c r="O994" t="str">
        <f t="shared" si="173"/>
        <v>FALSE</v>
      </c>
      <c r="P994" t="str">
        <f t="shared" si="174"/>
        <v>FALSE</v>
      </c>
      <c r="Q994" t="str">
        <f t="shared" si="175"/>
        <v>FALSE</v>
      </c>
    </row>
    <row r="995" spans="1:17" x14ac:dyDescent="0.25">
      <c r="A995">
        <f t="shared" si="165"/>
        <v>994</v>
      </c>
      <c r="B995" s="22" t="s">
        <v>1006</v>
      </c>
      <c r="C995" s="8" t="s">
        <v>2499</v>
      </c>
      <c r="D995" t="s">
        <v>2500</v>
      </c>
      <c r="E995">
        <v>2</v>
      </c>
      <c r="F995">
        <v>2</v>
      </c>
      <c r="G995" s="8" t="s">
        <v>1702</v>
      </c>
      <c r="H995" t="str">
        <f t="shared" si="166"/>
        <v>FALSE</v>
      </c>
      <c r="I995" t="str">
        <f t="shared" si="167"/>
        <v>TRUE</v>
      </c>
      <c r="J995" t="str">
        <f t="shared" si="168"/>
        <v>FALSE</v>
      </c>
      <c r="K995" t="str">
        <f t="shared" si="169"/>
        <v>FALSE</v>
      </c>
      <c r="L995" t="str">
        <f t="shared" si="170"/>
        <v>FALSE</v>
      </c>
      <c r="M995" t="str">
        <f t="shared" si="171"/>
        <v>FALSE</v>
      </c>
      <c r="N995" t="str">
        <f t="shared" si="172"/>
        <v>TRUE</v>
      </c>
      <c r="O995" t="str">
        <f t="shared" si="173"/>
        <v>FALSE</v>
      </c>
      <c r="P995" t="str">
        <f t="shared" si="174"/>
        <v>FALSE</v>
      </c>
      <c r="Q995" t="str">
        <f t="shared" si="175"/>
        <v>FALSE</v>
      </c>
    </row>
    <row r="996" spans="1:17" x14ac:dyDescent="0.25">
      <c r="A996">
        <f t="shared" si="165"/>
        <v>995</v>
      </c>
      <c r="B996" s="22" t="s">
        <v>1007</v>
      </c>
      <c r="C996" s="8" t="s">
        <v>2499</v>
      </c>
      <c r="D996" t="s">
        <v>2500</v>
      </c>
      <c r="E996">
        <v>2</v>
      </c>
      <c r="F996">
        <v>2</v>
      </c>
      <c r="G996" s="8" t="s">
        <v>1702</v>
      </c>
      <c r="H996" t="str">
        <f t="shared" si="166"/>
        <v>FALSE</v>
      </c>
      <c r="I996" t="str">
        <f t="shared" si="167"/>
        <v>TRUE</v>
      </c>
      <c r="J996" t="str">
        <f t="shared" si="168"/>
        <v>FALSE</v>
      </c>
      <c r="K996" t="str">
        <f t="shared" si="169"/>
        <v>FALSE</v>
      </c>
      <c r="L996" t="str">
        <f t="shared" si="170"/>
        <v>FALSE</v>
      </c>
      <c r="M996" t="str">
        <f t="shared" si="171"/>
        <v>FALSE</v>
      </c>
      <c r="N996" t="str">
        <f t="shared" si="172"/>
        <v>TRUE</v>
      </c>
      <c r="O996" t="str">
        <f t="shared" si="173"/>
        <v>FALSE</v>
      </c>
      <c r="P996" t="str">
        <f t="shared" si="174"/>
        <v>FALSE</v>
      </c>
      <c r="Q996" t="str">
        <f t="shared" si="175"/>
        <v>FALSE</v>
      </c>
    </row>
    <row r="997" spans="1:17" x14ac:dyDescent="0.25">
      <c r="A997">
        <f t="shared" si="165"/>
        <v>996</v>
      </c>
      <c r="B997" s="22" t="s">
        <v>1008</v>
      </c>
      <c r="C997" s="8" t="s">
        <v>2501</v>
      </c>
      <c r="D997" t="s">
        <v>2502</v>
      </c>
      <c r="E997">
        <v>2</v>
      </c>
      <c r="F997">
        <v>2</v>
      </c>
      <c r="G997" s="8" t="s">
        <v>1869</v>
      </c>
      <c r="H997" t="str">
        <f t="shared" si="166"/>
        <v>FALSE</v>
      </c>
      <c r="I997" t="str">
        <f t="shared" si="167"/>
        <v>TRUE</v>
      </c>
      <c r="J997" t="str">
        <f t="shared" si="168"/>
        <v>FALSE</v>
      </c>
      <c r="K997" t="str">
        <f t="shared" si="169"/>
        <v>FALSE</v>
      </c>
      <c r="L997" t="str">
        <f t="shared" si="170"/>
        <v>FALSE</v>
      </c>
      <c r="M997" t="str">
        <f t="shared" si="171"/>
        <v>FALSE</v>
      </c>
      <c r="N997" t="str">
        <f t="shared" si="172"/>
        <v>TRUE</v>
      </c>
      <c r="O997" t="str">
        <f t="shared" si="173"/>
        <v>FALSE</v>
      </c>
      <c r="P997" t="str">
        <f t="shared" si="174"/>
        <v>FALSE</v>
      </c>
      <c r="Q997" t="str">
        <f t="shared" si="175"/>
        <v>FALSE</v>
      </c>
    </row>
    <row r="998" spans="1:17" x14ac:dyDescent="0.25">
      <c r="A998">
        <f t="shared" si="165"/>
        <v>997</v>
      </c>
      <c r="B998" s="22" t="s">
        <v>1009</v>
      </c>
      <c r="C998" s="8" t="s">
        <v>2503</v>
      </c>
      <c r="D998" t="s">
        <v>2504</v>
      </c>
      <c r="E998">
        <v>2</v>
      </c>
      <c r="F998">
        <v>2</v>
      </c>
      <c r="G998" s="8" t="s">
        <v>1710</v>
      </c>
      <c r="H998" t="str">
        <f t="shared" si="166"/>
        <v>FALSE</v>
      </c>
      <c r="I998" t="str">
        <f t="shared" si="167"/>
        <v>TRUE</v>
      </c>
      <c r="J998" t="str">
        <f t="shared" si="168"/>
        <v>FALSE</v>
      </c>
      <c r="K998" t="str">
        <f t="shared" si="169"/>
        <v>FALSE</v>
      </c>
      <c r="L998" t="str">
        <f t="shared" si="170"/>
        <v>FALSE</v>
      </c>
      <c r="M998" t="str">
        <f t="shared" si="171"/>
        <v>FALSE</v>
      </c>
      <c r="N998" t="str">
        <f t="shared" si="172"/>
        <v>TRUE</v>
      </c>
      <c r="O998" t="str">
        <f t="shared" si="173"/>
        <v>FALSE</v>
      </c>
      <c r="P998" t="str">
        <f t="shared" si="174"/>
        <v>FALSE</v>
      </c>
      <c r="Q998" t="str">
        <f t="shared" si="175"/>
        <v>FALSE</v>
      </c>
    </row>
    <row r="999" spans="1:17" x14ac:dyDescent="0.25">
      <c r="A999">
        <f t="shared" si="165"/>
        <v>998</v>
      </c>
      <c r="B999" s="22" t="s">
        <v>1010</v>
      </c>
      <c r="C999" s="8" t="s">
        <v>2505</v>
      </c>
      <c r="D999" t="s">
        <v>2506</v>
      </c>
      <c r="E999">
        <v>2</v>
      </c>
      <c r="F999">
        <v>2</v>
      </c>
      <c r="G999" s="8" t="s">
        <v>1710</v>
      </c>
      <c r="H999" t="str">
        <f t="shared" si="166"/>
        <v>FALSE</v>
      </c>
      <c r="I999" t="str">
        <f t="shared" si="167"/>
        <v>TRUE</v>
      </c>
      <c r="J999" t="str">
        <f t="shared" si="168"/>
        <v>FALSE</v>
      </c>
      <c r="K999" t="str">
        <f t="shared" si="169"/>
        <v>FALSE</v>
      </c>
      <c r="L999" t="str">
        <f t="shared" si="170"/>
        <v>FALSE</v>
      </c>
      <c r="M999" t="str">
        <f t="shared" si="171"/>
        <v>FALSE</v>
      </c>
      <c r="N999" t="str">
        <f t="shared" si="172"/>
        <v>TRUE</v>
      </c>
      <c r="O999" t="str">
        <f t="shared" si="173"/>
        <v>FALSE</v>
      </c>
      <c r="P999" t="str">
        <f t="shared" si="174"/>
        <v>FALSE</v>
      </c>
      <c r="Q999" t="str">
        <f t="shared" si="175"/>
        <v>FALSE</v>
      </c>
    </row>
    <row r="1000" spans="1:17" x14ac:dyDescent="0.25">
      <c r="A1000">
        <f t="shared" si="165"/>
        <v>999</v>
      </c>
      <c r="B1000" s="32" t="s">
        <v>1011</v>
      </c>
      <c r="C1000" s="33" t="s">
        <v>1733</v>
      </c>
      <c r="D1000" s="33" t="s">
        <v>1733</v>
      </c>
      <c r="E1000" s="33" t="s">
        <v>1733</v>
      </c>
      <c r="F1000" s="33" t="s">
        <v>1733</v>
      </c>
      <c r="G1000" s="33" t="s">
        <v>1733</v>
      </c>
      <c r="H1000" t="str">
        <f t="shared" si="166"/>
        <v>FALSE</v>
      </c>
      <c r="I1000" t="str">
        <f t="shared" si="167"/>
        <v>FALSE</v>
      </c>
      <c r="J1000" t="str">
        <f t="shared" si="168"/>
        <v>FALSE</v>
      </c>
      <c r="K1000" t="str">
        <f t="shared" si="169"/>
        <v>TRUE</v>
      </c>
      <c r="L1000" t="str">
        <f t="shared" si="170"/>
        <v>FALSE</v>
      </c>
      <c r="M1000" t="str">
        <f t="shared" si="171"/>
        <v>FALSE</v>
      </c>
      <c r="N1000" t="str">
        <f t="shared" si="172"/>
        <v>FALSE</v>
      </c>
      <c r="O1000" t="str">
        <f t="shared" si="173"/>
        <v>FALSE</v>
      </c>
      <c r="P1000" t="str">
        <f t="shared" si="174"/>
        <v>FALSE</v>
      </c>
      <c r="Q1000" t="str">
        <f t="shared" si="175"/>
        <v>TRUE</v>
      </c>
    </row>
    <row r="1001" spans="1:17" x14ac:dyDescent="0.25">
      <c r="A1001">
        <f t="shared" si="165"/>
        <v>1000</v>
      </c>
      <c r="B1001" s="22" t="s">
        <v>1012</v>
      </c>
      <c r="C1001" s="8" t="s">
        <v>2507</v>
      </c>
      <c r="D1001" t="s">
        <v>2508</v>
      </c>
      <c r="E1001">
        <v>1</v>
      </c>
      <c r="F1001">
        <v>1</v>
      </c>
      <c r="G1001" s="8" t="s">
        <v>1703</v>
      </c>
      <c r="H1001" t="str">
        <f t="shared" si="166"/>
        <v>TRUE</v>
      </c>
      <c r="I1001" t="str">
        <f t="shared" si="167"/>
        <v>FALSE</v>
      </c>
      <c r="J1001" t="str">
        <f t="shared" si="168"/>
        <v>FALSE</v>
      </c>
      <c r="K1001" t="str">
        <f t="shared" si="169"/>
        <v>FALSE</v>
      </c>
      <c r="L1001" t="str">
        <f t="shared" si="170"/>
        <v>TRUE</v>
      </c>
      <c r="M1001" t="str">
        <f t="shared" si="171"/>
        <v>FALSE</v>
      </c>
      <c r="N1001" t="str">
        <f t="shared" si="172"/>
        <v>FALSE</v>
      </c>
      <c r="O1001" t="str">
        <f t="shared" si="173"/>
        <v>FALSE</v>
      </c>
      <c r="P1001" t="str">
        <f t="shared" si="174"/>
        <v>FALSE</v>
      </c>
      <c r="Q1001" t="str">
        <f t="shared" si="175"/>
        <v>FALSE</v>
      </c>
    </row>
    <row r="1002" spans="1:17" x14ac:dyDescent="0.25">
      <c r="A1002">
        <f t="shared" si="165"/>
        <v>1001</v>
      </c>
      <c r="B1002" s="22" t="s">
        <v>1013</v>
      </c>
      <c r="C1002" s="8" t="s">
        <v>2507</v>
      </c>
      <c r="D1002" t="s">
        <v>2508</v>
      </c>
      <c r="E1002">
        <v>1</v>
      </c>
      <c r="F1002">
        <v>1</v>
      </c>
      <c r="G1002" s="8" t="s">
        <v>1703</v>
      </c>
      <c r="H1002" t="str">
        <f t="shared" si="166"/>
        <v>TRUE</v>
      </c>
      <c r="I1002" t="str">
        <f t="shared" si="167"/>
        <v>FALSE</v>
      </c>
      <c r="J1002" t="str">
        <f t="shared" si="168"/>
        <v>FALSE</v>
      </c>
      <c r="K1002" t="str">
        <f t="shared" si="169"/>
        <v>FALSE</v>
      </c>
      <c r="L1002" t="str">
        <f t="shared" si="170"/>
        <v>TRUE</v>
      </c>
      <c r="M1002" t="str">
        <f t="shared" si="171"/>
        <v>FALSE</v>
      </c>
      <c r="N1002" t="str">
        <f t="shared" si="172"/>
        <v>FALSE</v>
      </c>
      <c r="O1002" t="str">
        <f t="shared" si="173"/>
        <v>FALSE</v>
      </c>
      <c r="P1002" t="str">
        <f t="shared" si="174"/>
        <v>FALSE</v>
      </c>
      <c r="Q1002" t="str">
        <f t="shared" si="175"/>
        <v>FALSE</v>
      </c>
    </row>
    <row r="1003" spans="1:17" x14ac:dyDescent="0.25">
      <c r="A1003">
        <f t="shared" si="165"/>
        <v>1002</v>
      </c>
      <c r="B1003" s="22" t="s">
        <v>1014</v>
      </c>
      <c r="C1003" s="8" t="s">
        <v>2509</v>
      </c>
      <c r="D1003" t="s">
        <v>2511</v>
      </c>
      <c r="E1003">
        <v>1</v>
      </c>
      <c r="F1003">
        <v>1</v>
      </c>
      <c r="G1003" s="8" t="s">
        <v>1702</v>
      </c>
      <c r="H1003" t="str">
        <f t="shared" si="166"/>
        <v>FALSE</v>
      </c>
      <c r="I1003" t="str">
        <f t="shared" si="167"/>
        <v>TRUE</v>
      </c>
      <c r="J1003" t="str">
        <f t="shared" si="168"/>
        <v>FALSE</v>
      </c>
      <c r="K1003" t="str">
        <f t="shared" si="169"/>
        <v>FALSE</v>
      </c>
      <c r="L1003" t="str">
        <f t="shared" si="170"/>
        <v>TRUE</v>
      </c>
      <c r="M1003" t="str">
        <f t="shared" si="171"/>
        <v>FALSE</v>
      </c>
      <c r="N1003" t="str">
        <f t="shared" si="172"/>
        <v>FALSE</v>
      </c>
      <c r="O1003" t="str">
        <f t="shared" si="173"/>
        <v>FALSE</v>
      </c>
      <c r="P1003" t="str">
        <f t="shared" si="174"/>
        <v>FALSE</v>
      </c>
      <c r="Q1003" t="str">
        <f t="shared" si="175"/>
        <v>FALSE</v>
      </c>
    </row>
    <row r="1004" spans="1:17" x14ac:dyDescent="0.25">
      <c r="A1004">
        <f t="shared" si="165"/>
        <v>1003</v>
      </c>
      <c r="B1004" s="22" t="s">
        <v>1015</v>
      </c>
      <c r="C1004" s="8" t="s">
        <v>2509</v>
      </c>
      <c r="D1004" t="s">
        <v>2511</v>
      </c>
      <c r="E1004">
        <v>1</v>
      </c>
      <c r="F1004">
        <v>1</v>
      </c>
      <c r="G1004" s="8" t="s">
        <v>1702</v>
      </c>
      <c r="H1004" t="str">
        <f t="shared" si="166"/>
        <v>FALSE</v>
      </c>
      <c r="I1004" t="str">
        <f t="shared" si="167"/>
        <v>TRUE</v>
      </c>
      <c r="J1004" t="str">
        <f t="shared" si="168"/>
        <v>FALSE</v>
      </c>
      <c r="K1004" t="str">
        <f t="shared" si="169"/>
        <v>FALSE</v>
      </c>
      <c r="L1004" t="str">
        <f t="shared" si="170"/>
        <v>TRUE</v>
      </c>
      <c r="M1004" t="str">
        <f t="shared" si="171"/>
        <v>FALSE</v>
      </c>
      <c r="N1004" t="str">
        <f t="shared" si="172"/>
        <v>FALSE</v>
      </c>
      <c r="O1004" t="str">
        <f t="shared" si="173"/>
        <v>FALSE</v>
      </c>
      <c r="P1004" t="str">
        <f t="shared" si="174"/>
        <v>FALSE</v>
      </c>
      <c r="Q1004" t="str">
        <f t="shared" si="175"/>
        <v>FALSE</v>
      </c>
    </row>
    <row r="1005" spans="1:17" x14ac:dyDescent="0.25">
      <c r="A1005">
        <f t="shared" si="165"/>
        <v>1004</v>
      </c>
      <c r="B1005" s="22" t="s">
        <v>1016</v>
      </c>
      <c r="C1005" s="8" t="s">
        <v>2509</v>
      </c>
      <c r="D1005" t="s">
        <v>2511</v>
      </c>
      <c r="E1005">
        <v>1</v>
      </c>
      <c r="F1005">
        <v>1</v>
      </c>
      <c r="G1005" s="8" t="s">
        <v>1702</v>
      </c>
      <c r="H1005" t="str">
        <f t="shared" si="166"/>
        <v>FALSE</v>
      </c>
      <c r="I1005" t="str">
        <f t="shared" si="167"/>
        <v>TRUE</v>
      </c>
      <c r="J1005" t="str">
        <f t="shared" si="168"/>
        <v>FALSE</v>
      </c>
      <c r="K1005" t="str">
        <f t="shared" si="169"/>
        <v>FALSE</v>
      </c>
      <c r="L1005" t="str">
        <f t="shared" si="170"/>
        <v>TRUE</v>
      </c>
      <c r="M1005" t="str">
        <f t="shared" si="171"/>
        <v>FALSE</v>
      </c>
      <c r="N1005" t="str">
        <f t="shared" si="172"/>
        <v>FALSE</v>
      </c>
      <c r="O1005" t="str">
        <f t="shared" si="173"/>
        <v>FALSE</v>
      </c>
      <c r="P1005" t="str">
        <f t="shared" si="174"/>
        <v>FALSE</v>
      </c>
      <c r="Q1005" t="str">
        <f t="shared" si="175"/>
        <v>FALSE</v>
      </c>
    </row>
    <row r="1006" spans="1:17" x14ac:dyDescent="0.25">
      <c r="A1006">
        <f t="shared" si="165"/>
        <v>1005</v>
      </c>
      <c r="B1006" s="22" t="s">
        <v>1017</v>
      </c>
      <c r="C1006" s="8" t="s">
        <v>2509</v>
      </c>
      <c r="D1006" t="s">
        <v>2511</v>
      </c>
      <c r="E1006">
        <v>1</v>
      </c>
      <c r="F1006">
        <v>1</v>
      </c>
      <c r="G1006" s="8" t="s">
        <v>1702</v>
      </c>
      <c r="H1006" t="str">
        <f t="shared" si="166"/>
        <v>FALSE</v>
      </c>
      <c r="I1006" t="str">
        <f t="shared" si="167"/>
        <v>TRUE</v>
      </c>
      <c r="J1006" t="str">
        <f t="shared" si="168"/>
        <v>FALSE</v>
      </c>
      <c r="K1006" t="str">
        <f t="shared" si="169"/>
        <v>FALSE</v>
      </c>
      <c r="L1006" t="str">
        <f t="shared" si="170"/>
        <v>TRUE</v>
      </c>
      <c r="M1006" t="str">
        <f t="shared" si="171"/>
        <v>FALSE</v>
      </c>
      <c r="N1006" t="str">
        <f t="shared" si="172"/>
        <v>FALSE</v>
      </c>
      <c r="O1006" t="str">
        <f t="shared" si="173"/>
        <v>FALSE</v>
      </c>
      <c r="P1006" t="str">
        <f t="shared" si="174"/>
        <v>FALSE</v>
      </c>
      <c r="Q1006" t="str">
        <f t="shared" si="175"/>
        <v>FALSE</v>
      </c>
    </row>
    <row r="1007" spans="1:17" x14ac:dyDescent="0.25">
      <c r="A1007">
        <f t="shared" si="165"/>
        <v>1006</v>
      </c>
      <c r="B1007" s="22" t="s">
        <v>1018</v>
      </c>
      <c r="C1007" s="8" t="s">
        <v>2509</v>
      </c>
      <c r="D1007" t="s">
        <v>2511</v>
      </c>
      <c r="E1007">
        <v>1</v>
      </c>
      <c r="F1007">
        <v>1</v>
      </c>
      <c r="G1007" s="8" t="s">
        <v>1702</v>
      </c>
      <c r="H1007" t="str">
        <f t="shared" si="166"/>
        <v>FALSE</v>
      </c>
      <c r="I1007" t="str">
        <f t="shared" si="167"/>
        <v>TRUE</v>
      </c>
      <c r="J1007" t="str">
        <f t="shared" si="168"/>
        <v>FALSE</v>
      </c>
      <c r="K1007" t="str">
        <f t="shared" si="169"/>
        <v>FALSE</v>
      </c>
      <c r="L1007" t="str">
        <f t="shared" si="170"/>
        <v>TRUE</v>
      </c>
      <c r="M1007" t="str">
        <f t="shared" si="171"/>
        <v>FALSE</v>
      </c>
      <c r="N1007" t="str">
        <f t="shared" si="172"/>
        <v>FALSE</v>
      </c>
      <c r="O1007" t="str">
        <f t="shared" si="173"/>
        <v>FALSE</v>
      </c>
      <c r="P1007" t="str">
        <f t="shared" si="174"/>
        <v>FALSE</v>
      </c>
      <c r="Q1007" t="str">
        <f t="shared" si="175"/>
        <v>FALSE</v>
      </c>
    </row>
    <row r="1008" spans="1:17" x14ac:dyDescent="0.25">
      <c r="A1008">
        <f t="shared" si="165"/>
        <v>1007</v>
      </c>
      <c r="B1008" s="22" t="s">
        <v>1019</v>
      </c>
      <c r="C1008" s="8" t="s">
        <v>2509</v>
      </c>
      <c r="D1008" t="s">
        <v>2511</v>
      </c>
      <c r="E1008">
        <v>1</v>
      </c>
      <c r="F1008">
        <v>1</v>
      </c>
      <c r="G1008" s="8" t="s">
        <v>1702</v>
      </c>
      <c r="H1008" t="str">
        <f t="shared" si="166"/>
        <v>FALSE</v>
      </c>
      <c r="I1008" t="str">
        <f t="shared" si="167"/>
        <v>TRUE</v>
      </c>
      <c r="J1008" t="str">
        <f t="shared" si="168"/>
        <v>FALSE</v>
      </c>
      <c r="K1008" t="str">
        <f t="shared" si="169"/>
        <v>FALSE</v>
      </c>
      <c r="L1008" t="str">
        <f t="shared" si="170"/>
        <v>TRUE</v>
      </c>
      <c r="M1008" t="str">
        <f t="shared" si="171"/>
        <v>FALSE</v>
      </c>
      <c r="N1008" t="str">
        <f t="shared" si="172"/>
        <v>FALSE</v>
      </c>
      <c r="O1008" t="str">
        <f t="shared" si="173"/>
        <v>FALSE</v>
      </c>
      <c r="P1008" t="str">
        <f t="shared" si="174"/>
        <v>FALSE</v>
      </c>
      <c r="Q1008" t="str">
        <f t="shared" si="175"/>
        <v>FALSE</v>
      </c>
    </row>
    <row r="1009" spans="1:17" x14ac:dyDescent="0.25">
      <c r="A1009">
        <f t="shared" si="165"/>
        <v>1008</v>
      </c>
      <c r="B1009" s="22" t="s">
        <v>1020</v>
      </c>
      <c r="C1009" s="8" t="s">
        <v>2512</v>
      </c>
      <c r="D1009" t="s">
        <v>2513</v>
      </c>
      <c r="E1009">
        <v>2</v>
      </c>
      <c r="F1009">
        <v>2</v>
      </c>
      <c r="G1009" s="8" t="s">
        <v>1869</v>
      </c>
      <c r="H1009" t="str">
        <f t="shared" si="166"/>
        <v>FALSE</v>
      </c>
      <c r="I1009" t="str">
        <f t="shared" si="167"/>
        <v>TRUE</v>
      </c>
      <c r="J1009" t="str">
        <f t="shared" si="168"/>
        <v>FALSE</v>
      </c>
      <c r="K1009" t="str">
        <f t="shared" si="169"/>
        <v>FALSE</v>
      </c>
      <c r="L1009" t="str">
        <f t="shared" si="170"/>
        <v>FALSE</v>
      </c>
      <c r="M1009" t="str">
        <f t="shared" si="171"/>
        <v>FALSE</v>
      </c>
      <c r="N1009" t="str">
        <f t="shared" si="172"/>
        <v>TRUE</v>
      </c>
      <c r="O1009" t="str">
        <f t="shared" si="173"/>
        <v>FALSE</v>
      </c>
      <c r="P1009" t="str">
        <f t="shared" si="174"/>
        <v>FALSE</v>
      </c>
      <c r="Q1009" t="str">
        <f t="shared" si="175"/>
        <v>FALSE</v>
      </c>
    </row>
    <row r="1010" spans="1:17" x14ac:dyDescent="0.25">
      <c r="A1010">
        <f t="shared" si="165"/>
        <v>1009</v>
      </c>
      <c r="B1010" s="22" t="s">
        <v>1021</v>
      </c>
      <c r="C1010" s="8" t="s">
        <v>2514</v>
      </c>
      <c r="D1010" t="s">
        <v>2515</v>
      </c>
      <c r="E1010" s="5" t="s">
        <v>3016</v>
      </c>
      <c r="F1010" t="s">
        <v>3016</v>
      </c>
      <c r="G1010" s="8" t="s">
        <v>1869</v>
      </c>
      <c r="H1010" t="str">
        <f t="shared" si="166"/>
        <v>FALSE</v>
      </c>
      <c r="I1010" t="str">
        <f t="shared" si="167"/>
        <v>TRUE</v>
      </c>
      <c r="J1010" t="str">
        <f t="shared" si="168"/>
        <v>FALSE</v>
      </c>
      <c r="K1010" t="str">
        <f t="shared" si="169"/>
        <v>FALSE</v>
      </c>
      <c r="L1010" t="str">
        <f t="shared" si="170"/>
        <v>FALSE</v>
      </c>
      <c r="M1010" t="str">
        <f t="shared" si="171"/>
        <v>TRUE</v>
      </c>
      <c r="N1010" t="str">
        <f t="shared" si="172"/>
        <v>FALSE</v>
      </c>
      <c r="O1010" t="str">
        <f t="shared" si="173"/>
        <v>FALSE</v>
      </c>
      <c r="P1010" t="str">
        <f t="shared" si="174"/>
        <v>FALSE</v>
      </c>
      <c r="Q1010" t="str">
        <f t="shared" si="175"/>
        <v>FALSE</v>
      </c>
    </row>
    <row r="1011" spans="1:17" x14ac:dyDescent="0.25">
      <c r="A1011">
        <f t="shared" si="165"/>
        <v>1010</v>
      </c>
      <c r="B1011" s="22" t="s">
        <v>1022</v>
      </c>
      <c r="C1011" s="8" t="s">
        <v>2516</v>
      </c>
      <c r="D1011" t="s">
        <v>2519</v>
      </c>
      <c r="E1011">
        <v>2</v>
      </c>
      <c r="F1011">
        <v>2</v>
      </c>
      <c r="G1011" s="8" t="s">
        <v>1702</v>
      </c>
      <c r="H1011" t="str">
        <f t="shared" si="166"/>
        <v>FALSE</v>
      </c>
      <c r="I1011" t="str">
        <f t="shared" si="167"/>
        <v>TRUE</v>
      </c>
      <c r="J1011" t="str">
        <f t="shared" si="168"/>
        <v>FALSE</v>
      </c>
      <c r="K1011" t="str">
        <f t="shared" si="169"/>
        <v>FALSE</v>
      </c>
      <c r="L1011" t="str">
        <f t="shared" si="170"/>
        <v>FALSE</v>
      </c>
      <c r="M1011" t="str">
        <f t="shared" si="171"/>
        <v>FALSE</v>
      </c>
      <c r="N1011" t="str">
        <f t="shared" si="172"/>
        <v>TRUE</v>
      </c>
      <c r="O1011" t="str">
        <f t="shared" si="173"/>
        <v>FALSE</v>
      </c>
      <c r="P1011" t="str">
        <f t="shared" si="174"/>
        <v>FALSE</v>
      </c>
      <c r="Q1011" t="str">
        <f t="shared" si="175"/>
        <v>FALSE</v>
      </c>
    </row>
    <row r="1012" spans="1:17" x14ac:dyDescent="0.25">
      <c r="A1012">
        <f t="shared" si="165"/>
        <v>1011</v>
      </c>
      <c r="B1012" s="22" t="s">
        <v>1023</v>
      </c>
      <c r="C1012" s="8" t="s">
        <v>2521</v>
      </c>
      <c r="D1012" t="s">
        <v>2522</v>
      </c>
      <c r="E1012">
        <v>1</v>
      </c>
      <c r="F1012">
        <v>1</v>
      </c>
      <c r="G1012" s="8" t="s">
        <v>1702</v>
      </c>
      <c r="H1012" t="str">
        <f t="shared" si="166"/>
        <v>FALSE</v>
      </c>
      <c r="I1012" t="str">
        <f t="shared" si="167"/>
        <v>TRUE</v>
      </c>
      <c r="J1012" t="str">
        <f t="shared" si="168"/>
        <v>FALSE</v>
      </c>
      <c r="K1012" t="str">
        <f t="shared" si="169"/>
        <v>FALSE</v>
      </c>
      <c r="L1012" t="str">
        <f t="shared" si="170"/>
        <v>TRUE</v>
      </c>
      <c r="M1012" t="str">
        <f t="shared" si="171"/>
        <v>FALSE</v>
      </c>
      <c r="N1012" t="str">
        <f t="shared" si="172"/>
        <v>FALSE</v>
      </c>
      <c r="O1012" t="str">
        <f t="shared" si="173"/>
        <v>FALSE</v>
      </c>
      <c r="P1012" t="str">
        <f t="shared" si="174"/>
        <v>FALSE</v>
      </c>
      <c r="Q1012" t="str">
        <f t="shared" si="175"/>
        <v>FALSE</v>
      </c>
    </row>
    <row r="1013" spans="1:17" x14ac:dyDescent="0.25">
      <c r="A1013">
        <f t="shared" si="165"/>
        <v>1012</v>
      </c>
      <c r="B1013" s="22" t="s">
        <v>1024</v>
      </c>
      <c r="C1013" s="8" t="s">
        <v>2521</v>
      </c>
      <c r="D1013" t="s">
        <v>2522</v>
      </c>
      <c r="E1013">
        <v>1</v>
      </c>
      <c r="F1013">
        <v>1</v>
      </c>
      <c r="G1013" s="8" t="s">
        <v>1702</v>
      </c>
      <c r="H1013" t="str">
        <f t="shared" si="166"/>
        <v>FALSE</v>
      </c>
      <c r="I1013" t="str">
        <f t="shared" si="167"/>
        <v>TRUE</v>
      </c>
      <c r="J1013" t="str">
        <f t="shared" si="168"/>
        <v>FALSE</v>
      </c>
      <c r="K1013" t="str">
        <f t="shared" si="169"/>
        <v>FALSE</v>
      </c>
      <c r="L1013" t="str">
        <f t="shared" si="170"/>
        <v>TRUE</v>
      </c>
      <c r="M1013" t="str">
        <f t="shared" si="171"/>
        <v>FALSE</v>
      </c>
      <c r="N1013" t="str">
        <f t="shared" si="172"/>
        <v>FALSE</v>
      </c>
      <c r="O1013" t="str">
        <f t="shared" si="173"/>
        <v>FALSE</v>
      </c>
      <c r="P1013" t="str">
        <f t="shared" si="174"/>
        <v>FALSE</v>
      </c>
      <c r="Q1013" t="str">
        <f t="shared" si="175"/>
        <v>FALSE</v>
      </c>
    </row>
    <row r="1014" spans="1:17" x14ac:dyDescent="0.25">
      <c r="A1014">
        <f t="shared" si="165"/>
        <v>1013</v>
      </c>
      <c r="B1014" s="22" t="s">
        <v>1025</v>
      </c>
      <c r="C1014" s="8" t="s">
        <v>2521</v>
      </c>
      <c r="D1014" t="s">
        <v>2522</v>
      </c>
      <c r="E1014">
        <v>1</v>
      </c>
      <c r="F1014">
        <v>1</v>
      </c>
      <c r="G1014" s="8" t="s">
        <v>1702</v>
      </c>
      <c r="H1014" t="str">
        <f t="shared" si="166"/>
        <v>FALSE</v>
      </c>
      <c r="I1014" t="str">
        <f t="shared" si="167"/>
        <v>TRUE</v>
      </c>
      <c r="J1014" t="str">
        <f t="shared" si="168"/>
        <v>FALSE</v>
      </c>
      <c r="K1014" t="str">
        <f t="shared" si="169"/>
        <v>FALSE</v>
      </c>
      <c r="L1014" t="str">
        <f t="shared" si="170"/>
        <v>TRUE</v>
      </c>
      <c r="M1014" t="str">
        <f t="shared" si="171"/>
        <v>FALSE</v>
      </c>
      <c r="N1014" t="str">
        <f t="shared" si="172"/>
        <v>FALSE</v>
      </c>
      <c r="O1014" t="str">
        <f t="shared" si="173"/>
        <v>FALSE</v>
      </c>
      <c r="P1014" t="str">
        <f t="shared" si="174"/>
        <v>FALSE</v>
      </c>
      <c r="Q1014" t="str">
        <f t="shared" si="175"/>
        <v>FALSE</v>
      </c>
    </row>
    <row r="1015" spans="1:17" x14ac:dyDescent="0.25">
      <c r="A1015">
        <f t="shared" si="165"/>
        <v>1014</v>
      </c>
      <c r="B1015" s="22" t="s">
        <v>1026</v>
      </c>
      <c r="C1015" s="8" t="s">
        <v>2521</v>
      </c>
      <c r="D1015" t="s">
        <v>2522</v>
      </c>
      <c r="E1015">
        <v>1</v>
      </c>
      <c r="F1015">
        <v>1</v>
      </c>
      <c r="G1015" s="8" t="s">
        <v>1702</v>
      </c>
      <c r="H1015" t="str">
        <f t="shared" si="166"/>
        <v>FALSE</v>
      </c>
      <c r="I1015" t="str">
        <f t="shared" si="167"/>
        <v>TRUE</v>
      </c>
      <c r="J1015" t="str">
        <f t="shared" si="168"/>
        <v>FALSE</v>
      </c>
      <c r="K1015" t="str">
        <f t="shared" si="169"/>
        <v>FALSE</v>
      </c>
      <c r="L1015" t="str">
        <f t="shared" si="170"/>
        <v>TRUE</v>
      </c>
      <c r="M1015" t="str">
        <f t="shared" si="171"/>
        <v>FALSE</v>
      </c>
      <c r="N1015" t="str">
        <f t="shared" si="172"/>
        <v>FALSE</v>
      </c>
      <c r="O1015" t="str">
        <f t="shared" si="173"/>
        <v>FALSE</v>
      </c>
      <c r="P1015" t="str">
        <f t="shared" si="174"/>
        <v>FALSE</v>
      </c>
      <c r="Q1015" t="str">
        <f t="shared" si="175"/>
        <v>FALSE</v>
      </c>
    </row>
    <row r="1016" spans="1:17" x14ac:dyDescent="0.25">
      <c r="A1016">
        <f t="shared" si="165"/>
        <v>1015</v>
      </c>
      <c r="B1016" s="22" t="s">
        <v>1027</v>
      </c>
      <c r="C1016" s="8" t="s">
        <v>2521</v>
      </c>
      <c r="D1016" t="s">
        <v>2522</v>
      </c>
      <c r="E1016">
        <v>1</v>
      </c>
      <c r="F1016">
        <v>1</v>
      </c>
      <c r="G1016" s="8" t="s">
        <v>1702</v>
      </c>
      <c r="H1016" t="str">
        <f t="shared" si="166"/>
        <v>FALSE</v>
      </c>
      <c r="I1016" t="str">
        <f t="shared" si="167"/>
        <v>TRUE</v>
      </c>
      <c r="J1016" t="str">
        <f t="shared" si="168"/>
        <v>FALSE</v>
      </c>
      <c r="K1016" t="str">
        <f t="shared" si="169"/>
        <v>FALSE</v>
      </c>
      <c r="L1016" t="str">
        <f t="shared" si="170"/>
        <v>TRUE</v>
      </c>
      <c r="M1016" t="str">
        <f t="shared" si="171"/>
        <v>FALSE</v>
      </c>
      <c r="N1016" t="str">
        <f t="shared" si="172"/>
        <v>FALSE</v>
      </c>
      <c r="O1016" t="str">
        <f t="shared" si="173"/>
        <v>FALSE</v>
      </c>
      <c r="P1016" t="str">
        <f t="shared" si="174"/>
        <v>FALSE</v>
      </c>
      <c r="Q1016" t="str">
        <f t="shared" si="175"/>
        <v>FALSE</v>
      </c>
    </row>
    <row r="1017" spans="1:17" x14ac:dyDescent="0.25">
      <c r="A1017">
        <f t="shared" si="165"/>
        <v>1016</v>
      </c>
      <c r="B1017" s="22" t="s">
        <v>1028</v>
      </c>
      <c r="C1017" s="8" t="s">
        <v>2521</v>
      </c>
      <c r="D1017" t="s">
        <v>2522</v>
      </c>
      <c r="E1017">
        <v>1</v>
      </c>
      <c r="F1017">
        <v>1</v>
      </c>
      <c r="G1017" s="8" t="s">
        <v>1702</v>
      </c>
      <c r="H1017" t="str">
        <f t="shared" si="166"/>
        <v>FALSE</v>
      </c>
      <c r="I1017" t="str">
        <f t="shared" si="167"/>
        <v>TRUE</v>
      </c>
      <c r="J1017" t="str">
        <f t="shared" si="168"/>
        <v>FALSE</v>
      </c>
      <c r="K1017" t="str">
        <f t="shared" si="169"/>
        <v>FALSE</v>
      </c>
      <c r="L1017" t="str">
        <f t="shared" si="170"/>
        <v>TRUE</v>
      </c>
      <c r="M1017" t="str">
        <f t="shared" si="171"/>
        <v>FALSE</v>
      </c>
      <c r="N1017" t="str">
        <f t="shared" si="172"/>
        <v>FALSE</v>
      </c>
      <c r="O1017" t="str">
        <f t="shared" si="173"/>
        <v>FALSE</v>
      </c>
      <c r="P1017" t="str">
        <f t="shared" si="174"/>
        <v>FALSE</v>
      </c>
      <c r="Q1017" t="str">
        <f t="shared" si="175"/>
        <v>FALSE</v>
      </c>
    </row>
    <row r="1018" spans="1:17" x14ac:dyDescent="0.25">
      <c r="A1018">
        <f t="shared" si="165"/>
        <v>1017</v>
      </c>
      <c r="B1018" s="22" t="s">
        <v>1029</v>
      </c>
      <c r="C1018" s="8" t="s">
        <v>2521</v>
      </c>
      <c r="D1018" t="s">
        <v>2522</v>
      </c>
      <c r="E1018">
        <v>1</v>
      </c>
      <c r="F1018">
        <v>1</v>
      </c>
      <c r="G1018" s="8" t="s">
        <v>1702</v>
      </c>
      <c r="H1018" t="str">
        <f t="shared" si="166"/>
        <v>FALSE</v>
      </c>
      <c r="I1018" t="str">
        <f t="shared" si="167"/>
        <v>TRUE</v>
      </c>
      <c r="J1018" t="str">
        <f t="shared" si="168"/>
        <v>FALSE</v>
      </c>
      <c r="K1018" t="str">
        <f t="shared" si="169"/>
        <v>FALSE</v>
      </c>
      <c r="L1018" t="str">
        <f t="shared" si="170"/>
        <v>TRUE</v>
      </c>
      <c r="M1018" t="str">
        <f t="shared" si="171"/>
        <v>FALSE</v>
      </c>
      <c r="N1018" t="str">
        <f t="shared" si="172"/>
        <v>FALSE</v>
      </c>
      <c r="O1018" t="str">
        <f t="shared" si="173"/>
        <v>FALSE</v>
      </c>
      <c r="P1018" t="str">
        <f t="shared" si="174"/>
        <v>FALSE</v>
      </c>
      <c r="Q1018" t="str">
        <f t="shared" si="175"/>
        <v>FALSE</v>
      </c>
    </row>
    <row r="1019" spans="1:17" x14ac:dyDescent="0.25">
      <c r="A1019">
        <f t="shared" si="165"/>
        <v>1018</v>
      </c>
      <c r="B1019" s="22" t="s">
        <v>1030</v>
      </c>
      <c r="C1019" s="8" t="s">
        <v>2521</v>
      </c>
      <c r="D1019" t="s">
        <v>2522</v>
      </c>
      <c r="E1019">
        <v>1</v>
      </c>
      <c r="F1019">
        <v>1</v>
      </c>
      <c r="G1019" s="8" t="s">
        <v>1702</v>
      </c>
      <c r="H1019" t="str">
        <f t="shared" si="166"/>
        <v>FALSE</v>
      </c>
      <c r="I1019" t="str">
        <f t="shared" si="167"/>
        <v>TRUE</v>
      </c>
      <c r="J1019" t="str">
        <f t="shared" si="168"/>
        <v>FALSE</v>
      </c>
      <c r="K1019" t="str">
        <f t="shared" si="169"/>
        <v>FALSE</v>
      </c>
      <c r="L1019" t="str">
        <f t="shared" si="170"/>
        <v>TRUE</v>
      </c>
      <c r="M1019" t="str">
        <f t="shared" si="171"/>
        <v>FALSE</v>
      </c>
      <c r="N1019" t="str">
        <f t="shared" si="172"/>
        <v>FALSE</v>
      </c>
      <c r="O1019" t="str">
        <f t="shared" si="173"/>
        <v>FALSE</v>
      </c>
      <c r="P1019" t="str">
        <f t="shared" si="174"/>
        <v>FALSE</v>
      </c>
      <c r="Q1019" t="str">
        <f t="shared" si="175"/>
        <v>FALSE</v>
      </c>
    </row>
    <row r="1020" spans="1:17" x14ac:dyDescent="0.25">
      <c r="A1020">
        <f t="shared" si="165"/>
        <v>1019</v>
      </c>
      <c r="B1020" s="22" t="s">
        <v>1031</v>
      </c>
      <c r="C1020" s="8" t="s">
        <v>2523</v>
      </c>
      <c r="D1020" t="s">
        <v>2524</v>
      </c>
      <c r="E1020">
        <v>1</v>
      </c>
      <c r="F1020">
        <v>1</v>
      </c>
      <c r="G1020" s="8" t="s">
        <v>1702</v>
      </c>
      <c r="H1020" t="str">
        <f t="shared" si="166"/>
        <v>FALSE</v>
      </c>
      <c r="I1020" t="str">
        <f t="shared" si="167"/>
        <v>TRUE</v>
      </c>
      <c r="J1020" t="str">
        <f t="shared" si="168"/>
        <v>FALSE</v>
      </c>
      <c r="K1020" t="str">
        <f t="shared" si="169"/>
        <v>FALSE</v>
      </c>
      <c r="L1020" t="str">
        <f t="shared" si="170"/>
        <v>TRUE</v>
      </c>
      <c r="M1020" t="str">
        <f t="shared" si="171"/>
        <v>FALSE</v>
      </c>
      <c r="N1020" t="str">
        <f t="shared" si="172"/>
        <v>FALSE</v>
      </c>
      <c r="O1020" t="str">
        <f t="shared" si="173"/>
        <v>FALSE</v>
      </c>
      <c r="P1020" t="str">
        <f t="shared" si="174"/>
        <v>FALSE</v>
      </c>
      <c r="Q1020" t="str">
        <f t="shared" si="175"/>
        <v>FALSE</v>
      </c>
    </row>
    <row r="1021" spans="1:17" x14ac:dyDescent="0.25">
      <c r="A1021">
        <f t="shared" si="165"/>
        <v>1020</v>
      </c>
      <c r="B1021" s="22" t="s">
        <v>1032</v>
      </c>
      <c r="C1021" s="8" t="s">
        <v>2523</v>
      </c>
      <c r="D1021" t="s">
        <v>2524</v>
      </c>
      <c r="E1021">
        <v>1</v>
      </c>
      <c r="F1021">
        <v>1</v>
      </c>
      <c r="G1021" s="8" t="s">
        <v>1702</v>
      </c>
      <c r="H1021" t="str">
        <f t="shared" si="166"/>
        <v>FALSE</v>
      </c>
      <c r="I1021" t="str">
        <f t="shared" si="167"/>
        <v>TRUE</v>
      </c>
      <c r="J1021" t="str">
        <f t="shared" si="168"/>
        <v>FALSE</v>
      </c>
      <c r="K1021" t="str">
        <f t="shared" si="169"/>
        <v>FALSE</v>
      </c>
      <c r="L1021" t="str">
        <f t="shared" si="170"/>
        <v>TRUE</v>
      </c>
      <c r="M1021" t="str">
        <f t="shared" si="171"/>
        <v>FALSE</v>
      </c>
      <c r="N1021" t="str">
        <f t="shared" si="172"/>
        <v>FALSE</v>
      </c>
      <c r="O1021" t="str">
        <f t="shared" si="173"/>
        <v>FALSE</v>
      </c>
      <c r="P1021" t="str">
        <f t="shared" si="174"/>
        <v>FALSE</v>
      </c>
      <c r="Q1021" t="str">
        <f t="shared" si="175"/>
        <v>FALSE</v>
      </c>
    </row>
    <row r="1022" spans="1:17" x14ac:dyDescent="0.25">
      <c r="A1022">
        <f t="shared" si="165"/>
        <v>1021</v>
      </c>
      <c r="B1022" s="22" t="s">
        <v>1033</v>
      </c>
      <c r="C1022" s="8" t="s">
        <v>2517</v>
      </c>
      <c r="D1022" t="s">
        <v>2510</v>
      </c>
      <c r="E1022">
        <v>2</v>
      </c>
      <c r="F1022">
        <v>2</v>
      </c>
      <c r="G1022" s="8" t="s">
        <v>1710</v>
      </c>
      <c r="H1022" t="str">
        <f t="shared" si="166"/>
        <v>FALSE</v>
      </c>
      <c r="I1022" t="str">
        <f t="shared" si="167"/>
        <v>TRUE</v>
      </c>
      <c r="J1022" t="str">
        <f t="shared" si="168"/>
        <v>FALSE</v>
      </c>
      <c r="K1022" t="str">
        <f t="shared" si="169"/>
        <v>FALSE</v>
      </c>
      <c r="L1022" t="str">
        <f t="shared" si="170"/>
        <v>FALSE</v>
      </c>
      <c r="M1022" t="str">
        <f t="shared" si="171"/>
        <v>FALSE</v>
      </c>
      <c r="N1022" t="str">
        <f t="shared" si="172"/>
        <v>TRUE</v>
      </c>
      <c r="O1022" t="str">
        <f t="shared" si="173"/>
        <v>FALSE</v>
      </c>
      <c r="P1022" t="str">
        <f t="shared" si="174"/>
        <v>FALSE</v>
      </c>
      <c r="Q1022" t="str">
        <f t="shared" si="175"/>
        <v>FALSE</v>
      </c>
    </row>
    <row r="1023" spans="1:17" x14ac:dyDescent="0.25">
      <c r="A1023">
        <f t="shared" si="165"/>
        <v>1022</v>
      </c>
      <c r="B1023" s="22" t="s">
        <v>1034</v>
      </c>
      <c r="C1023" s="8" t="s">
        <v>2528</v>
      </c>
      <c r="D1023" t="s">
        <v>2529</v>
      </c>
      <c r="E1023">
        <v>1</v>
      </c>
      <c r="F1023">
        <v>1</v>
      </c>
      <c r="G1023" s="8" t="s">
        <v>1702</v>
      </c>
      <c r="H1023" t="str">
        <f t="shared" si="166"/>
        <v>FALSE</v>
      </c>
      <c r="I1023" t="str">
        <f t="shared" si="167"/>
        <v>TRUE</v>
      </c>
      <c r="J1023" t="str">
        <f t="shared" si="168"/>
        <v>FALSE</v>
      </c>
      <c r="K1023" t="str">
        <f t="shared" si="169"/>
        <v>FALSE</v>
      </c>
      <c r="L1023" t="str">
        <f t="shared" si="170"/>
        <v>TRUE</v>
      </c>
      <c r="M1023" t="str">
        <f t="shared" si="171"/>
        <v>FALSE</v>
      </c>
      <c r="N1023" t="str">
        <f t="shared" si="172"/>
        <v>FALSE</v>
      </c>
      <c r="O1023" t="str">
        <f t="shared" si="173"/>
        <v>FALSE</v>
      </c>
      <c r="P1023" t="str">
        <f t="shared" si="174"/>
        <v>FALSE</v>
      </c>
      <c r="Q1023" t="str">
        <f t="shared" si="175"/>
        <v>FALSE</v>
      </c>
    </row>
    <row r="1024" spans="1:17" x14ac:dyDescent="0.25">
      <c r="A1024">
        <f t="shared" si="165"/>
        <v>1023</v>
      </c>
      <c r="B1024" s="22" t="s">
        <v>1035</v>
      </c>
      <c r="C1024" s="8" t="s">
        <v>2528</v>
      </c>
      <c r="D1024" t="s">
        <v>2529</v>
      </c>
      <c r="E1024">
        <v>1</v>
      </c>
      <c r="F1024">
        <v>1</v>
      </c>
      <c r="G1024" s="8" t="s">
        <v>1702</v>
      </c>
      <c r="H1024" t="str">
        <f t="shared" si="166"/>
        <v>FALSE</v>
      </c>
      <c r="I1024" t="str">
        <f t="shared" si="167"/>
        <v>TRUE</v>
      </c>
      <c r="J1024" t="str">
        <f t="shared" si="168"/>
        <v>FALSE</v>
      </c>
      <c r="K1024" t="str">
        <f t="shared" si="169"/>
        <v>FALSE</v>
      </c>
      <c r="L1024" t="str">
        <f t="shared" si="170"/>
        <v>TRUE</v>
      </c>
      <c r="M1024" t="str">
        <f t="shared" si="171"/>
        <v>FALSE</v>
      </c>
      <c r="N1024" t="str">
        <f t="shared" si="172"/>
        <v>FALSE</v>
      </c>
      <c r="O1024" t="str">
        <f t="shared" si="173"/>
        <v>FALSE</v>
      </c>
      <c r="P1024" t="str">
        <f t="shared" si="174"/>
        <v>FALSE</v>
      </c>
      <c r="Q1024" t="str">
        <f t="shared" si="175"/>
        <v>FALSE</v>
      </c>
    </row>
    <row r="1025" spans="1:17" x14ac:dyDescent="0.25">
      <c r="A1025">
        <f t="shared" si="165"/>
        <v>1024</v>
      </c>
      <c r="B1025" s="22" t="s">
        <v>1036</v>
      </c>
      <c r="C1025" s="8" t="s">
        <v>2521</v>
      </c>
      <c r="D1025" t="s">
        <v>2522</v>
      </c>
      <c r="E1025">
        <v>1</v>
      </c>
      <c r="F1025">
        <v>1</v>
      </c>
      <c r="G1025" s="8" t="s">
        <v>1702</v>
      </c>
      <c r="H1025" t="str">
        <f t="shared" si="166"/>
        <v>FALSE</v>
      </c>
      <c r="I1025" t="str">
        <f t="shared" si="167"/>
        <v>TRUE</v>
      </c>
      <c r="J1025" t="str">
        <f t="shared" si="168"/>
        <v>FALSE</v>
      </c>
      <c r="K1025" t="str">
        <f t="shared" si="169"/>
        <v>FALSE</v>
      </c>
      <c r="L1025" t="str">
        <f t="shared" si="170"/>
        <v>TRUE</v>
      </c>
      <c r="M1025" t="str">
        <f t="shared" si="171"/>
        <v>FALSE</v>
      </c>
      <c r="N1025" t="str">
        <f t="shared" si="172"/>
        <v>FALSE</v>
      </c>
      <c r="O1025" t="str">
        <f t="shared" si="173"/>
        <v>FALSE</v>
      </c>
      <c r="P1025" t="str">
        <f t="shared" si="174"/>
        <v>FALSE</v>
      </c>
      <c r="Q1025" t="str">
        <f t="shared" si="175"/>
        <v>FALSE</v>
      </c>
    </row>
    <row r="1026" spans="1:17" x14ac:dyDescent="0.25">
      <c r="A1026">
        <f t="shared" ref="A1026:A1089" si="176">ROW()-1</f>
        <v>1025</v>
      </c>
      <c r="B1026" s="22" t="s">
        <v>1037</v>
      </c>
      <c r="C1026" s="8" t="s">
        <v>2525</v>
      </c>
      <c r="D1026" t="s">
        <v>2526</v>
      </c>
      <c r="E1026" t="s">
        <v>3016</v>
      </c>
      <c r="F1026">
        <v>1</v>
      </c>
      <c r="G1026" s="8" t="s">
        <v>1703</v>
      </c>
      <c r="H1026" t="str">
        <f t="shared" ref="H1026:H1089" si="177">IF(OR(G1026="OE",G1026="LOE",G1026="OE/ON",G1026="LOE/ON",G1026="MD/MLG/ME",G1026="ME/OE",G1026="MLG",G1026="OE blend",G1026="OE&amp;ON blend",G1026="OE/LOE",G1026="OE/MD",G1026="OE|LOE",G1026="OE|MLG|MD",G1026="ON/ME",G1026="ON/MLG",G1026="ON"),"TRUE","FALSE")</f>
        <v>TRUE</v>
      </c>
      <c r="I1026" t="str">
        <f t="shared" ref="I1026:I1089" si="178">IF(OR(G1026="AF",G1026="AF/CF",G1026="AF/CF/L",G1026="AF/L",G1026="AF/NF",G1026="AF/OF/L",G1026="AF/OF/ONF",G1026="AF|ONF",G1026="L",G1026="L/ML/OF",G1026="ML",G1026="OF",G1026="OF/AF",G1026="OF/ML/CF",G1026="OF/ML/AL",G1026="OF/ML",G1026="OF/L",G1026="OF/AL",G1026="OF/AL/L/ML"),"TRUE","FALSE")</f>
        <v>FALSE</v>
      </c>
      <c r="J1026" t="str">
        <f t="shared" ref="J1026:J1089" si="179">IF(OR(G1026="L/OF/OE",G1026="OE&amp;OF blend",G1026="OE/AF/AF|ONF",G1026="OE/OF/AF",G1026="OF/ME"),"TRUE","FALSE")</f>
        <v>FALSE</v>
      </c>
      <c r="K1026" t="str">
        <f t="shared" ref="K1026:K1089" si="180">IF(OR(G1026="&lt;NA&gt;",G1026="AF?",G1026="OE?",G1026="ON?",G1026="imitative",G1026="unknown",G1026="MLG?",G1026="OF?"),"TRUE","FALSE")</f>
        <v>FALSE</v>
      </c>
      <c r="L1026" t="str">
        <f t="shared" ref="L1026:L1089" si="181">IF(OR(E1026=1),"TRUE","FALSE")</f>
        <v>FALSE</v>
      </c>
      <c r="M1026" t="str">
        <f t="shared" ref="M1026:M1089" si="182">IF(OR(E1026="1half"),"TRUE","FALSE")</f>
        <v>TRUE</v>
      </c>
      <c r="N1026" t="str">
        <f t="shared" ref="N1026:N1089" si="183">IF(OR(E1026=2),"TRUE","FALSE")</f>
        <v>FALSE</v>
      </c>
      <c r="O1026" t="str">
        <f t="shared" ref="O1026:O1089" si="184">IF(OR(E1026="2half"),"TRUE","FALSE")</f>
        <v>FALSE</v>
      </c>
      <c r="P1026" t="str">
        <f t="shared" ref="P1026:P1089" si="185">IF(OR(E1026=3),"TRUE","FALSE")</f>
        <v>FALSE</v>
      </c>
      <c r="Q1026" t="str">
        <f t="shared" ref="Q1026:Q1089" si="186">IF(OR(E1026="&lt;NA&gt;"),"TRUE","FALSE")</f>
        <v>FALSE</v>
      </c>
    </row>
    <row r="1027" spans="1:17" x14ac:dyDescent="0.25">
      <c r="A1027">
        <f t="shared" si="176"/>
        <v>1026</v>
      </c>
      <c r="B1027" s="22" t="s">
        <v>1038</v>
      </c>
      <c r="C1027" s="8" t="s">
        <v>2518</v>
      </c>
      <c r="D1027" t="s">
        <v>2520</v>
      </c>
      <c r="E1027">
        <v>2</v>
      </c>
      <c r="F1027">
        <v>2</v>
      </c>
      <c r="G1027" s="8" t="s">
        <v>1710</v>
      </c>
      <c r="H1027" t="str">
        <f t="shared" si="177"/>
        <v>FALSE</v>
      </c>
      <c r="I1027" t="str">
        <f t="shared" si="178"/>
        <v>TRUE</v>
      </c>
      <c r="J1027" t="str">
        <f t="shared" si="179"/>
        <v>FALSE</v>
      </c>
      <c r="K1027" t="str">
        <f t="shared" si="180"/>
        <v>FALSE</v>
      </c>
      <c r="L1027" t="str">
        <f t="shared" si="181"/>
        <v>FALSE</v>
      </c>
      <c r="M1027" t="str">
        <f t="shared" si="182"/>
        <v>FALSE</v>
      </c>
      <c r="N1027" t="str">
        <f t="shared" si="183"/>
        <v>TRUE</v>
      </c>
      <c r="O1027" t="str">
        <f t="shared" si="184"/>
        <v>FALSE</v>
      </c>
      <c r="P1027" t="str">
        <f t="shared" si="185"/>
        <v>FALSE</v>
      </c>
      <c r="Q1027" t="str">
        <f t="shared" si="186"/>
        <v>FALSE</v>
      </c>
    </row>
    <row r="1028" spans="1:17" x14ac:dyDescent="0.25">
      <c r="A1028">
        <f t="shared" si="176"/>
        <v>1027</v>
      </c>
      <c r="B1028" s="22" t="s">
        <v>1039</v>
      </c>
      <c r="C1028" s="8" t="s">
        <v>2518</v>
      </c>
      <c r="D1028" t="s">
        <v>2520</v>
      </c>
      <c r="E1028">
        <v>2</v>
      </c>
      <c r="F1028">
        <v>2</v>
      </c>
      <c r="G1028" s="8" t="s">
        <v>1710</v>
      </c>
      <c r="H1028" t="str">
        <f t="shared" si="177"/>
        <v>FALSE</v>
      </c>
      <c r="I1028" t="str">
        <f t="shared" si="178"/>
        <v>TRUE</v>
      </c>
      <c r="J1028" t="str">
        <f t="shared" si="179"/>
        <v>FALSE</v>
      </c>
      <c r="K1028" t="str">
        <f t="shared" si="180"/>
        <v>FALSE</v>
      </c>
      <c r="L1028" t="str">
        <f t="shared" si="181"/>
        <v>FALSE</v>
      </c>
      <c r="M1028" t="str">
        <f t="shared" si="182"/>
        <v>FALSE</v>
      </c>
      <c r="N1028" t="str">
        <f t="shared" si="183"/>
        <v>TRUE</v>
      </c>
      <c r="O1028" t="str">
        <f t="shared" si="184"/>
        <v>FALSE</v>
      </c>
      <c r="P1028" t="str">
        <f t="shared" si="185"/>
        <v>FALSE</v>
      </c>
      <c r="Q1028" t="str">
        <f t="shared" si="186"/>
        <v>FALSE</v>
      </c>
    </row>
    <row r="1029" spans="1:17" x14ac:dyDescent="0.25">
      <c r="A1029">
        <f t="shared" si="176"/>
        <v>1028</v>
      </c>
      <c r="B1029" s="22" t="s">
        <v>1040</v>
      </c>
      <c r="C1029" s="8" t="s">
        <v>2531</v>
      </c>
      <c r="D1029" t="s">
        <v>2532</v>
      </c>
      <c r="E1029">
        <v>2</v>
      </c>
      <c r="F1029">
        <v>2</v>
      </c>
      <c r="G1029" s="8" t="s">
        <v>2533</v>
      </c>
      <c r="H1029" t="str">
        <f t="shared" si="177"/>
        <v>FALSE</v>
      </c>
      <c r="I1029" t="str">
        <f t="shared" si="178"/>
        <v>TRUE</v>
      </c>
      <c r="J1029" t="str">
        <f t="shared" si="179"/>
        <v>FALSE</v>
      </c>
      <c r="K1029" t="str">
        <f t="shared" si="180"/>
        <v>FALSE</v>
      </c>
      <c r="L1029" t="str">
        <f t="shared" si="181"/>
        <v>FALSE</v>
      </c>
      <c r="M1029" t="str">
        <f t="shared" si="182"/>
        <v>FALSE</v>
      </c>
      <c r="N1029" t="str">
        <f t="shared" si="183"/>
        <v>TRUE</v>
      </c>
      <c r="O1029" t="str">
        <f t="shared" si="184"/>
        <v>FALSE</v>
      </c>
      <c r="P1029" t="str">
        <f t="shared" si="185"/>
        <v>FALSE</v>
      </c>
      <c r="Q1029" t="str">
        <f t="shared" si="186"/>
        <v>FALSE</v>
      </c>
    </row>
    <row r="1030" spans="1:17" x14ac:dyDescent="0.25">
      <c r="A1030">
        <f t="shared" si="176"/>
        <v>1029</v>
      </c>
      <c r="B1030" s="25" t="s">
        <v>1041</v>
      </c>
      <c r="C1030" s="8" t="s">
        <v>2642</v>
      </c>
      <c r="D1030" t="s">
        <v>2641</v>
      </c>
      <c r="E1030">
        <v>1</v>
      </c>
      <c r="F1030">
        <v>1</v>
      </c>
      <c r="G1030" s="8" t="s">
        <v>1710</v>
      </c>
      <c r="H1030" t="str">
        <f t="shared" si="177"/>
        <v>FALSE</v>
      </c>
      <c r="I1030" t="str">
        <f t="shared" si="178"/>
        <v>TRUE</v>
      </c>
      <c r="J1030" t="str">
        <f t="shared" si="179"/>
        <v>FALSE</v>
      </c>
      <c r="K1030" t="str">
        <f t="shared" si="180"/>
        <v>FALSE</v>
      </c>
      <c r="L1030" t="str">
        <f t="shared" si="181"/>
        <v>TRUE</v>
      </c>
      <c r="M1030" t="str">
        <f t="shared" si="182"/>
        <v>FALSE</v>
      </c>
      <c r="N1030" t="str">
        <f t="shared" si="183"/>
        <v>FALSE</v>
      </c>
      <c r="O1030" t="str">
        <f t="shared" si="184"/>
        <v>FALSE</v>
      </c>
      <c r="P1030" t="str">
        <f t="shared" si="185"/>
        <v>FALSE</v>
      </c>
      <c r="Q1030" t="str">
        <f t="shared" si="186"/>
        <v>FALSE</v>
      </c>
    </row>
    <row r="1031" spans="1:17" x14ac:dyDescent="0.25">
      <c r="A1031">
        <f t="shared" si="176"/>
        <v>1030</v>
      </c>
      <c r="B1031" s="22" t="s">
        <v>1042</v>
      </c>
      <c r="C1031" s="8" t="s">
        <v>2527</v>
      </c>
      <c r="D1031" t="s">
        <v>2530</v>
      </c>
      <c r="E1031">
        <v>2</v>
      </c>
      <c r="F1031">
        <v>2</v>
      </c>
      <c r="G1031" s="8" t="s">
        <v>1710</v>
      </c>
      <c r="H1031" t="str">
        <f t="shared" si="177"/>
        <v>FALSE</v>
      </c>
      <c r="I1031" t="str">
        <f t="shared" si="178"/>
        <v>TRUE</v>
      </c>
      <c r="J1031" t="str">
        <f t="shared" si="179"/>
        <v>FALSE</v>
      </c>
      <c r="K1031" t="str">
        <f t="shared" si="180"/>
        <v>FALSE</v>
      </c>
      <c r="L1031" t="str">
        <f t="shared" si="181"/>
        <v>FALSE</v>
      </c>
      <c r="M1031" t="str">
        <f t="shared" si="182"/>
        <v>FALSE</v>
      </c>
      <c r="N1031" t="str">
        <f t="shared" si="183"/>
        <v>TRUE</v>
      </c>
      <c r="O1031" t="str">
        <f t="shared" si="184"/>
        <v>FALSE</v>
      </c>
      <c r="P1031" t="str">
        <f t="shared" si="185"/>
        <v>FALSE</v>
      </c>
      <c r="Q1031" t="str">
        <f t="shared" si="186"/>
        <v>FALSE</v>
      </c>
    </row>
    <row r="1032" spans="1:17" x14ac:dyDescent="0.25">
      <c r="A1032">
        <f t="shared" si="176"/>
        <v>1031</v>
      </c>
      <c r="B1032" s="22" t="s">
        <v>1043</v>
      </c>
      <c r="C1032" s="8" t="s">
        <v>2527</v>
      </c>
      <c r="D1032" t="s">
        <v>2530</v>
      </c>
      <c r="E1032">
        <v>2</v>
      </c>
      <c r="F1032">
        <v>2</v>
      </c>
      <c r="G1032" s="8" t="s">
        <v>1710</v>
      </c>
      <c r="H1032" t="str">
        <f t="shared" si="177"/>
        <v>FALSE</v>
      </c>
      <c r="I1032" t="str">
        <f t="shared" si="178"/>
        <v>TRUE</v>
      </c>
      <c r="J1032" t="str">
        <f t="shared" si="179"/>
        <v>FALSE</v>
      </c>
      <c r="K1032" t="str">
        <f t="shared" si="180"/>
        <v>FALSE</v>
      </c>
      <c r="L1032" t="str">
        <f t="shared" si="181"/>
        <v>FALSE</v>
      </c>
      <c r="M1032" t="str">
        <f t="shared" si="182"/>
        <v>FALSE</v>
      </c>
      <c r="N1032" t="str">
        <f t="shared" si="183"/>
        <v>TRUE</v>
      </c>
      <c r="O1032" t="str">
        <f t="shared" si="184"/>
        <v>FALSE</v>
      </c>
      <c r="P1032" t="str">
        <f t="shared" si="185"/>
        <v>FALSE</v>
      </c>
      <c r="Q1032" t="str">
        <f t="shared" si="186"/>
        <v>FALSE</v>
      </c>
    </row>
    <row r="1033" spans="1:17" x14ac:dyDescent="0.25">
      <c r="A1033">
        <f t="shared" si="176"/>
        <v>1032</v>
      </c>
      <c r="B1033" s="24" t="s">
        <v>1044</v>
      </c>
      <c r="C1033" s="8" t="s">
        <v>2535</v>
      </c>
      <c r="D1033" s="6" t="s">
        <v>2534</v>
      </c>
      <c r="E1033" s="6">
        <v>1</v>
      </c>
      <c r="F1033" s="6">
        <v>1</v>
      </c>
      <c r="G1033" s="8" t="s">
        <v>1702</v>
      </c>
      <c r="H1033" t="str">
        <f t="shared" si="177"/>
        <v>FALSE</v>
      </c>
      <c r="I1033" t="str">
        <f t="shared" si="178"/>
        <v>TRUE</v>
      </c>
      <c r="J1033" t="str">
        <f t="shared" si="179"/>
        <v>FALSE</v>
      </c>
      <c r="K1033" t="str">
        <f t="shared" si="180"/>
        <v>FALSE</v>
      </c>
      <c r="L1033" t="str">
        <f t="shared" si="181"/>
        <v>TRUE</v>
      </c>
      <c r="M1033" t="str">
        <f t="shared" si="182"/>
        <v>FALSE</v>
      </c>
      <c r="N1033" t="str">
        <f t="shared" si="183"/>
        <v>FALSE</v>
      </c>
      <c r="O1033" t="str">
        <f t="shared" si="184"/>
        <v>FALSE</v>
      </c>
      <c r="P1033" t="str">
        <f t="shared" si="185"/>
        <v>FALSE</v>
      </c>
      <c r="Q1033" t="str">
        <f t="shared" si="186"/>
        <v>FALSE</v>
      </c>
    </row>
    <row r="1034" spans="1:17" x14ac:dyDescent="0.25">
      <c r="A1034">
        <f t="shared" si="176"/>
        <v>1033</v>
      </c>
      <c r="B1034" s="24" t="s">
        <v>1045</v>
      </c>
      <c r="C1034" s="8" t="s">
        <v>1733</v>
      </c>
      <c r="D1034" s="8" t="s">
        <v>1733</v>
      </c>
      <c r="E1034" s="8" t="s">
        <v>1733</v>
      </c>
      <c r="F1034" s="8" t="s">
        <v>1733</v>
      </c>
      <c r="G1034" s="8" t="s">
        <v>1733</v>
      </c>
      <c r="H1034" t="str">
        <f t="shared" si="177"/>
        <v>FALSE</v>
      </c>
      <c r="I1034" t="str">
        <f t="shared" si="178"/>
        <v>FALSE</v>
      </c>
      <c r="J1034" t="str">
        <f t="shared" si="179"/>
        <v>FALSE</v>
      </c>
      <c r="K1034" t="str">
        <f t="shared" si="180"/>
        <v>TRUE</v>
      </c>
      <c r="L1034" t="str">
        <f t="shared" si="181"/>
        <v>FALSE</v>
      </c>
      <c r="M1034" t="str">
        <f t="shared" si="182"/>
        <v>FALSE</v>
      </c>
      <c r="N1034" t="str">
        <f t="shared" si="183"/>
        <v>FALSE</v>
      </c>
      <c r="O1034" t="str">
        <f t="shared" si="184"/>
        <v>FALSE</v>
      </c>
      <c r="P1034" t="str">
        <f t="shared" si="185"/>
        <v>FALSE</v>
      </c>
      <c r="Q1034" t="str">
        <f t="shared" si="186"/>
        <v>TRUE</v>
      </c>
    </row>
    <row r="1035" spans="1:17" x14ac:dyDescent="0.25">
      <c r="A1035">
        <f t="shared" si="176"/>
        <v>1034</v>
      </c>
      <c r="B1035" s="22" t="s">
        <v>1046</v>
      </c>
      <c r="C1035" s="8" t="s">
        <v>2521</v>
      </c>
      <c r="D1035" t="s">
        <v>2522</v>
      </c>
      <c r="E1035">
        <v>1</v>
      </c>
      <c r="F1035">
        <v>1</v>
      </c>
      <c r="G1035" s="8" t="s">
        <v>1702</v>
      </c>
      <c r="H1035" t="str">
        <f t="shared" si="177"/>
        <v>FALSE</v>
      </c>
      <c r="I1035" t="str">
        <f t="shared" si="178"/>
        <v>TRUE</v>
      </c>
      <c r="J1035" t="str">
        <f t="shared" si="179"/>
        <v>FALSE</v>
      </c>
      <c r="K1035" t="str">
        <f t="shared" si="180"/>
        <v>FALSE</v>
      </c>
      <c r="L1035" t="str">
        <f t="shared" si="181"/>
        <v>TRUE</v>
      </c>
      <c r="M1035" t="str">
        <f t="shared" si="182"/>
        <v>FALSE</v>
      </c>
      <c r="N1035" t="str">
        <f t="shared" si="183"/>
        <v>FALSE</v>
      </c>
      <c r="O1035" t="str">
        <f t="shared" si="184"/>
        <v>FALSE</v>
      </c>
      <c r="P1035" t="str">
        <f t="shared" si="185"/>
        <v>FALSE</v>
      </c>
      <c r="Q1035" t="str">
        <f t="shared" si="186"/>
        <v>FALSE</v>
      </c>
    </row>
    <row r="1036" spans="1:17" x14ac:dyDescent="0.25">
      <c r="A1036">
        <f t="shared" si="176"/>
        <v>1035</v>
      </c>
      <c r="B1036" s="22" t="s">
        <v>1047</v>
      </c>
      <c r="C1036" s="8" t="s">
        <v>2521</v>
      </c>
      <c r="D1036" t="s">
        <v>2522</v>
      </c>
      <c r="E1036">
        <v>1</v>
      </c>
      <c r="F1036">
        <v>1</v>
      </c>
      <c r="G1036" s="8" t="s">
        <v>1702</v>
      </c>
      <c r="H1036" t="str">
        <f t="shared" si="177"/>
        <v>FALSE</v>
      </c>
      <c r="I1036" t="str">
        <f t="shared" si="178"/>
        <v>TRUE</v>
      </c>
      <c r="J1036" t="str">
        <f t="shared" si="179"/>
        <v>FALSE</v>
      </c>
      <c r="K1036" t="str">
        <f t="shared" si="180"/>
        <v>FALSE</v>
      </c>
      <c r="L1036" t="str">
        <f t="shared" si="181"/>
        <v>TRUE</v>
      </c>
      <c r="M1036" t="str">
        <f t="shared" si="182"/>
        <v>FALSE</v>
      </c>
      <c r="N1036" t="str">
        <f t="shared" si="183"/>
        <v>FALSE</v>
      </c>
      <c r="O1036" t="str">
        <f t="shared" si="184"/>
        <v>FALSE</v>
      </c>
      <c r="P1036" t="str">
        <f t="shared" si="185"/>
        <v>FALSE</v>
      </c>
      <c r="Q1036" t="str">
        <f t="shared" si="186"/>
        <v>FALSE</v>
      </c>
    </row>
    <row r="1037" spans="1:17" x14ac:dyDescent="0.25">
      <c r="A1037">
        <f t="shared" si="176"/>
        <v>1036</v>
      </c>
      <c r="B1037" s="22" t="s">
        <v>1048</v>
      </c>
      <c r="C1037" s="8" t="s">
        <v>2521</v>
      </c>
      <c r="D1037" t="s">
        <v>2522</v>
      </c>
      <c r="E1037">
        <v>1</v>
      </c>
      <c r="F1037">
        <v>1</v>
      </c>
      <c r="G1037" s="8" t="s">
        <v>1702</v>
      </c>
      <c r="H1037" t="str">
        <f t="shared" si="177"/>
        <v>FALSE</v>
      </c>
      <c r="I1037" t="str">
        <f t="shared" si="178"/>
        <v>TRUE</v>
      </c>
      <c r="J1037" t="str">
        <f t="shared" si="179"/>
        <v>FALSE</v>
      </c>
      <c r="K1037" t="str">
        <f t="shared" si="180"/>
        <v>FALSE</v>
      </c>
      <c r="L1037" t="str">
        <f t="shared" si="181"/>
        <v>TRUE</v>
      </c>
      <c r="M1037" t="str">
        <f t="shared" si="182"/>
        <v>FALSE</v>
      </c>
      <c r="N1037" t="str">
        <f t="shared" si="183"/>
        <v>FALSE</v>
      </c>
      <c r="O1037" t="str">
        <f t="shared" si="184"/>
        <v>FALSE</v>
      </c>
      <c r="P1037" t="str">
        <f t="shared" si="185"/>
        <v>FALSE</v>
      </c>
      <c r="Q1037" t="str">
        <f t="shared" si="186"/>
        <v>FALSE</v>
      </c>
    </row>
    <row r="1038" spans="1:17" x14ac:dyDescent="0.25">
      <c r="A1038">
        <f t="shared" si="176"/>
        <v>1037</v>
      </c>
      <c r="B1038" s="22" t="s">
        <v>1049</v>
      </c>
      <c r="C1038" s="8" t="s">
        <v>2521</v>
      </c>
      <c r="D1038" t="s">
        <v>2522</v>
      </c>
      <c r="E1038">
        <v>1</v>
      </c>
      <c r="F1038">
        <v>1</v>
      </c>
      <c r="G1038" s="8" t="s">
        <v>1702</v>
      </c>
      <c r="H1038" t="str">
        <f t="shared" si="177"/>
        <v>FALSE</v>
      </c>
      <c r="I1038" t="str">
        <f t="shared" si="178"/>
        <v>TRUE</v>
      </c>
      <c r="J1038" t="str">
        <f t="shared" si="179"/>
        <v>FALSE</v>
      </c>
      <c r="K1038" t="str">
        <f t="shared" si="180"/>
        <v>FALSE</v>
      </c>
      <c r="L1038" t="str">
        <f t="shared" si="181"/>
        <v>TRUE</v>
      </c>
      <c r="M1038" t="str">
        <f t="shared" si="182"/>
        <v>FALSE</v>
      </c>
      <c r="N1038" t="str">
        <f t="shared" si="183"/>
        <v>FALSE</v>
      </c>
      <c r="O1038" t="str">
        <f t="shared" si="184"/>
        <v>FALSE</v>
      </c>
      <c r="P1038" t="str">
        <f t="shared" si="185"/>
        <v>FALSE</v>
      </c>
      <c r="Q1038" t="str">
        <f t="shared" si="186"/>
        <v>FALSE</v>
      </c>
    </row>
    <row r="1039" spans="1:17" x14ac:dyDescent="0.25">
      <c r="A1039">
        <f t="shared" si="176"/>
        <v>1038</v>
      </c>
      <c r="B1039" s="22" t="s">
        <v>1050</v>
      </c>
      <c r="C1039" s="8" t="s">
        <v>2528</v>
      </c>
      <c r="D1039" t="s">
        <v>2529</v>
      </c>
      <c r="E1039">
        <v>1</v>
      </c>
      <c r="F1039">
        <v>1</v>
      </c>
      <c r="G1039" s="8" t="s">
        <v>1702</v>
      </c>
      <c r="H1039" t="str">
        <f t="shared" si="177"/>
        <v>FALSE</v>
      </c>
      <c r="I1039" t="str">
        <f t="shared" si="178"/>
        <v>TRUE</v>
      </c>
      <c r="J1039" t="str">
        <f t="shared" si="179"/>
        <v>FALSE</v>
      </c>
      <c r="K1039" t="str">
        <f t="shared" si="180"/>
        <v>FALSE</v>
      </c>
      <c r="L1039" t="str">
        <f t="shared" si="181"/>
        <v>TRUE</v>
      </c>
      <c r="M1039" t="str">
        <f t="shared" si="182"/>
        <v>FALSE</v>
      </c>
      <c r="N1039" t="str">
        <f t="shared" si="183"/>
        <v>FALSE</v>
      </c>
      <c r="O1039" t="str">
        <f t="shared" si="184"/>
        <v>FALSE</v>
      </c>
      <c r="P1039" t="str">
        <f t="shared" si="185"/>
        <v>FALSE</v>
      </c>
      <c r="Q1039" t="str">
        <f t="shared" si="186"/>
        <v>FALSE</v>
      </c>
    </row>
    <row r="1040" spans="1:17" x14ac:dyDescent="0.25">
      <c r="A1040">
        <f t="shared" si="176"/>
        <v>1039</v>
      </c>
      <c r="B1040" s="22" t="s">
        <v>1051</v>
      </c>
      <c r="C1040" s="8" t="s">
        <v>2528</v>
      </c>
      <c r="D1040" t="s">
        <v>2529</v>
      </c>
      <c r="E1040">
        <v>1</v>
      </c>
      <c r="F1040">
        <v>1</v>
      </c>
      <c r="G1040" s="8" t="s">
        <v>1702</v>
      </c>
      <c r="H1040" t="str">
        <f t="shared" si="177"/>
        <v>FALSE</v>
      </c>
      <c r="I1040" t="str">
        <f t="shared" si="178"/>
        <v>TRUE</v>
      </c>
      <c r="J1040" t="str">
        <f t="shared" si="179"/>
        <v>FALSE</v>
      </c>
      <c r="K1040" t="str">
        <f t="shared" si="180"/>
        <v>FALSE</v>
      </c>
      <c r="L1040" t="str">
        <f t="shared" si="181"/>
        <v>TRUE</v>
      </c>
      <c r="M1040" t="str">
        <f t="shared" si="182"/>
        <v>FALSE</v>
      </c>
      <c r="N1040" t="str">
        <f t="shared" si="183"/>
        <v>FALSE</v>
      </c>
      <c r="O1040" t="str">
        <f t="shared" si="184"/>
        <v>FALSE</v>
      </c>
      <c r="P1040" t="str">
        <f t="shared" si="185"/>
        <v>FALSE</v>
      </c>
      <c r="Q1040" t="str">
        <f t="shared" si="186"/>
        <v>FALSE</v>
      </c>
    </row>
    <row r="1041" spans="1:17" x14ac:dyDescent="0.25">
      <c r="A1041">
        <f t="shared" si="176"/>
        <v>1040</v>
      </c>
      <c r="B1041" s="22" t="s">
        <v>1052</v>
      </c>
      <c r="C1041" s="8" t="s">
        <v>2525</v>
      </c>
      <c r="D1041" t="s">
        <v>2526</v>
      </c>
      <c r="E1041" t="s">
        <v>3016</v>
      </c>
      <c r="F1041">
        <v>1</v>
      </c>
      <c r="G1041" s="8" t="s">
        <v>1703</v>
      </c>
      <c r="H1041" t="str">
        <f t="shared" si="177"/>
        <v>TRUE</v>
      </c>
      <c r="I1041" t="str">
        <f t="shared" si="178"/>
        <v>FALSE</v>
      </c>
      <c r="J1041" t="str">
        <f t="shared" si="179"/>
        <v>FALSE</v>
      </c>
      <c r="K1041" t="str">
        <f t="shared" si="180"/>
        <v>FALSE</v>
      </c>
      <c r="L1041" t="str">
        <f t="shared" si="181"/>
        <v>FALSE</v>
      </c>
      <c r="M1041" t="str">
        <f t="shared" si="182"/>
        <v>TRUE</v>
      </c>
      <c r="N1041" t="str">
        <f t="shared" si="183"/>
        <v>FALSE</v>
      </c>
      <c r="O1041" t="str">
        <f t="shared" si="184"/>
        <v>FALSE</v>
      </c>
      <c r="P1041" t="str">
        <f t="shared" si="185"/>
        <v>FALSE</v>
      </c>
      <c r="Q1041" t="str">
        <f t="shared" si="186"/>
        <v>FALSE</v>
      </c>
    </row>
    <row r="1042" spans="1:17" x14ac:dyDescent="0.25">
      <c r="A1042">
        <f t="shared" si="176"/>
        <v>1041</v>
      </c>
      <c r="B1042" s="22" t="s">
        <v>1053</v>
      </c>
      <c r="C1042" s="8" t="s">
        <v>2525</v>
      </c>
      <c r="D1042" t="s">
        <v>2526</v>
      </c>
      <c r="E1042" t="s">
        <v>3016</v>
      </c>
      <c r="F1042">
        <v>1</v>
      </c>
      <c r="G1042" s="8" t="s">
        <v>1703</v>
      </c>
      <c r="H1042" t="str">
        <f t="shared" si="177"/>
        <v>TRUE</v>
      </c>
      <c r="I1042" t="str">
        <f t="shared" si="178"/>
        <v>FALSE</v>
      </c>
      <c r="J1042" t="str">
        <f t="shared" si="179"/>
        <v>FALSE</v>
      </c>
      <c r="K1042" t="str">
        <f t="shared" si="180"/>
        <v>FALSE</v>
      </c>
      <c r="L1042" t="str">
        <f t="shared" si="181"/>
        <v>FALSE</v>
      </c>
      <c r="M1042" t="str">
        <f t="shared" si="182"/>
        <v>TRUE</v>
      </c>
      <c r="N1042" t="str">
        <f t="shared" si="183"/>
        <v>FALSE</v>
      </c>
      <c r="O1042" t="str">
        <f t="shared" si="184"/>
        <v>FALSE</v>
      </c>
      <c r="P1042" t="str">
        <f t="shared" si="185"/>
        <v>FALSE</v>
      </c>
      <c r="Q1042" t="str">
        <f t="shared" si="186"/>
        <v>FALSE</v>
      </c>
    </row>
    <row r="1043" spans="1:17" x14ac:dyDescent="0.25">
      <c r="A1043">
        <f t="shared" si="176"/>
        <v>1042</v>
      </c>
      <c r="B1043" s="22" t="s">
        <v>1054</v>
      </c>
      <c r="C1043" s="8" t="s">
        <v>2536</v>
      </c>
      <c r="D1043" t="s">
        <v>2538</v>
      </c>
      <c r="E1043">
        <v>2</v>
      </c>
      <c r="F1043">
        <v>2</v>
      </c>
      <c r="G1043" s="8" t="s">
        <v>1710</v>
      </c>
      <c r="H1043" t="str">
        <f t="shared" si="177"/>
        <v>FALSE</v>
      </c>
      <c r="I1043" t="str">
        <f t="shared" si="178"/>
        <v>TRUE</v>
      </c>
      <c r="J1043" t="str">
        <f t="shared" si="179"/>
        <v>FALSE</v>
      </c>
      <c r="K1043" t="str">
        <f t="shared" si="180"/>
        <v>FALSE</v>
      </c>
      <c r="L1043" t="str">
        <f t="shared" si="181"/>
        <v>FALSE</v>
      </c>
      <c r="M1043" t="str">
        <f t="shared" si="182"/>
        <v>FALSE</v>
      </c>
      <c r="N1043" t="str">
        <f t="shared" si="183"/>
        <v>TRUE</v>
      </c>
      <c r="O1043" t="str">
        <f t="shared" si="184"/>
        <v>FALSE</v>
      </c>
      <c r="P1043" t="str">
        <f t="shared" si="185"/>
        <v>FALSE</v>
      </c>
      <c r="Q1043" t="str">
        <f t="shared" si="186"/>
        <v>FALSE</v>
      </c>
    </row>
    <row r="1044" spans="1:17" x14ac:dyDescent="0.25">
      <c r="A1044">
        <f t="shared" si="176"/>
        <v>1043</v>
      </c>
      <c r="B1044" s="22" t="s">
        <v>1055</v>
      </c>
      <c r="C1044" s="8" t="s">
        <v>2539</v>
      </c>
      <c r="D1044" t="s">
        <v>2540</v>
      </c>
      <c r="E1044">
        <v>2</v>
      </c>
      <c r="F1044">
        <v>2</v>
      </c>
      <c r="G1044" s="8" t="s">
        <v>1710</v>
      </c>
      <c r="H1044" t="str">
        <f t="shared" si="177"/>
        <v>FALSE</v>
      </c>
      <c r="I1044" t="str">
        <f t="shared" si="178"/>
        <v>TRUE</v>
      </c>
      <c r="J1044" t="str">
        <f t="shared" si="179"/>
        <v>FALSE</v>
      </c>
      <c r="K1044" t="str">
        <f t="shared" si="180"/>
        <v>FALSE</v>
      </c>
      <c r="L1044" t="str">
        <f t="shared" si="181"/>
        <v>FALSE</v>
      </c>
      <c r="M1044" t="str">
        <f t="shared" si="182"/>
        <v>FALSE</v>
      </c>
      <c r="N1044" t="str">
        <f t="shared" si="183"/>
        <v>TRUE</v>
      </c>
      <c r="O1044" t="str">
        <f t="shared" si="184"/>
        <v>FALSE</v>
      </c>
      <c r="P1044" t="str">
        <f t="shared" si="185"/>
        <v>FALSE</v>
      </c>
      <c r="Q1044" t="str">
        <f t="shared" si="186"/>
        <v>FALSE</v>
      </c>
    </row>
    <row r="1045" spans="1:17" x14ac:dyDescent="0.25">
      <c r="A1045">
        <f t="shared" si="176"/>
        <v>1044</v>
      </c>
      <c r="B1045" s="22" t="s">
        <v>1056</v>
      </c>
      <c r="C1045" s="8" t="s">
        <v>2541</v>
      </c>
      <c r="D1045" t="s">
        <v>2542</v>
      </c>
      <c r="E1045">
        <v>2</v>
      </c>
      <c r="F1045">
        <v>2</v>
      </c>
      <c r="G1045" s="8" t="s">
        <v>1710</v>
      </c>
      <c r="H1045" t="str">
        <f t="shared" si="177"/>
        <v>FALSE</v>
      </c>
      <c r="I1045" t="str">
        <f t="shared" si="178"/>
        <v>TRUE</v>
      </c>
      <c r="J1045" t="str">
        <f t="shared" si="179"/>
        <v>FALSE</v>
      </c>
      <c r="K1045" t="str">
        <f t="shared" si="180"/>
        <v>FALSE</v>
      </c>
      <c r="L1045" t="str">
        <f t="shared" si="181"/>
        <v>FALSE</v>
      </c>
      <c r="M1045" t="str">
        <f t="shared" si="182"/>
        <v>FALSE</v>
      </c>
      <c r="N1045" t="str">
        <f t="shared" si="183"/>
        <v>TRUE</v>
      </c>
      <c r="O1045" t="str">
        <f t="shared" si="184"/>
        <v>FALSE</v>
      </c>
      <c r="P1045" t="str">
        <f t="shared" si="185"/>
        <v>FALSE</v>
      </c>
      <c r="Q1045" t="str">
        <f t="shared" si="186"/>
        <v>FALSE</v>
      </c>
    </row>
    <row r="1046" spans="1:17" x14ac:dyDescent="0.25">
      <c r="A1046">
        <f t="shared" si="176"/>
        <v>1045</v>
      </c>
      <c r="B1046" s="22" t="s">
        <v>1057</v>
      </c>
      <c r="C1046" s="8" t="s">
        <v>2543</v>
      </c>
      <c r="D1046" t="s">
        <v>2544</v>
      </c>
      <c r="E1046">
        <v>3</v>
      </c>
      <c r="F1046" t="s">
        <v>3017</v>
      </c>
      <c r="G1046" s="8" t="s">
        <v>1702</v>
      </c>
      <c r="H1046" t="str">
        <f t="shared" si="177"/>
        <v>FALSE</v>
      </c>
      <c r="I1046" t="str">
        <f t="shared" si="178"/>
        <v>TRUE</v>
      </c>
      <c r="J1046" t="str">
        <f t="shared" si="179"/>
        <v>FALSE</v>
      </c>
      <c r="K1046" t="str">
        <f t="shared" si="180"/>
        <v>FALSE</v>
      </c>
      <c r="L1046" t="str">
        <f t="shared" si="181"/>
        <v>FALSE</v>
      </c>
      <c r="M1046" t="str">
        <f t="shared" si="182"/>
        <v>FALSE</v>
      </c>
      <c r="N1046" t="str">
        <f t="shared" si="183"/>
        <v>FALSE</v>
      </c>
      <c r="O1046" t="str">
        <f t="shared" si="184"/>
        <v>FALSE</v>
      </c>
      <c r="P1046" t="str">
        <f t="shared" si="185"/>
        <v>TRUE</v>
      </c>
      <c r="Q1046" t="str">
        <f t="shared" si="186"/>
        <v>FALSE</v>
      </c>
    </row>
    <row r="1047" spans="1:17" x14ac:dyDescent="0.25">
      <c r="A1047">
        <f t="shared" si="176"/>
        <v>1046</v>
      </c>
      <c r="B1047" s="24" t="s">
        <v>1058</v>
      </c>
      <c r="C1047" s="8" t="s">
        <v>2535</v>
      </c>
      <c r="D1047" s="6" t="s">
        <v>2534</v>
      </c>
      <c r="E1047" s="6">
        <v>1</v>
      </c>
      <c r="F1047" s="6">
        <v>1</v>
      </c>
      <c r="G1047" s="8" t="s">
        <v>1702</v>
      </c>
      <c r="H1047" t="str">
        <f t="shared" si="177"/>
        <v>FALSE</v>
      </c>
      <c r="I1047" t="str">
        <f t="shared" si="178"/>
        <v>TRUE</v>
      </c>
      <c r="J1047" t="str">
        <f t="shared" si="179"/>
        <v>FALSE</v>
      </c>
      <c r="K1047" t="str">
        <f t="shared" si="180"/>
        <v>FALSE</v>
      </c>
      <c r="L1047" t="str">
        <f t="shared" si="181"/>
        <v>TRUE</v>
      </c>
      <c r="M1047" t="str">
        <f t="shared" si="182"/>
        <v>FALSE</v>
      </c>
      <c r="N1047" t="str">
        <f t="shared" si="183"/>
        <v>FALSE</v>
      </c>
      <c r="O1047" t="str">
        <f t="shared" si="184"/>
        <v>FALSE</v>
      </c>
      <c r="P1047" t="str">
        <f t="shared" si="185"/>
        <v>FALSE</v>
      </c>
      <c r="Q1047" t="str">
        <f t="shared" si="186"/>
        <v>FALSE</v>
      </c>
    </row>
    <row r="1048" spans="1:17" x14ac:dyDescent="0.25">
      <c r="A1048">
        <f t="shared" si="176"/>
        <v>1047</v>
      </c>
      <c r="B1048" s="22" t="s">
        <v>1059</v>
      </c>
      <c r="C1048" s="8" t="s">
        <v>2525</v>
      </c>
      <c r="D1048" t="s">
        <v>2526</v>
      </c>
      <c r="E1048" t="s">
        <v>3016</v>
      </c>
      <c r="F1048">
        <v>1</v>
      </c>
      <c r="G1048" s="8" t="s">
        <v>1703</v>
      </c>
      <c r="H1048" t="str">
        <f t="shared" si="177"/>
        <v>TRUE</v>
      </c>
      <c r="I1048" t="str">
        <f t="shared" si="178"/>
        <v>FALSE</v>
      </c>
      <c r="J1048" t="str">
        <f t="shared" si="179"/>
        <v>FALSE</v>
      </c>
      <c r="K1048" t="str">
        <f t="shared" si="180"/>
        <v>FALSE</v>
      </c>
      <c r="L1048" t="str">
        <f t="shared" si="181"/>
        <v>FALSE</v>
      </c>
      <c r="M1048" t="str">
        <f t="shared" si="182"/>
        <v>TRUE</v>
      </c>
      <c r="N1048" t="str">
        <f t="shared" si="183"/>
        <v>FALSE</v>
      </c>
      <c r="O1048" t="str">
        <f t="shared" si="184"/>
        <v>FALSE</v>
      </c>
      <c r="P1048" t="str">
        <f t="shared" si="185"/>
        <v>FALSE</v>
      </c>
      <c r="Q1048" t="str">
        <f t="shared" si="186"/>
        <v>FALSE</v>
      </c>
    </row>
    <row r="1049" spans="1:17" x14ac:dyDescent="0.25">
      <c r="A1049">
        <f t="shared" si="176"/>
        <v>1048</v>
      </c>
      <c r="B1049" s="22" t="s">
        <v>1060</v>
      </c>
      <c r="C1049" s="8" t="s">
        <v>2545</v>
      </c>
      <c r="D1049" t="s">
        <v>2548</v>
      </c>
      <c r="E1049">
        <v>1</v>
      </c>
      <c r="F1049">
        <v>1</v>
      </c>
      <c r="G1049" s="8" t="s">
        <v>1703</v>
      </c>
      <c r="H1049" t="str">
        <f t="shared" si="177"/>
        <v>TRUE</v>
      </c>
      <c r="I1049" t="str">
        <f t="shared" si="178"/>
        <v>FALSE</v>
      </c>
      <c r="J1049" t="str">
        <f t="shared" si="179"/>
        <v>FALSE</v>
      </c>
      <c r="K1049" t="str">
        <f t="shared" si="180"/>
        <v>FALSE</v>
      </c>
      <c r="L1049" t="str">
        <f t="shared" si="181"/>
        <v>TRUE</v>
      </c>
      <c r="M1049" t="str">
        <f t="shared" si="182"/>
        <v>FALSE</v>
      </c>
      <c r="N1049" t="str">
        <f t="shared" si="183"/>
        <v>FALSE</v>
      </c>
      <c r="O1049" t="str">
        <f t="shared" si="184"/>
        <v>FALSE</v>
      </c>
      <c r="P1049" t="str">
        <f t="shared" si="185"/>
        <v>FALSE</v>
      </c>
      <c r="Q1049" t="str">
        <f t="shared" si="186"/>
        <v>FALSE</v>
      </c>
    </row>
    <row r="1050" spans="1:17" x14ac:dyDescent="0.25">
      <c r="A1050">
        <f t="shared" si="176"/>
        <v>1049</v>
      </c>
      <c r="B1050" s="22" t="s">
        <v>1061</v>
      </c>
      <c r="C1050" s="8" t="s">
        <v>2549</v>
      </c>
      <c r="D1050" t="s">
        <v>2550</v>
      </c>
      <c r="E1050">
        <v>2</v>
      </c>
      <c r="F1050">
        <v>2</v>
      </c>
      <c r="G1050" s="8" t="s">
        <v>1869</v>
      </c>
      <c r="H1050" t="str">
        <f t="shared" si="177"/>
        <v>FALSE</v>
      </c>
      <c r="I1050" t="str">
        <f t="shared" si="178"/>
        <v>TRUE</v>
      </c>
      <c r="J1050" t="str">
        <f t="shared" si="179"/>
        <v>FALSE</v>
      </c>
      <c r="K1050" t="str">
        <f t="shared" si="180"/>
        <v>FALSE</v>
      </c>
      <c r="L1050" t="str">
        <f t="shared" si="181"/>
        <v>FALSE</v>
      </c>
      <c r="M1050" t="str">
        <f t="shared" si="182"/>
        <v>FALSE</v>
      </c>
      <c r="N1050" t="str">
        <f t="shared" si="183"/>
        <v>TRUE</v>
      </c>
      <c r="O1050" t="str">
        <f t="shared" si="184"/>
        <v>FALSE</v>
      </c>
      <c r="P1050" t="str">
        <f t="shared" si="185"/>
        <v>FALSE</v>
      </c>
      <c r="Q1050" t="str">
        <f t="shared" si="186"/>
        <v>FALSE</v>
      </c>
    </row>
    <row r="1051" spans="1:17" x14ac:dyDescent="0.25">
      <c r="A1051">
        <f t="shared" si="176"/>
        <v>1050</v>
      </c>
      <c r="B1051" s="22" t="s">
        <v>1062</v>
      </c>
      <c r="C1051" s="8" t="s">
        <v>2551</v>
      </c>
      <c r="D1051" t="s">
        <v>2552</v>
      </c>
      <c r="E1051" t="s">
        <v>3016</v>
      </c>
      <c r="F1051">
        <v>1</v>
      </c>
      <c r="G1051" s="8" t="s">
        <v>2093</v>
      </c>
      <c r="H1051" t="str">
        <f t="shared" si="177"/>
        <v>FALSE</v>
      </c>
      <c r="I1051" t="str">
        <f t="shared" si="178"/>
        <v>TRUE</v>
      </c>
      <c r="J1051" t="str">
        <f t="shared" si="179"/>
        <v>FALSE</v>
      </c>
      <c r="K1051" t="str">
        <f t="shared" si="180"/>
        <v>FALSE</v>
      </c>
      <c r="L1051" t="str">
        <f t="shared" si="181"/>
        <v>FALSE</v>
      </c>
      <c r="M1051" t="str">
        <f t="shared" si="182"/>
        <v>TRUE</v>
      </c>
      <c r="N1051" t="str">
        <f t="shared" si="183"/>
        <v>FALSE</v>
      </c>
      <c r="O1051" t="str">
        <f t="shared" si="184"/>
        <v>FALSE</v>
      </c>
      <c r="P1051" t="str">
        <f t="shared" si="185"/>
        <v>FALSE</v>
      </c>
      <c r="Q1051" t="str">
        <f t="shared" si="186"/>
        <v>FALSE</v>
      </c>
    </row>
    <row r="1052" spans="1:17" x14ac:dyDescent="0.25">
      <c r="A1052">
        <f t="shared" si="176"/>
        <v>1051</v>
      </c>
      <c r="B1052" s="22" t="s">
        <v>1063</v>
      </c>
      <c r="C1052" s="8" t="s">
        <v>2537</v>
      </c>
      <c r="D1052" t="s">
        <v>2553</v>
      </c>
      <c r="E1052">
        <v>2</v>
      </c>
      <c r="F1052">
        <v>2</v>
      </c>
      <c r="G1052" s="8" t="s">
        <v>2425</v>
      </c>
      <c r="H1052" t="str">
        <f t="shared" si="177"/>
        <v>FALSE</v>
      </c>
      <c r="I1052" t="str">
        <f t="shared" si="178"/>
        <v>TRUE</v>
      </c>
      <c r="J1052" t="str">
        <f t="shared" si="179"/>
        <v>FALSE</v>
      </c>
      <c r="K1052" t="str">
        <f t="shared" si="180"/>
        <v>FALSE</v>
      </c>
      <c r="L1052" t="str">
        <f t="shared" si="181"/>
        <v>FALSE</v>
      </c>
      <c r="M1052" t="str">
        <f t="shared" si="182"/>
        <v>FALSE</v>
      </c>
      <c r="N1052" t="str">
        <f t="shared" si="183"/>
        <v>TRUE</v>
      </c>
      <c r="O1052" t="str">
        <f t="shared" si="184"/>
        <v>FALSE</v>
      </c>
      <c r="P1052" t="str">
        <f t="shared" si="185"/>
        <v>FALSE</v>
      </c>
      <c r="Q1052" t="str">
        <f t="shared" si="186"/>
        <v>FALSE</v>
      </c>
    </row>
    <row r="1053" spans="1:17" x14ac:dyDescent="0.25">
      <c r="A1053">
        <f t="shared" si="176"/>
        <v>1052</v>
      </c>
      <c r="B1053" s="22" t="s">
        <v>1064</v>
      </c>
      <c r="C1053" s="8" t="s">
        <v>2537</v>
      </c>
      <c r="D1053" t="s">
        <v>2553</v>
      </c>
      <c r="E1053">
        <v>2</v>
      </c>
      <c r="F1053">
        <v>2</v>
      </c>
      <c r="G1053" s="8" t="s">
        <v>2425</v>
      </c>
      <c r="H1053" t="str">
        <f t="shared" si="177"/>
        <v>FALSE</v>
      </c>
      <c r="I1053" t="str">
        <f t="shared" si="178"/>
        <v>TRUE</v>
      </c>
      <c r="J1053" t="str">
        <f t="shared" si="179"/>
        <v>FALSE</v>
      </c>
      <c r="K1053" t="str">
        <f t="shared" si="180"/>
        <v>FALSE</v>
      </c>
      <c r="L1053" t="str">
        <f t="shared" si="181"/>
        <v>FALSE</v>
      </c>
      <c r="M1053" t="str">
        <f t="shared" si="182"/>
        <v>FALSE</v>
      </c>
      <c r="N1053" t="str">
        <f t="shared" si="183"/>
        <v>TRUE</v>
      </c>
      <c r="O1053" t="str">
        <f t="shared" si="184"/>
        <v>FALSE</v>
      </c>
      <c r="P1053" t="str">
        <f t="shared" si="185"/>
        <v>FALSE</v>
      </c>
      <c r="Q1053" t="str">
        <f t="shared" si="186"/>
        <v>FALSE</v>
      </c>
    </row>
    <row r="1054" spans="1:17" x14ac:dyDescent="0.25">
      <c r="A1054">
        <f t="shared" si="176"/>
        <v>1053</v>
      </c>
      <c r="B1054" s="22" t="s">
        <v>1065</v>
      </c>
      <c r="C1054" s="8" t="s">
        <v>2537</v>
      </c>
      <c r="D1054" t="s">
        <v>2553</v>
      </c>
      <c r="E1054">
        <v>2</v>
      </c>
      <c r="F1054">
        <v>2</v>
      </c>
      <c r="G1054" s="8" t="s">
        <v>2425</v>
      </c>
      <c r="H1054" t="str">
        <f t="shared" si="177"/>
        <v>FALSE</v>
      </c>
      <c r="I1054" t="str">
        <f t="shared" si="178"/>
        <v>TRUE</v>
      </c>
      <c r="J1054" t="str">
        <f t="shared" si="179"/>
        <v>FALSE</v>
      </c>
      <c r="K1054" t="str">
        <f t="shared" si="180"/>
        <v>FALSE</v>
      </c>
      <c r="L1054" t="str">
        <f t="shared" si="181"/>
        <v>FALSE</v>
      </c>
      <c r="M1054" t="str">
        <f t="shared" si="182"/>
        <v>FALSE</v>
      </c>
      <c r="N1054" t="str">
        <f t="shared" si="183"/>
        <v>TRUE</v>
      </c>
      <c r="O1054" t="str">
        <f t="shared" si="184"/>
        <v>FALSE</v>
      </c>
      <c r="P1054" t="str">
        <f t="shared" si="185"/>
        <v>FALSE</v>
      </c>
      <c r="Q1054" t="str">
        <f t="shared" si="186"/>
        <v>FALSE</v>
      </c>
    </row>
    <row r="1055" spans="1:17" x14ac:dyDescent="0.25">
      <c r="A1055">
        <f t="shared" si="176"/>
        <v>1054</v>
      </c>
      <c r="B1055" s="22" t="s">
        <v>1066</v>
      </c>
      <c r="C1055" s="8" t="s">
        <v>2501</v>
      </c>
      <c r="D1055" t="s">
        <v>2502</v>
      </c>
      <c r="E1055">
        <v>2</v>
      </c>
      <c r="F1055">
        <v>2</v>
      </c>
      <c r="G1055" s="8" t="s">
        <v>1869</v>
      </c>
      <c r="H1055" t="str">
        <f t="shared" si="177"/>
        <v>FALSE</v>
      </c>
      <c r="I1055" t="str">
        <f t="shared" si="178"/>
        <v>TRUE</v>
      </c>
      <c r="J1055" t="str">
        <f t="shared" si="179"/>
        <v>FALSE</v>
      </c>
      <c r="K1055" t="str">
        <f t="shared" si="180"/>
        <v>FALSE</v>
      </c>
      <c r="L1055" t="str">
        <f t="shared" si="181"/>
        <v>FALSE</v>
      </c>
      <c r="M1055" t="str">
        <f t="shared" si="182"/>
        <v>FALSE</v>
      </c>
      <c r="N1055" t="str">
        <f t="shared" si="183"/>
        <v>TRUE</v>
      </c>
      <c r="O1055" t="str">
        <f t="shared" si="184"/>
        <v>FALSE</v>
      </c>
      <c r="P1055" t="str">
        <f t="shared" si="185"/>
        <v>FALSE</v>
      </c>
      <c r="Q1055" t="str">
        <f t="shared" si="186"/>
        <v>FALSE</v>
      </c>
    </row>
    <row r="1056" spans="1:17" x14ac:dyDescent="0.25">
      <c r="A1056">
        <f t="shared" si="176"/>
        <v>1055</v>
      </c>
      <c r="B1056" s="22" t="s">
        <v>1067</v>
      </c>
      <c r="C1056" s="8" t="s">
        <v>2501</v>
      </c>
      <c r="D1056" t="s">
        <v>2502</v>
      </c>
      <c r="E1056">
        <v>2</v>
      </c>
      <c r="F1056">
        <v>2</v>
      </c>
      <c r="G1056" s="8" t="s">
        <v>1869</v>
      </c>
      <c r="H1056" t="str">
        <f t="shared" si="177"/>
        <v>FALSE</v>
      </c>
      <c r="I1056" t="str">
        <f t="shared" si="178"/>
        <v>TRUE</v>
      </c>
      <c r="J1056" t="str">
        <f t="shared" si="179"/>
        <v>FALSE</v>
      </c>
      <c r="K1056" t="str">
        <f t="shared" si="180"/>
        <v>FALSE</v>
      </c>
      <c r="L1056" t="str">
        <f t="shared" si="181"/>
        <v>FALSE</v>
      </c>
      <c r="M1056" t="str">
        <f t="shared" si="182"/>
        <v>FALSE</v>
      </c>
      <c r="N1056" t="str">
        <f t="shared" si="183"/>
        <v>TRUE</v>
      </c>
      <c r="O1056" t="str">
        <f t="shared" si="184"/>
        <v>FALSE</v>
      </c>
      <c r="P1056" t="str">
        <f t="shared" si="185"/>
        <v>FALSE</v>
      </c>
      <c r="Q1056" t="str">
        <f t="shared" si="186"/>
        <v>FALSE</v>
      </c>
    </row>
    <row r="1057" spans="1:17" x14ac:dyDescent="0.25">
      <c r="A1057">
        <f t="shared" si="176"/>
        <v>1056</v>
      </c>
      <c r="B1057" s="22" t="s">
        <v>1068</v>
      </c>
      <c r="C1057" s="8" t="s">
        <v>2512</v>
      </c>
      <c r="D1057" t="s">
        <v>2513</v>
      </c>
      <c r="E1057">
        <v>2</v>
      </c>
      <c r="F1057">
        <v>2</v>
      </c>
      <c r="G1057" s="8" t="s">
        <v>1869</v>
      </c>
      <c r="H1057" t="str">
        <f t="shared" si="177"/>
        <v>FALSE</v>
      </c>
      <c r="I1057" t="str">
        <f t="shared" si="178"/>
        <v>TRUE</v>
      </c>
      <c r="J1057" t="str">
        <f t="shared" si="179"/>
        <v>FALSE</v>
      </c>
      <c r="K1057" t="str">
        <f t="shared" si="180"/>
        <v>FALSE</v>
      </c>
      <c r="L1057" t="str">
        <f t="shared" si="181"/>
        <v>FALSE</v>
      </c>
      <c r="M1057" t="str">
        <f t="shared" si="182"/>
        <v>FALSE</v>
      </c>
      <c r="N1057" t="str">
        <f t="shared" si="183"/>
        <v>TRUE</v>
      </c>
      <c r="O1057" t="str">
        <f t="shared" si="184"/>
        <v>FALSE</v>
      </c>
      <c r="P1057" t="str">
        <f t="shared" si="185"/>
        <v>FALSE</v>
      </c>
      <c r="Q1057" t="str">
        <f t="shared" si="186"/>
        <v>FALSE</v>
      </c>
    </row>
    <row r="1058" spans="1:17" x14ac:dyDescent="0.25">
      <c r="A1058">
        <f t="shared" si="176"/>
        <v>1057</v>
      </c>
      <c r="B1058" s="22" t="s">
        <v>1069</v>
      </c>
      <c r="C1058" s="8" t="s">
        <v>2554</v>
      </c>
      <c r="D1058" t="s">
        <v>2555</v>
      </c>
      <c r="E1058">
        <v>3</v>
      </c>
      <c r="F1058">
        <v>3</v>
      </c>
      <c r="G1058" s="8" t="s">
        <v>1702</v>
      </c>
      <c r="H1058" t="str">
        <f t="shared" si="177"/>
        <v>FALSE</v>
      </c>
      <c r="I1058" t="str">
        <f t="shared" si="178"/>
        <v>TRUE</v>
      </c>
      <c r="J1058" t="str">
        <f t="shared" si="179"/>
        <v>FALSE</v>
      </c>
      <c r="K1058" t="str">
        <f t="shared" si="180"/>
        <v>FALSE</v>
      </c>
      <c r="L1058" t="str">
        <f t="shared" si="181"/>
        <v>FALSE</v>
      </c>
      <c r="M1058" t="str">
        <f t="shared" si="182"/>
        <v>FALSE</v>
      </c>
      <c r="N1058" t="str">
        <f t="shared" si="183"/>
        <v>FALSE</v>
      </c>
      <c r="O1058" t="str">
        <f t="shared" si="184"/>
        <v>FALSE</v>
      </c>
      <c r="P1058" t="str">
        <f t="shared" si="185"/>
        <v>TRUE</v>
      </c>
      <c r="Q1058" t="str">
        <f t="shared" si="186"/>
        <v>FALSE</v>
      </c>
    </row>
    <row r="1059" spans="1:17" x14ac:dyDescent="0.25">
      <c r="A1059">
        <f t="shared" si="176"/>
        <v>1058</v>
      </c>
      <c r="B1059" s="22" t="s">
        <v>1070</v>
      </c>
      <c r="C1059" s="8" t="s">
        <v>2546</v>
      </c>
      <c r="D1059" t="s">
        <v>2556</v>
      </c>
      <c r="E1059">
        <v>1</v>
      </c>
      <c r="F1059">
        <v>1</v>
      </c>
      <c r="G1059" s="8" t="s">
        <v>1703</v>
      </c>
      <c r="H1059" t="str">
        <f t="shared" si="177"/>
        <v>TRUE</v>
      </c>
      <c r="I1059" t="str">
        <f t="shared" si="178"/>
        <v>FALSE</v>
      </c>
      <c r="J1059" t="str">
        <f t="shared" si="179"/>
        <v>FALSE</v>
      </c>
      <c r="K1059" t="str">
        <f t="shared" si="180"/>
        <v>FALSE</v>
      </c>
      <c r="L1059" t="str">
        <f t="shared" si="181"/>
        <v>TRUE</v>
      </c>
      <c r="M1059" t="str">
        <f t="shared" si="182"/>
        <v>FALSE</v>
      </c>
      <c r="N1059" t="str">
        <f t="shared" si="183"/>
        <v>FALSE</v>
      </c>
      <c r="O1059" t="str">
        <f t="shared" si="184"/>
        <v>FALSE</v>
      </c>
      <c r="P1059" t="str">
        <f t="shared" si="185"/>
        <v>FALSE</v>
      </c>
      <c r="Q1059" t="str">
        <f t="shared" si="186"/>
        <v>FALSE</v>
      </c>
    </row>
    <row r="1060" spans="1:17" x14ac:dyDescent="0.25">
      <c r="A1060">
        <f t="shared" si="176"/>
        <v>1059</v>
      </c>
      <c r="B1060" s="22" t="s">
        <v>1071</v>
      </c>
      <c r="C1060" s="8" t="s">
        <v>2546</v>
      </c>
      <c r="D1060" t="s">
        <v>2556</v>
      </c>
      <c r="E1060">
        <v>1</v>
      </c>
      <c r="F1060">
        <v>1</v>
      </c>
      <c r="G1060" s="8" t="s">
        <v>1703</v>
      </c>
      <c r="H1060" t="str">
        <f t="shared" si="177"/>
        <v>TRUE</v>
      </c>
      <c r="I1060" t="str">
        <f t="shared" si="178"/>
        <v>FALSE</v>
      </c>
      <c r="J1060" t="str">
        <f t="shared" si="179"/>
        <v>FALSE</v>
      </c>
      <c r="K1060" t="str">
        <f t="shared" si="180"/>
        <v>FALSE</v>
      </c>
      <c r="L1060" t="str">
        <f t="shared" si="181"/>
        <v>TRUE</v>
      </c>
      <c r="M1060" t="str">
        <f t="shared" si="182"/>
        <v>FALSE</v>
      </c>
      <c r="N1060" t="str">
        <f t="shared" si="183"/>
        <v>FALSE</v>
      </c>
      <c r="O1060" t="str">
        <f t="shared" si="184"/>
        <v>FALSE</v>
      </c>
      <c r="P1060" t="str">
        <f t="shared" si="185"/>
        <v>FALSE</v>
      </c>
      <c r="Q1060" t="str">
        <f t="shared" si="186"/>
        <v>FALSE</v>
      </c>
    </row>
    <row r="1061" spans="1:17" x14ac:dyDescent="0.25">
      <c r="A1061">
        <f t="shared" si="176"/>
        <v>1060</v>
      </c>
      <c r="B1061" s="22" t="s">
        <v>1072</v>
      </c>
      <c r="C1061" s="8" t="s">
        <v>2546</v>
      </c>
      <c r="D1061" t="s">
        <v>2556</v>
      </c>
      <c r="E1061">
        <v>1</v>
      </c>
      <c r="F1061">
        <v>1</v>
      </c>
      <c r="G1061" s="8" t="s">
        <v>1703</v>
      </c>
      <c r="H1061" t="str">
        <f t="shared" si="177"/>
        <v>TRUE</v>
      </c>
      <c r="I1061" t="str">
        <f t="shared" si="178"/>
        <v>FALSE</v>
      </c>
      <c r="J1061" t="str">
        <f t="shared" si="179"/>
        <v>FALSE</v>
      </c>
      <c r="K1061" t="str">
        <f t="shared" si="180"/>
        <v>FALSE</v>
      </c>
      <c r="L1061" t="str">
        <f t="shared" si="181"/>
        <v>TRUE</v>
      </c>
      <c r="M1061" t="str">
        <f t="shared" si="182"/>
        <v>FALSE</v>
      </c>
      <c r="N1061" t="str">
        <f t="shared" si="183"/>
        <v>FALSE</v>
      </c>
      <c r="O1061" t="str">
        <f t="shared" si="184"/>
        <v>FALSE</v>
      </c>
      <c r="P1061" t="str">
        <f t="shared" si="185"/>
        <v>FALSE</v>
      </c>
      <c r="Q1061" t="str">
        <f t="shared" si="186"/>
        <v>FALSE</v>
      </c>
    </row>
    <row r="1062" spans="1:17" x14ac:dyDescent="0.25">
      <c r="A1062">
        <f t="shared" si="176"/>
        <v>1061</v>
      </c>
      <c r="B1062" s="22" t="s">
        <v>1073</v>
      </c>
      <c r="C1062" s="8" t="s">
        <v>2557</v>
      </c>
      <c r="D1062" t="s">
        <v>2558</v>
      </c>
      <c r="E1062">
        <v>1</v>
      </c>
      <c r="F1062">
        <v>1</v>
      </c>
      <c r="G1062" s="8" t="s">
        <v>1703</v>
      </c>
      <c r="H1062" t="str">
        <f t="shared" si="177"/>
        <v>TRUE</v>
      </c>
      <c r="I1062" t="str">
        <f t="shared" si="178"/>
        <v>FALSE</v>
      </c>
      <c r="J1062" t="str">
        <f t="shared" si="179"/>
        <v>FALSE</v>
      </c>
      <c r="K1062" t="str">
        <f t="shared" si="180"/>
        <v>FALSE</v>
      </c>
      <c r="L1062" t="str">
        <f t="shared" si="181"/>
        <v>TRUE</v>
      </c>
      <c r="M1062" t="str">
        <f t="shared" si="182"/>
        <v>FALSE</v>
      </c>
      <c r="N1062" t="str">
        <f t="shared" si="183"/>
        <v>FALSE</v>
      </c>
      <c r="O1062" t="str">
        <f t="shared" si="184"/>
        <v>FALSE</v>
      </c>
      <c r="P1062" t="str">
        <f t="shared" si="185"/>
        <v>FALSE</v>
      </c>
      <c r="Q1062" t="str">
        <f t="shared" si="186"/>
        <v>FALSE</v>
      </c>
    </row>
    <row r="1063" spans="1:17" x14ac:dyDescent="0.25">
      <c r="A1063">
        <f t="shared" si="176"/>
        <v>1062</v>
      </c>
      <c r="B1063" s="22" t="s">
        <v>1074</v>
      </c>
      <c r="C1063" s="8" t="s">
        <v>2560</v>
      </c>
      <c r="D1063" t="s">
        <v>2559</v>
      </c>
      <c r="E1063">
        <v>1</v>
      </c>
      <c r="F1063">
        <v>1</v>
      </c>
      <c r="G1063" s="8" t="s">
        <v>1703</v>
      </c>
      <c r="H1063" t="str">
        <f t="shared" si="177"/>
        <v>TRUE</v>
      </c>
      <c r="I1063" t="str">
        <f t="shared" si="178"/>
        <v>FALSE</v>
      </c>
      <c r="J1063" t="str">
        <f t="shared" si="179"/>
        <v>FALSE</v>
      </c>
      <c r="K1063" t="str">
        <f t="shared" si="180"/>
        <v>FALSE</v>
      </c>
      <c r="L1063" t="str">
        <f t="shared" si="181"/>
        <v>TRUE</v>
      </c>
      <c r="M1063" t="str">
        <f t="shared" si="182"/>
        <v>FALSE</v>
      </c>
      <c r="N1063" t="str">
        <f t="shared" si="183"/>
        <v>FALSE</v>
      </c>
      <c r="O1063" t="str">
        <f t="shared" si="184"/>
        <v>FALSE</v>
      </c>
      <c r="P1063" t="str">
        <f t="shared" si="185"/>
        <v>FALSE</v>
      </c>
      <c r="Q1063" t="str">
        <f t="shared" si="186"/>
        <v>FALSE</v>
      </c>
    </row>
    <row r="1064" spans="1:17" x14ac:dyDescent="0.25">
      <c r="A1064">
        <f t="shared" si="176"/>
        <v>1063</v>
      </c>
      <c r="B1064" s="22" t="s">
        <v>1075</v>
      </c>
      <c r="C1064" s="8" t="s">
        <v>2547</v>
      </c>
      <c r="D1064" t="s">
        <v>2561</v>
      </c>
      <c r="E1064">
        <v>1</v>
      </c>
      <c r="F1064">
        <v>1</v>
      </c>
      <c r="G1064" s="8" t="s">
        <v>1703</v>
      </c>
      <c r="H1064" t="str">
        <f t="shared" si="177"/>
        <v>TRUE</v>
      </c>
      <c r="I1064" t="str">
        <f t="shared" si="178"/>
        <v>FALSE</v>
      </c>
      <c r="J1064" t="str">
        <f t="shared" si="179"/>
        <v>FALSE</v>
      </c>
      <c r="K1064" t="str">
        <f t="shared" si="180"/>
        <v>FALSE</v>
      </c>
      <c r="L1064" t="str">
        <f t="shared" si="181"/>
        <v>TRUE</v>
      </c>
      <c r="M1064" t="str">
        <f t="shared" si="182"/>
        <v>FALSE</v>
      </c>
      <c r="N1064" t="str">
        <f t="shared" si="183"/>
        <v>FALSE</v>
      </c>
      <c r="O1064" t="str">
        <f t="shared" si="184"/>
        <v>FALSE</v>
      </c>
      <c r="P1064" t="str">
        <f t="shared" si="185"/>
        <v>FALSE</v>
      </c>
      <c r="Q1064" t="str">
        <f t="shared" si="186"/>
        <v>FALSE</v>
      </c>
    </row>
    <row r="1065" spans="1:17" x14ac:dyDescent="0.25">
      <c r="A1065">
        <f t="shared" si="176"/>
        <v>1064</v>
      </c>
      <c r="B1065" s="22" t="s">
        <v>1076</v>
      </c>
      <c r="C1065" s="8" t="s">
        <v>2547</v>
      </c>
      <c r="D1065" t="s">
        <v>2561</v>
      </c>
      <c r="E1065">
        <v>1</v>
      </c>
      <c r="F1065">
        <v>1</v>
      </c>
      <c r="G1065" s="8" t="s">
        <v>1703</v>
      </c>
      <c r="H1065" t="str">
        <f t="shared" si="177"/>
        <v>TRUE</v>
      </c>
      <c r="I1065" t="str">
        <f t="shared" si="178"/>
        <v>FALSE</v>
      </c>
      <c r="J1065" t="str">
        <f t="shared" si="179"/>
        <v>FALSE</v>
      </c>
      <c r="K1065" t="str">
        <f t="shared" si="180"/>
        <v>FALSE</v>
      </c>
      <c r="L1065" t="str">
        <f t="shared" si="181"/>
        <v>TRUE</v>
      </c>
      <c r="M1065" t="str">
        <f t="shared" si="182"/>
        <v>FALSE</v>
      </c>
      <c r="N1065" t="str">
        <f t="shared" si="183"/>
        <v>FALSE</v>
      </c>
      <c r="O1065" t="str">
        <f t="shared" si="184"/>
        <v>FALSE</v>
      </c>
      <c r="P1065" t="str">
        <f t="shared" si="185"/>
        <v>FALSE</v>
      </c>
      <c r="Q1065" t="str">
        <f t="shared" si="186"/>
        <v>FALSE</v>
      </c>
    </row>
    <row r="1066" spans="1:17" x14ac:dyDescent="0.25">
      <c r="A1066">
        <f t="shared" si="176"/>
        <v>1065</v>
      </c>
      <c r="B1066" s="22" t="s">
        <v>1077</v>
      </c>
      <c r="C1066" s="8" t="s">
        <v>1949</v>
      </c>
      <c r="D1066" t="s">
        <v>1950</v>
      </c>
      <c r="E1066">
        <v>1</v>
      </c>
      <c r="F1066">
        <v>1</v>
      </c>
      <c r="G1066" s="8" t="s">
        <v>1703</v>
      </c>
      <c r="H1066" t="str">
        <f t="shared" si="177"/>
        <v>TRUE</v>
      </c>
      <c r="I1066" t="str">
        <f t="shared" si="178"/>
        <v>FALSE</v>
      </c>
      <c r="J1066" t="str">
        <f t="shared" si="179"/>
        <v>FALSE</v>
      </c>
      <c r="K1066" t="str">
        <f t="shared" si="180"/>
        <v>FALSE</v>
      </c>
      <c r="L1066" t="str">
        <f t="shared" si="181"/>
        <v>TRUE</v>
      </c>
      <c r="M1066" t="str">
        <f t="shared" si="182"/>
        <v>FALSE</v>
      </c>
      <c r="N1066" t="str">
        <f t="shared" si="183"/>
        <v>FALSE</v>
      </c>
      <c r="O1066" t="str">
        <f t="shared" si="184"/>
        <v>FALSE</v>
      </c>
      <c r="P1066" t="str">
        <f t="shared" si="185"/>
        <v>FALSE</v>
      </c>
      <c r="Q1066" t="str">
        <f t="shared" si="186"/>
        <v>FALSE</v>
      </c>
    </row>
    <row r="1067" spans="1:17" x14ac:dyDescent="0.25">
      <c r="A1067">
        <f t="shared" si="176"/>
        <v>1066</v>
      </c>
      <c r="B1067" s="22" t="s">
        <v>1078</v>
      </c>
      <c r="C1067" s="8" t="s">
        <v>1949</v>
      </c>
      <c r="D1067" t="s">
        <v>1950</v>
      </c>
      <c r="E1067">
        <v>1</v>
      </c>
      <c r="F1067">
        <v>1</v>
      </c>
      <c r="G1067" s="8" t="s">
        <v>1703</v>
      </c>
      <c r="H1067" t="str">
        <f t="shared" si="177"/>
        <v>TRUE</v>
      </c>
      <c r="I1067" t="str">
        <f t="shared" si="178"/>
        <v>FALSE</v>
      </c>
      <c r="J1067" t="str">
        <f t="shared" si="179"/>
        <v>FALSE</v>
      </c>
      <c r="K1067" t="str">
        <f t="shared" si="180"/>
        <v>FALSE</v>
      </c>
      <c r="L1067" t="str">
        <f t="shared" si="181"/>
        <v>TRUE</v>
      </c>
      <c r="M1067" t="str">
        <f t="shared" si="182"/>
        <v>FALSE</v>
      </c>
      <c r="N1067" t="str">
        <f t="shared" si="183"/>
        <v>FALSE</v>
      </c>
      <c r="O1067" t="str">
        <f t="shared" si="184"/>
        <v>FALSE</v>
      </c>
      <c r="P1067" t="str">
        <f t="shared" si="185"/>
        <v>FALSE</v>
      </c>
      <c r="Q1067" t="str">
        <f t="shared" si="186"/>
        <v>FALSE</v>
      </c>
    </row>
    <row r="1068" spans="1:17" x14ac:dyDescent="0.25">
      <c r="A1068">
        <f t="shared" si="176"/>
        <v>1067</v>
      </c>
      <c r="B1068" s="22" t="s">
        <v>1079</v>
      </c>
      <c r="C1068" s="8" t="s">
        <v>1949</v>
      </c>
      <c r="D1068" t="s">
        <v>1950</v>
      </c>
      <c r="E1068">
        <v>1</v>
      </c>
      <c r="F1068">
        <v>1</v>
      </c>
      <c r="G1068" s="8" t="s">
        <v>1703</v>
      </c>
      <c r="H1068" t="str">
        <f t="shared" si="177"/>
        <v>TRUE</v>
      </c>
      <c r="I1068" t="str">
        <f t="shared" si="178"/>
        <v>FALSE</v>
      </c>
      <c r="J1068" t="str">
        <f t="shared" si="179"/>
        <v>FALSE</v>
      </c>
      <c r="K1068" t="str">
        <f t="shared" si="180"/>
        <v>FALSE</v>
      </c>
      <c r="L1068" t="str">
        <f t="shared" si="181"/>
        <v>TRUE</v>
      </c>
      <c r="M1068" t="str">
        <f t="shared" si="182"/>
        <v>FALSE</v>
      </c>
      <c r="N1068" t="str">
        <f t="shared" si="183"/>
        <v>FALSE</v>
      </c>
      <c r="O1068" t="str">
        <f t="shared" si="184"/>
        <v>FALSE</v>
      </c>
      <c r="P1068" t="str">
        <f t="shared" si="185"/>
        <v>FALSE</v>
      </c>
      <c r="Q1068" t="str">
        <f t="shared" si="186"/>
        <v>FALSE</v>
      </c>
    </row>
    <row r="1069" spans="1:17" x14ac:dyDescent="0.25">
      <c r="A1069">
        <f t="shared" si="176"/>
        <v>1068</v>
      </c>
      <c r="B1069" s="22" t="s">
        <v>1080</v>
      </c>
      <c r="C1069" s="8" t="s">
        <v>1949</v>
      </c>
      <c r="D1069" t="s">
        <v>1950</v>
      </c>
      <c r="E1069">
        <v>1</v>
      </c>
      <c r="F1069">
        <v>1</v>
      </c>
      <c r="G1069" s="8" t="s">
        <v>1703</v>
      </c>
      <c r="H1069" t="str">
        <f t="shared" si="177"/>
        <v>TRUE</v>
      </c>
      <c r="I1069" t="str">
        <f t="shared" si="178"/>
        <v>FALSE</v>
      </c>
      <c r="J1069" t="str">
        <f t="shared" si="179"/>
        <v>FALSE</v>
      </c>
      <c r="K1069" t="str">
        <f t="shared" si="180"/>
        <v>FALSE</v>
      </c>
      <c r="L1069" t="str">
        <f t="shared" si="181"/>
        <v>TRUE</v>
      </c>
      <c r="M1069" t="str">
        <f t="shared" si="182"/>
        <v>FALSE</v>
      </c>
      <c r="N1069" t="str">
        <f t="shared" si="183"/>
        <v>FALSE</v>
      </c>
      <c r="O1069" t="str">
        <f t="shared" si="184"/>
        <v>FALSE</v>
      </c>
      <c r="P1069" t="str">
        <f t="shared" si="185"/>
        <v>FALSE</v>
      </c>
      <c r="Q1069" t="str">
        <f t="shared" si="186"/>
        <v>FALSE</v>
      </c>
    </row>
    <row r="1070" spans="1:17" x14ac:dyDescent="0.25">
      <c r="A1070">
        <f t="shared" si="176"/>
        <v>1069</v>
      </c>
      <c r="B1070" s="22" t="s">
        <v>1081</v>
      </c>
      <c r="C1070" s="8" t="s">
        <v>1949</v>
      </c>
      <c r="D1070" t="s">
        <v>1950</v>
      </c>
      <c r="E1070">
        <v>1</v>
      </c>
      <c r="F1070">
        <v>1</v>
      </c>
      <c r="G1070" s="8" t="s">
        <v>1703</v>
      </c>
      <c r="H1070" t="str">
        <f t="shared" si="177"/>
        <v>TRUE</v>
      </c>
      <c r="I1070" t="str">
        <f t="shared" si="178"/>
        <v>FALSE</v>
      </c>
      <c r="J1070" t="str">
        <f t="shared" si="179"/>
        <v>FALSE</v>
      </c>
      <c r="K1070" t="str">
        <f t="shared" si="180"/>
        <v>FALSE</v>
      </c>
      <c r="L1070" t="str">
        <f t="shared" si="181"/>
        <v>TRUE</v>
      </c>
      <c r="M1070" t="str">
        <f t="shared" si="182"/>
        <v>FALSE</v>
      </c>
      <c r="N1070" t="str">
        <f t="shared" si="183"/>
        <v>FALSE</v>
      </c>
      <c r="O1070" t="str">
        <f t="shared" si="184"/>
        <v>FALSE</v>
      </c>
      <c r="P1070" t="str">
        <f t="shared" si="185"/>
        <v>FALSE</v>
      </c>
      <c r="Q1070" t="str">
        <f t="shared" si="186"/>
        <v>FALSE</v>
      </c>
    </row>
    <row r="1071" spans="1:17" x14ac:dyDescent="0.25">
      <c r="A1071">
        <f t="shared" si="176"/>
        <v>1070</v>
      </c>
      <c r="B1071" s="22" t="s">
        <v>1082</v>
      </c>
      <c r="C1071" s="8" t="s">
        <v>2547</v>
      </c>
      <c r="D1071" t="s">
        <v>2561</v>
      </c>
      <c r="E1071">
        <v>1</v>
      </c>
      <c r="F1071">
        <v>1</v>
      </c>
      <c r="G1071" s="8" t="s">
        <v>1703</v>
      </c>
      <c r="H1071" t="str">
        <f t="shared" si="177"/>
        <v>TRUE</v>
      </c>
      <c r="I1071" t="str">
        <f t="shared" si="178"/>
        <v>FALSE</v>
      </c>
      <c r="J1071" t="str">
        <f t="shared" si="179"/>
        <v>FALSE</v>
      </c>
      <c r="K1071" t="str">
        <f t="shared" si="180"/>
        <v>FALSE</v>
      </c>
      <c r="L1071" t="str">
        <f t="shared" si="181"/>
        <v>TRUE</v>
      </c>
      <c r="M1071" t="str">
        <f t="shared" si="182"/>
        <v>FALSE</v>
      </c>
      <c r="N1071" t="str">
        <f t="shared" si="183"/>
        <v>FALSE</v>
      </c>
      <c r="O1071" t="str">
        <f t="shared" si="184"/>
        <v>FALSE</v>
      </c>
      <c r="P1071" t="str">
        <f t="shared" si="185"/>
        <v>FALSE</v>
      </c>
      <c r="Q1071" t="str">
        <f t="shared" si="186"/>
        <v>FALSE</v>
      </c>
    </row>
    <row r="1072" spans="1:17" x14ac:dyDescent="0.25">
      <c r="A1072">
        <f t="shared" si="176"/>
        <v>1071</v>
      </c>
      <c r="B1072" s="22" t="s">
        <v>1083</v>
      </c>
      <c r="C1072" s="8" t="s">
        <v>2562</v>
      </c>
      <c r="D1072" t="s">
        <v>2563</v>
      </c>
      <c r="E1072">
        <v>1</v>
      </c>
      <c r="F1072">
        <v>1</v>
      </c>
      <c r="G1072" s="8" t="s">
        <v>1702</v>
      </c>
      <c r="H1072" t="str">
        <f t="shared" si="177"/>
        <v>FALSE</v>
      </c>
      <c r="I1072" t="str">
        <f t="shared" si="178"/>
        <v>TRUE</v>
      </c>
      <c r="J1072" t="str">
        <f t="shared" si="179"/>
        <v>FALSE</v>
      </c>
      <c r="K1072" t="str">
        <f t="shared" si="180"/>
        <v>FALSE</v>
      </c>
      <c r="L1072" t="str">
        <f t="shared" si="181"/>
        <v>TRUE</v>
      </c>
      <c r="M1072" t="str">
        <f t="shared" si="182"/>
        <v>FALSE</v>
      </c>
      <c r="N1072" t="str">
        <f t="shared" si="183"/>
        <v>FALSE</v>
      </c>
      <c r="O1072" t="str">
        <f t="shared" si="184"/>
        <v>FALSE</v>
      </c>
      <c r="P1072" t="str">
        <f t="shared" si="185"/>
        <v>FALSE</v>
      </c>
      <c r="Q1072" t="str">
        <f t="shared" si="186"/>
        <v>FALSE</v>
      </c>
    </row>
    <row r="1073" spans="1:17" x14ac:dyDescent="0.25">
      <c r="A1073">
        <f t="shared" si="176"/>
        <v>1072</v>
      </c>
      <c r="B1073" s="22" t="s">
        <v>1084</v>
      </c>
      <c r="C1073" s="8" t="s">
        <v>2564</v>
      </c>
      <c r="D1073" t="s">
        <v>2565</v>
      </c>
      <c r="E1073">
        <v>1</v>
      </c>
      <c r="F1073">
        <v>1</v>
      </c>
      <c r="G1073" s="8" t="s">
        <v>1703</v>
      </c>
      <c r="H1073" t="str">
        <f t="shared" si="177"/>
        <v>TRUE</v>
      </c>
      <c r="I1073" t="str">
        <f t="shared" si="178"/>
        <v>FALSE</v>
      </c>
      <c r="J1073" t="str">
        <f t="shared" si="179"/>
        <v>FALSE</v>
      </c>
      <c r="K1073" t="str">
        <f t="shared" si="180"/>
        <v>FALSE</v>
      </c>
      <c r="L1073" t="str">
        <f t="shared" si="181"/>
        <v>TRUE</v>
      </c>
      <c r="M1073" t="str">
        <f t="shared" si="182"/>
        <v>FALSE</v>
      </c>
      <c r="N1073" t="str">
        <f t="shared" si="183"/>
        <v>FALSE</v>
      </c>
      <c r="O1073" t="str">
        <f t="shared" si="184"/>
        <v>FALSE</v>
      </c>
      <c r="P1073" t="str">
        <f t="shared" si="185"/>
        <v>FALSE</v>
      </c>
      <c r="Q1073" t="str">
        <f t="shared" si="186"/>
        <v>FALSE</v>
      </c>
    </row>
    <row r="1074" spans="1:17" x14ac:dyDescent="0.25">
      <c r="A1074">
        <f t="shared" si="176"/>
        <v>1073</v>
      </c>
      <c r="B1074" s="22" t="s">
        <v>1085</v>
      </c>
      <c r="C1074" s="8" t="s">
        <v>2566</v>
      </c>
      <c r="D1074" t="s">
        <v>2568</v>
      </c>
      <c r="E1074">
        <v>1</v>
      </c>
      <c r="F1074">
        <v>1</v>
      </c>
      <c r="G1074" s="8" t="s">
        <v>2569</v>
      </c>
      <c r="H1074" t="str">
        <f t="shared" si="177"/>
        <v>FALSE</v>
      </c>
      <c r="I1074" t="str">
        <f t="shared" si="178"/>
        <v>TRUE</v>
      </c>
      <c r="J1074" t="str">
        <f t="shared" si="179"/>
        <v>FALSE</v>
      </c>
      <c r="K1074" t="str">
        <f t="shared" si="180"/>
        <v>FALSE</v>
      </c>
      <c r="L1074" t="str">
        <f t="shared" si="181"/>
        <v>TRUE</v>
      </c>
      <c r="M1074" t="str">
        <f t="shared" si="182"/>
        <v>FALSE</v>
      </c>
      <c r="N1074" t="str">
        <f t="shared" si="183"/>
        <v>FALSE</v>
      </c>
      <c r="O1074" t="str">
        <f t="shared" si="184"/>
        <v>FALSE</v>
      </c>
      <c r="P1074" t="str">
        <f t="shared" si="185"/>
        <v>FALSE</v>
      </c>
      <c r="Q1074" t="str">
        <f t="shared" si="186"/>
        <v>FALSE</v>
      </c>
    </row>
    <row r="1075" spans="1:17" x14ac:dyDescent="0.25">
      <c r="A1075">
        <f t="shared" si="176"/>
        <v>1074</v>
      </c>
      <c r="B1075" s="22" t="s">
        <v>1086</v>
      </c>
      <c r="C1075" s="8" t="s">
        <v>2574</v>
      </c>
      <c r="D1075" t="s">
        <v>2575</v>
      </c>
      <c r="E1075">
        <v>2</v>
      </c>
      <c r="F1075">
        <v>2</v>
      </c>
      <c r="G1075" s="8" t="s">
        <v>1702</v>
      </c>
      <c r="H1075" t="str">
        <f t="shared" si="177"/>
        <v>FALSE</v>
      </c>
      <c r="I1075" t="str">
        <f t="shared" si="178"/>
        <v>TRUE</v>
      </c>
      <c r="J1075" t="str">
        <f t="shared" si="179"/>
        <v>FALSE</v>
      </c>
      <c r="K1075" t="str">
        <f t="shared" si="180"/>
        <v>FALSE</v>
      </c>
      <c r="L1075" t="str">
        <f t="shared" si="181"/>
        <v>FALSE</v>
      </c>
      <c r="M1075" t="str">
        <f t="shared" si="182"/>
        <v>FALSE</v>
      </c>
      <c r="N1075" t="str">
        <f t="shared" si="183"/>
        <v>TRUE</v>
      </c>
      <c r="O1075" t="str">
        <f t="shared" si="184"/>
        <v>FALSE</v>
      </c>
      <c r="P1075" t="str">
        <f t="shared" si="185"/>
        <v>FALSE</v>
      </c>
      <c r="Q1075" t="str">
        <f t="shared" si="186"/>
        <v>FALSE</v>
      </c>
    </row>
    <row r="1076" spans="1:17" x14ac:dyDescent="0.25">
      <c r="A1076">
        <f t="shared" si="176"/>
        <v>1075</v>
      </c>
      <c r="B1076" s="22" t="s">
        <v>1087</v>
      </c>
      <c r="C1076" s="8" t="s">
        <v>2574</v>
      </c>
      <c r="D1076" t="s">
        <v>2575</v>
      </c>
      <c r="E1076">
        <v>2</v>
      </c>
      <c r="F1076">
        <v>2</v>
      </c>
      <c r="G1076" s="8" t="s">
        <v>1702</v>
      </c>
      <c r="H1076" t="str">
        <f t="shared" si="177"/>
        <v>FALSE</v>
      </c>
      <c r="I1076" t="str">
        <f t="shared" si="178"/>
        <v>TRUE</v>
      </c>
      <c r="J1076" t="str">
        <f t="shared" si="179"/>
        <v>FALSE</v>
      </c>
      <c r="K1076" t="str">
        <f t="shared" si="180"/>
        <v>FALSE</v>
      </c>
      <c r="L1076" t="str">
        <f t="shared" si="181"/>
        <v>FALSE</v>
      </c>
      <c r="M1076" t="str">
        <f t="shared" si="182"/>
        <v>FALSE</v>
      </c>
      <c r="N1076" t="str">
        <f t="shared" si="183"/>
        <v>TRUE</v>
      </c>
      <c r="O1076" t="str">
        <f t="shared" si="184"/>
        <v>FALSE</v>
      </c>
      <c r="P1076" t="str">
        <f t="shared" si="185"/>
        <v>FALSE</v>
      </c>
      <c r="Q1076" t="str">
        <f t="shared" si="186"/>
        <v>FALSE</v>
      </c>
    </row>
    <row r="1077" spans="1:17" x14ac:dyDescent="0.25">
      <c r="A1077">
        <f t="shared" si="176"/>
        <v>1076</v>
      </c>
      <c r="B1077" s="22" t="s">
        <v>1088</v>
      </c>
      <c r="C1077" s="8" t="s">
        <v>2574</v>
      </c>
      <c r="D1077" t="s">
        <v>2575</v>
      </c>
      <c r="E1077">
        <v>2</v>
      </c>
      <c r="F1077">
        <v>2</v>
      </c>
      <c r="G1077" s="8" t="s">
        <v>1702</v>
      </c>
      <c r="H1077" t="str">
        <f t="shared" si="177"/>
        <v>FALSE</v>
      </c>
      <c r="I1077" t="str">
        <f t="shared" si="178"/>
        <v>TRUE</v>
      </c>
      <c r="J1077" t="str">
        <f t="shared" si="179"/>
        <v>FALSE</v>
      </c>
      <c r="K1077" t="str">
        <f t="shared" si="180"/>
        <v>FALSE</v>
      </c>
      <c r="L1077" t="str">
        <f t="shared" si="181"/>
        <v>FALSE</v>
      </c>
      <c r="M1077" t="str">
        <f t="shared" si="182"/>
        <v>FALSE</v>
      </c>
      <c r="N1077" t="str">
        <f t="shared" si="183"/>
        <v>TRUE</v>
      </c>
      <c r="O1077" t="str">
        <f t="shared" si="184"/>
        <v>FALSE</v>
      </c>
      <c r="P1077" t="str">
        <f t="shared" si="185"/>
        <v>FALSE</v>
      </c>
      <c r="Q1077" t="str">
        <f t="shared" si="186"/>
        <v>FALSE</v>
      </c>
    </row>
    <row r="1078" spans="1:17" x14ac:dyDescent="0.25">
      <c r="A1078">
        <f t="shared" si="176"/>
        <v>1077</v>
      </c>
      <c r="B1078" s="22" t="s">
        <v>1089</v>
      </c>
      <c r="C1078" s="8" t="s">
        <v>2576</v>
      </c>
      <c r="D1078" t="s">
        <v>2577</v>
      </c>
      <c r="E1078">
        <v>2</v>
      </c>
      <c r="F1078">
        <v>2</v>
      </c>
      <c r="G1078" s="8" t="s">
        <v>1769</v>
      </c>
      <c r="H1078" t="str">
        <f t="shared" si="177"/>
        <v>FALSE</v>
      </c>
      <c r="I1078" t="str">
        <f t="shared" si="178"/>
        <v>TRUE</v>
      </c>
      <c r="J1078" t="str">
        <f t="shared" si="179"/>
        <v>FALSE</v>
      </c>
      <c r="K1078" t="str">
        <f t="shared" si="180"/>
        <v>FALSE</v>
      </c>
      <c r="L1078" t="str">
        <f t="shared" si="181"/>
        <v>FALSE</v>
      </c>
      <c r="M1078" t="str">
        <f t="shared" si="182"/>
        <v>FALSE</v>
      </c>
      <c r="N1078" t="str">
        <f t="shared" si="183"/>
        <v>TRUE</v>
      </c>
      <c r="O1078" t="str">
        <f t="shared" si="184"/>
        <v>FALSE</v>
      </c>
      <c r="P1078" t="str">
        <f t="shared" si="185"/>
        <v>FALSE</v>
      </c>
      <c r="Q1078" t="str">
        <f t="shared" si="186"/>
        <v>FALSE</v>
      </c>
    </row>
    <row r="1079" spans="1:17" x14ac:dyDescent="0.25">
      <c r="A1079">
        <f t="shared" si="176"/>
        <v>1078</v>
      </c>
      <c r="B1079" s="22" t="s">
        <v>1090</v>
      </c>
      <c r="C1079" s="8" t="s">
        <v>2578</v>
      </c>
      <c r="D1079" t="s">
        <v>2579</v>
      </c>
      <c r="E1079">
        <v>2</v>
      </c>
      <c r="F1079">
        <v>2</v>
      </c>
      <c r="G1079" s="8" t="s">
        <v>1702</v>
      </c>
      <c r="H1079" t="str">
        <f t="shared" si="177"/>
        <v>FALSE</v>
      </c>
      <c r="I1079" t="str">
        <f t="shared" si="178"/>
        <v>TRUE</v>
      </c>
      <c r="J1079" t="str">
        <f t="shared" si="179"/>
        <v>FALSE</v>
      </c>
      <c r="K1079" t="str">
        <f t="shared" si="180"/>
        <v>FALSE</v>
      </c>
      <c r="L1079" t="str">
        <f t="shared" si="181"/>
        <v>FALSE</v>
      </c>
      <c r="M1079" t="str">
        <f t="shared" si="182"/>
        <v>FALSE</v>
      </c>
      <c r="N1079" t="str">
        <f t="shared" si="183"/>
        <v>TRUE</v>
      </c>
      <c r="O1079" t="str">
        <f t="shared" si="184"/>
        <v>FALSE</v>
      </c>
      <c r="P1079" t="str">
        <f t="shared" si="185"/>
        <v>FALSE</v>
      </c>
      <c r="Q1079" t="str">
        <f t="shared" si="186"/>
        <v>FALSE</v>
      </c>
    </row>
    <row r="1080" spans="1:17" x14ac:dyDescent="0.25">
      <c r="A1080">
        <f t="shared" si="176"/>
        <v>1079</v>
      </c>
      <c r="B1080" s="22" t="s">
        <v>1091</v>
      </c>
      <c r="C1080" s="8" t="s">
        <v>2580</v>
      </c>
      <c r="D1080" t="s">
        <v>2581</v>
      </c>
      <c r="E1080">
        <v>1</v>
      </c>
      <c r="F1080">
        <v>1</v>
      </c>
      <c r="G1080" s="8" t="s">
        <v>1703</v>
      </c>
      <c r="H1080" t="str">
        <f t="shared" si="177"/>
        <v>TRUE</v>
      </c>
      <c r="I1080" t="str">
        <f t="shared" si="178"/>
        <v>FALSE</v>
      </c>
      <c r="J1080" t="str">
        <f t="shared" si="179"/>
        <v>FALSE</v>
      </c>
      <c r="K1080" t="str">
        <f t="shared" si="180"/>
        <v>FALSE</v>
      </c>
      <c r="L1080" t="str">
        <f t="shared" si="181"/>
        <v>TRUE</v>
      </c>
      <c r="M1080" t="str">
        <f t="shared" si="182"/>
        <v>FALSE</v>
      </c>
      <c r="N1080" t="str">
        <f t="shared" si="183"/>
        <v>FALSE</v>
      </c>
      <c r="O1080" t="str">
        <f t="shared" si="184"/>
        <v>FALSE</v>
      </c>
      <c r="P1080" t="str">
        <f t="shared" si="185"/>
        <v>FALSE</v>
      </c>
      <c r="Q1080" t="str">
        <f t="shared" si="186"/>
        <v>FALSE</v>
      </c>
    </row>
    <row r="1081" spans="1:17" x14ac:dyDescent="0.25">
      <c r="A1081">
        <f t="shared" si="176"/>
        <v>1080</v>
      </c>
      <c r="B1081" s="22" t="s">
        <v>1092</v>
      </c>
      <c r="C1081" s="8" t="s">
        <v>2582</v>
      </c>
      <c r="D1081" t="s">
        <v>2583</v>
      </c>
      <c r="E1081">
        <v>3</v>
      </c>
      <c r="F1081">
        <v>3</v>
      </c>
      <c r="G1081" s="8" t="s">
        <v>2584</v>
      </c>
      <c r="H1081" t="str">
        <f t="shared" si="177"/>
        <v>FALSE</v>
      </c>
      <c r="I1081" t="str">
        <f t="shared" si="178"/>
        <v>TRUE</v>
      </c>
      <c r="J1081" t="str">
        <f t="shared" si="179"/>
        <v>FALSE</v>
      </c>
      <c r="K1081" t="str">
        <f t="shared" si="180"/>
        <v>FALSE</v>
      </c>
      <c r="L1081" t="str">
        <f t="shared" si="181"/>
        <v>FALSE</v>
      </c>
      <c r="M1081" t="str">
        <f t="shared" si="182"/>
        <v>FALSE</v>
      </c>
      <c r="N1081" t="str">
        <f t="shared" si="183"/>
        <v>FALSE</v>
      </c>
      <c r="O1081" t="str">
        <f t="shared" si="184"/>
        <v>FALSE</v>
      </c>
      <c r="P1081" t="str">
        <f t="shared" si="185"/>
        <v>TRUE</v>
      </c>
      <c r="Q1081" t="str">
        <f t="shared" si="186"/>
        <v>FALSE</v>
      </c>
    </row>
    <row r="1082" spans="1:17" x14ac:dyDescent="0.25">
      <c r="A1082">
        <f t="shared" si="176"/>
        <v>1081</v>
      </c>
      <c r="B1082" s="22" t="s">
        <v>1093</v>
      </c>
      <c r="C1082" s="8" t="s">
        <v>2567</v>
      </c>
      <c r="D1082" t="s">
        <v>2585</v>
      </c>
      <c r="E1082">
        <v>1</v>
      </c>
      <c r="F1082">
        <v>1</v>
      </c>
      <c r="G1082" s="8" t="s">
        <v>1703</v>
      </c>
      <c r="H1082" t="str">
        <f t="shared" si="177"/>
        <v>TRUE</v>
      </c>
      <c r="I1082" t="str">
        <f t="shared" si="178"/>
        <v>FALSE</v>
      </c>
      <c r="J1082" t="str">
        <f t="shared" si="179"/>
        <v>FALSE</v>
      </c>
      <c r="K1082" t="str">
        <f t="shared" si="180"/>
        <v>FALSE</v>
      </c>
      <c r="L1082" t="str">
        <f t="shared" si="181"/>
        <v>TRUE</v>
      </c>
      <c r="M1082" t="str">
        <f t="shared" si="182"/>
        <v>FALSE</v>
      </c>
      <c r="N1082" t="str">
        <f t="shared" si="183"/>
        <v>FALSE</v>
      </c>
      <c r="O1082" t="str">
        <f t="shared" si="184"/>
        <v>FALSE</v>
      </c>
      <c r="P1082" t="str">
        <f t="shared" si="185"/>
        <v>FALSE</v>
      </c>
      <c r="Q1082" t="str">
        <f t="shared" si="186"/>
        <v>FALSE</v>
      </c>
    </row>
    <row r="1083" spans="1:17" x14ac:dyDescent="0.25">
      <c r="A1083">
        <f t="shared" si="176"/>
        <v>1082</v>
      </c>
      <c r="B1083" s="22" t="s">
        <v>1094</v>
      </c>
      <c r="C1083" s="8" t="s">
        <v>2567</v>
      </c>
      <c r="D1083" t="s">
        <v>2585</v>
      </c>
      <c r="E1083">
        <v>1</v>
      </c>
      <c r="F1083">
        <v>1</v>
      </c>
      <c r="G1083" s="8" t="s">
        <v>1703</v>
      </c>
      <c r="H1083" t="str">
        <f t="shared" si="177"/>
        <v>TRUE</v>
      </c>
      <c r="I1083" t="str">
        <f t="shared" si="178"/>
        <v>FALSE</v>
      </c>
      <c r="J1083" t="str">
        <f t="shared" si="179"/>
        <v>FALSE</v>
      </c>
      <c r="K1083" t="str">
        <f t="shared" si="180"/>
        <v>FALSE</v>
      </c>
      <c r="L1083" t="str">
        <f t="shared" si="181"/>
        <v>TRUE</v>
      </c>
      <c r="M1083" t="str">
        <f t="shared" si="182"/>
        <v>FALSE</v>
      </c>
      <c r="N1083" t="str">
        <f t="shared" si="183"/>
        <v>FALSE</v>
      </c>
      <c r="O1083" t="str">
        <f t="shared" si="184"/>
        <v>FALSE</v>
      </c>
      <c r="P1083" t="str">
        <f t="shared" si="185"/>
        <v>FALSE</v>
      </c>
      <c r="Q1083" t="str">
        <f t="shared" si="186"/>
        <v>FALSE</v>
      </c>
    </row>
    <row r="1084" spans="1:17" x14ac:dyDescent="0.25">
      <c r="A1084">
        <f t="shared" si="176"/>
        <v>1083</v>
      </c>
      <c r="B1084" s="22" t="s">
        <v>1095</v>
      </c>
      <c r="C1084" s="8" t="s">
        <v>2567</v>
      </c>
      <c r="D1084" t="s">
        <v>2585</v>
      </c>
      <c r="E1084">
        <v>1</v>
      </c>
      <c r="F1084">
        <v>1</v>
      </c>
      <c r="G1084" s="8" t="s">
        <v>1703</v>
      </c>
      <c r="H1084" t="str">
        <f t="shared" si="177"/>
        <v>TRUE</v>
      </c>
      <c r="I1084" t="str">
        <f t="shared" si="178"/>
        <v>FALSE</v>
      </c>
      <c r="J1084" t="str">
        <f t="shared" si="179"/>
        <v>FALSE</v>
      </c>
      <c r="K1084" t="str">
        <f t="shared" si="180"/>
        <v>FALSE</v>
      </c>
      <c r="L1084" t="str">
        <f t="shared" si="181"/>
        <v>TRUE</v>
      </c>
      <c r="M1084" t="str">
        <f t="shared" si="182"/>
        <v>FALSE</v>
      </c>
      <c r="N1084" t="str">
        <f t="shared" si="183"/>
        <v>FALSE</v>
      </c>
      <c r="O1084" t="str">
        <f t="shared" si="184"/>
        <v>FALSE</v>
      </c>
      <c r="P1084" t="str">
        <f t="shared" si="185"/>
        <v>FALSE</v>
      </c>
      <c r="Q1084" t="str">
        <f t="shared" si="186"/>
        <v>FALSE</v>
      </c>
    </row>
    <row r="1085" spans="1:17" x14ac:dyDescent="0.25">
      <c r="A1085">
        <f t="shared" si="176"/>
        <v>1084</v>
      </c>
      <c r="B1085" s="22" t="s">
        <v>1096</v>
      </c>
      <c r="C1085" s="8" t="s">
        <v>2567</v>
      </c>
      <c r="D1085" t="s">
        <v>2585</v>
      </c>
      <c r="E1085">
        <v>1</v>
      </c>
      <c r="F1085">
        <v>1</v>
      </c>
      <c r="G1085" s="8" t="s">
        <v>1703</v>
      </c>
      <c r="H1085" t="str">
        <f t="shared" si="177"/>
        <v>TRUE</v>
      </c>
      <c r="I1085" t="str">
        <f t="shared" si="178"/>
        <v>FALSE</v>
      </c>
      <c r="J1085" t="str">
        <f t="shared" si="179"/>
        <v>FALSE</v>
      </c>
      <c r="K1085" t="str">
        <f t="shared" si="180"/>
        <v>FALSE</v>
      </c>
      <c r="L1085" t="str">
        <f t="shared" si="181"/>
        <v>TRUE</v>
      </c>
      <c r="M1085" t="str">
        <f t="shared" si="182"/>
        <v>FALSE</v>
      </c>
      <c r="N1085" t="str">
        <f t="shared" si="183"/>
        <v>FALSE</v>
      </c>
      <c r="O1085" t="str">
        <f t="shared" si="184"/>
        <v>FALSE</v>
      </c>
      <c r="P1085" t="str">
        <f t="shared" si="185"/>
        <v>FALSE</v>
      </c>
      <c r="Q1085" t="str">
        <f t="shared" si="186"/>
        <v>FALSE</v>
      </c>
    </row>
    <row r="1086" spans="1:17" x14ac:dyDescent="0.25">
      <c r="A1086">
        <f t="shared" si="176"/>
        <v>1085</v>
      </c>
      <c r="B1086" s="22" t="s">
        <v>1097</v>
      </c>
      <c r="C1086" s="8" t="s">
        <v>2586</v>
      </c>
      <c r="D1086" t="s">
        <v>2589</v>
      </c>
      <c r="E1086">
        <v>2</v>
      </c>
      <c r="F1086">
        <v>2</v>
      </c>
      <c r="G1086" s="8" t="s">
        <v>1710</v>
      </c>
      <c r="H1086" t="str">
        <f t="shared" si="177"/>
        <v>FALSE</v>
      </c>
      <c r="I1086" t="str">
        <f t="shared" si="178"/>
        <v>TRUE</v>
      </c>
      <c r="J1086" t="str">
        <f t="shared" si="179"/>
        <v>FALSE</v>
      </c>
      <c r="K1086" t="str">
        <f t="shared" si="180"/>
        <v>FALSE</v>
      </c>
      <c r="L1086" t="str">
        <f t="shared" si="181"/>
        <v>FALSE</v>
      </c>
      <c r="M1086" t="str">
        <f t="shared" si="182"/>
        <v>FALSE</v>
      </c>
      <c r="N1086" t="str">
        <f t="shared" si="183"/>
        <v>TRUE</v>
      </c>
      <c r="O1086" t="str">
        <f t="shared" si="184"/>
        <v>FALSE</v>
      </c>
      <c r="P1086" t="str">
        <f t="shared" si="185"/>
        <v>FALSE</v>
      </c>
      <c r="Q1086" t="str">
        <f t="shared" si="186"/>
        <v>FALSE</v>
      </c>
    </row>
    <row r="1087" spans="1:17" x14ac:dyDescent="0.25">
      <c r="A1087">
        <f t="shared" si="176"/>
        <v>1086</v>
      </c>
      <c r="B1087" s="22" t="s">
        <v>1098</v>
      </c>
      <c r="C1087" s="8" t="s">
        <v>2591</v>
      </c>
      <c r="D1087" t="s">
        <v>2592</v>
      </c>
      <c r="E1087">
        <v>2</v>
      </c>
      <c r="F1087">
        <v>2</v>
      </c>
      <c r="G1087" s="8" t="s">
        <v>1702</v>
      </c>
      <c r="H1087" t="str">
        <f t="shared" si="177"/>
        <v>FALSE</v>
      </c>
      <c r="I1087" t="str">
        <f t="shared" si="178"/>
        <v>TRUE</v>
      </c>
      <c r="J1087" t="str">
        <f t="shared" si="179"/>
        <v>FALSE</v>
      </c>
      <c r="K1087" t="str">
        <f t="shared" si="180"/>
        <v>FALSE</v>
      </c>
      <c r="L1087" t="str">
        <f t="shared" si="181"/>
        <v>FALSE</v>
      </c>
      <c r="M1087" t="str">
        <f t="shared" si="182"/>
        <v>FALSE</v>
      </c>
      <c r="N1087" t="str">
        <f t="shared" si="183"/>
        <v>TRUE</v>
      </c>
      <c r="O1087" t="str">
        <f t="shared" si="184"/>
        <v>FALSE</v>
      </c>
      <c r="P1087" t="str">
        <f t="shared" si="185"/>
        <v>FALSE</v>
      </c>
      <c r="Q1087" t="str">
        <f t="shared" si="186"/>
        <v>FALSE</v>
      </c>
    </row>
    <row r="1088" spans="1:17" x14ac:dyDescent="0.25">
      <c r="A1088">
        <f t="shared" si="176"/>
        <v>1087</v>
      </c>
      <c r="B1088" s="22" t="s">
        <v>1099</v>
      </c>
      <c r="C1088" s="8" t="s">
        <v>2593</v>
      </c>
      <c r="D1088" t="s">
        <v>2594</v>
      </c>
      <c r="E1088">
        <v>1</v>
      </c>
      <c r="F1088">
        <v>1</v>
      </c>
      <c r="G1088" s="8" t="s">
        <v>1702</v>
      </c>
      <c r="H1088" t="str">
        <f t="shared" si="177"/>
        <v>FALSE</v>
      </c>
      <c r="I1088" t="str">
        <f t="shared" si="178"/>
        <v>TRUE</v>
      </c>
      <c r="J1088" t="str">
        <f t="shared" si="179"/>
        <v>FALSE</v>
      </c>
      <c r="K1088" t="str">
        <f t="shared" si="180"/>
        <v>FALSE</v>
      </c>
      <c r="L1088" t="str">
        <f t="shared" si="181"/>
        <v>TRUE</v>
      </c>
      <c r="M1088" t="str">
        <f t="shared" si="182"/>
        <v>FALSE</v>
      </c>
      <c r="N1088" t="str">
        <f t="shared" si="183"/>
        <v>FALSE</v>
      </c>
      <c r="O1088" t="str">
        <f t="shared" si="184"/>
        <v>FALSE</v>
      </c>
      <c r="P1088" t="str">
        <f t="shared" si="185"/>
        <v>FALSE</v>
      </c>
      <c r="Q1088" t="str">
        <f t="shared" si="186"/>
        <v>FALSE</v>
      </c>
    </row>
    <row r="1089" spans="1:17" x14ac:dyDescent="0.25">
      <c r="A1089">
        <f t="shared" si="176"/>
        <v>1088</v>
      </c>
      <c r="B1089" s="22" t="s">
        <v>1100</v>
      </c>
      <c r="C1089" s="8" t="s">
        <v>2593</v>
      </c>
      <c r="D1089" t="s">
        <v>2594</v>
      </c>
      <c r="E1089">
        <v>1</v>
      </c>
      <c r="F1089">
        <v>1</v>
      </c>
      <c r="G1089" s="8" t="s">
        <v>1702</v>
      </c>
      <c r="H1089" t="str">
        <f t="shared" si="177"/>
        <v>FALSE</v>
      </c>
      <c r="I1089" t="str">
        <f t="shared" si="178"/>
        <v>TRUE</v>
      </c>
      <c r="J1089" t="str">
        <f t="shared" si="179"/>
        <v>FALSE</v>
      </c>
      <c r="K1089" t="str">
        <f t="shared" si="180"/>
        <v>FALSE</v>
      </c>
      <c r="L1089" t="str">
        <f t="shared" si="181"/>
        <v>TRUE</v>
      </c>
      <c r="M1089" t="str">
        <f t="shared" si="182"/>
        <v>FALSE</v>
      </c>
      <c r="N1089" t="str">
        <f t="shared" si="183"/>
        <v>FALSE</v>
      </c>
      <c r="O1089" t="str">
        <f t="shared" si="184"/>
        <v>FALSE</v>
      </c>
      <c r="P1089" t="str">
        <f t="shared" si="185"/>
        <v>FALSE</v>
      </c>
      <c r="Q1089" t="str">
        <f t="shared" si="186"/>
        <v>FALSE</v>
      </c>
    </row>
    <row r="1090" spans="1:17" x14ac:dyDescent="0.25">
      <c r="A1090">
        <f t="shared" ref="A1090:A1153" si="187">ROW()-1</f>
        <v>1089</v>
      </c>
      <c r="B1090" s="22" t="s">
        <v>1101</v>
      </c>
      <c r="C1090" s="8" t="s">
        <v>2593</v>
      </c>
      <c r="D1090" t="s">
        <v>2594</v>
      </c>
      <c r="E1090">
        <v>1</v>
      </c>
      <c r="F1090">
        <v>1</v>
      </c>
      <c r="G1090" s="8" t="s">
        <v>1702</v>
      </c>
      <c r="H1090" t="str">
        <f t="shared" ref="H1090:H1153" si="188">IF(OR(G1090="OE",G1090="LOE",G1090="OE/ON",G1090="LOE/ON",G1090="MD/MLG/ME",G1090="ME/OE",G1090="MLG",G1090="OE blend",G1090="OE&amp;ON blend",G1090="OE/LOE",G1090="OE/MD",G1090="OE|LOE",G1090="OE|MLG|MD",G1090="ON/ME",G1090="ON/MLG",G1090="ON"),"TRUE","FALSE")</f>
        <v>FALSE</v>
      </c>
      <c r="I1090" t="str">
        <f t="shared" ref="I1090:I1153" si="189">IF(OR(G1090="AF",G1090="AF/CF",G1090="AF/CF/L",G1090="AF/L",G1090="AF/NF",G1090="AF/OF/L",G1090="AF/OF/ONF",G1090="AF|ONF",G1090="L",G1090="L/ML/OF",G1090="ML",G1090="OF",G1090="OF/AF",G1090="OF/ML/CF",G1090="OF/ML/AL",G1090="OF/ML",G1090="OF/L",G1090="OF/AL",G1090="OF/AL/L/ML"),"TRUE","FALSE")</f>
        <v>TRUE</v>
      </c>
      <c r="J1090" t="str">
        <f t="shared" ref="J1090:J1153" si="190">IF(OR(G1090="L/OF/OE",G1090="OE&amp;OF blend",G1090="OE/AF/AF|ONF",G1090="OE/OF/AF",G1090="OF/ME"),"TRUE","FALSE")</f>
        <v>FALSE</v>
      </c>
      <c r="K1090" t="str">
        <f t="shared" ref="K1090:K1153" si="191">IF(OR(G1090="&lt;NA&gt;",G1090="AF?",G1090="OE?",G1090="ON?",G1090="imitative",G1090="unknown",G1090="MLG?",G1090="OF?"),"TRUE","FALSE")</f>
        <v>FALSE</v>
      </c>
      <c r="L1090" t="str">
        <f t="shared" ref="L1090:L1153" si="192">IF(OR(E1090=1),"TRUE","FALSE")</f>
        <v>TRUE</v>
      </c>
      <c r="M1090" t="str">
        <f t="shared" ref="M1090:M1153" si="193">IF(OR(E1090="1half"),"TRUE","FALSE")</f>
        <v>FALSE</v>
      </c>
      <c r="N1090" t="str">
        <f t="shared" ref="N1090:N1153" si="194">IF(OR(E1090=2),"TRUE","FALSE")</f>
        <v>FALSE</v>
      </c>
      <c r="O1090" t="str">
        <f t="shared" ref="O1090:O1153" si="195">IF(OR(E1090="2half"),"TRUE","FALSE")</f>
        <v>FALSE</v>
      </c>
      <c r="P1090" t="str">
        <f t="shared" ref="P1090:P1153" si="196">IF(OR(E1090=3),"TRUE","FALSE")</f>
        <v>FALSE</v>
      </c>
      <c r="Q1090" t="str">
        <f t="shared" ref="Q1090:Q1153" si="197">IF(OR(E1090="&lt;NA&gt;"),"TRUE","FALSE")</f>
        <v>FALSE</v>
      </c>
    </row>
    <row r="1091" spans="1:17" x14ac:dyDescent="0.25">
      <c r="A1091">
        <f t="shared" si="187"/>
        <v>1090</v>
      </c>
      <c r="B1091" s="22" t="s">
        <v>1102</v>
      </c>
      <c r="C1091" s="8" t="s">
        <v>2587</v>
      </c>
      <c r="D1091" t="s">
        <v>2595</v>
      </c>
      <c r="E1091">
        <v>2</v>
      </c>
      <c r="F1091">
        <v>2</v>
      </c>
      <c r="G1091" s="8" t="s">
        <v>1702</v>
      </c>
      <c r="H1091" t="str">
        <f t="shared" si="188"/>
        <v>FALSE</v>
      </c>
      <c r="I1091" t="str">
        <f t="shared" si="189"/>
        <v>TRUE</v>
      </c>
      <c r="J1091" t="str">
        <f t="shared" si="190"/>
        <v>FALSE</v>
      </c>
      <c r="K1091" t="str">
        <f t="shared" si="191"/>
        <v>FALSE</v>
      </c>
      <c r="L1091" t="str">
        <f t="shared" si="192"/>
        <v>FALSE</v>
      </c>
      <c r="M1091" t="str">
        <f t="shared" si="193"/>
        <v>FALSE</v>
      </c>
      <c r="N1091" t="str">
        <f t="shared" si="194"/>
        <v>TRUE</v>
      </c>
      <c r="O1091" t="str">
        <f t="shared" si="195"/>
        <v>FALSE</v>
      </c>
      <c r="P1091" t="str">
        <f t="shared" si="196"/>
        <v>FALSE</v>
      </c>
      <c r="Q1091" t="str">
        <f t="shared" si="197"/>
        <v>FALSE</v>
      </c>
    </row>
    <row r="1092" spans="1:17" x14ac:dyDescent="0.25">
      <c r="A1092">
        <f t="shared" si="187"/>
        <v>1091</v>
      </c>
      <c r="B1092" s="22" t="s">
        <v>1103</v>
      </c>
      <c r="C1092" s="8" t="s">
        <v>2587</v>
      </c>
      <c r="D1092" t="s">
        <v>2595</v>
      </c>
      <c r="E1092">
        <v>2</v>
      </c>
      <c r="F1092">
        <v>2</v>
      </c>
      <c r="G1092" s="8" t="s">
        <v>1702</v>
      </c>
      <c r="H1092" t="str">
        <f t="shared" si="188"/>
        <v>FALSE</v>
      </c>
      <c r="I1092" t="str">
        <f t="shared" si="189"/>
        <v>TRUE</v>
      </c>
      <c r="J1092" t="str">
        <f t="shared" si="190"/>
        <v>FALSE</v>
      </c>
      <c r="K1092" t="str">
        <f t="shared" si="191"/>
        <v>FALSE</v>
      </c>
      <c r="L1092" t="str">
        <f t="shared" si="192"/>
        <v>FALSE</v>
      </c>
      <c r="M1092" t="str">
        <f t="shared" si="193"/>
        <v>FALSE</v>
      </c>
      <c r="N1092" t="str">
        <f t="shared" si="194"/>
        <v>TRUE</v>
      </c>
      <c r="O1092" t="str">
        <f t="shared" si="195"/>
        <v>FALSE</v>
      </c>
      <c r="P1092" t="str">
        <f t="shared" si="196"/>
        <v>FALSE</v>
      </c>
      <c r="Q1092" t="str">
        <f t="shared" si="197"/>
        <v>FALSE</v>
      </c>
    </row>
    <row r="1093" spans="1:17" x14ac:dyDescent="0.25">
      <c r="A1093">
        <f t="shared" si="187"/>
        <v>1092</v>
      </c>
      <c r="B1093" s="22" t="s">
        <v>1104</v>
      </c>
      <c r="C1093" s="8" t="s">
        <v>2587</v>
      </c>
      <c r="D1093" t="s">
        <v>2595</v>
      </c>
      <c r="E1093">
        <v>2</v>
      </c>
      <c r="F1093">
        <v>2</v>
      </c>
      <c r="G1093" s="8" t="s">
        <v>1702</v>
      </c>
      <c r="H1093" t="str">
        <f t="shared" si="188"/>
        <v>FALSE</v>
      </c>
      <c r="I1093" t="str">
        <f t="shared" si="189"/>
        <v>TRUE</v>
      </c>
      <c r="J1093" t="str">
        <f t="shared" si="190"/>
        <v>FALSE</v>
      </c>
      <c r="K1093" t="str">
        <f t="shared" si="191"/>
        <v>FALSE</v>
      </c>
      <c r="L1093" t="str">
        <f t="shared" si="192"/>
        <v>FALSE</v>
      </c>
      <c r="M1093" t="str">
        <f t="shared" si="193"/>
        <v>FALSE</v>
      </c>
      <c r="N1093" t="str">
        <f t="shared" si="194"/>
        <v>TRUE</v>
      </c>
      <c r="O1093" t="str">
        <f t="shared" si="195"/>
        <v>FALSE</v>
      </c>
      <c r="P1093" t="str">
        <f t="shared" si="196"/>
        <v>FALSE</v>
      </c>
      <c r="Q1093" t="str">
        <f t="shared" si="197"/>
        <v>FALSE</v>
      </c>
    </row>
    <row r="1094" spans="1:17" x14ac:dyDescent="0.25">
      <c r="A1094">
        <f t="shared" si="187"/>
        <v>1093</v>
      </c>
      <c r="B1094" s="22" t="s">
        <v>1105</v>
      </c>
      <c r="C1094" s="8" t="s">
        <v>2596</v>
      </c>
      <c r="D1094" t="s">
        <v>2597</v>
      </c>
      <c r="E1094">
        <v>2</v>
      </c>
      <c r="F1094">
        <v>2</v>
      </c>
      <c r="G1094" s="8" t="s">
        <v>1719</v>
      </c>
      <c r="H1094" t="str">
        <f t="shared" si="188"/>
        <v>TRUE</v>
      </c>
      <c r="I1094" t="str">
        <f t="shared" si="189"/>
        <v>FALSE</v>
      </c>
      <c r="J1094" t="str">
        <f t="shared" si="190"/>
        <v>FALSE</v>
      </c>
      <c r="K1094" t="str">
        <f t="shared" si="191"/>
        <v>FALSE</v>
      </c>
      <c r="L1094" t="str">
        <f t="shared" si="192"/>
        <v>FALSE</v>
      </c>
      <c r="M1094" t="str">
        <f t="shared" si="193"/>
        <v>FALSE</v>
      </c>
      <c r="N1094" t="str">
        <f t="shared" si="194"/>
        <v>TRUE</v>
      </c>
      <c r="O1094" t="str">
        <f t="shared" si="195"/>
        <v>FALSE</v>
      </c>
      <c r="P1094" t="str">
        <f t="shared" si="196"/>
        <v>FALSE</v>
      </c>
      <c r="Q1094" t="str">
        <f t="shared" si="197"/>
        <v>FALSE</v>
      </c>
    </row>
    <row r="1095" spans="1:17" x14ac:dyDescent="0.25">
      <c r="A1095">
        <f t="shared" si="187"/>
        <v>1094</v>
      </c>
      <c r="B1095" s="22" t="s">
        <v>1106</v>
      </c>
      <c r="C1095" s="8" t="s">
        <v>2596</v>
      </c>
      <c r="D1095" t="s">
        <v>2597</v>
      </c>
      <c r="E1095">
        <v>2</v>
      </c>
      <c r="F1095">
        <v>2</v>
      </c>
      <c r="G1095" s="8" t="s">
        <v>1719</v>
      </c>
      <c r="H1095" t="str">
        <f t="shared" si="188"/>
        <v>TRUE</v>
      </c>
      <c r="I1095" t="str">
        <f t="shared" si="189"/>
        <v>FALSE</v>
      </c>
      <c r="J1095" t="str">
        <f t="shared" si="190"/>
        <v>FALSE</v>
      </c>
      <c r="K1095" t="str">
        <f t="shared" si="191"/>
        <v>FALSE</v>
      </c>
      <c r="L1095" t="str">
        <f t="shared" si="192"/>
        <v>FALSE</v>
      </c>
      <c r="M1095" t="str">
        <f t="shared" si="193"/>
        <v>FALSE</v>
      </c>
      <c r="N1095" t="str">
        <f t="shared" si="194"/>
        <v>TRUE</v>
      </c>
      <c r="O1095" t="str">
        <f t="shared" si="195"/>
        <v>FALSE</v>
      </c>
      <c r="P1095" t="str">
        <f t="shared" si="196"/>
        <v>FALSE</v>
      </c>
      <c r="Q1095" t="str">
        <f t="shared" si="197"/>
        <v>FALSE</v>
      </c>
    </row>
    <row r="1096" spans="1:17" x14ac:dyDescent="0.25">
      <c r="A1096">
        <f t="shared" si="187"/>
        <v>1095</v>
      </c>
      <c r="B1096" s="22" t="s">
        <v>1107</v>
      </c>
      <c r="C1096" s="8" t="s">
        <v>2598</v>
      </c>
      <c r="D1096" t="s">
        <v>2599</v>
      </c>
      <c r="E1096">
        <v>3</v>
      </c>
      <c r="F1096">
        <v>3</v>
      </c>
      <c r="G1096" s="8" t="s">
        <v>1702</v>
      </c>
      <c r="H1096" t="str">
        <f t="shared" si="188"/>
        <v>FALSE</v>
      </c>
      <c r="I1096" t="str">
        <f t="shared" si="189"/>
        <v>TRUE</v>
      </c>
      <c r="J1096" t="str">
        <f t="shared" si="190"/>
        <v>FALSE</v>
      </c>
      <c r="K1096" t="str">
        <f t="shared" si="191"/>
        <v>FALSE</v>
      </c>
      <c r="L1096" t="str">
        <f t="shared" si="192"/>
        <v>FALSE</v>
      </c>
      <c r="M1096" t="str">
        <f t="shared" si="193"/>
        <v>FALSE</v>
      </c>
      <c r="N1096" t="str">
        <f t="shared" si="194"/>
        <v>FALSE</v>
      </c>
      <c r="O1096" t="str">
        <f t="shared" si="195"/>
        <v>FALSE</v>
      </c>
      <c r="P1096" t="str">
        <f t="shared" si="196"/>
        <v>TRUE</v>
      </c>
      <c r="Q1096" t="str">
        <f t="shared" si="197"/>
        <v>FALSE</v>
      </c>
    </row>
    <row r="1097" spans="1:17" x14ac:dyDescent="0.25">
      <c r="A1097">
        <f t="shared" si="187"/>
        <v>1096</v>
      </c>
      <c r="B1097" s="22" t="s">
        <v>1108</v>
      </c>
      <c r="C1097" s="8" t="s">
        <v>2593</v>
      </c>
      <c r="D1097" t="s">
        <v>2594</v>
      </c>
      <c r="E1097">
        <v>1</v>
      </c>
      <c r="F1097">
        <v>1</v>
      </c>
      <c r="G1097" s="8" t="s">
        <v>1702</v>
      </c>
      <c r="H1097" t="str">
        <f t="shared" si="188"/>
        <v>FALSE</v>
      </c>
      <c r="I1097" t="str">
        <f t="shared" si="189"/>
        <v>TRUE</v>
      </c>
      <c r="J1097" t="str">
        <f t="shared" si="190"/>
        <v>FALSE</v>
      </c>
      <c r="K1097" t="str">
        <f t="shared" si="191"/>
        <v>FALSE</v>
      </c>
      <c r="L1097" t="str">
        <f t="shared" si="192"/>
        <v>TRUE</v>
      </c>
      <c r="M1097" t="str">
        <f t="shared" si="193"/>
        <v>FALSE</v>
      </c>
      <c r="N1097" t="str">
        <f t="shared" si="194"/>
        <v>FALSE</v>
      </c>
      <c r="O1097" t="str">
        <f t="shared" si="195"/>
        <v>FALSE</v>
      </c>
      <c r="P1097" t="str">
        <f t="shared" si="196"/>
        <v>FALSE</v>
      </c>
      <c r="Q1097" t="str">
        <f t="shared" si="197"/>
        <v>FALSE</v>
      </c>
    </row>
    <row r="1098" spans="1:17" x14ac:dyDescent="0.25">
      <c r="A1098">
        <f t="shared" si="187"/>
        <v>1097</v>
      </c>
      <c r="B1098" s="22" t="s">
        <v>1109</v>
      </c>
      <c r="C1098" s="6" t="s">
        <v>2403</v>
      </c>
      <c r="D1098" s="6" t="s">
        <v>2404</v>
      </c>
      <c r="E1098" s="6">
        <v>1</v>
      </c>
      <c r="F1098" s="6">
        <v>1</v>
      </c>
      <c r="G1098" s="6" t="s">
        <v>2009</v>
      </c>
      <c r="H1098" t="str">
        <f t="shared" si="188"/>
        <v>TRUE</v>
      </c>
      <c r="I1098" t="str">
        <f t="shared" si="189"/>
        <v>FALSE</v>
      </c>
      <c r="J1098" t="str">
        <f t="shared" si="190"/>
        <v>FALSE</v>
      </c>
      <c r="K1098" t="str">
        <f t="shared" si="191"/>
        <v>FALSE</v>
      </c>
      <c r="L1098" t="str">
        <f t="shared" si="192"/>
        <v>TRUE</v>
      </c>
      <c r="M1098" t="str">
        <f t="shared" si="193"/>
        <v>FALSE</v>
      </c>
      <c r="N1098" t="str">
        <f t="shared" si="194"/>
        <v>FALSE</v>
      </c>
      <c r="O1098" t="str">
        <f t="shared" si="195"/>
        <v>FALSE</v>
      </c>
      <c r="P1098" t="str">
        <f t="shared" si="196"/>
        <v>FALSE</v>
      </c>
      <c r="Q1098" t="str">
        <f t="shared" si="197"/>
        <v>FALSE</v>
      </c>
    </row>
    <row r="1099" spans="1:17" x14ac:dyDescent="0.25">
      <c r="A1099">
        <f t="shared" si="187"/>
        <v>1098</v>
      </c>
      <c r="B1099" s="22" t="s">
        <v>1110</v>
      </c>
      <c r="C1099" s="6" t="s">
        <v>2403</v>
      </c>
      <c r="D1099" s="6" t="s">
        <v>2404</v>
      </c>
      <c r="E1099" s="6">
        <v>1</v>
      </c>
      <c r="F1099" s="6">
        <v>1</v>
      </c>
      <c r="G1099" s="6" t="s">
        <v>2009</v>
      </c>
      <c r="H1099" t="str">
        <f t="shared" si="188"/>
        <v>TRUE</v>
      </c>
      <c r="I1099" t="str">
        <f t="shared" si="189"/>
        <v>FALSE</v>
      </c>
      <c r="J1099" t="str">
        <f t="shared" si="190"/>
        <v>FALSE</v>
      </c>
      <c r="K1099" t="str">
        <f t="shared" si="191"/>
        <v>FALSE</v>
      </c>
      <c r="L1099" t="str">
        <f t="shared" si="192"/>
        <v>TRUE</v>
      </c>
      <c r="M1099" t="str">
        <f t="shared" si="193"/>
        <v>FALSE</v>
      </c>
      <c r="N1099" t="str">
        <f t="shared" si="194"/>
        <v>FALSE</v>
      </c>
      <c r="O1099" t="str">
        <f t="shared" si="195"/>
        <v>FALSE</v>
      </c>
      <c r="P1099" t="str">
        <f t="shared" si="196"/>
        <v>FALSE</v>
      </c>
      <c r="Q1099" t="str">
        <f t="shared" si="197"/>
        <v>FALSE</v>
      </c>
    </row>
    <row r="1100" spans="1:17" x14ac:dyDescent="0.25">
      <c r="A1100">
        <f t="shared" si="187"/>
        <v>1099</v>
      </c>
      <c r="B1100" s="22" t="s">
        <v>1111</v>
      </c>
      <c r="C1100" s="6" t="s">
        <v>2403</v>
      </c>
      <c r="D1100" s="6" t="s">
        <v>2404</v>
      </c>
      <c r="E1100" s="6">
        <v>1</v>
      </c>
      <c r="F1100" s="6">
        <v>1</v>
      </c>
      <c r="G1100" s="6" t="s">
        <v>2009</v>
      </c>
      <c r="H1100" t="str">
        <f t="shared" si="188"/>
        <v>TRUE</v>
      </c>
      <c r="I1100" t="str">
        <f t="shared" si="189"/>
        <v>FALSE</v>
      </c>
      <c r="J1100" t="str">
        <f t="shared" si="190"/>
        <v>FALSE</v>
      </c>
      <c r="K1100" t="str">
        <f t="shared" si="191"/>
        <v>FALSE</v>
      </c>
      <c r="L1100" t="str">
        <f t="shared" si="192"/>
        <v>TRUE</v>
      </c>
      <c r="M1100" t="str">
        <f t="shared" si="193"/>
        <v>FALSE</v>
      </c>
      <c r="N1100" t="str">
        <f t="shared" si="194"/>
        <v>FALSE</v>
      </c>
      <c r="O1100" t="str">
        <f t="shared" si="195"/>
        <v>FALSE</v>
      </c>
      <c r="P1100" t="str">
        <f t="shared" si="196"/>
        <v>FALSE</v>
      </c>
      <c r="Q1100" t="str">
        <f t="shared" si="197"/>
        <v>FALSE</v>
      </c>
    </row>
    <row r="1101" spans="1:17" x14ac:dyDescent="0.25">
      <c r="A1101">
        <f t="shared" si="187"/>
        <v>1100</v>
      </c>
      <c r="B1101" s="22" t="s">
        <v>1112</v>
      </c>
      <c r="C1101" s="6" t="s">
        <v>2403</v>
      </c>
      <c r="D1101" s="6" t="s">
        <v>2404</v>
      </c>
      <c r="E1101" s="6">
        <v>1</v>
      </c>
      <c r="F1101" s="6">
        <v>1</v>
      </c>
      <c r="G1101" s="6" t="s">
        <v>2009</v>
      </c>
      <c r="H1101" t="str">
        <f t="shared" si="188"/>
        <v>TRUE</v>
      </c>
      <c r="I1101" t="str">
        <f t="shared" si="189"/>
        <v>FALSE</v>
      </c>
      <c r="J1101" t="str">
        <f t="shared" si="190"/>
        <v>FALSE</v>
      </c>
      <c r="K1101" t="str">
        <f t="shared" si="191"/>
        <v>FALSE</v>
      </c>
      <c r="L1101" t="str">
        <f t="shared" si="192"/>
        <v>TRUE</v>
      </c>
      <c r="M1101" t="str">
        <f t="shared" si="193"/>
        <v>FALSE</v>
      </c>
      <c r="N1101" t="str">
        <f t="shared" si="194"/>
        <v>FALSE</v>
      </c>
      <c r="O1101" t="str">
        <f t="shared" si="195"/>
        <v>FALSE</v>
      </c>
      <c r="P1101" t="str">
        <f t="shared" si="196"/>
        <v>FALSE</v>
      </c>
      <c r="Q1101" t="str">
        <f t="shared" si="197"/>
        <v>FALSE</v>
      </c>
    </row>
    <row r="1102" spans="1:17" x14ac:dyDescent="0.25">
      <c r="A1102">
        <f t="shared" si="187"/>
        <v>1101</v>
      </c>
      <c r="B1102" s="22" t="s">
        <v>1113</v>
      </c>
      <c r="C1102" s="6" t="s">
        <v>2403</v>
      </c>
      <c r="D1102" s="6" t="s">
        <v>2404</v>
      </c>
      <c r="E1102" s="6">
        <v>1</v>
      </c>
      <c r="F1102" s="6">
        <v>1</v>
      </c>
      <c r="G1102" s="6" t="s">
        <v>2009</v>
      </c>
      <c r="H1102" t="str">
        <f t="shared" si="188"/>
        <v>TRUE</v>
      </c>
      <c r="I1102" t="str">
        <f t="shared" si="189"/>
        <v>FALSE</v>
      </c>
      <c r="J1102" t="str">
        <f t="shared" si="190"/>
        <v>FALSE</v>
      </c>
      <c r="K1102" t="str">
        <f t="shared" si="191"/>
        <v>FALSE</v>
      </c>
      <c r="L1102" t="str">
        <f t="shared" si="192"/>
        <v>TRUE</v>
      </c>
      <c r="M1102" t="str">
        <f t="shared" si="193"/>
        <v>FALSE</v>
      </c>
      <c r="N1102" t="str">
        <f t="shared" si="194"/>
        <v>FALSE</v>
      </c>
      <c r="O1102" t="str">
        <f t="shared" si="195"/>
        <v>FALSE</v>
      </c>
      <c r="P1102" t="str">
        <f t="shared" si="196"/>
        <v>FALSE</v>
      </c>
      <c r="Q1102" t="str">
        <f t="shared" si="197"/>
        <v>FALSE</v>
      </c>
    </row>
    <row r="1103" spans="1:17" x14ac:dyDescent="0.25">
      <c r="A1103">
        <f t="shared" si="187"/>
        <v>1102</v>
      </c>
      <c r="B1103" s="22" t="s">
        <v>1114</v>
      </c>
      <c r="C1103" t="s">
        <v>2600</v>
      </c>
      <c r="D1103" t="s">
        <v>2601</v>
      </c>
      <c r="E1103">
        <v>1</v>
      </c>
      <c r="F1103">
        <v>1</v>
      </c>
      <c r="G1103" t="s">
        <v>1703</v>
      </c>
      <c r="H1103" t="str">
        <f t="shared" si="188"/>
        <v>TRUE</v>
      </c>
      <c r="I1103" t="str">
        <f t="shared" si="189"/>
        <v>FALSE</v>
      </c>
      <c r="J1103" t="str">
        <f t="shared" si="190"/>
        <v>FALSE</v>
      </c>
      <c r="K1103" t="str">
        <f t="shared" si="191"/>
        <v>FALSE</v>
      </c>
      <c r="L1103" t="str">
        <f t="shared" si="192"/>
        <v>TRUE</v>
      </c>
      <c r="M1103" t="str">
        <f t="shared" si="193"/>
        <v>FALSE</v>
      </c>
      <c r="N1103" t="str">
        <f t="shared" si="194"/>
        <v>FALSE</v>
      </c>
      <c r="O1103" t="str">
        <f t="shared" si="195"/>
        <v>FALSE</v>
      </c>
      <c r="P1103" t="str">
        <f t="shared" si="196"/>
        <v>FALSE</v>
      </c>
      <c r="Q1103" t="str">
        <f t="shared" si="197"/>
        <v>FALSE</v>
      </c>
    </row>
    <row r="1104" spans="1:17" x14ac:dyDescent="0.25">
      <c r="A1104">
        <f t="shared" si="187"/>
        <v>1103</v>
      </c>
      <c r="B1104" s="22" t="s">
        <v>1115</v>
      </c>
      <c r="C1104" t="s">
        <v>2588</v>
      </c>
      <c r="D1104" t="s">
        <v>2590</v>
      </c>
      <c r="E1104">
        <v>2</v>
      </c>
      <c r="F1104">
        <v>2</v>
      </c>
      <c r="G1104" t="s">
        <v>1702</v>
      </c>
      <c r="H1104" t="str">
        <f t="shared" si="188"/>
        <v>FALSE</v>
      </c>
      <c r="I1104" t="str">
        <f t="shared" si="189"/>
        <v>TRUE</v>
      </c>
      <c r="J1104" t="str">
        <f t="shared" si="190"/>
        <v>FALSE</v>
      </c>
      <c r="K1104" t="str">
        <f t="shared" si="191"/>
        <v>FALSE</v>
      </c>
      <c r="L1104" t="str">
        <f t="shared" si="192"/>
        <v>FALSE</v>
      </c>
      <c r="M1104" t="str">
        <f t="shared" si="193"/>
        <v>FALSE</v>
      </c>
      <c r="N1104" t="str">
        <f t="shared" si="194"/>
        <v>TRUE</v>
      </c>
      <c r="O1104" t="str">
        <f t="shared" si="195"/>
        <v>FALSE</v>
      </c>
      <c r="P1104" t="str">
        <f t="shared" si="196"/>
        <v>FALSE</v>
      </c>
      <c r="Q1104" t="str">
        <f t="shared" si="197"/>
        <v>FALSE</v>
      </c>
    </row>
    <row r="1105" spans="1:17" x14ac:dyDescent="0.25">
      <c r="A1105">
        <f t="shared" si="187"/>
        <v>1104</v>
      </c>
      <c r="B1105" s="22" t="s">
        <v>1116</v>
      </c>
      <c r="C1105" t="s">
        <v>2603</v>
      </c>
      <c r="D1105" t="s">
        <v>2604</v>
      </c>
      <c r="E1105">
        <v>2</v>
      </c>
      <c r="F1105">
        <v>2</v>
      </c>
      <c r="G1105" t="s">
        <v>1702</v>
      </c>
      <c r="H1105" t="str">
        <f t="shared" si="188"/>
        <v>FALSE</v>
      </c>
      <c r="I1105" t="str">
        <f t="shared" si="189"/>
        <v>TRUE</v>
      </c>
      <c r="J1105" t="str">
        <f t="shared" si="190"/>
        <v>FALSE</v>
      </c>
      <c r="K1105" t="str">
        <f t="shared" si="191"/>
        <v>FALSE</v>
      </c>
      <c r="L1105" t="str">
        <f t="shared" si="192"/>
        <v>FALSE</v>
      </c>
      <c r="M1105" t="str">
        <f t="shared" si="193"/>
        <v>FALSE</v>
      </c>
      <c r="N1105" t="str">
        <f t="shared" si="194"/>
        <v>TRUE</v>
      </c>
      <c r="O1105" t="str">
        <f t="shared" si="195"/>
        <v>FALSE</v>
      </c>
      <c r="P1105" t="str">
        <f t="shared" si="196"/>
        <v>FALSE</v>
      </c>
      <c r="Q1105" t="str">
        <f t="shared" si="197"/>
        <v>FALSE</v>
      </c>
    </row>
    <row r="1106" spans="1:17" x14ac:dyDescent="0.25">
      <c r="A1106">
        <f t="shared" si="187"/>
        <v>1105</v>
      </c>
      <c r="B1106" s="22" t="s">
        <v>1117</v>
      </c>
      <c r="C1106" t="s">
        <v>2605</v>
      </c>
      <c r="D1106" t="s">
        <v>2606</v>
      </c>
      <c r="E1106">
        <v>3</v>
      </c>
      <c r="F1106">
        <v>3</v>
      </c>
      <c r="G1106" t="s">
        <v>1710</v>
      </c>
      <c r="H1106" t="str">
        <f t="shared" si="188"/>
        <v>FALSE</v>
      </c>
      <c r="I1106" t="str">
        <f t="shared" si="189"/>
        <v>TRUE</v>
      </c>
      <c r="J1106" t="str">
        <f t="shared" si="190"/>
        <v>FALSE</v>
      </c>
      <c r="K1106" t="str">
        <f t="shared" si="191"/>
        <v>FALSE</v>
      </c>
      <c r="L1106" t="str">
        <f t="shared" si="192"/>
        <v>FALSE</v>
      </c>
      <c r="M1106" t="str">
        <f t="shared" si="193"/>
        <v>FALSE</v>
      </c>
      <c r="N1106" t="str">
        <f t="shared" si="194"/>
        <v>FALSE</v>
      </c>
      <c r="O1106" t="str">
        <f t="shared" si="195"/>
        <v>FALSE</v>
      </c>
      <c r="P1106" t="str">
        <f t="shared" si="196"/>
        <v>TRUE</v>
      </c>
      <c r="Q1106" t="str">
        <f t="shared" si="197"/>
        <v>FALSE</v>
      </c>
    </row>
    <row r="1107" spans="1:17" x14ac:dyDescent="0.25">
      <c r="A1107">
        <f t="shared" si="187"/>
        <v>1106</v>
      </c>
      <c r="B1107" s="22" t="s">
        <v>1118</v>
      </c>
      <c r="C1107" t="s">
        <v>2605</v>
      </c>
      <c r="D1107" t="s">
        <v>2606</v>
      </c>
      <c r="E1107">
        <v>3</v>
      </c>
      <c r="F1107">
        <v>3</v>
      </c>
      <c r="G1107" t="s">
        <v>1710</v>
      </c>
      <c r="H1107" t="str">
        <f t="shared" si="188"/>
        <v>FALSE</v>
      </c>
      <c r="I1107" t="str">
        <f t="shared" si="189"/>
        <v>TRUE</v>
      </c>
      <c r="J1107" t="str">
        <f t="shared" si="190"/>
        <v>FALSE</v>
      </c>
      <c r="K1107" t="str">
        <f t="shared" si="191"/>
        <v>FALSE</v>
      </c>
      <c r="L1107" t="str">
        <f t="shared" si="192"/>
        <v>FALSE</v>
      </c>
      <c r="M1107" t="str">
        <f t="shared" si="193"/>
        <v>FALSE</v>
      </c>
      <c r="N1107" t="str">
        <f t="shared" si="194"/>
        <v>FALSE</v>
      </c>
      <c r="O1107" t="str">
        <f t="shared" si="195"/>
        <v>FALSE</v>
      </c>
      <c r="P1107" t="str">
        <f t="shared" si="196"/>
        <v>TRUE</v>
      </c>
      <c r="Q1107" t="str">
        <f t="shared" si="197"/>
        <v>FALSE</v>
      </c>
    </row>
    <row r="1108" spans="1:17" x14ac:dyDescent="0.25">
      <c r="A1108">
        <f t="shared" si="187"/>
        <v>1107</v>
      </c>
      <c r="B1108" s="22" t="s">
        <v>1119</v>
      </c>
      <c r="C1108" t="s">
        <v>2607</v>
      </c>
      <c r="D1108" t="s">
        <v>2608</v>
      </c>
      <c r="E1108">
        <v>2</v>
      </c>
      <c r="F1108">
        <v>2</v>
      </c>
      <c r="G1108" t="s">
        <v>2425</v>
      </c>
      <c r="H1108" t="str">
        <f t="shared" si="188"/>
        <v>FALSE</v>
      </c>
      <c r="I1108" t="str">
        <f t="shared" si="189"/>
        <v>TRUE</v>
      </c>
      <c r="J1108" t="str">
        <f t="shared" si="190"/>
        <v>FALSE</v>
      </c>
      <c r="K1108" t="str">
        <f t="shared" si="191"/>
        <v>FALSE</v>
      </c>
      <c r="L1108" t="str">
        <f t="shared" si="192"/>
        <v>FALSE</v>
      </c>
      <c r="M1108" t="str">
        <f t="shared" si="193"/>
        <v>FALSE</v>
      </c>
      <c r="N1108" t="str">
        <f t="shared" si="194"/>
        <v>TRUE</v>
      </c>
      <c r="O1108" t="str">
        <f t="shared" si="195"/>
        <v>FALSE</v>
      </c>
      <c r="P1108" t="str">
        <f t="shared" si="196"/>
        <v>FALSE</v>
      </c>
      <c r="Q1108" t="str">
        <f t="shared" si="197"/>
        <v>FALSE</v>
      </c>
    </row>
    <row r="1109" spans="1:17" x14ac:dyDescent="0.25">
      <c r="A1109">
        <f t="shared" si="187"/>
        <v>1108</v>
      </c>
      <c r="B1109" s="22" t="s">
        <v>1120</v>
      </c>
      <c r="C1109" t="s">
        <v>2609</v>
      </c>
      <c r="D1109" t="s">
        <v>2610</v>
      </c>
      <c r="E1109">
        <v>2</v>
      </c>
      <c r="F1109">
        <v>2</v>
      </c>
      <c r="G1109" t="s">
        <v>1702</v>
      </c>
      <c r="H1109" t="str">
        <f t="shared" si="188"/>
        <v>FALSE</v>
      </c>
      <c r="I1109" t="str">
        <f t="shared" si="189"/>
        <v>TRUE</v>
      </c>
      <c r="J1109" t="str">
        <f t="shared" si="190"/>
        <v>FALSE</v>
      </c>
      <c r="K1109" t="str">
        <f t="shared" si="191"/>
        <v>FALSE</v>
      </c>
      <c r="L1109" t="str">
        <f t="shared" si="192"/>
        <v>FALSE</v>
      </c>
      <c r="M1109" t="str">
        <f t="shared" si="193"/>
        <v>FALSE</v>
      </c>
      <c r="N1109" t="str">
        <f t="shared" si="194"/>
        <v>TRUE</v>
      </c>
      <c r="O1109" t="str">
        <f t="shared" si="195"/>
        <v>FALSE</v>
      </c>
      <c r="P1109" t="str">
        <f t="shared" si="196"/>
        <v>FALSE</v>
      </c>
      <c r="Q1109" t="str">
        <f t="shared" si="197"/>
        <v>FALSE</v>
      </c>
    </row>
    <row r="1110" spans="1:17" x14ac:dyDescent="0.25">
      <c r="A1110">
        <f t="shared" si="187"/>
        <v>1109</v>
      </c>
      <c r="B1110" s="22" t="s">
        <v>1121</v>
      </c>
      <c r="C1110" t="s">
        <v>2607</v>
      </c>
      <c r="D1110" t="s">
        <v>2608</v>
      </c>
      <c r="E1110">
        <v>2</v>
      </c>
      <c r="F1110">
        <v>2</v>
      </c>
      <c r="G1110" t="s">
        <v>2425</v>
      </c>
      <c r="H1110" t="str">
        <f t="shared" si="188"/>
        <v>FALSE</v>
      </c>
      <c r="I1110" t="str">
        <f t="shared" si="189"/>
        <v>TRUE</v>
      </c>
      <c r="J1110" t="str">
        <f t="shared" si="190"/>
        <v>FALSE</v>
      </c>
      <c r="K1110" t="str">
        <f t="shared" si="191"/>
        <v>FALSE</v>
      </c>
      <c r="L1110" t="str">
        <f t="shared" si="192"/>
        <v>FALSE</v>
      </c>
      <c r="M1110" t="str">
        <f t="shared" si="193"/>
        <v>FALSE</v>
      </c>
      <c r="N1110" t="str">
        <f t="shared" si="194"/>
        <v>TRUE</v>
      </c>
      <c r="O1110" t="str">
        <f t="shared" si="195"/>
        <v>FALSE</v>
      </c>
      <c r="P1110" t="str">
        <f t="shared" si="196"/>
        <v>FALSE</v>
      </c>
      <c r="Q1110" t="str">
        <f t="shared" si="197"/>
        <v>FALSE</v>
      </c>
    </row>
    <row r="1111" spans="1:17" x14ac:dyDescent="0.25">
      <c r="A1111">
        <f t="shared" si="187"/>
        <v>1110</v>
      </c>
      <c r="B1111" s="22" t="s">
        <v>1122</v>
      </c>
      <c r="C1111" t="s">
        <v>2609</v>
      </c>
      <c r="D1111" t="s">
        <v>2610</v>
      </c>
      <c r="E1111">
        <v>2</v>
      </c>
      <c r="F1111">
        <v>2</v>
      </c>
      <c r="G1111" t="s">
        <v>1702</v>
      </c>
      <c r="H1111" t="str">
        <f t="shared" si="188"/>
        <v>FALSE</v>
      </c>
      <c r="I1111" t="str">
        <f t="shared" si="189"/>
        <v>TRUE</v>
      </c>
      <c r="J1111" t="str">
        <f t="shared" si="190"/>
        <v>FALSE</v>
      </c>
      <c r="K1111" t="str">
        <f t="shared" si="191"/>
        <v>FALSE</v>
      </c>
      <c r="L1111" t="str">
        <f t="shared" si="192"/>
        <v>FALSE</v>
      </c>
      <c r="M1111" t="str">
        <f t="shared" si="193"/>
        <v>FALSE</v>
      </c>
      <c r="N1111" t="str">
        <f t="shared" si="194"/>
        <v>TRUE</v>
      </c>
      <c r="O1111" t="str">
        <f t="shared" si="195"/>
        <v>FALSE</v>
      </c>
      <c r="P1111" t="str">
        <f t="shared" si="196"/>
        <v>FALSE</v>
      </c>
      <c r="Q1111" t="str">
        <f t="shared" si="197"/>
        <v>FALSE</v>
      </c>
    </row>
    <row r="1112" spans="1:17" x14ac:dyDescent="0.25">
      <c r="A1112">
        <f t="shared" si="187"/>
        <v>1111</v>
      </c>
      <c r="B1112" s="22" t="s">
        <v>1123</v>
      </c>
      <c r="C1112" t="s">
        <v>2609</v>
      </c>
      <c r="D1112" t="s">
        <v>2610</v>
      </c>
      <c r="E1112">
        <v>2</v>
      </c>
      <c r="F1112">
        <v>2</v>
      </c>
      <c r="G1112" t="s">
        <v>1702</v>
      </c>
      <c r="H1112" t="str">
        <f t="shared" si="188"/>
        <v>FALSE</v>
      </c>
      <c r="I1112" t="str">
        <f t="shared" si="189"/>
        <v>TRUE</v>
      </c>
      <c r="J1112" t="str">
        <f t="shared" si="190"/>
        <v>FALSE</v>
      </c>
      <c r="K1112" t="str">
        <f t="shared" si="191"/>
        <v>FALSE</v>
      </c>
      <c r="L1112" t="str">
        <f t="shared" si="192"/>
        <v>FALSE</v>
      </c>
      <c r="M1112" t="str">
        <f t="shared" si="193"/>
        <v>FALSE</v>
      </c>
      <c r="N1112" t="str">
        <f t="shared" si="194"/>
        <v>TRUE</v>
      </c>
      <c r="O1112" t="str">
        <f t="shared" si="195"/>
        <v>FALSE</v>
      </c>
      <c r="P1112" t="str">
        <f t="shared" si="196"/>
        <v>FALSE</v>
      </c>
      <c r="Q1112" t="str">
        <f t="shared" si="197"/>
        <v>FALSE</v>
      </c>
    </row>
    <row r="1113" spans="1:17" x14ac:dyDescent="0.25">
      <c r="A1113">
        <f t="shared" si="187"/>
        <v>1112</v>
      </c>
      <c r="B1113" s="22" t="s">
        <v>1124</v>
      </c>
      <c r="C1113" t="s">
        <v>2611</v>
      </c>
      <c r="D1113" t="s">
        <v>2612</v>
      </c>
      <c r="E1113" t="s">
        <v>3017</v>
      </c>
      <c r="F1113">
        <v>2</v>
      </c>
      <c r="G1113" t="s">
        <v>1710</v>
      </c>
      <c r="H1113" t="str">
        <f t="shared" si="188"/>
        <v>FALSE</v>
      </c>
      <c r="I1113" t="str">
        <f t="shared" si="189"/>
        <v>TRUE</v>
      </c>
      <c r="J1113" t="str">
        <f t="shared" si="190"/>
        <v>FALSE</v>
      </c>
      <c r="K1113" t="str">
        <f t="shared" si="191"/>
        <v>FALSE</v>
      </c>
      <c r="L1113" t="str">
        <f t="shared" si="192"/>
        <v>FALSE</v>
      </c>
      <c r="M1113" t="str">
        <f t="shared" si="193"/>
        <v>FALSE</v>
      </c>
      <c r="N1113" t="str">
        <f t="shared" si="194"/>
        <v>FALSE</v>
      </c>
      <c r="O1113" t="str">
        <f t="shared" si="195"/>
        <v>TRUE</v>
      </c>
      <c r="P1113" t="str">
        <f t="shared" si="196"/>
        <v>FALSE</v>
      </c>
      <c r="Q1113" t="str">
        <f t="shared" si="197"/>
        <v>FALSE</v>
      </c>
    </row>
    <row r="1114" spans="1:17" x14ac:dyDescent="0.25">
      <c r="A1114">
        <f t="shared" si="187"/>
        <v>1113</v>
      </c>
      <c r="B1114" s="22" t="s">
        <v>1125</v>
      </c>
      <c r="C1114" s="8" t="s">
        <v>2578</v>
      </c>
      <c r="D1114" t="s">
        <v>2579</v>
      </c>
      <c r="E1114">
        <v>2</v>
      </c>
      <c r="F1114">
        <v>2</v>
      </c>
      <c r="G1114" s="8" t="s">
        <v>1702</v>
      </c>
      <c r="H1114" t="str">
        <f t="shared" si="188"/>
        <v>FALSE</v>
      </c>
      <c r="I1114" t="str">
        <f t="shared" si="189"/>
        <v>TRUE</v>
      </c>
      <c r="J1114" t="str">
        <f t="shared" si="190"/>
        <v>FALSE</v>
      </c>
      <c r="K1114" t="str">
        <f t="shared" si="191"/>
        <v>FALSE</v>
      </c>
      <c r="L1114" t="str">
        <f t="shared" si="192"/>
        <v>FALSE</v>
      </c>
      <c r="M1114" t="str">
        <f t="shared" si="193"/>
        <v>FALSE</v>
      </c>
      <c r="N1114" t="str">
        <f t="shared" si="194"/>
        <v>TRUE</v>
      </c>
      <c r="O1114" t="str">
        <f t="shared" si="195"/>
        <v>FALSE</v>
      </c>
      <c r="P1114" t="str">
        <f t="shared" si="196"/>
        <v>FALSE</v>
      </c>
      <c r="Q1114" t="str">
        <f t="shared" si="197"/>
        <v>FALSE</v>
      </c>
    </row>
    <row r="1115" spans="1:17" x14ac:dyDescent="0.25">
      <c r="A1115">
        <f t="shared" si="187"/>
        <v>1114</v>
      </c>
      <c r="B1115" s="22" t="s">
        <v>1126</v>
      </c>
      <c r="C1115" t="s">
        <v>2616</v>
      </c>
      <c r="D1115" t="s">
        <v>2602</v>
      </c>
      <c r="E1115">
        <v>2</v>
      </c>
      <c r="F1115">
        <v>2</v>
      </c>
      <c r="G1115" t="s">
        <v>1702</v>
      </c>
      <c r="H1115" t="str">
        <f t="shared" si="188"/>
        <v>FALSE</v>
      </c>
      <c r="I1115" t="str">
        <f t="shared" si="189"/>
        <v>TRUE</v>
      </c>
      <c r="J1115" t="str">
        <f t="shared" si="190"/>
        <v>FALSE</v>
      </c>
      <c r="K1115" t="str">
        <f t="shared" si="191"/>
        <v>FALSE</v>
      </c>
      <c r="L1115" t="str">
        <f t="shared" si="192"/>
        <v>FALSE</v>
      </c>
      <c r="M1115" t="str">
        <f t="shared" si="193"/>
        <v>FALSE</v>
      </c>
      <c r="N1115" t="str">
        <f t="shared" si="194"/>
        <v>TRUE</v>
      </c>
      <c r="O1115" t="str">
        <f t="shared" si="195"/>
        <v>FALSE</v>
      </c>
      <c r="P1115" t="str">
        <f t="shared" si="196"/>
        <v>FALSE</v>
      </c>
      <c r="Q1115" t="str">
        <f t="shared" si="197"/>
        <v>FALSE</v>
      </c>
    </row>
    <row r="1116" spans="1:17" x14ac:dyDescent="0.25">
      <c r="A1116">
        <f t="shared" si="187"/>
        <v>1115</v>
      </c>
      <c r="B1116" s="22" t="s">
        <v>1127</v>
      </c>
      <c r="C1116" s="8" t="s">
        <v>2578</v>
      </c>
      <c r="D1116" t="s">
        <v>2579</v>
      </c>
      <c r="E1116">
        <v>2</v>
      </c>
      <c r="F1116">
        <v>2</v>
      </c>
      <c r="G1116" s="8" t="s">
        <v>1702</v>
      </c>
      <c r="H1116" t="str">
        <f t="shared" si="188"/>
        <v>FALSE</v>
      </c>
      <c r="I1116" t="str">
        <f t="shared" si="189"/>
        <v>TRUE</v>
      </c>
      <c r="J1116" t="str">
        <f t="shared" si="190"/>
        <v>FALSE</v>
      </c>
      <c r="K1116" t="str">
        <f t="shared" si="191"/>
        <v>FALSE</v>
      </c>
      <c r="L1116" t="str">
        <f t="shared" si="192"/>
        <v>FALSE</v>
      </c>
      <c r="M1116" t="str">
        <f t="shared" si="193"/>
        <v>FALSE</v>
      </c>
      <c r="N1116" t="str">
        <f t="shared" si="194"/>
        <v>TRUE</v>
      </c>
      <c r="O1116" t="str">
        <f t="shared" si="195"/>
        <v>FALSE</v>
      </c>
      <c r="P1116" t="str">
        <f t="shared" si="196"/>
        <v>FALSE</v>
      </c>
      <c r="Q1116" t="str">
        <f t="shared" si="197"/>
        <v>FALSE</v>
      </c>
    </row>
    <row r="1117" spans="1:17" x14ac:dyDescent="0.25">
      <c r="A1117">
        <f t="shared" si="187"/>
        <v>1116</v>
      </c>
      <c r="B1117" s="23" t="s">
        <v>1128</v>
      </c>
      <c r="C1117" s="8" t="s">
        <v>1733</v>
      </c>
      <c r="D1117" s="8" t="s">
        <v>1733</v>
      </c>
      <c r="E1117" s="8" t="s">
        <v>1733</v>
      </c>
      <c r="F1117" s="8" t="s">
        <v>1733</v>
      </c>
      <c r="G1117" s="8" t="s">
        <v>1733</v>
      </c>
      <c r="H1117" t="str">
        <f t="shared" si="188"/>
        <v>FALSE</v>
      </c>
      <c r="I1117" t="str">
        <f t="shared" si="189"/>
        <v>FALSE</v>
      </c>
      <c r="J1117" t="str">
        <f t="shared" si="190"/>
        <v>FALSE</v>
      </c>
      <c r="K1117" t="str">
        <f t="shared" si="191"/>
        <v>TRUE</v>
      </c>
      <c r="L1117" t="str">
        <f t="shared" si="192"/>
        <v>FALSE</v>
      </c>
      <c r="M1117" t="str">
        <f t="shared" si="193"/>
        <v>FALSE</v>
      </c>
      <c r="N1117" t="str">
        <f t="shared" si="194"/>
        <v>FALSE</v>
      </c>
      <c r="O1117" t="str">
        <f t="shared" si="195"/>
        <v>FALSE</v>
      </c>
      <c r="P1117" t="str">
        <f t="shared" si="196"/>
        <v>FALSE</v>
      </c>
      <c r="Q1117" t="str">
        <f t="shared" si="197"/>
        <v>TRUE</v>
      </c>
    </row>
    <row r="1118" spans="1:17" x14ac:dyDescent="0.25">
      <c r="A1118">
        <f t="shared" si="187"/>
        <v>1117</v>
      </c>
      <c r="B1118" s="22" t="s">
        <v>1129</v>
      </c>
      <c r="C1118" s="8" t="s">
        <v>2622</v>
      </c>
      <c r="D1118" s="8" t="s">
        <v>2623</v>
      </c>
      <c r="E1118" s="8">
        <v>1</v>
      </c>
      <c r="F1118" s="8">
        <v>1</v>
      </c>
      <c r="G1118" s="8" t="s">
        <v>1703</v>
      </c>
      <c r="H1118" t="str">
        <f t="shared" si="188"/>
        <v>TRUE</v>
      </c>
      <c r="I1118" t="str">
        <f t="shared" si="189"/>
        <v>FALSE</v>
      </c>
      <c r="J1118" t="str">
        <f t="shared" si="190"/>
        <v>FALSE</v>
      </c>
      <c r="K1118" t="str">
        <f t="shared" si="191"/>
        <v>FALSE</v>
      </c>
      <c r="L1118" t="str">
        <f t="shared" si="192"/>
        <v>TRUE</v>
      </c>
      <c r="M1118" t="str">
        <f t="shared" si="193"/>
        <v>FALSE</v>
      </c>
      <c r="N1118" t="str">
        <f t="shared" si="194"/>
        <v>FALSE</v>
      </c>
      <c r="O1118" t="str">
        <f t="shared" si="195"/>
        <v>FALSE</v>
      </c>
      <c r="P1118" t="str">
        <f t="shared" si="196"/>
        <v>FALSE</v>
      </c>
      <c r="Q1118" t="str">
        <f t="shared" si="197"/>
        <v>FALSE</v>
      </c>
    </row>
    <row r="1119" spans="1:17" x14ac:dyDescent="0.25">
      <c r="A1119">
        <f t="shared" si="187"/>
        <v>1118</v>
      </c>
      <c r="B1119" s="22" t="s">
        <v>1130</v>
      </c>
      <c r="C1119" t="s">
        <v>2570</v>
      </c>
      <c r="D1119" t="s">
        <v>2571</v>
      </c>
      <c r="E1119">
        <v>1</v>
      </c>
      <c r="F1119">
        <v>1</v>
      </c>
      <c r="G1119" t="s">
        <v>1703</v>
      </c>
      <c r="H1119" t="str">
        <f t="shared" si="188"/>
        <v>TRUE</v>
      </c>
      <c r="I1119" t="str">
        <f t="shared" si="189"/>
        <v>FALSE</v>
      </c>
      <c r="J1119" t="str">
        <f t="shared" si="190"/>
        <v>FALSE</v>
      </c>
      <c r="K1119" t="str">
        <f t="shared" si="191"/>
        <v>FALSE</v>
      </c>
      <c r="L1119" t="str">
        <f t="shared" si="192"/>
        <v>TRUE</v>
      </c>
      <c r="M1119" t="str">
        <f t="shared" si="193"/>
        <v>FALSE</v>
      </c>
      <c r="N1119" t="str">
        <f t="shared" si="194"/>
        <v>FALSE</v>
      </c>
      <c r="O1119" t="str">
        <f t="shared" si="195"/>
        <v>FALSE</v>
      </c>
      <c r="P1119" t="str">
        <f t="shared" si="196"/>
        <v>FALSE</v>
      </c>
      <c r="Q1119" t="str">
        <f t="shared" si="197"/>
        <v>FALSE</v>
      </c>
    </row>
    <row r="1120" spans="1:17" x14ac:dyDescent="0.25">
      <c r="A1120">
        <f t="shared" si="187"/>
        <v>1119</v>
      </c>
      <c r="B1120" s="22" t="s">
        <v>1131</v>
      </c>
      <c r="C1120" t="s">
        <v>2613</v>
      </c>
      <c r="D1120" t="s">
        <v>2614</v>
      </c>
      <c r="E1120">
        <v>2</v>
      </c>
      <c r="F1120">
        <v>2</v>
      </c>
      <c r="G1120" t="s">
        <v>1910</v>
      </c>
      <c r="H1120" t="str">
        <f t="shared" si="188"/>
        <v>FALSE</v>
      </c>
      <c r="I1120" t="str">
        <f t="shared" si="189"/>
        <v>TRUE</v>
      </c>
      <c r="J1120" t="str">
        <f t="shared" si="190"/>
        <v>FALSE</v>
      </c>
      <c r="K1120" t="str">
        <f t="shared" si="191"/>
        <v>FALSE</v>
      </c>
      <c r="L1120" t="str">
        <f t="shared" si="192"/>
        <v>FALSE</v>
      </c>
      <c r="M1120" t="str">
        <f t="shared" si="193"/>
        <v>FALSE</v>
      </c>
      <c r="N1120" t="str">
        <f t="shared" si="194"/>
        <v>TRUE</v>
      </c>
      <c r="O1120" t="str">
        <f t="shared" si="195"/>
        <v>FALSE</v>
      </c>
      <c r="P1120" t="str">
        <f t="shared" si="196"/>
        <v>FALSE</v>
      </c>
      <c r="Q1120" t="str">
        <f t="shared" si="197"/>
        <v>FALSE</v>
      </c>
    </row>
    <row r="1121" spans="1:17" x14ac:dyDescent="0.25">
      <c r="A1121">
        <f t="shared" si="187"/>
        <v>1120</v>
      </c>
      <c r="B1121" s="22" t="s">
        <v>1132</v>
      </c>
      <c r="C1121" t="s">
        <v>2618</v>
      </c>
      <c r="D1121" t="s">
        <v>2619</v>
      </c>
      <c r="E1121">
        <v>1</v>
      </c>
      <c r="F1121">
        <v>1</v>
      </c>
      <c r="G1121" t="s">
        <v>1703</v>
      </c>
      <c r="H1121" t="str">
        <f t="shared" si="188"/>
        <v>TRUE</v>
      </c>
      <c r="I1121" t="str">
        <f t="shared" si="189"/>
        <v>FALSE</v>
      </c>
      <c r="J1121" t="str">
        <f t="shared" si="190"/>
        <v>FALSE</v>
      </c>
      <c r="K1121" t="str">
        <f t="shared" si="191"/>
        <v>FALSE</v>
      </c>
      <c r="L1121" t="str">
        <f t="shared" si="192"/>
        <v>TRUE</v>
      </c>
      <c r="M1121" t="str">
        <f t="shared" si="193"/>
        <v>FALSE</v>
      </c>
      <c r="N1121" t="str">
        <f t="shared" si="194"/>
        <v>FALSE</v>
      </c>
      <c r="O1121" t="str">
        <f t="shared" si="195"/>
        <v>FALSE</v>
      </c>
      <c r="P1121" t="str">
        <f t="shared" si="196"/>
        <v>FALSE</v>
      </c>
      <c r="Q1121" t="str">
        <f t="shared" si="197"/>
        <v>FALSE</v>
      </c>
    </row>
    <row r="1122" spans="1:17" x14ac:dyDescent="0.25">
      <c r="A1122">
        <f t="shared" si="187"/>
        <v>1121</v>
      </c>
      <c r="B1122" s="22" t="s">
        <v>1133</v>
      </c>
      <c r="C1122" t="s">
        <v>2617</v>
      </c>
      <c r="D1122" t="s">
        <v>2615</v>
      </c>
      <c r="E1122">
        <v>2</v>
      </c>
      <c r="F1122">
        <v>2</v>
      </c>
      <c r="G1122" t="s">
        <v>2620</v>
      </c>
      <c r="H1122" t="str">
        <f t="shared" si="188"/>
        <v>FALSE</v>
      </c>
      <c r="I1122" t="str">
        <f t="shared" si="189"/>
        <v>TRUE</v>
      </c>
      <c r="J1122" t="str">
        <f t="shared" si="190"/>
        <v>FALSE</v>
      </c>
      <c r="K1122" t="str">
        <f t="shared" si="191"/>
        <v>FALSE</v>
      </c>
      <c r="L1122" t="str">
        <f t="shared" si="192"/>
        <v>FALSE</v>
      </c>
      <c r="M1122" t="str">
        <f t="shared" si="193"/>
        <v>FALSE</v>
      </c>
      <c r="N1122" t="str">
        <f t="shared" si="194"/>
        <v>TRUE</v>
      </c>
      <c r="O1122" t="str">
        <f t="shared" si="195"/>
        <v>FALSE</v>
      </c>
      <c r="P1122" t="str">
        <f t="shared" si="196"/>
        <v>FALSE</v>
      </c>
      <c r="Q1122" t="str">
        <f t="shared" si="197"/>
        <v>FALSE</v>
      </c>
    </row>
    <row r="1123" spans="1:17" x14ac:dyDescent="0.25">
      <c r="A1123">
        <f t="shared" si="187"/>
        <v>1122</v>
      </c>
      <c r="B1123" s="22" t="s">
        <v>1134</v>
      </c>
      <c r="C1123" t="s">
        <v>2624</v>
      </c>
      <c r="D1123" t="s">
        <v>2625</v>
      </c>
      <c r="E1123">
        <v>1</v>
      </c>
      <c r="F1123">
        <v>1</v>
      </c>
      <c r="G1123" t="s">
        <v>1719</v>
      </c>
      <c r="H1123" t="str">
        <f t="shared" si="188"/>
        <v>TRUE</v>
      </c>
      <c r="I1123" t="str">
        <f t="shared" si="189"/>
        <v>FALSE</v>
      </c>
      <c r="J1123" t="str">
        <f t="shared" si="190"/>
        <v>FALSE</v>
      </c>
      <c r="K1123" t="str">
        <f t="shared" si="191"/>
        <v>FALSE</v>
      </c>
      <c r="L1123" t="str">
        <f t="shared" si="192"/>
        <v>TRUE</v>
      </c>
      <c r="M1123" t="str">
        <f t="shared" si="193"/>
        <v>FALSE</v>
      </c>
      <c r="N1123" t="str">
        <f t="shared" si="194"/>
        <v>FALSE</v>
      </c>
      <c r="O1123" t="str">
        <f t="shared" si="195"/>
        <v>FALSE</v>
      </c>
      <c r="P1123" t="str">
        <f t="shared" si="196"/>
        <v>FALSE</v>
      </c>
      <c r="Q1123" t="str">
        <f t="shared" si="197"/>
        <v>FALSE</v>
      </c>
    </row>
    <row r="1124" spans="1:17" x14ac:dyDescent="0.25">
      <c r="A1124">
        <f t="shared" si="187"/>
        <v>1123</v>
      </c>
      <c r="B1124" s="22" t="s">
        <v>1135</v>
      </c>
      <c r="C1124" t="s">
        <v>2624</v>
      </c>
      <c r="D1124" t="s">
        <v>2625</v>
      </c>
      <c r="E1124">
        <v>1</v>
      </c>
      <c r="F1124">
        <v>1</v>
      </c>
      <c r="G1124" t="s">
        <v>1719</v>
      </c>
      <c r="H1124" t="str">
        <f t="shared" si="188"/>
        <v>TRUE</v>
      </c>
      <c r="I1124" t="str">
        <f t="shared" si="189"/>
        <v>FALSE</v>
      </c>
      <c r="J1124" t="str">
        <f t="shared" si="190"/>
        <v>FALSE</v>
      </c>
      <c r="K1124" t="str">
        <f t="shared" si="191"/>
        <v>FALSE</v>
      </c>
      <c r="L1124" t="str">
        <f t="shared" si="192"/>
        <v>TRUE</v>
      </c>
      <c r="M1124" t="str">
        <f t="shared" si="193"/>
        <v>FALSE</v>
      </c>
      <c r="N1124" t="str">
        <f t="shared" si="194"/>
        <v>FALSE</v>
      </c>
      <c r="O1124" t="str">
        <f t="shared" si="195"/>
        <v>FALSE</v>
      </c>
      <c r="P1124" t="str">
        <f t="shared" si="196"/>
        <v>FALSE</v>
      </c>
      <c r="Q1124" t="str">
        <f t="shared" si="197"/>
        <v>FALSE</v>
      </c>
    </row>
    <row r="1125" spans="1:17" x14ac:dyDescent="0.25">
      <c r="A1125">
        <f t="shared" si="187"/>
        <v>1124</v>
      </c>
      <c r="B1125" s="22" t="s">
        <v>1136</v>
      </c>
      <c r="C1125" t="s">
        <v>2626</v>
      </c>
      <c r="D1125" t="s">
        <v>2629</v>
      </c>
      <c r="E1125">
        <v>1</v>
      </c>
      <c r="F1125">
        <v>1</v>
      </c>
      <c r="G1125" t="s">
        <v>1703</v>
      </c>
      <c r="H1125" t="str">
        <f t="shared" si="188"/>
        <v>TRUE</v>
      </c>
      <c r="I1125" t="str">
        <f t="shared" si="189"/>
        <v>FALSE</v>
      </c>
      <c r="J1125" t="str">
        <f t="shared" si="190"/>
        <v>FALSE</v>
      </c>
      <c r="K1125" t="str">
        <f t="shared" si="191"/>
        <v>FALSE</v>
      </c>
      <c r="L1125" t="str">
        <f t="shared" si="192"/>
        <v>TRUE</v>
      </c>
      <c r="M1125" t="str">
        <f t="shared" si="193"/>
        <v>FALSE</v>
      </c>
      <c r="N1125" t="str">
        <f t="shared" si="194"/>
        <v>FALSE</v>
      </c>
      <c r="O1125" t="str">
        <f t="shared" si="195"/>
        <v>FALSE</v>
      </c>
      <c r="P1125" t="str">
        <f t="shared" si="196"/>
        <v>FALSE</v>
      </c>
      <c r="Q1125" t="str">
        <f t="shared" si="197"/>
        <v>FALSE</v>
      </c>
    </row>
    <row r="1126" spans="1:17" x14ac:dyDescent="0.25">
      <c r="A1126">
        <f t="shared" si="187"/>
        <v>1125</v>
      </c>
      <c r="B1126" s="22" t="s">
        <v>1137</v>
      </c>
      <c r="C1126" t="s">
        <v>2626</v>
      </c>
      <c r="D1126" t="s">
        <v>2629</v>
      </c>
      <c r="E1126">
        <v>1</v>
      </c>
      <c r="F1126">
        <v>1</v>
      </c>
      <c r="G1126" t="s">
        <v>1703</v>
      </c>
      <c r="H1126" t="str">
        <f t="shared" si="188"/>
        <v>TRUE</v>
      </c>
      <c r="I1126" t="str">
        <f t="shared" si="189"/>
        <v>FALSE</v>
      </c>
      <c r="J1126" t="str">
        <f t="shared" si="190"/>
        <v>FALSE</v>
      </c>
      <c r="K1126" t="str">
        <f t="shared" si="191"/>
        <v>FALSE</v>
      </c>
      <c r="L1126" t="str">
        <f t="shared" si="192"/>
        <v>TRUE</v>
      </c>
      <c r="M1126" t="str">
        <f t="shared" si="193"/>
        <v>FALSE</v>
      </c>
      <c r="N1126" t="str">
        <f t="shared" si="194"/>
        <v>FALSE</v>
      </c>
      <c r="O1126" t="str">
        <f t="shared" si="195"/>
        <v>FALSE</v>
      </c>
      <c r="P1126" t="str">
        <f t="shared" si="196"/>
        <v>FALSE</v>
      </c>
      <c r="Q1126" t="str">
        <f t="shared" si="197"/>
        <v>FALSE</v>
      </c>
    </row>
    <row r="1127" spans="1:17" x14ac:dyDescent="0.25">
      <c r="A1127">
        <f t="shared" si="187"/>
        <v>1126</v>
      </c>
      <c r="B1127" s="22" t="s">
        <v>1138</v>
      </c>
      <c r="C1127" t="s">
        <v>2626</v>
      </c>
      <c r="D1127" t="s">
        <v>2629</v>
      </c>
      <c r="E1127">
        <v>1</v>
      </c>
      <c r="F1127">
        <v>1</v>
      </c>
      <c r="G1127" t="s">
        <v>1703</v>
      </c>
      <c r="H1127" t="str">
        <f t="shared" si="188"/>
        <v>TRUE</v>
      </c>
      <c r="I1127" t="str">
        <f t="shared" si="189"/>
        <v>FALSE</v>
      </c>
      <c r="J1127" t="str">
        <f t="shared" si="190"/>
        <v>FALSE</v>
      </c>
      <c r="K1127" t="str">
        <f t="shared" si="191"/>
        <v>FALSE</v>
      </c>
      <c r="L1127" t="str">
        <f t="shared" si="192"/>
        <v>TRUE</v>
      </c>
      <c r="M1127" t="str">
        <f t="shared" si="193"/>
        <v>FALSE</v>
      </c>
      <c r="N1127" t="str">
        <f t="shared" si="194"/>
        <v>FALSE</v>
      </c>
      <c r="O1127" t="str">
        <f t="shared" si="195"/>
        <v>FALSE</v>
      </c>
      <c r="P1127" t="str">
        <f t="shared" si="196"/>
        <v>FALSE</v>
      </c>
      <c r="Q1127" t="str">
        <f t="shared" si="197"/>
        <v>FALSE</v>
      </c>
    </row>
    <row r="1128" spans="1:17" x14ac:dyDescent="0.25">
      <c r="A1128">
        <f t="shared" si="187"/>
        <v>1127</v>
      </c>
      <c r="B1128" s="22" t="s">
        <v>1139</v>
      </c>
      <c r="C1128" t="s">
        <v>2638</v>
      </c>
      <c r="D1128" t="s">
        <v>2630</v>
      </c>
      <c r="E1128">
        <v>1</v>
      </c>
      <c r="F1128">
        <v>1</v>
      </c>
      <c r="G1128" t="s">
        <v>1703</v>
      </c>
      <c r="H1128" t="str">
        <f t="shared" si="188"/>
        <v>TRUE</v>
      </c>
      <c r="I1128" t="str">
        <f t="shared" si="189"/>
        <v>FALSE</v>
      </c>
      <c r="J1128" t="str">
        <f t="shared" si="190"/>
        <v>FALSE</v>
      </c>
      <c r="K1128" t="str">
        <f t="shared" si="191"/>
        <v>FALSE</v>
      </c>
      <c r="L1128" t="str">
        <f t="shared" si="192"/>
        <v>TRUE</v>
      </c>
      <c r="M1128" t="str">
        <f t="shared" si="193"/>
        <v>FALSE</v>
      </c>
      <c r="N1128" t="str">
        <f t="shared" si="194"/>
        <v>FALSE</v>
      </c>
      <c r="O1128" t="str">
        <f t="shared" si="195"/>
        <v>FALSE</v>
      </c>
      <c r="P1128" t="str">
        <f t="shared" si="196"/>
        <v>FALSE</v>
      </c>
      <c r="Q1128" t="str">
        <f t="shared" si="197"/>
        <v>FALSE</v>
      </c>
    </row>
    <row r="1129" spans="1:17" x14ac:dyDescent="0.25">
      <c r="A1129">
        <f t="shared" si="187"/>
        <v>1128</v>
      </c>
      <c r="B1129" s="22" t="s">
        <v>1140</v>
      </c>
      <c r="C1129" t="s">
        <v>2638</v>
      </c>
      <c r="D1129" t="s">
        <v>2630</v>
      </c>
      <c r="E1129">
        <v>1</v>
      </c>
      <c r="F1129">
        <v>1</v>
      </c>
      <c r="G1129" t="s">
        <v>1703</v>
      </c>
      <c r="H1129" t="str">
        <f t="shared" si="188"/>
        <v>TRUE</v>
      </c>
      <c r="I1129" t="str">
        <f t="shared" si="189"/>
        <v>FALSE</v>
      </c>
      <c r="J1129" t="str">
        <f t="shared" si="190"/>
        <v>FALSE</v>
      </c>
      <c r="K1129" t="str">
        <f t="shared" si="191"/>
        <v>FALSE</v>
      </c>
      <c r="L1129" t="str">
        <f t="shared" si="192"/>
        <v>TRUE</v>
      </c>
      <c r="M1129" t="str">
        <f t="shared" si="193"/>
        <v>FALSE</v>
      </c>
      <c r="N1129" t="str">
        <f t="shared" si="194"/>
        <v>FALSE</v>
      </c>
      <c r="O1129" t="str">
        <f t="shared" si="195"/>
        <v>FALSE</v>
      </c>
      <c r="P1129" t="str">
        <f t="shared" si="196"/>
        <v>FALSE</v>
      </c>
      <c r="Q1129" t="str">
        <f t="shared" si="197"/>
        <v>FALSE</v>
      </c>
    </row>
    <row r="1130" spans="1:17" x14ac:dyDescent="0.25">
      <c r="A1130">
        <f t="shared" si="187"/>
        <v>1129</v>
      </c>
      <c r="B1130" s="22" t="s">
        <v>1141</v>
      </c>
      <c r="C1130" t="s">
        <v>2638</v>
      </c>
      <c r="D1130" t="s">
        <v>2630</v>
      </c>
      <c r="E1130">
        <v>1</v>
      </c>
      <c r="F1130">
        <v>1</v>
      </c>
      <c r="G1130" t="s">
        <v>1703</v>
      </c>
      <c r="H1130" t="str">
        <f t="shared" si="188"/>
        <v>TRUE</v>
      </c>
      <c r="I1130" t="str">
        <f t="shared" si="189"/>
        <v>FALSE</v>
      </c>
      <c r="J1130" t="str">
        <f t="shared" si="190"/>
        <v>FALSE</v>
      </c>
      <c r="K1130" t="str">
        <f t="shared" si="191"/>
        <v>FALSE</v>
      </c>
      <c r="L1130" t="str">
        <f t="shared" si="192"/>
        <v>TRUE</v>
      </c>
      <c r="M1130" t="str">
        <f t="shared" si="193"/>
        <v>FALSE</v>
      </c>
      <c r="N1130" t="str">
        <f t="shared" si="194"/>
        <v>FALSE</v>
      </c>
      <c r="O1130" t="str">
        <f t="shared" si="195"/>
        <v>FALSE</v>
      </c>
      <c r="P1130" t="str">
        <f t="shared" si="196"/>
        <v>FALSE</v>
      </c>
      <c r="Q1130" t="str">
        <f t="shared" si="197"/>
        <v>FALSE</v>
      </c>
    </row>
    <row r="1131" spans="1:17" x14ac:dyDescent="0.25">
      <c r="A1131">
        <f t="shared" si="187"/>
        <v>1130</v>
      </c>
      <c r="B1131" s="22" t="s">
        <v>1142</v>
      </c>
      <c r="C1131" t="s">
        <v>2638</v>
      </c>
      <c r="D1131" t="s">
        <v>2630</v>
      </c>
      <c r="E1131">
        <v>1</v>
      </c>
      <c r="F1131">
        <v>1</v>
      </c>
      <c r="G1131" t="s">
        <v>1703</v>
      </c>
      <c r="H1131" t="str">
        <f t="shared" si="188"/>
        <v>TRUE</v>
      </c>
      <c r="I1131" t="str">
        <f t="shared" si="189"/>
        <v>FALSE</v>
      </c>
      <c r="J1131" t="str">
        <f t="shared" si="190"/>
        <v>FALSE</v>
      </c>
      <c r="K1131" t="str">
        <f t="shared" si="191"/>
        <v>FALSE</v>
      </c>
      <c r="L1131" t="str">
        <f t="shared" si="192"/>
        <v>TRUE</v>
      </c>
      <c r="M1131" t="str">
        <f t="shared" si="193"/>
        <v>FALSE</v>
      </c>
      <c r="N1131" t="str">
        <f t="shared" si="194"/>
        <v>FALSE</v>
      </c>
      <c r="O1131" t="str">
        <f t="shared" si="195"/>
        <v>FALSE</v>
      </c>
      <c r="P1131" t="str">
        <f t="shared" si="196"/>
        <v>FALSE</v>
      </c>
      <c r="Q1131" t="str">
        <f t="shared" si="197"/>
        <v>FALSE</v>
      </c>
    </row>
    <row r="1132" spans="1:17" x14ac:dyDescent="0.25">
      <c r="A1132">
        <f t="shared" si="187"/>
        <v>1131</v>
      </c>
      <c r="B1132" s="22" t="s">
        <v>1143</v>
      </c>
      <c r="C1132" t="s">
        <v>2624</v>
      </c>
      <c r="D1132" t="s">
        <v>2625</v>
      </c>
      <c r="E1132">
        <v>1</v>
      </c>
      <c r="F1132">
        <v>1</v>
      </c>
      <c r="G1132" t="s">
        <v>1719</v>
      </c>
      <c r="H1132" t="str">
        <f t="shared" si="188"/>
        <v>TRUE</v>
      </c>
      <c r="I1132" t="str">
        <f t="shared" si="189"/>
        <v>FALSE</v>
      </c>
      <c r="J1132" t="str">
        <f t="shared" si="190"/>
        <v>FALSE</v>
      </c>
      <c r="K1132" t="str">
        <f t="shared" si="191"/>
        <v>FALSE</v>
      </c>
      <c r="L1132" t="str">
        <f t="shared" si="192"/>
        <v>TRUE</v>
      </c>
      <c r="M1132" t="str">
        <f t="shared" si="193"/>
        <v>FALSE</v>
      </c>
      <c r="N1132" t="str">
        <f t="shared" si="194"/>
        <v>FALSE</v>
      </c>
      <c r="O1132" t="str">
        <f t="shared" si="195"/>
        <v>FALSE</v>
      </c>
      <c r="P1132" t="str">
        <f t="shared" si="196"/>
        <v>FALSE</v>
      </c>
      <c r="Q1132" t="str">
        <f t="shared" si="197"/>
        <v>FALSE</v>
      </c>
    </row>
    <row r="1133" spans="1:17" x14ac:dyDescent="0.25">
      <c r="A1133">
        <f t="shared" si="187"/>
        <v>1132</v>
      </c>
      <c r="B1133" s="22" t="s">
        <v>1144</v>
      </c>
      <c r="C1133" t="s">
        <v>2627</v>
      </c>
      <c r="D1133" t="s">
        <v>2639</v>
      </c>
      <c r="E1133">
        <v>1</v>
      </c>
      <c r="F1133">
        <v>1</v>
      </c>
      <c r="G1133" t="s">
        <v>1703</v>
      </c>
      <c r="H1133" t="str">
        <f t="shared" si="188"/>
        <v>TRUE</v>
      </c>
      <c r="I1133" t="str">
        <f t="shared" si="189"/>
        <v>FALSE</v>
      </c>
      <c r="J1133" t="str">
        <f t="shared" si="190"/>
        <v>FALSE</v>
      </c>
      <c r="K1133" t="str">
        <f t="shared" si="191"/>
        <v>FALSE</v>
      </c>
      <c r="L1133" t="str">
        <f t="shared" si="192"/>
        <v>TRUE</v>
      </c>
      <c r="M1133" t="str">
        <f t="shared" si="193"/>
        <v>FALSE</v>
      </c>
      <c r="N1133" t="str">
        <f t="shared" si="194"/>
        <v>FALSE</v>
      </c>
      <c r="O1133" t="str">
        <f t="shared" si="195"/>
        <v>FALSE</v>
      </c>
      <c r="P1133" t="str">
        <f t="shared" si="196"/>
        <v>FALSE</v>
      </c>
      <c r="Q1133" t="str">
        <f t="shared" si="197"/>
        <v>FALSE</v>
      </c>
    </row>
    <row r="1134" spans="1:17" x14ac:dyDescent="0.25">
      <c r="A1134">
        <f t="shared" si="187"/>
        <v>1133</v>
      </c>
      <c r="B1134" s="22" t="s">
        <v>1145</v>
      </c>
      <c r="C1134" t="s">
        <v>2627</v>
      </c>
      <c r="D1134" t="s">
        <v>2639</v>
      </c>
      <c r="E1134">
        <v>1</v>
      </c>
      <c r="F1134">
        <v>1</v>
      </c>
      <c r="G1134" t="s">
        <v>1703</v>
      </c>
      <c r="H1134" t="str">
        <f t="shared" si="188"/>
        <v>TRUE</v>
      </c>
      <c r="I1134" t="str">
        <f t="shared" si="189"/>
        <v>FALSE</v>
      </c>
      <c r="J1134" t="str">
        <f t="shared" si="190"/>
        <v>FALSE</v>
      </c>
      <c r="K1134" t="str">
        <f t="shared" si="191"/>
        <v>FALSE</v>
      </c>
      <c r="L1134" t="str">
        <f t="shared" si="192"/>
        <v>TRUE</v>
      </c>
      <c r="M1134" t="str">
        <f t="shared" si="193"/>
        <v>FALSE</v>
      </c>
      <c r="N1134" t="str">
        <f t="shared" si="194"/>
        <v>FALSE</v>
      </c>
      <c r="O1134" t="str">
        <f t="shared" si="195"/>
        <v>FALSE</v>
      </c>
      <c r="P1134" t="str">
        <f t="shared" si="196"/>
        <v>FALSE</v>
      </c>
      <c r="Q1134" t="str">
        <f t="shared" si="197"/>
        <v>FALSE</v>
      </c>
    </row>
    <row r="1135" spans="1:17" x14ac:dyDescent="0.25">
      <c r="A1135">
        <f t="shared" si="187"/>
        <v>1134</v>
      </c>
      <c r="B1135" s="22" t="s">
        <v>1146</v>
      </c>
      <c r="C1135" t="s">
        <v>2627</v>
      </c>
      <c r="D1135" t="s">
        <v>2639</v>
      </c>
      <c r="E1135">
        <v>1</v>
      </c>
      <c r="F1135">
        <v>1</v>
      </c>
      <c r="G1135" t="s">
        <v>1703</v>
      </c>
      <c r="H1135" t="str">
        <f t="shared" si="188"/>
        <v>TRUE</v>
      </c>
      <c r="I1135" t="str">
        <f t="shared" si="189"/>
        <v>FALSE</v>
      </c>
      <c r="J1135" t="str">
        <f t="shared" si="190"/>
        <v>FALSE</v>
      </c>
      <c r="K1135" t="str">
        <f t="shared" si="191"/>
        <v>FALSE</v>
      </c>
      <c r="L1135" t="str">
        <f t="shared" si="192"/>
        <v>TRUE</v>
      </c>
      <c r="M1135" t="str">
        <f t="shared" si="193"/>
        <v>FALSE</v>
      </c>
      <c r="N1135" t="str">
        <f t="shared" si="194"/>
        <v>FALSE</v>
      </c>
      <c r="O1135" t="str">
        <f t="shared" si="195"/>
        <v>FALSE</v>
      </c>
      <c r="P1135" t="str">
        <f t="shared" si="196"/>
        <v>FALSE</v>
      </c>
      <c r="Q1135" t="str">
        <f t="shared" si="197"/>
        <v>FALSE</v>
      </c>
    </row>
    <row r="1136" spans="1:17" x14ac:dyDescent="0.25">
      <c r="A1136">
        <f t="shared" si="187"/>
        <v>1135</v>
      </c>
      <c r="B1136" s="22" t="s">
        <v>1147</v>
      </c>
      <c r="C1136" t="s">
        <v>2640</v>
      </c>
      <c r="D1136" t="s">
        <v>2628</v>
      </c>
      <c r="E1136" s="5" t="s">
        <v>3016</v>
      </c>
      <c r="F1136" s="5" t="s">
        <v>3016</v>
      </c>
      <c r="G1136" t="s">
        <v>2003</v>
      </c>
      <c r="H1136" t="str">
        <f t="shared" si="188"/>
        <v>TRUE</v>
      </c>
      <c r="I1136" t="str">
        <f t="shared" si="189"/>
        <v>FALSE</v>
      </c>
      <c r="J1136" t="str">
        <f t="shared" si="190"/>
        <v>FALSE</v>
      </c>
      <c r="K1136" t="str">
        <f t="shared" si="191"/>
        <v>FALSE</v>
      </c>
      <c r="L1136" t="str">
        <f t="shared" si="192"/>
        <v>FALSE</v>
      </c>
      <c r="M1136" t="str">
        <f t="shared" si="193"/>
        <v>TRUE</v>
      </c>
      <c r="N1136" t="str">
        <f t="shared" si="194"/>
        <v>FALSE</v>
      </c>
      <c r="O1136" t="str">
        <f t="shared" si="195"/>
        <v>FALSE</v>
      </c>
      <c r="P1136" t="str">
        <f t="shared" si="196"/>
        <v>FALSE</v>
      </c>
      <c r="Q1136" t="str">
        <f t="shared" si="197"/>
        <v>FALSE</v>
      </c>
    </row>
    <row r="1137" spans="1:17" x14ac:dyDescent="0.25">
      <c r="A1137">
        <f t="shared" si="187"/>
        <v>1136</v>
      </c>
      <c r="B1137" s="22" t="s">
        <v>1148</v>
      </c>
      <c r="C1137" t="s">
        <v>2636</v>
      </c>
      <c r="D1137" t="s">
        <v>2637</v>
      </c>
      <c r="E1137">
        <v>1</v>
      </c>
      <c r="F1137">
        <v>1</v>
      </c>
      <c r="G1137" t="s">
        <v>1702</v>
      </c>
      <c r="H1137" t="str">
        <f t="shared" si="188"/>
        <v>FALSE</v>
      </c>
      <c r="I1137" t="str">
        <f t="shared" si="189"/>
        <v>TRUE</v>
      </c>
      <c r="J1137" t="str">
        <f t="shared" si="190"/>
        <v>FALSE</v>
      </c>
      <c r="K1137" t="str">
        <f t="shared" si="191"/>
        <v>FALSE</v>
      </c>
      <c r="L1137" t="str">
        <f t="shared" si="192"/>
        <v>TRUE</v>
      </c>
      <c r="M1137" t="str">
        <f t="shared" si="193"/>
        <v>FALSE</v>
      </c>
      <c r="N1137" t="str">
        <f t="shared" si="194"/>
        <v>FALSE</v>
      </c>
      <c r="O1137" t="str">
        <f t="shared" si="195"/>
        <v>FALSE</v>
      </c>
      <c r="P1137" t="str">
        <f t="shared" si="196"/>
        <v>FALSE</v>
      </c>
      <c r="Q1137" t="str">
        <f t="shared" si="197"/>
        <v>FALSE</v>
      </c>
    </row>
    <row r="1138" spans="1:17" x14ac:dyDescent="0.25">
      <c r="A1138">
        <f t="shared" si="187"/>
        <v>1137</v>
      </c>
      <c r="B1138" s="22" t="s">
        <v>1149</v>
      </c>
      <c r="C1138" s="8" t="s">
        <v>2564</v>
      </c>
      <c r="D1138" t="s">
        <v>2565</v>
      </c>
      <c r="E1138">
        <v>1</v>
      </c>
      <c r="F1138">
        <v>1</v>
      </c>
      <c r="G1138" s="8" t="s">
        <v>1703</v>
      </c>
      <c r="H1138" t="str">
        <f t="shared" si="188"/>
        <v>TRUE</v>
      </c>
      <c r="I1138" t="str">
        <f t="shared" si="189"/>
        <v>FALSE</v>
      </c>
      <c r="J1138" t="str">
        <f t="shared" si="190"/>
        <v>FALSE</v>
      </c>
      <c r="K1138" t="str">
        <f t="shared" si="191"/>
        <v>FALSE</v>
      </c>
      <c r="L1138" t="str">
        <f t="shared" si="192"/>
        <v>TRUE</v>
      </c>
      <c r="M1138" t="str">
        <f t="shared" si="193"/>
        <v>FALSE</v>
      </c>
      <c r="N1138" t="str">
        <f t="shared" si="194"/>
        <v>FALSE</v>
      </c>
      <c r="O1138" t="str">
        <f t="shared" si="195"/>
        <v>FALSE</v>
      </c>
      <c r="P1138" t="str">
        <f t="shared" si="196"/>
        <v>FALSE</v>
      </c>
      <c r="Q1138" t="str">
        <f t="shared" si="197"/>
        <v>FALSE</v>
      </c>
    </row>
    <row r="1139" spans="1:17" x14ac:dyDescent="0.25">
      <c r="A1139">
        <f t="shared" si="187"/>
        <v>1138</v>
      </c>
      <c r="B1139" s="22" t="s">
        <v>1150</v>
      </c>
      <c r="C1139" s="8" t="s">
        <v>2564</v>
      </c>
      <c r="D1139" t="s">
        <v>2565</v>
      </c>
      <c r="E1139">
        <v>1</v>
      </c>
      <c r="F1139">
        <v>1</v>
      </c>
      <c r="G1139" s="8" t="s">
        <v>1703</v>
      </c>
      <c r="H1139" t="str">
        <f t="shared" si="188"/>
        <v>TRUE</v>
      </c>
      <c r="I1139" t="str">
        <f t="shared" si="189"/>
        <v>FALSE</v>
      </c>
      <c r="J1139" t="str">
        <f t="shared" si="190"/>
        <v>FALSE</v>
      </c>
      <c r="K1139" t="str">
        <f t="shared" si="191"/>
        <v>FALSE</v>
      </c>
      <c r="L1139" t="str">
        <f t="shared" si="192"/>
        <v>TRUE</v>
      </c>
      <c r="M1139" t="str">
        <f t="shared" si="193"/>
        <v>FALSE</v>
      </c>
      <c r="N1139" t="str">
        <f t="shared" si="194"/>
        <v>FALSE</v>
      </c>
      <c r="O1139" t="str">
        <f t="shared" si="195"/>
        <v>FALSE</v>
      </c>
      <c r="P1139" t="str">
        <f t="shared" si="196"/>
        <v>FALSE</v>
      </c>
      <c r="Q1139" t="str">
        <f t="shared" si="197"/>
        <v>FALSE</v>
      </c>
    </row>
    <row r="1140" spans="1:17" x14ac:dyDescent="0.25">
      <c r="A1140">
        <f t="shared" si="187"/>
        <v>1139</v>
      </c>
      <c r="B1140" s="22" t="s">
        <v>1151</v>
      </c>
      <c r="C1140" t="s">
        <v>2633</v>
      </c>
      <c r="D1140" t="s">
        <v>2634</v>
      </c>
      <c r="E1140" t="s">
        <v>3016</v>
      </c>
      <c r="F1140">
        <v>2</v>
      </c>
      <c r="G1140" s="3" t="s">
        <v>2635</v>
      </c>
      <c r="H1140" t="str">
        <f t="shared" si="188"/>
        <v>FALSE</v>
      </c>
      <c r="I1140" t="str">
        <f t="shared" si="189"/>
        <v>FALSE</v>
      </c>
      <c r="J1140" t="str">
        <f t="shared" si="190"/>
        <v>FALSE</v>
      </c>
      <c r="K1140" t="str">
        <f t="shared" si="191"/>
        <v>TRUE</v>
      </c>
      <c r="L1140" t="str">
        <f t="shared" si="192"/>
        <v>FALSE</v>
      </c>
      <c r="M1140" t="str">
        <f t="shared" si="193"/>
        <v>TRUE</v>
      </c>
      <c r="N1140" t="str">
        <f t="shared" si="194"/>
        <v>FALSE</v>
      </c>
      <c r="O1140" t="str">
        <f t="shared" si="195"/>
        <v>FALSE</v>
      </c>
      <c r="P1140" t="str">
        <f t="shared" si="196"/>
        <v>FALSE</v>
      </c>
      <c r="Q1140" t="str">
        <f t="shared" si="197"/>
        <v>FALSE</v>
      </c>
    </row>
    <row r="1141" spans="1:17" x14ac:dyDescent="0.25">
      <c r="A1141">
        <f t="shared" si="187"/>
        <v>1140</v>
      </c>
      <c r="B1141" s="22" t="s">
        <v>1152</v>
      </c>
      <c r="C1141" t="s">
        <v>2572</v>
      </c>
      <c r="D1141" t="s">
        <v>2573</v>
      </c>
      <c r="E1141">
        <v>1</v>
      </c>
      <c r="F1141">
        <v>1</v>
      </c>
      <c r="G1141" t="s">
        <v>1800</v>
      </c>
      <c r="H1141" t="str">
        <f t="shared" si="188"/>
        <v>TRUE</v>
      </c>
      <c r="I1141" t="str">
        <f t="shared" si="189"/>
        <v>FALSE</v>
      </c>
      <c r="J1141" t="str">
        <f t="shared" si="190"/>
        <v>FALSE</v>
      </c>
      <c r="K1141" t="str">
        <f t="shared" si="191"/>
        <v>FALSE</v>
      </c>
      <c r="L1141" t="str">
        <f t="shared" si="192"/>
        <v>TRUE</v>
      </c>
      <c r="M1141" t="str">
        <f t="shared" si="193"/>
        <v>FALSE</v>
      </c>
      <c r="N1141" t="str">
        <f t="shared" si="194"/>
        <v>FALSE</v>
      </c>
      <c r="O1141" t="str">
        <f t="shared" si="195"/>
        <v>FALSE</v>
      </c>
      <c r="P1141" t="str">
        <f t="shared" si="196"/>
        <v>FALSE</v>
      </c>
      <c r="Q1141" t="str">
        <f t="shared" si="197"/>
        <v>FALSE</v>
      </c>
    </row>
    <row r="1142" spans="1:17" x14ac:dyDescent="0.25">
      <c r="A1142">
        <f t="shared" si="187"/>
        <v>1141</v>
      </c>
      <c r="B1142" s="22" t="s">
        <v>1153</v>
      </c>
      <c r="C1142" t="s">
        <v>2631</v>
      </c>
      <c r="D1142" t="s">
        <v>2632</v>
      </c>
      <c r="E1142">
        <v>1</v>
      </c>
      <c r="F1142">
        <v>1</v>
      </c>
      <c r="G1142" t="s">
        <v>1769</v>
      </c>
      <c r="H1142" t="str">
        <f t="shared" si="188"/>
        <v>FALSE</v>
      </c>
      <c r="I1142" t="str">
        <f t="shared" si="189"/>
        <v>TRUE</v>
      </c>
      <c r="J1142" t="str">
        <f t="shared" si="190"/>
        <v>FALSE</v>
      </c>
      <c r="K1142" t="str">
        <f t="shared" si="191"/>
        <v>FALSE</v>
      </c>
      <c r="L1142" t="str">
        <f t="shared" si="192"/>
        <v>TRUE</v>
      </c>
      <c r="M1142" t="str">
        <f t="shared" si="193"/>
        <v>FALSE</v>
      </c>
      <c r="N1142" t="str">
        <f t="shared" si="194"/>
        <v>FALSE</v>
      </c>
      <c r="O1142" t="str">
        <f t="shared" si="195"/>
        <v>FALSE</v>
      </c>
      <c r="P1142" t="str">
        <f t="shared" si="196"/>
        <v>FALSE</v>
      </c>
      <c r="Q1142" t="str">
        <f t="shared" si="197"/>
        <v>FALSE</v>
      </c>
    </row>
    <row r="1143" spans="1:17" x14ac:dyDescent="0.25">
      <c r="A1143">
        <f t="shared" si="187"/>
        <v>1142</v>
      </c>
      <c r="B1143" s="22" t="s">
        <v>1154</v>
      </c>
      <c r="C1143" t="s">
        <v>2572</v>
      </c>
      <c r="D1143" t="s">
        <v>2573</v>
      </c>
      <c r="E1143">
        <v>1</v>
      </c>
      <c r="F1143">
        <v>1</v>
      </c>
      <c r="G1143" t="s">
        <v>1800</v>
      </c>
      <c r="H1143" t="str">
        <f t="shared" si="188"/>
        <v>TRUE</v>
      </c>
      <c r="I1143" t="str">
        <f t="shared" si="189"/>
        <v>FALSE</v>
      </c>
      <c r="J1143" t="str">
        <f t="shared" si="190"/>
        <v>FALSE</v>
      </c>
      <c r="K1143" t="str">
        <f t="shared" si="191"/>
        <v>FALSE</v>
      </c>
      <c r="L1143" t="str">
        <f t="shared" si="192"/>
        <v>TRUE</v>
      </c>
      <c r="M1143" t="str">
        <f t="shared" si="193"/>
        <v>FALSE</v>
      </c>
      <c r="N1143" t="str">
        <f t="shared" si="194"/>
        <v>FALSE</v>
      </c>
      <c r="O1143" t="str">
        <f t="shared" si="195"/>
        <v>FALSE</v>
      </c>
      <c r="P1143" t="str">
        <f t="shared" si="196"/>
        <v>FALSE</v>
      </c>
      <c r="Q1143" t="str">
        <f t="shared" si="197"/>
        <v>FALSE</v>
      </c>
    </row>
    <row r="1144" spans="1:17" x14ac:dyDescent="0.25">
      <c r="A1144">
        <f t="shared" si="187"/>
        <v>1143</v>
      </c>
      <c r="B1144" s="22" t="s">
        <v>1155</v>
      </c>
      <c r="C1144" t="s">
        <v>2626</v>
      </c>
      <c r="D1144" t="s">
        <v>2629</v>
      </c>
      <c r="E1144">
        <v>1</v>
      </c>
      <c r="F1144">
        <v>1</v>
      </c>
      <c r="G1144" t="s">
        <v>1703</v>
      </c>
      <c r="H1144" t="str">
        <f t="shared" si="188"/>
        <v>TRUE</v>
      </c>
      <c r="I1144" t="str">
        <f t="shared" si="189"/>
        <v>FALSE</v>
      </c>
      <c r="J1144" t="str">
        <f t="shared" si="190"/>
        <v>FALSE</v>
      </c>
      <c r="K1144" t="str">
        <f t="shared" si="191"/>
        <v>FALSE</v>
      </c>
      <c r="L1144" t="str">
        <f t="shared" si="192"/>
        <v>TRUE</v>
      </c>
      <c r="M1144" t="str">
        <f t="shared" si="193"/>
        <v>FALSE</v>
      </c>
      <c r="N1144" t="str">
        <f t="shared" si="194"/>
        <v>FALSE</v>
      </c>
      <c r="O1144" t="str">
        <f t="shared" si="195"/>
        <v>FALSE</v>
      </c>
      <c r="P1144" t="str">
        <f t="shared" si="196"/>
        <v>FALSE</v>
      </c>
      <c r="Q1144" t="str">
        <f t="shared" si="197"/>
        <v>FALSE</v>
      </c>
    </row>
    <row r="1145" spans="1:17" x14ac:dyDescent="0.25">
      <c r="A1145">
        <f t="shared" si="187"/>
        <v>1144</v>
      </c>
      <c r="B1145" s="22" t="s">
        <v>1156</v>
      </c>
      <c r="C1145" t="s">
        <v>2626</v>
      </c>
      <c r="D1145" t="s">
        <v>2629</v>
      </c>
      <c r="E1145">
        <v>1</v>
      </c>
      <c r="F1145">
        <v>1</v>
      </c>
      <c r="G1145" t="s">
        <v>1703</v>
      </c>
      <c r="H1145" t="str">
        <f t="shared" si="188"/>
        <v>TRUE</v>
      </c>
      <c r="I1145" t="str">
        <f t="shared" si="189"/>
        <v>FALSE</v>
      </c>
      <c r="J1145" t="str">
        <f t="shared" si="190"/>
        <v>FALSE</v>
      </c>
      <c r="K1145" t="str">
        <f t="shared" si="191"/>
        <v>FALSE</v>
      </c>
      <c r="L1145" t="str">
        <f t="shared" si="192"/>
        <v>TRUE</v>
      </c>
      <c r="M1145" t="str">
        <f t="shared" si="193"/>
        <v>FALSE</v>
      </c>
      <c r="N1145" t="str">
        <f t="shared" si="194"/>
        <v>FALSE</v>
      </c>
      <c r="O1145" t="str">
        <f t="shared" si="195"/>
        <v>FALSE</v>
      </c>
      <c r="P1145" t="str">
        <f t="shared" si="196"/>
        <v>FALSE</v>
      </c>
      <c r="Q1145" t="str">
        <f t="shared" si="197"/>
        <v>FALSE</v>
      </c>
    </row>
    <row r="1146" spans="1:17" x14ac:dyDescent="0.25">
      <c r="A1146">
        <f t="shared" si="187"/>
        <v>1145</v>
      </c>
      <c r="B1146" s="22" t="s">
        <v>1157</v>
      </c>
      <c r="C1146" t="s">
        <v>2626</v>
      </c>
      <c r="D1146" t="s">
        <v>2629</v>
      </c>
      <c r="E1146">
        <v>1</v>
      </c>
      <c r="F1146">
        <v>1</v>
      </c>
      <c r="G1146" t="s">
        <v>1703</v>
      </c>
      <c r="H1146" t="str">
        <f t="shared" si="188"/>
        <v>TRUE</v>
      </c>
      <c r="I1146" t="str">
        <f t="shared" si="189"/>
        <v>FALSE</v>
      </c>
      <c r="J1146" t="str">
        <f t="shared" si="190"/>
        <v>FALSE</v>
      </c>
      <c r="K1146" t="str">
        <f t="shared" si="191"/>
        <v>FALSE</v>
      </c>
      <c r="L1146" t="str">
        <f t="shared" si="192"/>
        <v>TRUE</v>
      </c>
      <c r="M1146" t="str">
        <f t="shared" si="193"/>
        <v>FALSE</v>
      </c>
      <c r="N1146" t="str">
        <f t="shared" si="194"/>
        <v>FALSE</v>
      </c>
      <c r="O1146" t="str">
        <f t="shared" si="195"/>
        <v>FALSE</v>
      </c>
      <c r="P1146" t="str">
        <f t="shared" si="196"/>
        <v>FALSE</v>
      </c>
      <c r="Q1146" t="str">
        <f t="shared" si="197"/>
        <v>FALSE</v>
      </c>
    </row>
    <row r="1147" spans="1:17" x14ac:dyDescent="0.25">
      <c r="A1147">
        <f t="shared" si="187"/>
        <v>1146</v>
      </c>
      <c r="B1147" s="22" t="s">
        <v>1158</v>
      </c>
      <c r="C1147" s="6" t="s">
        <v>2403</v>
      </c>
      <c r="D1147" s="6" t="s">
        <v>2404</v>
      </c>
      <c r="E1147" s="6">
        <v>1</v>
      </c>
      <c r="F1147" s="6">
        <v>1</v>
      </c>
      <c r="G1147" s="6" t="s">
        <v>2009</v>
      </c>
      <c r="H1147" t="str">
        <f t="shared" si="188"/>
        <v>TRUE</v>
      </c>
      <c r="I1147" t="str">
        <f t="shared" si="189"/>
        <v>FALSE</v>
      </c>
      <c r="J1147" t="str">
        <f t="shared" si="190"/>
        <v>FALSE</v>
      </c>
      <c r="K1147" t="str">
        <f t="shared" si="191"/>
        <v>FALSE</v>
      </c>
      <c r="L1147" t="str">
        <f t="shared" si="192"/>
        <v>TRUE</v>
      </c>
      <c r="M1147" t="str">
        <f t="shared" si="193"/>
        <v>FALSE</v>
      </c>
      <c r="N1147" t="str">
        <f t="shared" si="194"/>
        <v>FALSE</v>
      </c>
      <c r="O1147" t="str">
        <f t="shared" si="195"/>
        <v>FALSE</v>
      </c>
      <c r="P1147" t="str">
        <f t="shared" si="196"/>
        <v>FALSE</v>
      </c>
      <c r="Q1147" t="str">
        <f t="shared" si="197"/>
        <v>FALSE</v>
      </c>
    </row>
    <row r="1148" spans="1:17" x14ac:dyDescent="0.25">
      <c r="A1148">
        <f t="shared" si="187"/>
        <v>1147</v>
      </c>
      <c r="B1148" s="22" t="s">
        <v>1159</v>
      </c>
      <c r="C1148" s="6" t="s">
        <v>2403</v>
      </c>
      <c r="D1148" s="6" t="s">
        <v>2404</v>
      </c>
      <c r="E1148" s="6">
        <v>1</v>
      </c>
      <c r="F1148" s="6">
        <v>1</v>
      </c>
      <c r="G1148" s="6" t="s">
        <v>2009</v>
      </c>
      <c r="H1148" t="str">
        <f t="shared" si="188"/>
        <v>TRUE</v>
      </c>
      <c r="I1148" t="str">
        <f t="shared" si="189"/>
        <v>FALSE</v>
      </c>
      <c r="J1148" t="str">
        <f t="shared" si="190"/>
        <v>FALSE</v>
      </c>
      <c r="K1148" t="str">
        <f t="shared" si="191"/>
        <v>FALSE</v>
      </c>
      <c r="L1148" t="str">
        <f t="shared" si="192"/>
        <v>TRUE</v>
      </c>
      <c r="M1148" t="str">
        <f t="shared" si="193"/>
        <v>FALSE</v>
      </c>
      <c r="N1148" t="str">
        <f t="shared" si="194"/>
        <v>FALSE</v>
      </c>
      <c r="O1148" t="str">
        <f t="shared" si="195"/>
        <v>FALSE</v>
      </c>
      <c r="P1148" t="str">
        <f t="shared" si="196"/>
        <v>FALSE</v>
      </c>
      <c r="Q1148" t="str">
        <f t="shared" si="197"/>
        <v>FALSE</v>
      </c>
    </row>
    <row r="1149" spans="1:17" x14ac:dyDescent="0.25">
      <c r="A1149">
        <f t="shared" si="187"/>
        <v>1148</v>
      </c>
      <c r="B1149" s="22" t="s">
        <v>1160</v>
      </c>
      <c r="C1149" t="s">
        <v>2638</v>
      </c>
      <c r="D1149" t="s">
        <v>2630</v>
      </c>
      <c r="E1149">
        <v>1</v>
      </c>
      <c r="F1149">
        <v>1</v>
      </c>
      <c r="G1149" t="s">
        <v>1703</v>
      </c>
      <c r="H1149" t="str">
        <f t="shared" si="188"/>
        <v>TRUE</v>
      </c>
      <c r="I1149" t="str">
        <f t="shared" si="189"/>
        <v>FALSE</v>
      </c>
      <c r="J1149" t="str">
        <f t="shared" si="190"/>
        <v>FALSE</v>
      </c>
      <c r="K1149" t="str">
        <f t="shared" si="191"/>
        <v>FALSE</v>
      </c>
      <c r="L1149" t="str">
        <f t="shared" si="192"/>
        <v>TRUE</v>
      </c>
      <c r="M1149" t="str">
        <f t="shared" si="193"/>
        <v>FALSE</v>
      </c>
      <c r="N1149" t="str">
        <f t="shared" si="194"/>
        <v>FALSE</v>
      </c>
      <c r="O1149" t="str">
        <f t="shared" si="195"/>
        <v>FALSE</v>
      </c>
      <c r="P1149" t="str">
        <f t="shared" si="196"/>
        <v>FALSE</v>
      </c>
      <c r="Q1149" t="str">
        <f t="shared" si="197"/>
        <v>FALSE</v>
      </c>
    </row>
    <row r="1150" spans="1:17" x14ac:dyDescent="0.25">
      <c r="A1150">
        <f t="shared" si="187"/>
        <v>1149</v>
      </c>
      <c r="B1150" s="22" t="s">
        <v>1161</v>
      </c>
      <c r="C1150" t="s">
        <v>2097</v>
      </c>
      <c r="D1150" t="s">
        <v>2106</v>
      </c>
      <c r="E1150">
        <v>1</v>
      </c>
      <c r="F1150">
        <v>1</v>
      </c>
      <c r="G1150" t="s">
        <v>1703</v>
      </c>
      <c r="H1150" t="str">
        <f t="shared" si="188"/>
        <v>TRUE</v>
      </c>
      <c r="I1150" t="str">
        <f t="shared" si="189"/>
        <v>FALSE</v>
      </c>
      <c r="J1150" t="str">
        <f t="shared" si="190"/>
        <v>FALSE</v>
      </c>
      <c r="K1150" t="str">
        <f t="shared" si="191"/>
        <v>FALSE</v>
      </c>
      <c r="L1150" t="str">
        <f t="shared" si="192"/>
        <v>TRUE</v>
      </c>
      <c r="M1150" t="str">
        <f t="shared" si="193"/>
        <v>FALSE</v>
      </c>
      <c r="N1150" t="str">
        <f t="shared" si="194"/>
        <v>FALSE</v>
      </c>
      <c r="O1150" t="str">
        <f t="shared" si="195"/>
        <v>FALSE</v>
      </c>
      <c r="P1150" t="str">
        <f t="shared" si="196"/>
        <v>FALSE</v>
      </c>
      <c r="Q1150" t="str">
        <f t="shared" si="197"/>
        <v>FALSE</v>
      </c>
    </row>
    <row r="1151" spans="1:17" x14ac:dyDescent="0.25">
      <c r="A1151">
        <f t="shared" si="187"/>
        <v>1150</v>
      </c>
      <c r="B1151" s="22" t="s">
        <v>1162</v>
      </c>
      <c r="C1151" t="s">
        <v>2644</v>
      </c>
      <c r="D1151" t="s">
        <v>2643</v>
      </c>
      <c r="E1151">
        <v>1</v>
      </c>
      <c r="F1151">
        <v>1</v>
      </c>
      <c r="G1151" t="s">
        <v>1703</v>
      </c>
      <c r="H1151" t="str">
        <f t="shared" si="188"/>
        <v>TRUE</v>
      </c>
      <c r="I1151" t="str">
        <f t="shared" si="189"/>
        <v>FALSE</v>
      </c>
      <c r="J1151" t="str">
        <f t="shared" si="190"/>
        <v>FALSE</v>
      </c>
      <c r="K1151" t="str">
        <f t="shared" si="191"/>
        <v>FALSE</v>
      </c>
      <c r="L1151" t="str">
        <f t="shared" si="192"/>
        <v>TRUE</v>
      </c>
      <c r="M1151" t="str">
        <f t="shared" si="193"/>
        <v>FALSE</v>
      </c>
      <c r="N1151" t="str">
        <f t="shared" si="194"/>
        <v>FALSE</v>
      </c>
      <c r="O1151" t="str">
        <f t="shared" si="195"/>
        <v>FALSE</v>
      </c>
      <c r="P1151" t="str">
        <f t="shared" si="196"/>
        <v>FALSE</v>
      </c>
      <c r="Q1151" t="str">
        <f t="shared" si="197"/>
        <v>FALSE</v>
      </c>
    </row>
    <row r="1152" spans="1:17" x14ac:dyDescent="0.25">
      <c r="A1152">
        <f t="shared" si="187"/>
        <v>1151</v>
      </c>
      <c r="B1152" s="22" t="s">
        <v>1163</v>
      </c>
      <c r="C1152" t="s">
        <v>2652</v>
      </c>
      <c r="D1152" t="s">
        <v>2653</v>
      </c>
      <c r="E1152">
        <v>2</v>
      </c>
      <c r="F1152">
        <v>2</v>
      </c>
      <c r="G1152" t="s">
        <v>1702</v>
      </c>
      <c r="H1152" t="str">
        <f t="shared" si="188"/>
        <v>FALSE</v>
      </c>
      <c r="I1152" t="str">
        <f t="shared" si="189"/>
        <v>TRUE</v>
      </c>
      <c r="J1152" t="str">
        <f t="shared" si="190"/>
        <v>FALSE</v>
      </c>
      <c r="K1152" t="str">
        <f t="shared" si="191"/>
        <v>FALSE</v>
      </c>
      <c r="L1152" t="str">
        <f t="shared" si="192"/>
        <v>FALSE</v>
      </c>
      <c r="M1152" t="str">
        <f t="shared" si="193"/>
        <v>FALSE</v>
      </c>
      <c r="N1152" t="str">
        <f t="shared" si="194"/>
        <v>TRUE</v>
      </c>
      <c r="O1152" t="str">
        <f t="shared" si="195"/>
        <v>FALSE</v>
      </c>
      <c r="P1152" t="str">
        <f t="shared" si="196"/>
        <v>FALSE</v>
      </c>
      <c r="Q1152" t="str">
        <f t="shared" si="197"/>
        <v>FALSE</v>
      </c>
    </row>
    <row r="1153" spans="1:17" x14ac:dyDescent="0.25">
      <c r="A1153">
        <f t="shared" si="187"/>
        <v>1152</v>
      </c>
      <c r="B1153" s="22" t="s">
        <v>1164</v>
      </c>
      <c r="C1153" t="s">
        <v>2654</v>
      </c>
      <c r="D1153" t="s">
        <v>2655</v>
      </c>
      <c r="E1153">
        <v>1</v>
      </c>
      <c r="F1153">
        <v>1</v>
      </c>
      <c r="G1153" t="s">
        <v>1703</v>
      </c>
      <c r="H1153" t="str">
        <f t="shared" si="188"/>
        <v>TRUE</v>
      </c>
      <c r="I1153" t="str">
        <f t="shared" si="189"/>
        <v>FALSE</v>
      </c>
      <c r="J1153" t="str">
        <f t="shared" si="190"/>
        <v>FALSE</v>
      </c>
      <c r="K1153" t="str">
        <f t="shared" si="191"/>
        <v>FALSE</v>
      </c>
      <c r="L1153" t="str">
        <f t="shared" si="192"/>
        <v>TRUE</v>
      </c>
      <c r="M1153" t="str">
        <f t="shared" si="193"/>
        <v>FALSE</v>
      </c>
      <c r="N1153" t="str">
        <f t="shared" si="194"/>
        <v>FALSE</v>
      </c>
      <c r="O1153" t="str">
        <f t="shared" si="195"/>
        <v>FALSE</v>
      </c>
      <c r="P1153" t="str">
        <f t="shared" si="196"/>
        <v>FALSE</v>
      </c>
      <c r="Q1153" t="str">
        <f t="shared" si="197"/>
        <v>FALSE</v>
      </c>
    </row>
    <row r="1154" spans="1:17" x14ac:dyDescent="0.25">
      <c r="A1154">
        <f t="shared" ref="A1154:A1217" si="198">ROW()-1</f>
        <v>1153</v>
      </c>
      <c r="B1154" s="22" t="s">
        <v>1165</v>
      </c>
      <c r="C1154" t="s">
        <v>2656</v>
      </c>
      <c r="D1154" t="s">
        <v>2657</v>
      </c>
      <c r="E1154">
        <v>1</v>
      </c>
      <c r="F1154">
        <v>1</v>
      </c>
      <c r="G1154" t="s">
        <v>1710</v>
      </c>
      <c r="H1154" t="str">
        <f t="shared" ref="H1154:H1217" si="199">IF(OR(G1154="OE",G1154="LOE",G1154="OE/ON",G1154="LOE/ON",G1154="MD/MLG/ME",G1154="ME/OE",G1154="MLG",G1154="OE blend",G1154="OE&amp;ON blend",G1154="OE/LOE",G1154="OE/MD",G1154="OE|LOE",G1154="OE|MLG|MD",G1154="ON/ME",G1154="ON/MLG",G1154="ON"),"TRUE","FALSE")</f>
        <v>FALSE</v>
      </c>
      <c r="I1154" t="str">
        <f t="shared" ref="I1154:I1217" si="200">IF(OR(G1154="AF",G1154="AF/CF",G1154="AF/CF/L",G1154="AF/L",G1154="AF/NF",G1154="AF/OF/L",G1154="AF/OF/ONF",G1154="AF|ONF",G1154="L",G1154="L/ML/OF",G1154="ML",G1154="OF",G1154="OF/AF",G1154="OF/ML/CF",G1154="OF/ML/AL",G1154="OF/ML",G1154="OF/L",G1154="OF/AL",G1154="OF/AL/L/ML"),"TRUE","FALSE")</f>
        <v>TRUE</v>
      </c>
      <c r="J1154" t="str">
        <f t="shared" ref="J1154:J1217" si="201">IF(OR(G1154="L/OF/OE",G1154="OE&amp;OF blend",G1154="OE/AF/AF|ONF",G1154="OE/OF/AF",G1154="OF/ME"),"TRUE","FALSE")</f>
        <v>FALSE</v>
      </c>
      <c r="K1154" t="str">
        <f t="shared" ref="K1154:K1217" si="202">IF(OR(G1154="&lt;NA&gt;",G1154="AF?",G1154="OE?",G1154="ON?",G1154="imitative",G1154="unknown",G1154="MLG?",G1154="OF?"),"TRUE","FALSE")</f>
        <v>FALSE</v>
      </c>
      <c r="L1154" t="str">
        <f t="shared" ref="L1154:L1217" si="203">IF(OR(E1154=1),"TRUE","FALSE")</f>
        <v>TRUE</v>
      </c>
      <c r="M1154" t="str">
        <f t="shared" ref="M1154:M1217" si="204">IF(OR(E1154="1half"),"TRUE","FALSE")</f>
        <v>FALSE</v>
      </c>
      <c r="N1154" t="str">
        <f t="shared" ref="N1154:N1217" si="205">IF(OR(E1154=2),"TRUE","FALSE")</f>
        <v>FALSE</v>
      </c>
      <c r="O1154" t="str">
        <f t="shared" ref="O1154:O1217" si="206">IF(OR(E1154="2half"),"TRUE","FALSE")</f>
        <v>FALSE</v>
      </c>
      <c r="P1154" t="str">
        <f t="shared" ref="P1154:P1217" si="207">IF(OR(E1154=3),"TRUE","FALSE")</f>
        <v>FALSE</v>
      </c>
      <c r="Q1154" t="str">
        <f t="shared" ref="Q1154:Q1217" si="208">IF(OR(E1154="&lt;NA&gt;"),"TRUE","FALSE")</f>
        <v>FALSE</v>
      </c>
    </row>
    <row r="1155" spans="1:17" x14ac:dyDescent="0.25">
      <c r="A1155">
        <f t="shared" si="198"/>
        <v>1154</v>
      </c>
      <c r="B1155" s="22" t="s">
        <v>1166</v>
      </c>
      <c r="C1155" t="s">
        <v>2656</v>
      </c>
      <c r="D1155" t="s">
        <v>2657</v>
      </c>
      <c r="E1155">
        <v>1</v>
      </c>
      <c r="F1155">
        <v>1</v>
      </c>
      <c r="G1155" t="s">
        <v>1710</v>
      </c>
      <c r="H1155" t="str">
        <f t="shared" si="199"/>
        <v>FALSE</v>
      </c>
      <c r="I1155" t="str">
        <f t="shared" si="200"/>
        <v>TRUE</v>
      </c>
      <c r="J1155" t="str">
        <f t="shared" si="201"/>
        <v>FALSE</v>
      </c>
      <c r="K1155" t="str">
        <f t="shared" si="202"/>
        <v>FALSE</v>
      </c>
      <c r="L1155" t="str">
        <f t="shared" si="203"/>
        <v>TRUE</v>
      </c>
      <c r="M1155" t="str">
        <f t="shared" si="204"/>
        <v>FALSE</v>
      </c>
      <c r="N1155" t="str">
        <f t="shared" si="205"/>
        <v>FALSE</v>
      </c>
      <c r="O1155" t="str">
        <f t="shared" si="206"/>
        <v>FALSE</v>
      </c>
      <c r="P1155" t="str">
        <f t="shared" si="207"/>
        <v>FALSE</v>
      </c>
      <c r="Q1155" t="str">
        <f t="shared" si="208"/>
        <v>FALSE</v>
      </c>
    </row>
    <row r="1156" spans="1:17" x14ac:dyDescent="0.25">
      <c r="A1156">
        <f t="shared" si="198"/>
        <v>1155</v>
      </c>
      <c r="B1156" s="22" t="s">
        <v>1167</v>
      </c>
      <c r="C1156" t="s">
        <v>2644</v>
      </c>
      <c r="D1156" t="s">
        <v>2643</v>
      </c>
      <c r="E1156">
        <v>1</v>
      </c>
      <c r="F1156">
        <v>1</v>
      </c>
      <c r="G1156" t="s">
        <v>1703</v>
      </c>
      <c r="H1156" t="str">
        <f t="shared" si="199"/>
        <v>TRUE</v>
      </c>
      <c r="I1156" t="str">
        <f t="shared" si="200"/>
        <v>FALSE</v>
      </c>
      <c r="J1156" t="str">
        <f t="shared" si="201"/>
        <v>FALSE</v>
      </c>
      <c r="K1156" t="str">
        <f t="shared" si="202"/>
        <v>FALSE</v>
      </c>
      <c r="L1156" t="str">
        <f t="shared" si="203"/>
        <v>TRUE</v>
      </c>
      <c r="M1156" t="str">
        <f t="shared" si="204"/>
        <v>FALSE</v>
      </c>
      <c r="N1156" t="str">
        <f t="shared" si="205"/>
        <v>FALSE</v>
      </c>
      <c r="O1156" t="str">
        <f t="shared" si="206"/>
        <v>FALSE</v>
      </c>
      <c r="P1156" t="str">
        <f t="shared" si="207"/>
        <v>FALSE</v>
      </c>
      <c r="Q1156" t="str">
        <f t="shared" si="208"/>
        <v>FALSE</v>
      </c>
    </row>
    <row r="1157" spans="1:17" x14ac:dyDescent="0.25">
      <c r="A1157">
        <f t="shared" si="198"/>
        <v>1156</v>
      </c>
      <c r="B1157" s="22" t="s">
        <v>1168</v>
      </c>
      <c r="C1157" t="s">
        <v>2644</v>
      </c>
      <c r="D1157" t="s">
        <v>2643</v>
      </c>
      <c r="E1157">
        <v>1</v>
      </c>
      <c r="F1157">
        <v>1</v>
      </c>
      <c r="G1157" t="s">
        <v>1703</v>
      </c>
      <c r="H1157" t="str">
        <f t="shared" si="199"/>
        <v>TRUE</v>
      </c>
      <c r="I1157" t="str">
        <f t="shared" si="200"/>
        <v>FALSE</v>
      </c>
      <c r="J1157" t="str">
        <f t="shared" si="201"/>
        <v>FALSE</v>
      </c>
      <c r="K1157" t="str">
        <f t="shared" si="202"/>
        <v>FALSE</v>
      </c>
      <c r="L1157" t="str">
        <f t="shared" si="203"/>
        <v>TRUE</v>
      </c>
      <c r="M1157" t="str">
        <f t="shared" si="204"/>
        <v>FALSE</v>
      </c>
      <c r="N1157" t="str">
        <f t="shared" si="205"/>
        <v>FALSE</v>
      </c>
      <c r="O1157" t="str">
        <f t="shared" si="206"/>
        <v>FALSE</v>
      </c>
      <c r="P1157" t="str">
        <f t="shared" si="207"/>
        <v>FALSE</v>
      </c>
      <c r="Q1157" t="str">
        <f t="shared" si="208"/>
        <v>FALSE</v>
      </c>
    </row>
    <row r="1158" spans="1:17" x14ac:dyDescent="0.25">
      <c r="A1158">
        <f t="shared" si="198"/>
        <v>1157</v>
      </c>
      <c r="B1158" s="22" t="s">
        <v>1169</v>
      </c>
      <c r="C1158" t="s">
        <v>2644</v>
      </c>
      <c r="D1158" t="s">
        <v>2643</v>
      </c>
      <c r="E1158">
        <v>1</v>
      </c>
      <c r="F1158">
        <v>1</v>
      </c>
      <c r="G1158" t="s">
        <v>1703</v>
      </c>
      <c r="H1158" t="str">
        <f t="shared" si="199"/>
        <v>TRUE</v>
      </c>
      <c r="I1158" t="str">
        <f t="shared" si="200"/>
        <v>FALSE</v>
      </c>
      <c r="J1158" t="str">
        <f t="shared" si="201"/>
        <v>FALSE</v>
      </c>
      <c r="K1158" t="str">
        <f t="shared" si="202"/>
        <v>FALSE</v>
      </c>
      <c r="L1158" t="str">
        <f t="shared" si="203"/>
        <v>TRUE</v>
      </c>
      <c r="M1158" t="str">
        <f t="shared" si="204"/>
        <v>FALSE</v>
      </c>
      <c r="N1158" t="str">
        <f t="shared" si="205"/>
        <v>FALSE</v>
      </c>
      <c r="O1158" t="str">
        <f t="shared" si="206"/>
        <v>FALSE</v>
      </c>
      <c r="P1158" t="str">
        <f t="shared" si="207"/>
        <v>FALSE</v>
      </c>
      <c r="Q1158" t="str">
        <f t="shared" si="208"/>
        <v>FALSE</v>
      </c>
    </row>
    <row r="1159" spans="1:17" x14ac:dyDescent="0.25">
      <c r="A1159">
        <f t="shared" si="198"/>
        <v>1158</v>
      </c>
      <c r="B1159" s="22" t="s">
        <v>1170</v>
      </c>
      <c r="C1159" t="s">
        <v>2644</v>
      </c>
      <c r="D1159" t="s">
        <v>2643</v>
      </c>
      <c r="E1159">
        <v>1</v>
      </c>
      <c r="F1159">
        <v>1</v>
      </c>
      <c r="G1159" t="s">
        <v>1703</v>
      </c>
      <c r="H1159" t="str">
        <f t="shared" si="199"/>
        <v>TRUE</v>
      </c>
      <c r="I1159" t="str">
        <f t="shared" si="200"/>
        <v>FALSE</v>
      </c>
      <c r="J1159" t="str">
        <f t="shared" si="201"/>
        <v>FALSE</v>
      </c>
      <c r="K1159" t="str">
        <f t="shared" si="202"/>
        <v>FALSE</v>
      </c>
      <c r="L1159" t="str">
        <f t="shared" si="203"/>
        <v>TRUE</v>
      </c>
      <c r="M1159" t="str">
        <f t="shared" si="204"/>
        <v>FALSE</v>
      </c>
      <c r="N1159" t="str">
        <f t="shared" si="205"/>
        <v>FALSE</v>
      </c>
      <c r="O1159" t="str">
        <f t="shared" si="206"/>
        <v>FALSE</v>
      </c>
      <c r="P1159" t="str">
        <f t="shared" si="207"/>
        <v>FALSE</v>
      </c>
      <c r="Q1159" t="str">
        <f t="shared" si="208"/>
        <v>FALSE</v>
      </c>
    </row>
    <row r="1160" spans="1:17" x14ac:dyDescent="0.25">
      <c r="A1160">
        <f t="shared" si="198"/>
        <v>1159</v>
      </c>
      <c r="B1160" s="22" t="s">
        <v>1171</v>
      </c>
      <c r="C1160" t="s">
        <v>2644</v>
      </c>
      <c r="D1160" t="s">
        <v>2643</v>
      </c>
      <c r="E1160">
        <v>1</v>
      </c>
      <c r="F1160">
        <v>1</v>
      </c>
      <c r="G1160" t="s">
        <v>1703</v>
      </c>
      <c r="H1160" t="str">
        <f t="shared" si="199"/>
        <v>TRUE</v>
      </c>
      <c r="I1160" t="str">
        <f t="shared" si="200"/>
        <v>FALSE</v>
      </c>
      <c r="J1160" t="str">
        <f t="shared" si="201"/>
        <v>FALSE</v>
      </c>
      <c r="K1160" t="str">
        <f t="shared" si="202"/>
        <v>FALSE</v>
      </c>
      <c r="L1160" t="str">
        <f t="shared" si="203"/>
        <v>TRUE</v>
      </c>
      <c r="M1160" t="str">
        <f t="shared" si="204"/>
        <v>FALSE</v>
      </c>
      <c r="N1160" t="str">
        <f t="shared" si="205"/>
        <v>FALSE</v>
      </c>
      <c r="O1160" t="str">
        <f t="shared" si="206"/>
        <v>FALSE</v>
      </c>
      <c r="P1160" t="str">
        <f t="shared" si="207"/>
        <v>FALSE</v>
      </c>
      <c r="Q1160" t="str">
        <f t="shared" si="208"/>
        <v>FALSE</v>
      </c>
    </row>
    <row r="1161" spans="1:17" x14ac:dyDescent="0.25">
      <c r="A1161">
        <f t="shared" si="198"/>
        <v>1160</v>
      </c>
      <c r="B1161" s="22" t="s">
        <v>1172</v>
      </c>
      <c r="C1161" t="s">
        <v>2644</v>
      </c>
      <c r="D1161" t="s">
        <v>2643</v>
      </c>
      <c r="E1161">
        <v>1</v>
      </c>
      <c r="F1161">
        <v>1</v>
      </c>
      <c r="G1161" t="s">
        <v>1703</v>
      </c>
      <c r="H1161" t="str">
        <f t="shared" si="199"/>
        <v>TRUE</v>
      </c>
      <c r="I1161" t="str">
        <f t="shared" si="200"/>
        <v>FALSE</v>
      </c>
      <c r="J1161" t="str">
        <f t="shared" si="201"/>
        <v>FALSE</v>
      </c>
      <c r="K1161" t="str">
        <f t="shared" si="202"/>
        <v>FALSE</v>
      </c>
      <c r="L1161" t="str">
        <f t="shared" si="203"/>
        <v>TRUE</v>
      </c>
      <c r="M1161" t="str">
        <f t="shared" si="204"/>
        <v>FALSE</v>
      </c>
      <c r="N1161" t="str">
        <f t="shared" si="205"/>
        <v>FALSE</v>
      </c>
      <c r="O1161" t="str">
        <f t="shared" si="206"/>
        <v>FALSE</v>
      </c>
      <c r="P1161" t="str">
        <f t="shared" si="207"/>
        <v>FALSE</v>
      </c>
      <c r="Q1161" t="str">
        <f t="shared" si="208"/>
        <v>FALSE</v>
      </c>
    </row>
    <row r="1162" spans="1:17" x14ac:dyDescent="0.25">
      <c r="A1162">
        <f t="shared" si="198"/>
        <v>1161</v>
      </c>
      <c r="B1162" s="22" t="s">
        <v>1173</v>
      </c>
      <c r="C1162" t="s">
        <v>2659</v>
      </c>
      <c r="D1162" t="s">
        <v>2658</v>
      </c>
      <c r="E1162">
        <v>1</v>
      </c>
      <c r="F1162">
        <v>1</v>
      </c>
      <c r="G1162" t="s">
        <v>1703</v>
      </c>
      <c r="H1162" t="str">
        <f t="shared" si="199"/>
        <v>TRUE</v>
      </c>
      <c r="I1162" t="str">
        <f t="shared" si="200"/>
        <v>FALSE</v>
      </c>
      <c r="J1162" t="str">
        <f t="shared" si="201"/>
        <v>FALSE</v>
      </c>
      <c r="K1162" t="str">
        <f t="shared" si="202"/>
        <v>FALSE</v>
      </c>
      <c r="L1162" t="str">
        <f t="shared" si="203"/>
        <v>TRUE</v>
      </c>
      <c r="M1162" t="str">
        <f t="shared" si="204"/>
        <v>FALSE</v>
      </c>
      <c r="N1162" t="str">
        <f t="shared" si="205"/>
        <v>FALSE</v>
      </c>
      <c r="O1162" t="str">
        <f t="shared" si="206"/>
        <v>FALSE</v>
      </c>
      <c r="P1162" t="str">
        <f t="shared" si="207"/>
        <v>FALSE</v>
      </c>
      <c r="Q1162" t="str">
        <f t="shared" si="208"/>
        <v>FALSE</v>
      </c>
    </row>
    <row r="1163" spans="1:17" x14ac:dyDescent="0.25">
      <c r="A1163">
        <f t="shared" si="198"/>
        <v>1162</v>
      </c>
      <c r="B1163" s="22" t="s">
        <v>1174</v>
      </c>
      <c r="C1163" t="s">
        <v>2644</v>
      </c>
      <c r="D1163" t="s">
        <v>2643</v>
      </c>
      <c r="E1163">
        <v>1</v>
      </c>
      <c r="F1163">
        <v>1</v>
      </c>
      <c r="G1163" t="s">
        <v>1703</v>
      </c>
      <c r="H1163" t="str">
        <f t="shared" si="199"/>
        <v>TRUE</v>
      </c>
      <c r="I1163" t="str">
        <f t="shared" si="200"/>
        <v>FALSE</v>
      </c>
      <c r="J1163" t="str">
        <f t="shared" si="201"/>
        <v>FALSE</v>
      </c>
      <c r="K1163" t="str">
        <f t="shared" si="202"/>
        <v>FALSE</v>
      </c>
      <c r="L1163" t="str">
        <f t="shared" si="203"/>
        <v>TRUE</v>
      </c>
      <c r="M1163" t="str">
        <f t="shared" si="204"/>
        <v>FALSE</v>
      </c>
      <c r="N1163" t="str">
        <f t="shared" si="205"/>
        <v>FALSE</v>
      </c>
      <c r="O1163" t="str">
        <f t="shared" si="206"/>
        <v>FALSE</v>
      </c>
      <c r="P1163" t="str">
        <f t="shared" si="207"/>
        <v>FALSE</v>
      </c>
      <c r="Q1163" t="str">
        <f t="shared" si="208"/>
        <v>FALSE</v>
      </c>
    </row>
    <row r="1164" spans="1:17" x14ac:dyDescent="0.25">
      <c r="A1164">
        <f t="shared" si="198"/>
        <v>1163</v>
      </c>
      <c r="B1164" s="22" t="s">
        <v>1175</v>
      </c>
      <c r="C1164" t="s">
        <v>2644</v>
      </c>
      <c r="D1164" t="s">
        <v>2643</v>
      </c>
      <c r="E1164">
        <v>1</v>
      </c>
      <c r="F1164">
        <v>1</v>
      </c>
      <c r="G1164" t="s">
        <v>1703</v>
      </c>
      <c r="H1164" t="str">
        <f t="shared" si="199"/>
        <v>TRUE</v>
      </c>
      <c r="I1164" t="str">
        <f t="shared" si="200"/>
        <v>FALSE</v>
      </c>
      <c r="J1164" t="str">
        <f t="shared" si="201"/>
        <v>FALSE</v>
      </c>
      <c r="K1164" t="str">
        <f t="shared" si="202"/>
        <v>FALSE</v>
      </c>
      <c r="L1164" t="str">
        <f t="shared" si="203"/>
        <v>TRUE</v>
      </c>
      <c r="M1164" t="str">
        <f t="shared" si="204"/>
        <v>FALSE</v>
      </c>
      <c r="N1164" t="str">
        <f t="shared" si="205"/>
        <v>FALSE</v>
      </c>
      <c r="O1164" t="str">
        <f t="shared" si="206"/>
        <v>FALSE</v>
      </c>
      <c r="P1164" t="str">
        <f t="shared" si="207"/>
        <v>FALSE</v>
      </c>
      <c r="Q1164" t="str">
        <f t="shared" si="208"/>
        <v>FALSE</v>
      </c>
    </row>
    <row r="1165" spans="1:17" x14ac:dyDescent="0.25">
      <c r="A1165">
        <f t="shared" si="198"/>
        <v>1164</v>
      </c>
      <c r="B1165" s="22" t="s">
        <v>1176</v>
      </c>
      <c r="C1165" t="s">
        <v>2644</v>
      </c>
      <c r="D1165" t="s">
        <v>2643</v>
      </c>
      <c r="E1165">
        <v>1</v>
      </c>
      <c r="F1165">
        <v>1</v>
      </c>
      <c r="G1165" t="s">
        <v>1703</v>
      </c>
      <c r="H1165" t="str">
        <f t="shared" si="199"/>
        <v>TRUE</v>
      </c>
      <c r="I1165" t="str">
        <f t="shared" si="200"/>
        <v>FALSE</v>
      </c>
      <c r="J1165" t="str">
        <f t="shared" si="201"/>
        <v>FALSE</v>
      </c>
      <c r="K1165" t="str">
        <f t="shared" si="202"/>
        <v>FALSE</v>
      </c>
      <c r="L1165" t="str">
        <f t="shared" si="203"/>
        <v>TRUE</v>
      </c>
      <c r="M1165" t="str">
        <f t="shared" si="204"/>
        <v>FALSE</v>
      </c>
      <c r="N1165" t="str">
        <f t="shared" si="205"/>
        <v>FALSE</v>
      </c>
      <c r="O1165" t="str">
        <f t="shared" si="206"/>
        <v>FALSE</v>
      </c>
      <c r="P1165" t="str">
        <f t="shared" si="207"/>
        <v>FALSE</v>
      </c>
      <c r="Q1165" t="str">
        <f t="shared" si="208"/>
        <v>FALSE</v>
      </c>
    </row>
    <row r="1166" spans="1:17" x14ac:dyDescent="0.25">
      <c r="A1166">
        <f t="shared" si="198"/>
        <v>1165</v>
      </c>
      <c r="B1166" s="22" t="s">
        <v>1177</v>
      </c>
      <c r="C1166" t="s">
        <v>2644</v>
      </c>
      <c r="D1166" t="s">
        <v>2643</v>
      </c>
      <c r="E1166">
        <v>1</v>
      </c>
      <c r="F1166">
        <v>1</v>
      </c>
      <c r="G1166" t="s">
        <v>1703</v>
      </c>
      <c r="H1166" t="str">
        <f t="shared" si="199"/>
        <v>TRUE</v>
      </c>
      <c r="I1166" t="str">
        <f t="shared" si="200"/>
        <v>FALSE</v>
      </c>
      <c r="J1166" t="str">
        <f t="shared" si="201"/>
        <v>FALSE</v>
      </c>
      <c r="K1166" t="str">
        <f t="shared" si="202"/>
        <v>FALSE</v>
      </c>
      <c r="L1166" t="str">
        <f t="shared" si="203"/>
        <v>TRUE</v>
      </c>
      <c r="M1166" t="str">
        <f t="shared" si="204"/>
        <v>FALSE</v>
      </c>
      <c r="N1166" t="str">
        <f t="shared" si="205"/>
        <v>FALSE</v>
      </c>
      <c r="O1166" t="str">
        <f t="shared" si="206"/>
        <v>FALSE</v>
      </c>
      <c r="P1166" t="str">
        <f t="shared" si="207"/>
        <v>FALSE</v>
      </c>
      <c r="Q1166" t="str">
        <f t="shared" si="208"/>
        <v>FALSE</v>
      </c>
    </row>
    <row r="1167" spans="1:17" x14ac:dyDescent="0.25">
      <c r="A1167">
        <f t="shared" si="198"/>
        <v>1166</v>
      </c>
      <c r="B1167" s="22" t="s">
        <v>1178</v>
      </c>
      <c r="C1167" t="s">
        <v>2660</v>
      </c>
      <c r="D1167" t="s">
        <v>2661</v>
      </c>
      <c r="E1167">
        <v>1</v>
      </c>
      <c r="F1167">
        <v>1</v>
      </c>
      <c r="G1167" t="s">
        <v>2662</v>
      </c>
      <c r="H1167" t="str">
        <f t="shared" si="199"/>
        <v>FALSE</v>
      </c>
      <c r="I1167" t="str">
        <f t="shared" si="200"/>
        <v>TRUE</v>
      </c>
      <c r="J1167" t="str">
        <f t="shared" si="201"/>
        <v>FALSE</v>
      </c>
      <c r="K1167" t="str">
        <f t="shared" si="202"/>
        <v>FALSE</v>
      </c>
      <c r="L1167" t="str">
        <f t="shared" si="203"/>
        <v>TRUE</v>
      </c>
      <c r="M1167" t="str">
        <f t="shared" si="204"/>
        <v>FALSE</v>
      </c>
      <c r="N1167" t="str">
        <f t="shared" si="205"/>
        <v>FALSE</v>
      </c>
      <c r="O1167" t="str">
        <f t="shared" si="206"/>
        <v>FALSE</v>
      </c>
      <c r="P1167" t="str">
        <f t="shared" si="207"/>
        <v>FALSE</v>
      </c>
      <c r="Q1167" t="str">
        <f t="shared" si="208"/>
        <v>FALSE</v>
      </c>
    </row>
    <row r="1168" spans="1:17" x14ac:dyDescent="0.25">
      <c r="A1168">
        <f t="shared" si="198"/>
        <v>1167</v>
      </c>
      <c r="B1168" s="22" t="s">
        <v>1179</v>
      </c>
      <c r="C1168" t="s">
        <v>2660</v>
      </c>
      <c r="D1168" t="s">
        <v>2661</v>
      </c>
      <c r="E1168">
        <v>1</v>
      </c>
      <c r="F1168">
        <v>1</v>
      </c>
      <c r="G1168" t="s">
        <v>2662</v>
      </c>
      <c r="H1168" t="str">
        <f t="shared" si="199"/>
        <v>FALSE</v>
      </c>
      <c r="I1168" t="str">
        <f t="shared" si="200"/>
        <v>TRUE</v>
      </c>
      <c r="J1168" t="str">
        <f t="shared" si="201"/>
        <v>FALSE</v>
      </c>
      <c r="K1168" t="str">
        <f t="shared" si="202"/>
        <v>FALSE</v>
      </c>
      <c r="L1168" t="str">
        <f t="shared" si="203"/>
        <v>TRUE</v>
      </c>
      <c r="M1168" t="str">
        <f t="shared" si="204"/>
        <v>FALSE</v>
      </c>
      <c r="N1168" t="str">
        <f t="shared" si="205"/>
        <v>FALSE</v>
      </c>
      <c r="O1168" t="str">
        <f t="shared" si="206"/>
        <v>FALSE</v>
      </c>
      <c r="P1168" t="str">
        <f t="shared" si="207"/>
        <v>FALSE</v>
      </c>
      <c r="Q1168" t="str">
        <f t="shared" si="208"/>
        <v>FALSE</v>
      </c>
    </row>
    <row r="1169" spans="1:17" x14ac:dyDescent="0.25">
      <c r="A1169">
        <f t="shared" si="198"/>
        <v>1168</v>
      </c>
      <c r="B1169" s="22" t="s">
        <v>1180</v>
      </c>
      <c r="C1169" s="5" t="s">
        <v>2663</v>
      </c>
      <c r="D1169" s="5" t="s">
        <v>2666</v>
      </c>
      <c r="E1169" s="5">
        <v>1</v>
      </c>
      <c r="F1169" s="5">
        <v>1</v>
      </c>
      <c r="G1169" s="5" t="s">
        <v>1703</v>
      </c>
      <c r="H1169" t="str">
        <f t="shared" si="199"/>
        <v>TRUE</v>
      </c>
      <c r="I1169" t="str">
        <f t="shared" si="200"/>
        <v>FALSE</v>
      </c>
      <c r="J1169" t="str">
        <f t="shared" si="201"/>
        <v>FALSE</v>
      </c>
      <c r="K1169" t="str">
        <f t="shared" si="202"/>
        <v>FALSE</v>
      </c>
      <c r="L1169" t="str">
        <f t="shared" si="203"/>
        <v>TRUE</v>
      </c>
      <c r="M1169" t="str">
        <f t="shared" si="204"/>
        <v>FALSE</v>
      </c>
      <c r="N1169" t="str">
        <f t="shared" si="205"/>
        <v>FALSE</v>
      </c>
      <c r="O1169" t="str">
        <f t="shared" si="206"/>
        <v>FALSE</v>
      </c>
      <c r="P1169" t="str">
        <f t="shared" si="207"/>
        <v>FALSE</v>
      </c>
      <c r="Q1169" t="str">
        <f t="shared" si="208"/>
        <v>FALSE</v>
      </c>
    </row>
    <row r="1170" spans="1:17" x14ac:dyDescent="0.25">
      <c r="A1170">
        <f t="shared" si="198"/>
        <v>1169</v>
      </c>
      <c r="B1170" s="22" t="s">
        <v>1181</v>
      </c>
      <c r="C1170" s="5" t="s">
        <v>2663</v>
      </c>
      <c r="D1170" s="5" t="s">
        <v>2666</v>
      </c>
      <c r="E1170" s="5">
        <v>1</v>
      </c>
      <c r="F1170" s="5">
        <v>1</v>
      </c>
      <c r="G1170" s="5" t="s">
        <v>1703</v>
      </c>
      <c r="H1170" t="str">
        <f t="shared" si="199"/>
        <v>TRUE</v>
      </c>
      <c r="I1170" t="str">
        <f t="shared" si="200"/>
        <v>FALSE</v>
      </c>
      <c r="J1170" t="str">
        <f t="shared" si="201"/>
        <v>FALSE</v>
      </c>
      <c r="K1170" t="str">
        <f t="shared" si="202"/>
        <v>FALSE</v>
      </c>
      <c r="L1170" t="str">
        <f t="shared" si="203"/>
        <v>TRUE</v>
      </c>
      <c r="M1170" t="str">
        <f t="shared" si="204"/>
        <v>FALSE</v>
      </c>
      <c r="N1170" t="str">
        <f t="shared" si="205"/>
        <v>FALSE</v>
      </c>
      <c r="O1170" t="str">
        <f t="shared" si="206"/>
        <v>FALSE</v>
      </c>
      <c r="P1170" t="str">
        <f t="shared" si="207"/>
        <v>FALSE</v>
      </c>
      <c r="Q1170" t="str">
        <f t="shared" si="208"/>
        <v>FALSE</v>
      </c>
    </row>
    <row r="1171" spans="1:17" x14ac:dyDescent="0.25">
      <c r="A1171">
        <f t="shared" si="198"/>
        <v>1170</v>
      </c>
      <c r="B1171" s="22" t="s">
        <v>1182</v>
      </c>
      <c r="C1171" t="s">
        <v>2660</v>
      </c>
      <c r="D1171" t="s">
        <v>2661</v>
      </c>
      <c r="E1171">
        <v>1</v>
      </c>
      <c r="F1171">
        <v>1</v>
      </c>
      <c r="G1171" t="s">
        <v>2662</v>
      </c>
      <c r="H1171" t="str">
        <f t="shared" si="199"/>
        <v>FALSE</v>
      </c>
      <c r="I1171" t="str">
        <f t="shared" si="200"/>
        <v>TRUE</v>
      </c>
      <c r="J1171" t="str">
        <f t="shared" si="201"/>
        <v>FALSE</v>
      </c>
      <c r="K1171" t="str">
        <f t="shared" si="202"/>
        <v>FALSE</v>
      </c>
      <c r="L1171" t="str">
        <f t="shared" si="203"/>
        <v>TRUE</v>
      </c>
      <c r="M1171" t="str">
        <f t="shared" si="204"/>
        <v>FALSE</v>
      </c>
      <c r="N1171" t="str">
        <f t="shared" si="205"/>
        <v>FALSE</v>
      </c>
      <c r="O1171" t="str">
        <f t="shared" si="206"/>
        <v>FALSE</v>
      </c>
      <c r="P1171" t="str">
        <f t="shared" si="207"/>
        <v>FALSE</v>
      </c>
      <c r="Q1171" t="str">
        <f t="shared" si="208"/>
        <v>FALSE</v>
      </c>
    </row>
    <row r="1172" spans="1:17" x14ac:dyDescent="0.25">
      <c r="A1172">
        <f t="shared" si="198"/>
        <v>1171</v>
      </c>
      <c r="B1172" s="32" t="s">
        <v>1183</v>
      </c>
      <c r="C1172" s="33" t="s">
        <v>2667</v>
      </c>
      <c r="D1172" s="33" t="s">
        <v>2668</v>
      </c>
      <c r="E1172" s="33">
        <v>1</v>
      </c>
      <c r="F1172" s="33">
        <v>1</v>
      </c>
      <c r="G1172" s="33" t="s">
        <v>2009</v>
      </c>
      <c r="H1172" t="str">
        <f t="shared" si="199"/>
        <v>TRUE</v>
      </c>
      <c r="I1172" t="str">
        <f t="shared" si="200"/>
        <v>FALSE</v>
      </c>
      <c r="J1172" t="str">
        <f t="shared" si="201"/>
        <v>FALSE</v>
      </c>
      <c r="K1172" t="str">
        <f t="shared" si="202"/>
        <v>FALSE</v>
      </c>
      <c r="L1172" t="str">
        <f t="shared" si="203"/>
        <v>TRUE</v>
      </c>
      <c r="M1172" t="str">
        <f t="shared" si="204"/>
        <v>FALSE</v>
      </c>
      <c r="N1172" t="str">
        <f t="shared" si="205"/>
        <v>FALSE</v>
      </c>
      <c r="O1172" t="str">
        <f t="shared" si="206"/>
        <v>FALSE</v>
      </c>
      <c r="P1172" t="str">
        <f t="shared" si="207"/>
        <v>FALSE</v>
      </c>
      <c r="Q1172" t="str">
        <f t="shared" si="208"/>
        <v>FALSE</v>
      </c>
    </row>
    <row r="1173" spans="1:17" x14ac:dyDescent="0.25">
      <c r="A1173">
        <f t="shared" si="198"/>
        <v>1172</v>
      </c>
      <c r="B1173" s="22" t="s">
        <v>1184</v>
      </c>
      <c r="C1173" t="s">
        <v>2671</v>
      </c>
      <c r="D1173" t="s">
        <v>2672</v>
      </c>
      <c r="E1173">
        <v>1</v>
      </c>
      <c r="F1173">
        <v>1</v>
      </c>
      <c r="G1173" t="s">
        <v>1703</v>
      </c>
      <c r="H1173" t="str">
        <f t="shared" si="199"/>
        <v>TRUE</v>
      </c>
      <c r="I1173" t="str">
        <f t="shared" si="200"/>
        <v>FALSE</v>
      </c>
      <c r="J1173" t="str">
        <f t="shared" si="201"/>
        <v>FALSE</v>
      </c>
      <c r="K1173" t="str">
        <f t="shared" si="202"/>
        <v>FALSE</v>
      </c>
      <c r="L1173" t="str">
        <f t="shared" si="203"/>
        <v>TRUE</v>
      </c>
      <c r="M1173" t="str">
        <f t="shared" si="204"/>
        <v>FALSE</v>
      </c>
      <c r="N1173" t="str">
        <f t="shared" si="205"/>
        <v>FALSE</v>
      </c>
      <c r="O1173" t="str">
        <f t="shared" si="206"/>
        <v>FALSE</v>
      </c>
      <c r="P1173" t="str">
        <f t="shared" si="207"/>
        <v>FALSE</v>
      </c>
      <c r="Q1173" t="str">
        <f t="shared" si="208"/>
        <v>FALSE</v>
      </c>
    </row>
    <row r="1174" spans="1:17" x14ac:dyDescent="0.25">
      <c r="A1174">
        <f t="shared" si="198"/>
        <v>1173</v>
      </c>
      <c r="B1174" s="22" t="s">
        <v>1185</v>
      </c>
      <c r="C1174" t="s">
        <v>1871</v>
      </c>
      <c r="D1174" t="s">
        <v>1870</v>
      </c>
      <c r="E1174">
        <v>1</v>
      </c>
      <c r="F1174">
        <v>1</v>
      </c>
      <c r="G1174" t="s">
        <v>1719</v>
      </c>
      <c r="H1174" t="str">
        <f t="shared" si="199"/>
        <v>TRUE</v>
      </c>
      <c r="I1174" t="str">
        <f t="shared" si="200"/>
        <v>FALSE</v>
      </c>
      <c r="J1174" t="str">
        <f t="shared" si="201"/>
        <v>FALSE</v>
      </c>
      <c r="K1174" t="str">
        <f t="shared" si="202"/>
        <v>FALSE</v>
      </c>
      <c r="L1174" t="str">
        <f t="shared" si="203"/>
        <v>TRUE</v>
      </c>
      <c r="M1174" t="str">
        <f t="shared" si="204"/>
        <v>FALSE</v>
      </c>
      <c r="N1174" t="str">
        <f t="shared" si="205"/>
        <v>FALSE</v>
      </c>
      <c r="O1174" t="str">
        <f t="shared" si="206"/>
        <v>FALSE</v>
      </c>
      <c r="P1174" t="str">
        <f t="shared" si="207"/>
        <v>FALSE</v>
      </c>
      <c r="Q1174" t="str">
        <f t="shared" si="208"/>
        <v>FALSE</v>
      </c>
    </row>
    <row r="1175" spans="1:17" x14ac:dyDescent="0.25">
      <c r="A1175">
        <f t="shared" si="198"/>
        <v>1174</v>
      </c>
      <c r="B1175" s="22" t="s">
        <v>1186</v>
      </c>
      <c r="C1175" t="s">
        <v>2673</v>
      </c>
      <c r="D1175" t="s">
        <v>2674</v>
      </c>
      <c r="E1175">
        <v>1</v>
      </c>
      <c r="F1175">
        <v>1</v>
      </c>
      <c r="G1175" t="s">
        <v>1703</v>
      </c>
      <c r="H1175" t="str">
        <f t="shared" si="199"/>
        <v>TRUE</v>
      </c>
      <c r="I1175" t="str">
        <f t="shared" si="200"/>
        <v>FALSE</v>
      </c>
      <c r="J1175" t="str">
        <f t="shared" si="201"/>
        <v>FALSE</v>
      </c>
      <c r="K1175" t="str">
        <f t="shared" si="202"/>
        <v>FALSE</v>
      </c>
      <c r="L1175" t="str">
        <f t="shared" si="203"/>
        <v>TRUE</v>
      </c>
      <c r="M1175" t="str">
        <f t="shared" si="204"/>
        <v>FALSE</v>
      </c>
      <c r="N1175" t="str">
        <f t="shared" si="205"/>
        <v>FALSE</v>
      </c>
      <c r="O1175" t="str">
        <f t="shared" si="206"/>
        <v>FALSE</v>
      </c>
      <c r="P1175" t="str">
        <f t="shared" si="207"/>
        <v>FALSE</v>
      </c>
      <c r="Q1175" t="str">
        <f t="shared" si="208"/>
        <v>FALSE</v>
      </c>
    </row>
    <row r="1176" spans="1:17" x14ac:dyDescent="0.25">
      <c r="A1176">
        <f t="shared" si="198"/>
        <v>1175</v>
      </c>
      <c r="B1176" s="22" t="s">
        <v>1187</v>
      </c>
      <c r="C1176" t="s">
        <v>2677</v>
      </c>
      <c r="D1176" t="s">
        <v>2678</v>
      </c>
      <c r="E1176">
        <v>1</v>
      </c>
      <c r="F1176">
        <v>1</v>
      </c>
      <c r="G1176" t="s">
        <v>2099</v>
      </c>
      <c r="H1176" t="str">
        <f t="shared" si="199"/>
        <v>FALSE</v>
      </c>
      <c r="I1176" t="str">
        <f t="shared" si="200"/>
        <v>FALSE</v>
      </c>
      <c r="J1176" t="str">
        <f t="shared" si="201"/>
        <v>FALSE</v>
      </c>
      <c r="K1176" t="str">
        <f t="shared" si="202"/>
        <v>TRUE</v>
      </c>
      <c r="L1176" t="str">
        <f t="shared" si="203"/>
        <v>TRUE</v>
      </c>
      <c r="M1176" t="str">
        <f t="shared" si="204"/>
        <v>FALSE</v>
      </c>
      <c r="N1176" t="str">
        <f t="shared" si="205"/>
        <v>FALSE</v>
      </c>
      <c r="O1176" t="str">
        <f t="shared" si="206"/>
        <v>FALSE</v>
      </c>
      <c r="P1176" t="str">
        <f t="shared" si="207"/>
        <v>FALSE</v>
      </c>
      <c r="Q1176" t="str">
        <f t="shared" si="208"/>
        <v>FALSE</v>
      </c>
    </row>
    <row r="1177" spans="1:17" x14ac:dyDescent="0.25">
      <c r="A1177">
        <f t="shared" si="198"/>
        <v>1176</v>
      </c>
      <c r="B1177" s="22" t="s">
        <v>1188</v>
      </c>
      <c r="C1177" t="s">
        <v>2680</v>
      </c>
      <c r="D1177" t="s">
        <v>2679</v>
      </c>
      <c r="E1177">
        <v>1</v>
      </c>
      <c r="F1177">
        <v>1</v>
      </c>
      <c r="G1177" t="s">
        <v>1703</v>
      </c>
      <c r="H1177" t="str">
        <f t="shared" si="199"/>
        <v>TRUE</v>
      </c>
      <c r="I1177" t="str">
        <f t="shared" si="200"/>
        <v>FALSE</v>
      </c>
      <c r="J1177" t="str">
        <f t="shared" si="201"/>
        <v>FALSE</v>
      </c>
      <c r="K1177" t="str">
        <f t="shared" si="202"/>
        <v>FALSE</v>
      </c>
      <c r="L1177" t="str">
        <f t="shared" si="203"/>
        <v>TRUE</v>
      </c>
      <c r="M1177" t="str">
        <f t="shared" si="204"/>
        <v>FALSE</v>
      </c>
      <c r="N1177" t="str">
        <f t="shared" si="205"/>
        <v>FALSE</v>
      </c>
      <c r="O1177" t="str">
        <f t="shared" si="206"/>
        <v>FALSE</v>
      </c>
      <c r="P1177" t="str">
        <f t="shared" si="207"/>
        <v>FALSE</v>
      </c>
      <c r="Q1177" t="str">
        <f t="shared" si="208"/>
        <v>FALSE</v>
      </c>
    </row>
    <row r="1178" spans="1:17" x14ac:dyDescent="0.25">
      <c r="A1178">
        <f t="shared" si="198"/>
        <v>1177</v>
      </c>
      <c r="B1178" s="22" t="s">
        <v>1189</v>
      </c>
      <c r="C1178" t="s">
        <v>2680</v>
      </c>
      <c r="D1178" t="s">
        <v>2679</v>
      </c>
      <c r="E1178">
        <v>1</v>
      </c>
      <c r="F1178">
        <v>1</v>
      </c>
      <c r="G1178" t="s">
        <v>1703</v>
      </c>
      <c r="H1178" t="str">
        <f t="shared" si="199"/>
        <v>TRUE</v>
      </c>
      <c r="I1178" t="str">
        <f t="shared" si="200"/>
        <v>FALSE</v>
      </c>
      <c r="J1178" t="str">
        <f t="shared" si="201"/>
        <v>FALSE</v>
      </c>
      <c r="K1178" t="str">
        <f t="shared" si="202"/>
        <v>FALSE</v>
      </c>
      <c r="L1178" t="str">
        <f t="shared" si="203"/>
        <v>TRUE</v>
      </c>
      <c r="M1178" t="str">
        <f t="shared" si="204"/>
        <v>FALSE</v>
      </c>
      <c r="N1178" t="str">
        <f t="shared" si="205"/>
        <v>FALSE</v>
      </c>
      <c r="O1178" t="str">
        <f t="shared" si="206"/>
        <v>FALSE</v>
      </c>
      <c r="P1178" t="str">
        <f t="shared" si="207"/>
        <v>FALSE</v>
      </c>
      <c r="Q1178" t="str">
        <f t="shared" si="208"/>
        <v>FALSE</v>
      </c>
    </row>
    <row r="1179" spans="1:17" x14ac:dyDescent="0.25">
      <c r="A1179">
        <f t="shared" si="198"/>
        <v>1178</v>
      </c>
      <c r="B1179" s="22" t="s">
        <v>1190</v>
      </c>
      <c r="C1179" t="s">
        <v>2680</v>
      </c>
      <c r="D1179" t="s">
        <v>2679</v>
      </c>
      <c r="E1179">
        <v>1</v>
      </c>
      <c r="F1179">
        <v>1</v>
      </c>
      <c r="G1179" t="s">
        <v>1703</v>
      </c>
      <c r="H1179" t="str">
        <f t="shared" si="199"/>
        <v>TRUE</v>
      </c>
      <c r="I1179" t="str">
        <f t="shared" si="200"/>
        <v>FALSE</v>
      </c>
      <c r="J1179" t="str">
        <f t="shared" si="201"/>
        <v>FALSE</v>
      </c>
      <c r="K1179" t="str">
        <f t="shared" si="202"/>
        <v>FALSE</v>
      </c>
      <c r="L1179" t="str">
        <f t="shared" si="203"/>
        <v>TRUE</v>
      </c>
      <c r="M1179" t="str">
        <f t="shared" si="204"/>
        <v>FALSE</v>
      </c>
      <c r="N1179" t="str">
        <f t="shared" si="205"/>
        <v>FALSE</v>
      </c>
      <c r="O1179" t="str">
        <f t="shared" si="206"/>
        <v>FALSE</v>
      </c>
      <c r="P1179" t="str">
        <f t="shared" si="207"/>
        <v>FALSE</v>
      </c>
      <c r="Q1179" t="str">
        <f t="shared" si="208"/>
        <v>FALSE</v>
      </c>
    </row>
    <row r="1180" spans="1:17" x14ac:dyDescent="0.25">
      <c r="A1180">
        <f t="shared" si="198"/>
        <v>1179</v>
      </c>
      <c r="B1180" s="22" t="s">
        <v>1191</v>
      </c>
      <c r="C1180" t="s">
        <v>2680</v>
      </c>
      <c r="D1180" t="s">
        <v>2679</v>
      </c>
      <c r="E1180">
        <v>1</v>
      </c>
      <c r="F1180">
        <v>1</v>
      </c>
      <c r="G1180" t="s">
        <v>1703</v>
      </c>
      <c r="H1180" t="str">
        <f t="shared" si="199"/>
        <v>TRUE</v>
      </c>
      <c r="I1180" t="str">
        <f t="shared" si="200"/>
        <v>FALSE</v>
      </c>
      <c r="J1180" t="str">
        <f t="shared" si="201"/>
        <v>FALSE</v>
      </c>
      <c r="K1180" t="str">
        <f t="shared" si="202"/>
        <v>FALSE</v>
      </c>
      <c r="L1180" t="str">
        <f t="shared" si="203"/>
        <v>TRUE</v>
      </c>
      <c r="M1180" t="str">
        <f t="shared" si="204"/>
        <v>FALSE</v>
      </c>
      <c r="N1180" t="str">
        <f t="shared" si="205"/>
        <v>FALSE</v>
      </c>
      <c r="O1180" t="str">
        <f t="shared" si="206"/>
        <v>FALSE</v>
      </c>
      <c r="P1180" t="str">
        <f t="shared" si="207"/>
        <v>FALSE</v>
      </c>
      <c r="Q1180" t="str">
        <f t="shared" si="208"/>
        <v>FALSE</v>
      </c>
    </row>
    <row r="1181" spans="1:17" x14ac:dyDescent="0.25">
      <c r="A1181">
        <f t="shared" si="198"/>
        <v>1180</v>
      </c>
      <c r="B1181" s="22" t="s">
        <v>1192</v>
      </c>
      <c r="C1181" t="s">
        <v>2688</v>
      </c>
      <c r="D1181" t="s">
        <v>2689</v>
      </c>
      <c r="E1181">
        <v>1</v>
      </c>
      <c r="F1181">
        <v>1</v>
      </c>
      <c r="G1181" t="s">
        <v>1703</v>
      </c>
      <c r="H1181" t="str">
        <f t="shared" si="199"/>
        <v>TRUE</v>
      </c>
      <c r="I1181" t="str">
        <f t="shared" si="200"/>
        <v>FALSE</v>
      </c>
      <c r="J1181" t="str">
        <f t="shared" si="201"/>
        <v>FALSE</v>
      </c>
      <c r="K1181" t="str">
        <f t="shared" si="202"/>
        <v>FALSE</v>
      </c>
      <c r="L1181" t="str">
        <f t="shared" si="203"/>
        <v>TRUE</v>
      </c>
      <c r="M1181" t="str">
        <f t="shared" si="204"/>
        <v>FALSE</v>
      </c>
      <c r="N1181" t="str">
        <f t="shared" si="205"/>
        <v>FALSE</v>
      </c>
      <c r="O1181" t="str">
        <f t="shared" si="206"/>
        <v>FALSE</v>
      </c>
      <c r="P1181" t="str">
        <f t="shared" si="207"/>
        <v>FALSE</v>
      </c>
      <c r="Q1181" t="str">
        <f t="shared" si="208"/>
        <v>FALSE</v>
      </c>
    </row>
    <row r="1182" spans="1:17" x14ac:dyDescent="0.25">
      <c r="A1182">
        <f t="shared" si="198"/>
        <v>1181</v>
      </c>
      <c r="B1182" s="22" t="s">
        <v>1193</v>
      </c>
      <c r="C1182" t="s">
        <v>2664</v>
      </c>
      <c r="D1182" t="s">
        <v>2691</v>
      </c>
      <c r="E1182">
        <v>1</v>
      </c>
      <c r="F1182">
        <v>1</v>
      </c>
      <c r="G1182" t="s">
        <v>1703</v>
      </c>
      <c r="H1182" t="str">
        <f t="shared" si="199"/>
        <v>TRUE</v>
      </c>
      <c r="I1182" t="str">
        <f t="shared" si="200"/>
        <v>FALSE</v>
      </c>
      <c r="J1182" t="str">
        <f t="shared" si="201"/>
        <v>FALSE</v>
      </c>
      <c r="K1182" t="str">
        <f t="shared" si="202"/>
        <v>FALSE</v>
      </c>
      <c r="L1182" t="str">
        <f t="shared" si="203"/>
        <v>TRUE</v>
      </c>
      <c r="M1182" t="str">
        <f t="shared" si="204"/>
        <v>FALSE</v>
      </c>
      <c r="N1182" t="str">
        <f t="shared" si="205"/>
        <v>FALSE</v>
      </c>
      <c r="O1182" t="str">
        <f t="shared" si="206"/>
        <v>FALSE</v>
      </c>
      <c r="P1182" t="str">
        <f t="shared" si="207"/>
        <v>FALSE</v>
      </c>
      <c r="Q1182" t="str">
        <f t="shared" si="208"/>
        <v>FALSE</v>
      </c>
    </row>
    <row r="1183" spans="1:17" x14ac:dyDescent="0.25">
      <c r="A1183">
        <f t="shared" si="198"/>
        <v>1182</v>
      </c>
      <c r="B1183" s="22" t="s">
        <v>1194</v>
      </c>
      <c r="C1183" t="s">
        <v>2664</v>
      </c>
      <c r="D1183" t="s">
        <v>2691</v>
      </c>
      <c r="E1183">
        <v>1</v>
      </c>
      <c r="F1183">
        <v>1</v>
      </c>
      <c r="G1183" t="s">
        <v>1703</v>
      </c>
      <c r="H1183" t="str">
        <f t="shared" si="199"/>
        <v>TRUE</v>
      </c>
      <c r="I1183" t="str">
        <f t="shared" si="200"/>
        <v>FALSE</v>
      </c>
      <c r="J1183" t="str">
        <f t="shared" si="201"/>
        <v>FALSE</v>
      </c>
      <c r="K1183" t="str">
        <f t="shared" si="202"/>
        <v>FALSE</v>
      </c>
      <c r="L1183" t="str">
        <f t="shared" si="203"/>
        <v>TRUE</v>
      </c>
      <c r="M1183" t="str">
        <f t="shared" si="204"/>
        <v>FALSE</v>
      </c>
      <c r="N1183" t="str">
        <f t="shared" si="205"/>
        <v>FALSE</v>
      </c>
      <c r="O1183" t="str">
        <f t="shared" si="206"/>
        <v>FALSE</v>
      </c>
      <c r="P1183" t="str">
        <f t="shared" si="207"/>
        <v>FALSE</v>
      </c>
      <c r="Q1183" t="str">
        <f t="shared" si="208"/>
        <v>FALSE</v>
      </c>
    </row>
    <row r="1184" spans="1:17" x14ac:dyDescent="0.25">
      <c r="A1184">
        <f t="shared" si="198"/>
        <v>1183</v>
      </c>
      <c r="B1184" s="29" t="s">
        <v>1195</v>
      </c>
      <c r="C1184" s="19" t="s">
        <v>2665</v>
      </c>
      <c r="D1184" s="19" t="s">
        <v>2696</v>
      </c>
      <c r="E1184" s="19">
        <v>1</v>
      </c>
      <c r="F1184" s="19">
        <v>1</v>
      </c>
      <c r="G1184" s="19" t="s">
        <v>1703</v>
      </c>
      <c r="H1184" t="str">
        <f t="shared" si="199"/>
        <v>TRUE</v>
      </c>
      <c r="I1184" t="str">
        <f t="shared" si="200"/>
        <v>FALSE</v>
      </c>
      <c r="J1184" t="str">
        <f t="shared" si="201"/>
        <v>FALSE</v>
      </c>
      <c r="K1184" t="str">
        <f t="shared" si="202"/>
        <v>FALSE</v>
      </c>
      <c r="L1184" t="str">
        <f t="shared" si="203"/>
        <v>TRUE</v>
      </c>
      <c r="M1184" t="str">
        <f t="shared" si="204"/>
        <v>FALSE</v>
      </c>
      <c r="N1184" t="str">
        <f t="shared" si="205"/>
        <v>FALSE</v>
      </c>
      <c r="O1184" t="str">
        <f t="shared" si="206"/>
        <v>FALSE</v>
      </c>
      <c r="P1184" t="str">
        <f t="shared" si="207"/>
        <v>FALSE</v>
      </c>
      <c r="Q1184" t="str">
        <f t="shared" si="208"/>
        <v>FALSE</v>
      </c>
    </row>
    <row r="1185" spans="1:17" x14ac:dyDescent="0.25">
      <c r="A1185">
        <f t="shared" si="198"/>
        <v>1184</v>
      </c>
      <c r="B1185" s="29" t="s">
        <v>1196</v>
      </c>
      <c r="C1185" s="19" t="s">
        <v>2665</v>
      </c>
      <c r="D1185" s="19" t="s">
        <v>2696</v>
      </c>
      <c r="E1185" s="19">
        <v>1</v>
      </c>
      <c r="F1185" s="19">
        <v>1</v>
      </c>
      <c r="G1185" s="19" t="s">
        <v>1703</v>
      </c>
      <c r="H1185" t="str">
        <f t="shared" si="199"/>
        <v>TRUE</v>
      </c>
      <c r="I1185" t="str">
        <f t="shared" si="200"/>
        <v>FALSE</v>
      </c>
      <c r="J1185" t="str">
        <f t="shared" si="201"/>
        <v>FALSE</v>
      </c>
      <c r="K1185" t="str">
        <f t="shared" si="202"/>
        <v>FALSE</v>
      </c>
      <c r="L1185" t="str">
        <f t="shared" si="203"/>
        <v>TRUE</v>
      </c>
      <c r="M1185" t="str">
        <f t="shared" si="204"/>
        <v>FALSE</v>
      </c>
      <c r="N1185" t="str">
        <f t="shared" si="205"/>
        <v>FALSE</v>
      </c>
      <c r="O1185" t="str">
        <f t="shared" si="206"/>
        <v>FALSE</v>
      </c>
      <c r="P1185" t="str">
        <f t="shared" si="207"/>
        <v>FALSE</v>
      </c>
      <c r="Q1185" t="str">
        <f t="shared" si="208"/>
        <v>FALSE</v>
      </c>
    </row>
    <row r="1186" spans="1:17" x14ac:dyDescent="0.25">
      <c r="A1186">
        <f t="shared" si="198"/>
        <v>1185</v>
      </c>
      <c r="B1186" s="29" t="s">
        <v>1197</v>
      </c>
      <c r="C1186" s="19" t="s">
        <v>2665</v>
      </c>
      <c r="D1186" s="19" t="s">
        <v>2696</v>
      </c>
      <c r="E1186" s="19">
        <v>1</v>
      </c>
      <c r="F1186" s="19">
        <v>1</v>
      </c>
      <c r="G1186" s="19" t="s">
        <v>1703</v>
      </c>
      <c r="H1186" t="str">
        <f t="shared" si="199"/>
        <v>TRUE</v>
      </c>
      <c r="I1186" t="str">
        <f t="shared" si="200"/>
        <v>FALSE</v>
      </c>
      <c r="J1186" t="str">
        <f t="shared" si="201"/>
        <v>FALSE</v>
      </c>
      <c r="K1186" t="str">
        <f t="shared" si="202"/>
        <v>FALSE</v>
      </c>
      <c r="L1186" t="str">
        <f t="shared" si="203"/>
        <v>TRUE</v>
      </c>
      <c r="M1186" t="str">
        <f t="shared" si="204"/>
        <v>FALSE</v>
      </c>
      <c r="N1186" t="str">
        <f t="shared" si="205"/>
        <v>FALSE</v>
      </c>
      <c r="O1186" t="str">
        <f t="shared" si="206"/>
        <v>FALSE</v>
      </c>
      <c r="P1186" t="str">
        <f t="shared" si="207"/>
        <v>FALSE</v>
      </c>
      <c r="Q1186" t="str">
        <f t="shared" si="208"/>
        <v>FALSE</v>
      </c>
    </row>
    <row r="1187" spans="1:17" x14ac:dyDescent="0.25">
      <c r="A1187">
        <f t="shared" si="198"/>
        <v>1186</v>
      </c>
      <c r="B1187" s="29" t="s">
        <v>1198</v>
      </c>
      <c r="C1187" s="19" t="s">
        <v>2665</v>
      </c>
      <c r="D1187" s="19" t="s">
        <v>2696</v>
      </c>
      <c r="E1187" s="19">
        <v>1</v>
      </c>
      <c r="F1187" s="19">
        <v>1</v>
      </c>
      <c r="G1187" s="19" t="s">
        <v>1703</v>
      </c>
      <c r="H1187" t="str">
        <f t="shared" si="199"/>
        <v>TRUE</v>
      </c>
      <c r="I1187" t="str">
        <f t="shared" si="200"/>
        <v>FALSE</v>
      </c>
      <c r="J1187" t="str">
        <f t="shared" si="201"/>
        <v>FALSE</v>
      </c>
      <c r="K1187" t="str">
        <f t="shared" si="202"/>
        <v>FALSE</v>
      </c>
      <c r="L1187" t="str">
        <f t="shared" si="203"/>
        <v>TRUE</v>
      </c>
      <c r="M1187" t="str">
        <f t="shared" si="204"/>
        <v>FALSE</v>
      </c>
      <c r="N1187" t="str">
        <f t="shared" si="205"/>
        <v>FALSE</v>
      </c>
      <c r="O1187" t="str">
        <f t="shared" si="206"/>
        <v>FALSE</v>
      </c>
      <c r="P1187" t="str">
        <f t="shared" si="207"/>
        <v>FALSE</v>
      </c>
      <c r="Q1187" t="str">
        <f t="shared" si="208"/>
        <v>FALSE</v>
      </c>
    </row>
    <row r="1188" spans="1:17" x14ac:dyDescent="0.25">
      <c r="A1188">
        <f t="shared" si="198"/>
        <v>1187</v>
      </c>
      <c r="B1188" s="29" t="s">
        <v>1199</v>
      </c>
      <c r="C1188" s="19" t="s">
        <v>2665</v>
      </c>
      <c r="D1188" s="19" t="s">
        <v>2696</v>
      </c>
      <c r="E1188" s="19">
        <v>1</v>
      </c>
      <c r="F1188" s="19">
        <v>1</v>
      </c>
      <c r="G1188" s="19" t="s">
        <v>1703</v>
      </c>
      <c r="H1188" t="str">
        <f t="shared" si="199"/>
        <v>TRUE</v>
      </c>
      <c r="I1188" t="str">
        <f t="shared" si="200"/>
        <v>FALSE</v>
      </c>
      <c r="J1188" t="str">
        <f t="shared" si="201"/>
        <v>FALSE</v>
      </c>
      <c r="K1188" t="str">
        <f t="shared" si="202"/>
        <v>FALSE</v>
      </c>
      <c r="L1188" t="str">
        <f t="shared" si="203"/>
        <v>TRUE</v>
      </c>
      <c r="M1188" t="str">
        <f t="shared" si="204"/>
        <v>FALSE</v>
      </c>
      <c r="N1188" t="str">
        <f t="shared" si="205"/>
        <v>FALSE</v>
      </c>
      <c r="O1188" t="str">
        <f t="shared" si="206"/>
        <v>FALSE</v>
      </c>
      <c r="P1188" t="str">
        <f t="shared" si="207"/>
        <v>FALSE</v>
      </c>
      <c r="Q1188" t="str">
        <f t="shared" si="208"/>
        <v>FALSE</v>
      </c>
    </row>
    <row r="1189" spans="1:17" x14ac:dyDescent="0.25">
      <c r="A1189">
        <f t="shared" si="198"/>
        <v>1188</v>
      </c>
      <c r="B1189" s="22" t="s">
        <v>1200</v>
      </c>
      <c r="C1189" t="s">
        <v>2680</v>
      </c>
      <c r="D1189" t="s">
        <v>2679</v>
      </c>
      <c r="E1189">
        <v>1</v>
      </c>
      <c r="F1189">
        <v>1</v>
      </c>
      <c r="G1189" t="s">
        <v>1703</v>
      </c>
      <c r="H1189" t="str">
        <f t="shared" si="199"/>
        <v>TRUE</v>
      </c>
      <c r="I1189" t="str">
        <f t="shared" si="200"/>
        <v>FALSE</v>
      </c>
      <c r="J1189" t="str">
        <f t="shared" si="201"/>
        <v>FALSE</v>
      </c>
      <c r="K1189" t="str">
        <f t="shared" si="202"/>
        <v>FALSE</v>
      </c>
      <c r="L1189" t="str">
        <f t="shared" si="203"/>
        <v>TRUE</v>
      </c>
      <c r="M1189" t="str">
        <f t="shared" si="204"/>
        <v>FALSE</v>
      </c>
      <c r="N1189" t="str">
        <f t="shared" si="205"/>
        <v>FALSE</v>
      </c>
      <c r="O1189" t="str">
        <f t="shared" si="206"/>
        <v>FALSE</v>
      </c>
      <c r="P1189" t="str">
        <f t="shared" si="207"/>
        <v>FALSE</v>
      </c>
      <c r="Q1189" t="str">
        <f t="shared" si="208"/>
        <v>FALSE</v>
      </c>
    </row>
    <row r="1190" spans="1:17" x14ac:dyDescent="0.25">
      <c r="A1190">
        <f t="shared" si="198"/>
        <v>1189</v>
      </c>
      <c r="B1190" s="22" t="s">
        <v>1201</v>
      </c>
      <c r="C1190" t="s">
        <v>2680</v>
      </c>
      <c r="D1190" t="s">
        <v>2679</v>
      </c>
      <c r="E1190">
        <v>1</v>
      </c>
      <c r="F1190">
        <v>1</v>
      </c>
      <c r="G1190" t="s">
        <v>1703</v>
      </c>
      <c r="H1190" t="str">
        <f t="shared" si="199"/>
        <v>TRUE</v>
      </c>
      <c r="I1190" t="str">
        <f t="shared" si="200"/>
        <v>FALSE</v>
      </c>
      <c r="J1190" t="str">
        <f t="shared" si="201"/>
        <v>FALSE</v>
      </c>
      <c r="K1190" t="str">
        <f t="shared" si="202"/>
        <v>FALSE</v>
      </c>
      <c r="L1190" t="str">
        <f t="shared" si="203"/>
        <v>TRUE</v>
      </c>
      <c r="M1190" t="str">
        <f t="shared" si="204"/>
        <v>FALSE</v>
      </c>
      <c r="N1190" t="str">
        <f t="shared" si="205"/>
        <v>FALSE</v>
      </c>
      <c r="O1190" t="str">
        <f t="shared" si="206"/>
        <v>FALSE</v>
      </c>
      <c r="P1190" t="str">
        <f t="shared" si="207"/>
        <v>FALSE</v>
      </c>
      <c r="Q1190" t="str">
        <f t="shared" si="208"/>
        <v>FALSE</v>
      </c>
    </row>
    <row r="1191" spans="1:17" x14ac:dyDescent="0.25">
      <c r="A1191">
        <f t="shared" si="198"/>
        <v>1190</v>
      </c>
      <c r="B1191" s="22" t="s">
        <v>1202</v>
      </c>
      <c r="C1191" t="s">
        <v>2692</v>
      </c>
      <c r="D1191" t="s">
        <v>2693</v>
      </c>
      <c r="E1191">
        <v>2</v>
      </c>
      <c r="F1191" t="s">
        <v>3016</v>
      </c>
      <c r="G1191" s="3" t="s">
        <v>2694</v>
      </c>
      <c r="H1191" t="str">
        <f t="shared" si="199"/>
        <v>FALSE</v>
      </c>
      <c r="I1191" t="str">
        <f t="shared" si="200"/>
        <v>FALSE</v>
      </c>
      <c r="J1191" t="str">
        <f t="shared" si="201"/>
        <v>FALSE</v>
      </c>
      <c r="K1191" t="str">
        <f t="shared" si="202"/>
        <v>TRUE</v>
      </c>
      <c r="L1191" t="str">
        <f t="shared" si="203"/>
        <v>FALSE</v>
      </c>
      <c r="M1191" t="str">
        <f t="shared" si="204"/>
        <v>FALSE</v>
      </c>
      <c r="N1191" t="str">
        <f t="shared" si="205"/>
        <v>TRUE</v>
      </c>
      <c r="O1191" t="str">
        <f t="shared" si="206"/>
        <v>FALSE</v>
      </c>
      <c r="P1191" t="str">
        <f t="shared" si="207"/>
        <v>FALSE</v>
      </c>
      <c r="Q1191" t="str">
        <f t="shared" si="208"/>
        <v>FALSE</v>
      </c>
    </row>
    <row r="1192" spans="1:17" x14ac:dyDescent="0.25">
      <c r="A1192">
        <f t="shared" si="198"/>
        <v>1191</v>
      </c>
      <c r="B1192" s="29" t="s">
        <v>1203</v>
      </c>
      <c r="C1192" s="19" t="s">
        <v>2665</v>
      </c>
      <c r="D1192" s="19" t="s">
        <v>2696</v>
      </c>
      <c r="E1192" s="19">
        <v>1</v>
      </c>
      <c r="F1192" s="19">
        <v>1</v>
      </c>
      <c r="G1192" s="19" t="s">
        <v>1703</v>
      </c>
      <c r="H1192" t="str">
        <f t="shared" si="199"/>
        <v>TRUE</v>
      </c>
      <c r="I1192" t="str">
        <f t="shared" si="200"/>
        <v>FALSE</v>
      </c>
      <c r="J1192" t="str">
        <f t="shared" si="201"/>
        <v>FALSE</v>
      </c>
      <c r="K1192" t="str">
        <f t="shared" si="202"/>
        <v>FALSE</v>
      </c>
      <c r="L1192" t="str">
        <f t="shared" si="203"/>
        <v>TRUE</v>
      </c>
      <c r="M1192" t="str">
        <f t="shared" si="204"/>
        <v>FALSE</v>
      </c>
      <c r="N1192" t="str">
        <f t="shared" si="205"/>
        <v>FALSE</v>
      </c>
      <c r="O1192" t="str">
        <f t="shared" si="206"/>
        <v>FALSE</v>
      </c>
      <c r="P1192" t="str">
        <f t="shared" si="207"/>
        <v>FALSE</v>
      </c>
      <c r="Q1192" t="str">
        <f t="shared" si="208"/>
        <v>FALSE</v>
      </c>
    </row>
    <row r="1193" spans="1:17" x14ac:dyDescent="0.25">
      <c r="A1193">
        <f t="shared" si="198"/>
        <v>1192</v>
      </c>
      <c r="B1193" s="29" t="s">
        <v>1204</v>
      </c>
      <c r="C1193" s="19" t="s">
        <v>2665</v>
      </c>
      <c r="D1193" s="19" t="s">
        <v>2696</v>
      </c>
      <c r="E1193" s="19">
        <v>1</v>
      </c>
      <c r="F1193" s="19">
        <v>1</v>
      </c>
      <c r="G1193" s="19" t="s">
        <v>1703</v>
      </c>
      <c r="H1193" t="str">
        <f t="shared" si="199"/>
        <v>TRUE</v>
      </c>
      <c r="I1193" t="str">
        <f t="shared" si="200"/>
        <v>FALSE</v>
      </c>
      <c r="J1193" t="str">
        <f t="shared" si="201"/>
        <v>FALSE</v>
      </c>
      <c r="K1193" t="str">
        <f t="shared" si="202"/>
        <v>FALSE</v>
      </c>
      <c r="L1193" t="str">
        <f t="shared" si="203"/>
        <v>TRUE</v>
      </c>
      <c r="M1193" t="str">
        <f t="shared" si="204"/>
        <v>FALSE</v>
      </c>
      <c r="N1193" t="str">
        <f t="shared" si="205"/>
        <v>FALSE</v>
      </c>
      <c r="O1193" t="str">
        <f t="shared" si="206"/>
        <v>FALSE</v>
      </c>
      <c r="P1193" t="str">
        <f t="shared" si="207"/>
        <v>FALSE</v>
      </c>
      <c r="Q1193" t="str">
        <f t="shared" si="208"/>
        <v>FALSE</v>
      </c>
    </row>
    <row r="1194" spans="1:17" x14ac:dyDescent="0.25">
      <c r="A1194">
        <f t="shared" si="198"/>
        <v>1193</v>
      </c>
      <c r="B1194" s="29" t="s">
        <v>1205</v>
      </c>
      <c r="C1194" s="19" t="s">
        <v>2665</v>
      </c>
      <c r="D1194" s="19" t="s">
        <v>2696</v>
      </c>
      <c r="E1194" s="19">
        <v>1</v>
      </c>
      <c r="F1194" s="19">
        <v>1</v>
      </c>
      <c r="G1194" s="19" t="s">
        <v>1703</v>
      </c>
      <c r="H1194" t="str">
        <f t="shared" si="199"/>
        <v>TRUE</v>
      </c>
      <c r="I1194" t="str">
        <f t="shared" si="200"/>
        <v>FALSE</v>
      </c>
      <c r="J1194" t="str">
        <f t="shared" si="201"/>
        <v>FALSE</v>
      </c>
      <c r="K1194" t="str">
        <f t="shared" si="202"/>
        <v>FALSE</v>
      </c>
      <c r="L1194" t="str">
        <f t="shared" si="203"/>
        <v>TRUE</v>
      </c>
      <c r="M1194" t="str">
        <f t="shared" si="204"/>
        <v>FALSE</v>
      </c>
      <c r="N1194" t="str">
        <f t="shared" si="205"/>
        <v>FALSE</v>
      </c>
      <c r="O1194" t="str">
        <f t="shared" si="206"/>
        <v>FALSE</v>
      </c>
      <c r="P1194" t="str">
        <f t="shared" si="207"/>
        <v>FALSE</v>
      </c>
      <c r="Q1194" t="str">
        <f t="shared" si="208"/>
        <v>FALSE</v>
      </c>
    </row>
    <row r="1195" spans="1:17" x14ac:dyDescent="0.25">
      <c r="A1195">
        <f t="shared" si="198"/>
        <v>1194</v>
      </c>
      <c r="B1195" s="22" t="s">
        <v>1206</v>
      </c>
      <c r="C1195" t="s">
        <v>2673</v>
      </c>
      <c r="D1195" t="s">
        <v>2674</v>
      </c>
      <c r="E1195">
        <v>1</v>
      </c>
      <c r="F1195">
        <v>1</v>
      </c>
      <c r="G1195" t="s">
        <v>1703</v>
      </c>
      <c r="H1195" t="str">
        <f t="shared" si="199"/>
        <v>TRUE</v>
      </c>
      <c r="I1195" t="str">
        <f t="shared" si="200"/>
        <v>FALSE</v>
      </c>
      <c r="J1195" t="str">
        <f t="shared" si="201"/>
        <v>FALSE</v>
      </c>
      <c r="K1195" t="str">
        <f t="shared" si="202"/>
        <v>FALSE</v>
      </c>
      <c r="L1195" t="str">
        <f t="shared" si="203"/>
        <v>TRUE</v>
      </c>
      <c r="M1195" t="str">
        <f t="shared" si="204"/>
        <v>FALSE</v>
      </c>
      <c r="N1195" t="str">
        <f t="shared" si="205"/>
        <v>FALSE</v>
      </c>
      <c r="O1195" t="str">
        <f t="shared" si="206"/>
        <v>FALSE</v>
      </c>
      <c r="P1195" t="str">
        <f t="shared" si="207"/>
        <v>FALSE</v>
      </c>
      <c r="Q1195" t="str">
        <f t="shared" si="208"/>
        <v>FALSE</v>
      </c>
    </row>
    <row r="1196" spans="1:17" x14ac:dyDescent="0.25">
      <c r="A1196">
        <f t="shared" si="198"/>
        <v>1195</v>
      </c>
      <c r="B1196" s="29" t="s">
        <v>1207</v>
      </c>
      <c r="C1196" s="19" t="s">
        <v>2665</v>
      </c>
      <c r="D1196" s="19" t="s">
        <v>2696</v>
      </c>
      <c r="E1196" s="19">
        <v>1</v>
      </c>
      <c r="F1196" s="19">
        <v>1</v>
      </c>
      <c r="G1196" s="19" t="s">
        <v>1703</v>
      </c>
      <c r="H1196" t="str">
        <f t="shared" si="199"/>
        <v>TRUE</v>
      </c>
      <c r="I1196" t="str">
        <f t="shared" si="200"/>
        <v>FALSE</v>
      </c>
      <c r="J1196" t="str">
        <f t="shared" si="201"/>
        <v>FALSE</v>
      </c>
      <c r="K1196" t="str">
        <f t="shared" si="202"/>
        <v>FALSE</v>
      </c>
      <c r="L1196" t="str">
        <f t="shared" si="203"/>
        <v>TRUE</v>
      </c>
      <c r="M1196" t="str">
        <f t="shared" si="204"/>
        <v>FALSE</v>
      </c>
      <c r="N1196" t="str">
        <f t="shared" si="205"/>
        <v>FALSE</v>
      </c>
      <c r="O1196" t="str">
        <f t="shared" si="206"/>
        <v>FALSE</v>
      </c>
      <c r="P1196" t="str">
        <f t="shared" si="207"/>
        <v>FALSE</v>
      </c>
      <c r="Q1196" t="str">
        <f t="shared" si="208"/>
        <v>FALSE</v>
      </c>
    </row>
    <row r="1197" spans="1:17" x14ac:dyDescent="0.25">
      <c r="A1197">
        <f t="shared" si="198"/>
        <v>1196</v>
      </c>
      <c r="B1197" s="22" t="s">
        <v>1208</v>
      </c>
      <c r="C1197" t="s">
        <v>2690</v>
      </c>
      <c r="D1197" t="s">
        <v>2695</v>
      </c>
      <c r="E1197">
        <v>1</v>
      </c>
      <c r="F1197">
        <v>1</v>
      </c>
      <c r="G1197" t="s">
        <v>1703</v>
      </c>
      <c r="H1197" t="str">
        <f t="shared" si="199"/>
        <v>TRUE</v>
      </c>
      <c r="I1197" t="str">
        <f t="shared" si="200"/>
        <v>FALSE</v>
      </c>
      <c r="J1197" t="str">
        <f t="shared" si="201"/>
        <v>FALSE</v>
      </c>
      <c r="K1197" t="str">
        <f t="shared" si="202"/>
        <v>FALSE</v>
      </c>
      <c r="L1197" t="str">
        <f t="shared" si="203"/>
        <v>TRUE</v>
      </c>
      <c r="M1197" t="str">
        <f t="shared" si="204"/>
        <v>FALSE</v>
      </c>
      <c r="N1197" t="str">
        <f t="shared" si="205"/>
        <v>FALSE</v>
      </c>
      <c r="O1197" t="str">
        <f t="shared" si="206"/>
        <v>FALSE</v>
      </c>
      <c r="P1197" t="str">
        <f t="shared" si="207"/>
        <v>FALSE</v>
      </c>
      <c r="Q1197" t="str">
        <f t="shared" si="208"/>
        <v>FALSE</v>
      </c>
    </row>
    <row r="1198" spans="1:17" x14ac:dyDescent="0.25">
      <c r="A1198">
        <f t="shared" si="198"/>
        <v>1197</v>
      </c>
      <c r="B1198" s="22" t="s">
        <v>1209</v>
      </c>
      <c r="C1198" s="5" t="s">
        <v>2711</v>
      </c>
      <c r="D1198" s="5" t="s">
        <v>2712</v>
      </c>
      <c r="E1198" s="5">
        <v>1</v>
      </c>
      <c r="F1198" s="5">
        <v>1</v>
      </c>
      <c r="G1198" s="5" t="s">
        <v>1703</v>
      </c>
      <c r="H1198" t="str">
        <f t="shared" si="199"/>
        <v>TRUE</v>
      </c>
      <c r="I1198" t="str">
        <f t="shared" si="200"/>
        <v>FALSE</v>
      </c>
      <c r="J1198" t="str">
        <f t="shared" si="201"/>
        <v>FALSE</v>
      </c>
      <c r="K1198" t="str">
        <f t="shared" si="202"/>
        <v>FALSE</v>
      </c>
      <c r="L1198" t="str">
        <f t="shared" si="203"/>
        <v>TRUE</v>
      </c>
      <c r="M1198" t="str">
        <f t="shared" si="204"/>
        <v>FALSE</v>
      </c>
      <c r="N1198" t="str">
        <f t="shared" si="205"/>
        <v>FALSE</v>
      </c>
      <c r="O1198" t="str">
        <f t="shared" si="206"/>
        <v>FALSE</v>
      </c>
      <c r="P1198" t="str">
        <f t="shared" si="207"/>
        <v>FALSE</v>
      </c>
      <c r="Q1198" t="str">
        <f t="shared" si="208"/>
        <v>FALSE</v>
      </c>
    </row>
    <row r="1199" spans="1:17" x14ac:dyDescent="0.25">
      <c r="A1199">
        <f t="shared" si="198"/>
        <v>1198</v>
      </c>
      <c r="B1199" s="22" t="s">
        <v>1210</v>
      </c>
      <c r="C1199" t="s">
        <v>2650</v>
      </c>
      <c r="D1199" t="s">
        <v>2645</v>
      </c>
      <c r="E1199">
        <v>1</v>
      </c>
      <c r="F1199">
        <v>1</v>
      </c>
      <c r="G1199" t="s">
        <v>2651</v>
      </c>
      <c r="H1199" t="str">
        <f t="shared" si="199"/>
        <v>TRUE</v>
      </c>
      <c r="I1199" t="str">
        <f t="shared" si="200"/>
        <v>FALSE</v>
      </c>
      <c r="J1199" t="str">
        <f t="shared" si="201"/>
        <v>FALSE</v>
      </c>
      <c r="K1199" t="str">
        <f t="shared" si="202"/>
        <v>FALSE</v>
      </c>
      <c r="L1199" t="str">
        <f t="shared" si="203"/>
        <v>TRUE</v>
      </c>
      <c r="M1199" t="str">
        <f t="shared" si="204"/>
        <v>FALSE</v>
      </c>
      <c r="N1199" t="str">
        <f t="shared" si="205"/>
        <v>FALSE</v>
      </c>
      <c r="O1199" t="str">
        <f t="shared" si="206"/>
        <v>FALSE</v>
      </c>
      <c r="P1199" t="str">
        <f t="shared" si="207"/>
        <v>FALSE</v>
      </c>
      <c r="Q1199" t="str">
        <f t="shared" si="208"/>
        <v>FALSE</v>
      </c>
    </row>
    <row r="1200" spans="1:17" x14ac:dyDescent="0.25">
      <c r="A1200">
        <f t="shared" si="198"/>
        <v>1199</v>
      </c>
      <c r="B1200" s="22" t="s">
        <v>1211</v>
      </c>
      <c r="C1200" t="s">
        <v>1733</v>
      </c>
      <c r="D1200" s="5" t="s">
        <v>1733</v>
      </c>
      <c r="E1200" t="s">
        <v>1733</v>
      </c>
      <c r="F1200" t="s">
        <v>1733</v>
      </c>
      <c r="G1200" t="s">
        <v>1733</v>
      </c>
      <c r="H1200" t="str">
        <f t="shared" si="199"/>
        <v>FALSE</v>
      </c>
      <c r="I1200" t="str">
        <f t="shared" si="200"/>
        <v>FALSE</v>
      </c>
      <c r="J1200" t="str">
        <f t="shared" si="201"/>
        <v>FALSE</v>
      </c>
      <c r="K1200" t="str">
        <f t="shared" si="202"/>
        <v>TRUE</v>
      </c>
      <c r="L1200" t="str">
        <f t="shared" si="203"/>
        <v>FALSE</v>
      </c>
      <c r="M1200" t="str">
        <f t="shared" si="204"/>
        <v>FALSE</v>
      </c>
      <c r="N1200" t="str">
        <f t="shared" si="205"/>
        <v>FALSE</v>
      </c>
      <c r="O1200" t="str">
        <f t="shared" si="206"/>
        <v>FALSE</v>
      </c>
      <c r="P1200" t="str">
        <f t="shared" si="207"/>
        <v>FALSE</v>
      </c>
      <c r="Q1200" t="str">
        <f t="shared" si="208"/>
        <v>TRUE</v>
      </c>
    </row>
    <row r="1201" spans="1:17" x14ac:dyDescent="0.25">
      <c r="A1201">
        <f t="shared" si="198"/>
        <v>1200</v>
      </c>
      <c r="B1201" s="22" t="s">
        <v>1212</v>
      </c>
      <c r="C1201" t="s">
        <v>2667</v>
      </c>
      <c r="D1201" t="s">
        <v>2668</v>
      </c>
      <c r="E1201">
        <v>1</v>
      </c>
      <c r="F1201">
        <v>1</v>
      </c>
      <c r="G1201" t="s">
        <v>2009</v>
      </c>
      <c r="H1201" t="str">
        <f t="shared" si="199"/>
        <v>TRUE</v>
      </c>
      <c r="I1201" t="str">
        <f t="shared" si="200"/>
        <v>FALSE</v>
      </c>
      <c r="J1201" t="str">
        <f t="shared" si="201"/>
        <v>FALSE</v>
      </c>
      <c r="K1201" t="str">
        <f t="shared" si="202"/>
        <v>FALSE</v>
      </c>
      <c r="L1201" t="str">
        <f t="shared" si="203"/>
        <v>TRUE</v>
      </c>
      <c r="M1201" t="str">
        <f t="shared" si="204"/>
        <v>FALSE</v>
      </c>
      <c r="N1201" t="str">
        <f t="shared" si="205"/>
        <v>FALSE</v>
      </c>
      <c r="O1201" t="str">
        <f t="shared" si="206"/>
        <v>FALSE</v>
      </c>
      <c r="P1201" t="str">
        <f t="shared" si="207"/>
        <v>FALSE</v>
      </c>
      <c r="Q1201" t="str">
        <f t="shared" si="208"/>
        <v>FALSE</v>
      </c>
    </row>
    <row r="1202" spans="1:17" x14ac:dyDescent="0.25">
      <c r="A1202">
        <f t="shared" si="198"/>
        <v>1201</v>
      </c>
      <c r="B1202" s="22" t="s">
        <v>1213</v>
      </c>
      <c r="C1202" t="s">
        <v>2667</v>
      </c>
      <c r="D1202" t="s">
        <v>2668</v>
      </c>
      <c r="E1202">
        <v>1</v>
      </c>
      <c r="F1202">
        <v>1</v>
      </c>
      <c r="G1202" t="s">
        <v>2009</v>
      </c>
      <c r="H1202" t="str">
        <f t="shared" si="199"/>
        <v>TRUE</v>
      </c>
      <c r="I1202" t="str">
        <f t="shared" si="200"/>
        <v>FALSE</v>
      </c>
      <c r="J1202" t="str">
        <f t="shared" si="201"/>
        <v>FALSE</v>
      </c>
      <c r="K1202" t="str">
        <f t="shared" si="202"/>
        <v>FALSE</v>
      </c>
      <c r="L1202" t="str">
        <f t="shared" si="203"/>
        <v>TRUE</v>
      </c>
      <c r="M1202" t="str">
        <f t="shared" si="204"/>
        <v>FALSE</v>
      </c>
      <c r="N1202" t="str">
        <f t="shared" si="205"/>
        <v>FALSE</v>
      </c>
      <c r="O1202" t="str">
        <f t="shared" si="206"/>
        <v>FALSE</v>
      </c>
      <c r="P1202" t="str">
        <f t="shared" si="207"/>
        <v>FALSE</v>
      </c>
      <c r="Q1202" t="str">
        <f t="shared" si="208"/>
        <v>FALSE</v>
      </c>
    </row>
    <row r="1203" spans="1:17" x14ac:dyDescent="0.25">
      <c r="A1203">
        <f t="shared" si="198"/>
        <v>1202</v>
      </c>
      <c r="B1203" s="22" t="s">
        <v>1214</v>
      </c>
      <c r="C1203" t="s">
        <v>2667</v>
      </c>
      <c r="D1203" t="s">
        <v>2668</v>
      </c>
      <c r="E1203">
        <v>1</v>
      </c>
      <c r="F1203">
        <v>1</v>
      </c>
      <c r="G1203" t="s">
        <v>2009</v>
      </c>
      <c r="H1203" t="str">
        <f t="shared" si="199"/>
        <v>TRUE</v>
      </c>
      <c r="I1203" t="str">
        <f t="shared" si="200"/>
        <v>FALSE</v>
      </c>
      <c r="J1203" t="str">
        <f t="shared" si="201"/>
        <v>FALSE</v>
      </c>
      <c r="K1203" t="str">
        <f t="shared" si="202"/>
        <v>FALSE</v>
      </c>
      <c r="L1203" t="str">
        <f t="shared" si="203"/>
        <v>TRUE</v>
      </c>
      <c r="M1203" t="str">
        <f t="shared" si="204"/>
        <v>FALSE</v>
      </c>
      <c r="N1203" t="str">
        <f t="shared" si="205"/>
        <v>FALSE</v>
      </c>
      <c r="O1203" t="str">
        <f t="shared" si="206"/>
        <v>FALSE</v>
      </c>
      <c r="P1203" t="str">
        <f t="shared" si="207"/>
        <v>FALSE</v>
      </c>
      <c r="Q1203" t="str">
        <f t="shared" si="208"/>
        <v>FALSE</v>
      </c>
    </row>
    <row r="1204" spans="1:17" x14ac:dyDescent="0.25">
      <c r="A1204">
        <f t="shared" si="198"/>
        <v>1203</v>
      </c>
      <c r="B1204" s="22" t="s">
        <v>1215</v>
      </c>
      <c r="C1204" t="s">
        <v>2667</v>
      </c>
      <c r="D1204" t="s">
        <v>2668</v>
      </c>
      <c r="E1204">
        <v>1</v>
      </c>
      <c r="F1204">
        <v>1</v>
      </c>
      <c r="G1204" t="s">
        <v>2009</v>
      </c>
      <c r="H1204" t="str">
        <f t="shared" si="199"/>
        <v>TRUE</v>
      </c>
      <c r="I1204" t="str">
        <f t="shared" si="200"/>
        <v>FALSE</v>
      </c>
      <c r="J1204" t="str">
        <f t="shared" si="201"/>
        <v>FALSE</v>
      </c>
      <c r="K1204" t="str">
        <f t="shared" si="202"/>
        <v>FALSE</v>
      </c>
      <c r="L1204" t="str">
        <f t="shared" si="203"/>
        <v>TRUE</v>
      </c>
      <c r="M1204" t="str">
        <f t="shared" si="204"/>
        <v>FALSE</v>
      </c>
      <c r="N1204" t="str">
        <f t="shared" si="205"/>
        <v>FALSE</v>
      </c>
      <c r="O1204" t="str">
        <f t="shared" si="206"/>
        <v>FALSE</v>
      </c>
      <c r="P1204" t="str">
        <f t="shared" si="207"/>
        <v>FALSE</v>
      </c>
      <c r="Q1204" t="str">
        <f t="shared" si="208"/>
        <v>FALSE</v>
      </c>
    </row>
    <row r="1205" spans="1:17" x14ac:dyDescent="0.25">
      <c r="A1205">
        <f t="shared" si="198"/>
        <v>1204</v>
      </c>
      <c r="B1205" s="22" t="s">
        <v>1216</v>
      </c>
      <c r="C1205" t="s">
        <v>2667</v>
      </c>
      <c r="D1205" t="s">
        <v>2668</v>
      </c>
      <c r="E1205">
        <v>1</v>
      </c>
      <c r="F1205">
        <v>1</v>
      </c>
      <c r="G1205" t="s">
        <v>2009</v>
      </c>
      <c r="H1205" t="str">
        <f t="shared" si="199"/>
        <v>TRUE</v>
      </c>
      <c r="I1205" t="str">
        <f t="shared" si="200"/>
        <v>FALSE</v>
      </c>
      <c r="J1205" t="str">
        <f t="shared" si="201"/>
        <v>FALSE</v>
      </c>
      <c r="K1205" t="str">
        <f t="shared" si="202"/>
        <v>FALSE</v>
      </c>
      <c r="L1205" t="str">
        <f t="shared" si="203"/>
        <v>TRUE</v>
      </c>
      <c r="M1205" t="str">
        <f t="shared" si="204"/>
        <v>FALSE</v>
      </c>
      <c r="N1205" t="str">
        <f t="shared" si="205"/>
        <v>FALSE</v>
      </c>
      <c r="O1205" t="str">
        <f t="shared" si="206"/>
        <v>FALSE</v>
      </c>
      <c r="P1205" t="str">
        <f t="shared" si="207"/>
        <v>FALSE</v>
      </c>
      <c r="Q1205" t="str">
        <f t="shared" si="208"/>
        <v>FALSE</v>
      </c>
    </row>
    <row r="1206" spans="1:17" x14ac:dyDescent="0.25">
      <c r="A1206">
        <f t="shared" si="198"/>
        <v>1205</v>
      </c>
      <c r="B1206" s="22" t="s">
        <v>1217</v>
      </c>
      <c r="C1206" t="s">
        <v>2667</v>
      </c>
      <c r="D1206" t="s">
        <v>2668</v>
      </c>
      <c r="E1206">
        <v>1</v>
      </c>
      <c r="F1206">
        <v>1</v>
      </c>
      <c r="G1206" t="s">
        <v>2009</v>
      </c>
      <c r="H1206" t="str">
        <f t="shared" si="199"/>
        <v>TRUE</v>
      </c>
      <c r="I1206" t="str">
        <f t="shared" si="200"/>
        <v>FALSE</v>
      </c>
      <c r="J1206" t="str">
        <f t="shared" si="201"/>
        <v>FALSE</v>
      </c>
      <c r="K1206" t="str">
        <f t="shared" si="202"/>
        <v>FALSE</v>
      </c>
      <c r="L1206" t="str">
        <f t="shared" si="203"/>
        <v>TRUE</v>
      </c>
      <c r="M1206" t="str">
        <f t="shared" si="204"/>
        <v>FALSE</v>
      </c>
      <c r="N1206" t="str">
        <f t="shared" si="205"/>
        <v>FALSE</v>
      </c>
      <c r="O1206" t="str">
        <f t="shared" si="206"/>
        <v>FALSE</v>
      </c>
      <c r="P1206" t="str">
        <f t="shared" si="207"/>
        <v>FALSE</v>
      </c>
      <c r="Q1206" t="str">
        <f t="shared" si="208"/>
        <v>FALSE</v>
      </c>
    </row>
    <row r="1207" spans="1:17" x14ac:dyDescent="0.25">
      <c r="A1207">
        <f t="shared" si="198"/>
        <v>1206</v>
      </c>
      <c r="B1207" s="22" t="s">
        <v>1218</v>
      </c>
      <c r="C1207" t="s">
        <v>2650</v>
      </c>
      <c r="D1207" t="s">
        <v>2645</v>
      </c>
      <c r="E1207">
        <v>1</v>
      </c>
      <c r="F1207">
        <v>1</v>
      </c>
      <c r="G1207" t="s">
        <v>2651</v>
      </c>
      <c r="H1207" t="str">
        <f t="shared" si="199"/>
        <v>TRUE</v>
      </c>
      <c r="I1207" t="str">
        <f t="shared" si="200"/>
        <v>FALSE</v>
      </c>
      <c r="J1207" t="str">
        <f t="shared" si="201"/>
        <v>FALSE</v>
      </c>
      <c r="K1207" t="str">
        <f t="shared" si="202"/>
        <v>FALSE</v>
      </c>
      <c r="L1207" t="str">
        <f t="shared" si="203"/>
        <v>TRUE</v>
      </c>
      <c r="M1207" t="str">
        <f t="shared" si="204"/>
        <v>FALSE</v>
      </c>
      <c r="N1207" t="str">
        <f t="shared" si="205"/>
        <v>FALSE</v>
      </c>
      <c r="O1207" t="str">
        <f t="shared" si="206"/>
        <v>FALSE</v>
      </c>
      <c r="P1207" t="str">
        <f t="shared" si="207"/>
        <v>FALSE</v>
      </c>
      <c r="Q1207" t="str">
        <f t="shared" si="208"/>
        <v>FALSE</v>
      </c>
    </row>
    <row r="1208" spans="1:17" x14ac:dyDescent="0.25">
      <c r="A1208">
        <f t="shared" si="198"/>
        <v>1207</v>
      </c>
      <c r="B1208" s="22" t="s">
        <v>1219</v>
      </c>
      <c r="C1208" t="s">
        <v>2644</v>
      </c>
      <c r="D1208" t="s">
        <v>2643</v>
      </c>
      <c r="E1208">
        <v>1</v>
      </c>
      <c r="F1208">
        <v>1</v>
      </c>
      <c r="G1208" t="s">
        <v>1703</v>
      </c>
      <c r="H1208" t="str">
        <f t="shared" si="199"/>
        <v>TRUE</v>
      </c>
      <c r="I1208" t="str">
        <f t="shared" si="200"/>
        <v>FALSE</v>
      </c>
      <c r="J1208" t="str">
        <f t="shared" si="201"/>
        <v>FALSE</v>
      </c>
      <c r="K1208" t="str">
        <f t="shared" si="202"/>
        <v>FALSE</v>
      </c>
      <c r="L1208" t="str">
        <f t="shared" si="203"/>
        <v>TRUE</v>
      </c>
      <c r="M1208" t="str">
        <f t="shared" si="204"/>
        <v>FALSE</v>
      </c>
      <c r="N1208" t="str">
        <f t="shared" si="205"/>
        <v>FALSE</v>
      </c>
      <c r="O1208" t="str">
        <f t="shared" si="206"/>
        <v>FALSE</v>
      </c>
      <c r="P1208" t="str">
        <f t="shared" si="207"/>
        <v>FALSE</v>
      </c>
      <c r="Q1208" t="str">
        <f t="shared" si="208"/>
        <v>FALSE</v>
      </c>
    </row>
    <row r="1209" spans="1:17" x14ac:dyDescent="0.25">
      <c r="A1209">
        <f t="shared" si="198"/>
        <v>1208</v>
      </c>
      <c r="B1209" s="22" t="s">
        <v>1220</v>
      </c>
      <c r="C1209" t="s">
        <v>2644</v>
      </c>
      <c r="D1209" t="s">
        <v>2643</v>
      </c>
      <c r="E1209">
        <v>1</v>
      </c>
      <c r="F1209">
        <v>1</v>
      </c>
      <c r="G1209" t="s">
        <v>1703</v>
      </c>
      <c r="H1209" t="str">
        <f t="shared" si="199"/>
        <v>TRUE</v>
      </c>
      <c r="I1209" t="str">
        <f t="shared" si="200"/>
        <v>FALSE</v>
      </c>
      <c r="J1209" t="str">
        <f t="shared" si="201"/>
        <v>FALSE</v>
      </c>
      <c r="K1209" t="str">
        <f t="shared" si="202"/>
        <v>FALSE</v>
      </c>
      <c r="L1209" t="str">
        <f t="shared" si="203"/>
        <v>TRUE</v>
      </c>
      <c r="M1209" t="str">
        <f t="shared" si="204"/>
        <v>FALSE</v>
      </c>
      <c r="N1209" t="str">
        <f t="shared" si="205"/>
        <v>FALSE</v>
      </c>
      <c r="O1209" t="str">
        <f t="shared" si="206"/>
        <v>FALSE</v>
      </c>
      <c r="P1209" t="str">
        <f t="shared" si="207"/>
        <v>FALSE</v>
      </c>
      <c r="Q1209" t="str">
        <f t="shared" si="208"/>
        <v>FALSE</v>
      </c>
    </row>
    <row r="1210" spans="1:17" x14ac:dyDescent="0.25">
      <c r="A1210">
        <f t="shared" si="198"/>
        <v>1209</v>
      </c>
      <c r="B1210" s="22" t="s">
        <v>1221</v>
      </c>
      <c r="C1210" t="s">
        <v>1733</v>
      </c>
      <c r="D1210" s="5" t="s">
        <v>1733</v>
      </c>
      <c r="E1210" t="s">
        <v>1733</v>
      </c>
      <c r="F1210" t="s">
        <v>1733</v>
      </c>
      <c r="G1210" t="s">
        <v>1733</v>
      </c>
      <c r="H1210" t="str">
        <f t="shared" si="199"/>
        <v>FALSE</v>
      </c>
      <c r="I1210" t="str">
        <f t="shared" si="200"/>
        <v>FALSE</v>
      </c>
      <c r="J1210" t="str">
        <f t="shared" si="201"/>
        <v>FALSE</v>
      </c>
      <c r="K1210" t="str">
        <f t="shared" si="202"/>
        <v>TRUE</v>
      </c>
      <c r="L1210" t="str">
        <f t="shared" si="203"/>
        <v>FALSE</v>
      </c>
      <c r="M1210" t="str">
        <f t="shared" si="204"/>
        <v>FALSE</v>
      </c>
      <c r="N1210" t="str">
        <f t="shared" si="205"/>
        <v>FALSE</v>
      </c>
      <c r="O1210" t="str">
        <f t="shared" si="206"/>
        <v>FALSE</v>
      </c>
      <c r="P1210" t="str">
        <f t="shared" si="207"/>
        <v>FALSE</v>
      </c>
      <c r="Q1210" t="str">
        <f t="shared" si="208"/>
        <v>TRUE</v>
      </c>
    </row>
    <row r="1211" spans="1:17" x14ac:dyDescent="0.25">
      <c r="A1211">
        <f t="shared" si="198"/>
        <v>1210</v>
      </c>
      <c r="B1211" s="22" t="s">
        <v>1222</v>
      </c>
      <c r="C1211" t="s">
        <v>2644</v>
      </c>
      <c r="D1211" t="s">
        <v>2643</v>
      </c>
      <c r="E1211">
        <v>1</v>
      </c>
      <c r="F1211">
        <v>1</v>
      </c>
      <c r="G1211" t="s">
        <v>1703</v>
      </c>
      <c r="H1211" t="str">
        <f t="shared" si="199"/>
        <v>TRUE</v>
      </c>
      <c r="I1211" t="str">
        <f t="shared" si="200"/>
        <v>FALSE</v>
      </c>
      <c r="J1211" t="str">
        <f t="shared" si="201"/>
        <v>FALSE</v>
      </c>
      <c r="K1211" t="str">
        <f t="shared" si="202"/>
        <v>FALSE</v>
      </c>
      <c r="L1211" t="str">
        <f t="shared" si="203"/>
        <v>TRUE</v>
      </c>
      <c r="M1211" t="str">
        <f t="shared" si="204"/>
        <v>FALSE</v>
      </c>
      <c r="N1211" t="str">
        <f t="shared" si="205"/>
        <v>FALSE</v>
      </c>
      <c r="O1211" t="str">
        <f t="shared" si="206"/>
        <v>FALSE</v>
      </c>
      <c r="P1211" t="str">
        <f t="shared" si="207"/>
        <v>FALSE</v>
      </c>
      <c r="Q1211" t="str">
        <f t="shared" si="208"/>
        <v>FALSE</v>
      </c>
    </row>
    <row r="1212" spans="1:17" x14ac:dyDescent="0.25">
      <c r="A1212">
        <f t="shared" si="198"/>
        <v>1211</v>
      </c>
      <c r="B1212" s="22" t="s">
        <v>1223</v>
      </c>
      <c r="C1212" t="s">
        <v>2644</v>
      </c>
      <c r="D1212" t="s">
        <v>2643</v>
      </c>
      <c r="E1212">
        <v>1</v>
      </c>
      <c r="F1212">
        <v>1</v>
      </c>
      <c r="G1212" t="s">
        <v>1703</v>
      </c>
      <c r="H1212" t="str">
        <f t="shared" si="199"/>
        <v>TRUE</v>
      </c>
      <c r="I1212" t="str">
        <f t="shared" si="200"/>
        <v>FALSE</v>
      </c>
      <c r="J1212" t="str">
        <f t="shared" si="201"/>
        <v>FALSE</v>
      </c>
      <c r="K1212" t="str">
        <f t="shared" si="202"/>
        <v>FALSE</v>
      </c>
      <c r="L1212" t="str">
        <f t="shared" si="203"/>
        <v>TRUE</v>
      </c>
      <c r="M1212" t="str">
        <f t="shared" si="204"/>
        <v>FALSE</v>
      </c>
      <c r="N1212" t="str">
        <f t="shared" si="205"/>
        <v>FALSE</v>
      </c>
      <c r="O1212" t="str">
        <f t="shared" si="206"/>
        <v>FALSE</v>
      </c>
      <c r="P1212" t="str">
        <f t="shared" si="207"/>
        <v>FALSE</v>
      </c>
      <c r="Q1212" t="str">
        <f t="shared" si="208"/>
        <v>FALSE</v>
      </c>
    </row>
    <row r="1213" spans="1:17" x14ac:dyDescent="0.25">
      <c r="A1213">
        <f t="shared" si="198"/>
        <v>1212</v>
      </c>
      <c r="B1213" s="22" t="s">
        <v>1224</v>
      </c>
      <c r="C1213" t="s">
        <v>2644</v>
      </c>
      <c r="D1213" t="s">
        <v>2643</v>
      </c>
      <c r="E1213">
        <v>1</v>
      </c>
      <c r="F1213">
        <v>1</v>
      </c>
      <c r="G1213" t="s">
        <v>1703</v>
      </c>
      <c r="H1213" t="str">
        <f t="shared" si="199"/>
        <v>TRUE</v>
      </c>
      <c r="I1213" t="str">
        <f t="shared" si="200"/>
        <v>FALSE</v>
      </c>
      <c r="J1213" t="str">
        <f t="shared" si="201"/>
        <v>FALSE</v>
      </c>
      <c r="K1213" t="str">
        <f t="shared" si="202"/>
        <v>FALSE</v>
      </c>
      <c r="L1213" t="str">
        <f t="shared" si="203"/>
        <v>TRUE</v>
      </c>
      <c r="M1213" t="str">
        <f t="shared" si="204"/>
        <v>FALSE</v>
      </c>
      <c r="N1213" t="str">
        <f t="shared" si="205"/>
        <v>FALSE</v>
      </c>
      <c r="O1213" t="str">
        <f t="shared" si="206"/>
        <v>FALSE</v>
      </c>
      <c r="P1213" t="str">
        <f t="shared" si="207"/>
        <v>FALSE</v>
      </c>
      <c r="Q1213" t="str">
        <f t="shared" si="208"/>
        <v>FALSE</v>
      </c>
    </row>
    <row r="1214" spans="1:17" x14ac:dyDescent="0.25">
      <c r="A1214">
        <f t="shared" si="198"/>
        <v>1213</v>
      </c>
      <c r="B1214" s="22" t="s">
        <v>1225</v>
      </c>
      <c r="C1214" t="s">
        <v>2644</v>
      </c>
      <c r="D1214" t="s">
        <v>2643</v>
      </c>
      <c r="E1214">
        <v>1</v>
      </c>
      <c r="F1214">
        <v>1</v>
      </c>
      <c r="G1214" t="s">
        <v>1703</v>
      </c>
      <c r="H1214" t="str">
        <f t="shared" si="199"/>
        <v>TRUE</v>
      </c>
      <c r="I1214" t="str">
        <f t="shared" si="200"/>
        <v>FALSE</v>
      </c>
      <c r="J1214" t="str">
        <f t="shared" si="201"/>
        <v>FALSE</v>
      </c>
      <c r="K1214" t="str">
        <f t="shared" si="202"/>
        <v>FALSE</v>
      </c>
      <c r="L1214" t="str">
        <f t="shared" si="203"/>
        <v>TRUE</v>
      </c>
      <c r="M1214" t="str">
        <f t="shared" si="204"/>
        <v>FALSE</v>
      </c>
      <c r="N1214" t="str">
        <f t="shared" si="205"/>
        <v>FALSE</v>
      </c>
      <c r="O1214" t="str">
        <f t="shared" si="206"/>
        <v>FALSE</v>
      </c>
      <c r="P1214" t="str">
        <f t="shared" si="207"/>
        <v>FALSE</v>
      </c>
      <c r="Q1214" t="str">
        <f t="shared" si="208"/>
        <v>FALSE</v>
      </c>
    </row>
    <row r="1215" spans="1:17" x14ac:dyDescent="0.25">
      <c r="A1215">
        <f t="shared" si="198"/>
        <v>1214</v>
      </c>
      <c r="B1215" s="22" t="s">
        <v>1226</v>
      </c>
      <c r="C1215" t="s">
        <v>2644</v>
      </c>
      <c r="D1215" t="s">
        <v>2643</v>
      </c>
      <c r="E1215">
        <v>1</v>
      </c>
      <c r="F1215">
        <v>1</v>
      </c>
      <c r="G1215" t="s">
        <v>1703</v>
      </c>
      <c r="H1215" t="str">
        <f t="shared" si="199"/>
        <v>TRUE</v>
      </c>
      <c r="I1215" t="str">
        <f t="shared" si="200"/>
        <v>FALSE</v>
      </c>
      <c r="J1215" t="str">
        <f t="shared" si="201"/>
        <v>FALSE</v>
      </c>
      <c r="K1215" t="str">
        <f t="shared" si="202"/>
        <v>FALSE</v>
      </c>
      <c r="L1215" t="str">
        <f t="shared" si="203"/>
        <v>TRUE</v>
      </c>
      <c r="M1215" t="str">
        <f t="shared" si="204"/>
        <v>FALSE</v>
      </c>
      <c r="N1215" t="str">
        <f t="shared" si="205"/>
        <v>FALSE</v>
      </c>
      <c r="O1215" t="str">
        <f t="shared" si="206"/>
        <v>FALSE</v>
      </c>
      <c r="P1215" t="str">
        <f t="shared" si="207"/>
        <v>FALSE</v>
      </c>
      <c r="Q1215" t="str">
        <f t="shared" si="208"/>
        <v>FALSE</v>
      </c>
    </row>
    <row r="1216" spans="1:17" x14ac:dyDescent="0.25">
      <c r="A1216">
        <f t="shared" si="198"/>
        <v>1215</v>
      </c>
      <c r="B1216" s="22" t="s">
        <v>1227</v>
      </c>
      <c r="C1216" t="s">
        <v>2650</v>
      </c>
      <c r="D1216" t="s">
        <v>2645</v>
      </c>
      <c r="E1216">
        <v>1</v>
      </c>
      <c r="F1216">
        <v>1</v>
      </c>
      <c r="G1216" t="s">
        <v>2651</v>
      </c>
      <c r="H1216" t="str">
        <f t="shared" si="199"/>
        <v>TRUE</v>
      </c>
      <c r="I1216" t="str">
        <f t="shared" si="200"/>
        <v>FALSE</v>
      </c>
      <c r="J1216" t="str">
        <f t="shared" si="201"/>
        <v>FALSE</v>
      </c>
      <c r="K1216" t="str">
        <f t="shared" si="202"/>
        <v>FALSE</v>
      </c>
      <c r="L1216" t="str">
        <f t="shared" si="203"/>
        <v>TRUE</v>
      </c>
      <c r="M1216" t="str">
        <f t="shared" si="204"/>
        <v>FALSE</v>
      </c>
      <c r="N1216" t="str">
        <f t="shared" si="205"/>
        <v>FALSE</v>
      </c>
      <c r="O1216" t="str">
        <f t="shared" si="206"/>
        <v>FALSE</v>
      </c>
      <c r="P1216" t="str">
        <f t="shared" si="207"/>
        <v>FALSE</v>
      </c>
      <c r="Q1216" t="str">
        <f t="shared" si="208"/>
        <v>FALSE</v>
      </c>
    </row>
    <row r="1217" spans="1:17" x14ac:dyDescent="0.25">
      <c r="A1217">
        <f t="shared" si="198"/>
        <v>1216</v>
      </c>
      <c r="B1217" s="22" t="s">
        <v>1228</v>
      </c>
      <c r="C1217" t="s">
        <v>2644</v>
      </c>
      <c r="D1217" t="s">
        <v>2643</v>
      </c>
      <c r="E1217">
        <v>1</v>
      </c>
      <c r="F1217">
        <v>1</v>
      </c>
      <c r="G1217" t="s">
        <v>1703</v>
      </c>
      <c r="H1217" t="str">
        <f t="shared" si="199"/>
        <v>TRUE</v>
      </c>
      <c r="I1217" t="str">
        <f t="shared" si="200"/>
        <v>FALSE</v>
      </c>
      <c r="J1217" t="str">
        <f t="shared" si="201"/>
        <v>FALSE</v>
      </c>
      <c r="K1217" t="str">
        <f t="shared" si="202"/>
        <v>FALSE</v>
      </c>
      <c r="L1217" t="str">
        <f t="shared" si="203"/>
        <v>TRUE</v>
      </c>
      <c r="M1217" t="str">
        <f t="shared" si="204"/>
        <v>FALSE</v>
      </c>
      <c r="N1217" t="str">
        <f t="shared" si="205"/>
        <v>FALSE</v>
      </c>
      <c r="O1217" t="str">
        <f t="shared" si="206"/>
        <v>FALSE</v>
      </c>
      <c r="P1217" t="str">
        <f t="shared" si="207"/>
        <v>FALSE</v>
      </c>
      <c r="Q1217" t="str">
        <f t="shared" si="208"/>
        <v>FALSE</v>
      </c>
    </row>
    <row r="1218" spans="1:17" x14ac:dyDescent="0.25">
      <c r="A1218">
        <f t="shared" ref="A1218:A1281" si="209">ROW()-1</f>
        <v>1217</v>
      </c>
      <c r="B1218" s="22" t="s">
        <v>1229</v>
      </c>
      <c r="C1218" t="s">
        <v>2667</v>
      </c>
      <c r="D1218" t="s">
        <v>2668</v>
      </c>
      <c r="E1218">
        <v>1</v>
      </c>
      <c r="F1218">
        <v>1</v>
      </c>
      <c r="G1218" t="s">
        <v>2009</v>
      </c>
      <c r="H1218" t="str">
        <f t="shared" ref="H1218:H1281" si="210">IF(OR(G1218="OE",G1218="LOE",G1218="OE/ON",G1218="LOE/ON",G1218="MD/MLG/ME",G1218="ME/OE",G1218="MLG",G1218="OE blend",G1218="OE&amp;ON blend",G1218="OE/LOE",G1218="OE/MD",G1218="OE|LOE",G1218="OE|MLG|MD",G1218="ON/ME",G1218="ON/MLG",G1218="ON"),"TRUE","FALSE")</f>
        <v>TRUE</v>
      </c>
      <c r="I1218" t="str">
        <f t="shared" ref="I1218:I1281" si="211">IF(OR(G1218="AF",G1218="AF/CF",G1218="AF/CF/L",G1218="AF/L",G1218="AF/NF",G1218="AF/OF/L",G1218="AF/OF/ONF",G1218="AF|ONF",G1218="L",G1218="L/ML/OF",G1218="ML",G1218="OF",G1218="OF/AF",G1218="OF/ML/CF",G1218="OF/ML/AL",G1218="OF/ML",G1218="OF/L",G1218="OF/AL",G1218="OF/AL/L/ML"),"TRUE","FALSE")</f>
        <v>FALSE</v>
      </c>
      <c r="J1218" t="str">
        <f t="shared" ref="J1218:J1281" si="212">IF(OR(G1218="L/OF/OE",G1218="OE&amp;OF blend",G1218="OE/AF/AF|ONF",G1218="OE/OF/AF",G1218="OF/ME"),"TRUE","FALSE")</f>
        <v>FALSE</v>
      </c>
      <c r="K1218" t="str">
        <f t="shared" ref="K1218:K1281" si="213">IF(OR(G1218="&lt;NA&gt;",G1218="AF?",G1218="OE?",G1218="ON?",G1218="imitative",G1218="unknown",G1218="MLG?",G1218="OF?"),"TRUE","FALSE")</f>
        <v>FALSE</v>
      </c>
      <c r="L1218" t="str">
        <f t="shared" ref="L1218:L1281" si="214">IF(OR(E1218=1),"TRUE","FALSE")</f>
        <v>TRUE</v>
      </c>
      <c r="M1218" t="str">
        <f t="shared" ref="M1218:M1281" si="215">IF(OR(E1218="1half"),"TRUE","FALSE")</f>
        <v>FALSE</v>
      </c>
      <c r="N1218" t="str">
        <f t="shared" ref="N1218:N1281" si="216">IF(OR(E1218=2),"TRUE","FALSE")</f>
        <v>FALSE</v>
      </c>
      <c r="O1218" t="str">
        <f t="shared" ref="O1218:O1281" si="217">IF(OR(E1218="2half"),"TRUE","FALSE")</f>
        <v>FALSE</v>
      </c>
      <c r="P1218" t="str">
        <f t="shared" ref="P1218:P1281" si="218">IF(OR(E1218=3),"TRUE","FALSE")</f>
        <v>FALSE</v>
      </c>
      <c r="Q1218" t="str">
        <f t="shared" ref="Q1218:Q1281" si="219">IF(OR(E1218="&lt;NA&gt;"),"TRUE","FALSE")</f>
        <v>FALSE</v>
      </c>
    </row>
    <row r="1219" spans="1:17" x14ac:dyDescent="0.25">
      <c r="A1219">
        <f t="shared" si="209"/>
        <v>1218</v>
      </c>
      <c r="B1219" s="22" t="s">
        <v>1230</v>
      </c>
      <c r="C1219" t="s">
        <v>2667</v>
      </c>
      <c r="D1219" t="s">
        <v>2668</v>
      </c>
      <c r="E1219">
        <v>1</v>
      </c>
      <c r="F1219">
        <v>1</v>
      </c>
      <c r="G1219" t="s">
        <v>2009</v>
      </c>
      <c r="H1219" t="str">
        <f t="shared" si="210"/>
        <v>TRUE</v>
      </c>
      <c r="I1219" t="str">
        <f t="shared" si="211"/>
        <v>FALSE</v>
      </c>
      <c r="J1219" t="str">
        <f t="shared" si="212"/>
        <v>FALSE</v>
      </c>
      <c r="K1219" t="str">
        <f t="shared" si="213"/>
        <v>FALSE</v>
      </c>
      <c r="L1219" t="str">
        <f t="shared" si="214"/>
        <v>TRUE</v>
      </c>
      <c r="M1219" t="str">
        <f t="shared" si="215"/>
        <v>FALSE</v>
      </c>
      <c r="N1219" t="str">
        <f t="shared" si="216"/>
        <v>FALSE</v>
      </c>
      <c r="O1219" t="str">
        <f t="shared" si="217"/>
        <v>FALSE</v>
      </c>
      <c r="P1219" t="str">
        <f t="shared" si="218"/>
        <v>FALSE</v>
      </c>
      <c r="Q1219" t="str">
        <f t="shared" si="219"/>
        <v>FALSE</v>
      </c>
    </row>
    <row r="1220" spans="1:17" x14ac:dyDescent="0.25">
      <c r="A1220">
        <f t="shared" si="209"/>
        <v>1219</v>
      </c>
      <c r="B1220" s="22" t="s">
        <v>1231</v>
      </c>
      <c r="C1220" t="s">
        <v>2667</v>
      </c>
      <c r="D1220" t="s">
        <v>2668</v>
      </c>
      <c r="E1220">
        <v>1</v>
      </c>
      <c r="F1220">
        <v>1</v>
      </c>
      <c r="G1220" t="s">
        <v>2009</v>
      </c>
      <c r="H1220" t="str">
        <f t="shared" si="210"/>
        <v>TRUE</v>
      </c>
      <c r="I1220" t="str">
        <f t="shared" si="211"/>
        <v>FALSE</v>
      </c>
      <c r="J1220" t="str">
        <f t="shared" si="212"/>
        <v>FALSE</v>
      </c>
      <c r="K1220" t="str">
        <f t="shared" si="213"/>
        <v>FALSE</v>
      </c>
      <c r="L1220" t="str">
        <f t="shared" si="214"/>
        <v>TRUE</v>
      </c>
      <c r="M1220" t="str">
        <f t="shared" si="215"/>
        <v>FALSE</v>
      </c>
      <c r="N1220" t="str">
        <f t="shared" si="216"/>
        <v>FALSE</v>
      </c>
      <c r="O1220" t="str">
        <f t="shared" si="217"/>
        <v>FALSE</v>
      </c>
      <c r="P1220" t="str">
        <f t="shared" si="218"/>
        <v>FALSE</v>
      </c>
      <c r="Q1220" t="str">
        <f t="shared" si="219"/>
        <v>FALSE</v>
      </c>
    </row>
    <row r="1221" spans="1:17" x14ac:dyDescent="0.25">
      <c r="A1221">
        <f t="shared" si="209"/>
        <v>1220</v>
      </c>
      <c r="B1221" s="22" t="s">
        <v>1232</v>
      </c>
      <c r="C1221" t="s">
        <v>2667</v>
      </c>
      <c r="D1221" t="s">
        <v>2668</v>
      </c>
      <c r="E1221">
        <v>1</v>
      </c>
      <c r="F1221">
        <v>1</v>
      </c>
      <c r="G1221" t="s">
        <v>2009</v>
      </c>
      <c r="H1221" t="str">
        <f t="shared" si="210"/>
        <v>TRUE</v>
      </c>
      <c r="I1221" t="str">
        <f t="shared" si="211"/>
        <v>FALSE</v>
      </c>
      <c r="J1221" t="str">
        <f t="shared" si="212"/>
        <v>FALSE</v>
      </c>
      <c r="K1221" t="str">
        <f t="shared" si="213"/>
        <v>FALSE</v>
      </c>
      <c r="L1221" t="str">
        <f t="shared" si="214"/>
        <v>TRUE</v>
      </c>
      <c r="M1221" t="str">
        <f t="shared" si="215"/>
        <v>FALSE</v>
      </c>
      <c r="N1221" t="str">
        <f t="shared" si="216"/>
        <v>FALSE</v>
      </c>
      <c r="O1221" t="str">
        <f t="shared" si="217"/>
        <v>FALSE</v>
      </c>
      <c r="P1221" t="str">
        <f t="shared" si="218"/>
        <v>FALSE</v>
      </c>
      <c r="Q1221" t="str">
        <f t="shared" si="219"/>
        <v>FALSE</v>
      </c>
    </row>
    <row r="1222" spans="1:17" x14ac:dyDescent="0.25">
      <c r="A1222">
        <f t="shared" si="209"/>
        <v>1221</v>
      </c>
      <c r="B1222" s="22" t="s">
        <v>1233</v>
      </c>
      <c r="C1222" t="s">
        <v>2681</v>
      </c>
      <c r="D1222" t="s">
        <v>2682</v>
      </c>
      <c r="E1222">
        <v>1</v>
      </c>
      <c r="F1222">
        <v>1</v>
      </c>
      <c r="G1222" t="s">
        <v>1800</v>
      </c>
      <c r="H1222" t="str">
        <f t="shared" si="210"/>
        <v>TRUE</v>
      </c>
      <c r="I1222" t="str">
        <f t="shared" si="211"/>
        <v>FALSE</v>
      </c>
      <c r="J1222" t="str">
        <f t="shared" si="212"/>
        <v>FALSE</v>
      </c>
      <c r="K1222" t="str">
        <f t="shared" si="213"/>
        <v>FALSE</v>
      </c>
      <c r="L1222" t="str">
        <f t="shared" si="214"/>
        <v>TRUE</v>
      </c>
      <c r="M1222" t="str">
        <f t="shared" si="215"/>
        <v>FALSE</v>
      </c>
      <c r="N1222" t="str">
        <f t="shared" si="216"/>
        <v>FALSE</v>
      </c>
      <c r="O1222" t="str">
        <f t="shared" si="217"/>
        <v>FALSE</v>
      </c>
      <c r="P1222" t="str">
        <f t="shared" si="218"/>
        <v>FALSE</v>
      </c>
      <c r="Q1222" t="str">
        <f t="shared" si="219"/>
        <v>FALSE</v>
      </c>
    </row>
    <row r="1223" spans="1:17" x14ac:dyDescent="0.25">
      <c r="A1223">
        <f t="shared" si="209"/>
        <v>1222</v>
      </c>
      <c r="B1223" s="22" t="s">
        <v>1234</v>
      </c>
      <c r="C1223" t="s">
        <v>2681</v>
      </c>
      <c r="D1223" t="s">
        <v>2682</v>
      </c>
      <c r="E1223">
        <v>1</v>
      </c>
      <c r="F1223">
        <v>1</v>
      </c>
      <c r="G1223" t="s">
        <v>1800</v>
      </c>
      <c r="H1223" t="str">
        <f t="shared" si="210"/>
        <v>TRUE</v>
      </c>
      <c r="I1223" t="str">
        <f t="shared" si="211"/>
        <v>FALSE</v>
      </c>
      <c r="J1223" t="str">
        <f t="shared" si="212"/>
        <v>FALSE</v>
      </c>
      <c r="K1223" t="str">
        <f t="shared" si="213"/>
        <v>FALSE</v>
      </c>
      <c r="L1223" t="str">
        <f t="shared" si="214"/>
        <v>TRUE</v>
      </c>
      <c r="M1223" t="str">
        <f t="shared" si="215"/>
        <v>FALSE</v>
      </c>
      <c r="N1223" t="str">
        <f t="shared" si="216"/>
        <v>FALSE</v>
      </c>
      <c r="O1223" t="str">
        <f t="shared" si="217"/>
        <v>FALSE</v>
      </c>
      <c r="P1223" t="str">
        <f t="shared" si="218"/>
        <v>FALSE</v>
      </c>
      <c r="Q1223" t="str">
        <f t="shared" si="219"/>
        <v>FALSE</v>
      </c>
    </row>
    <row r="1224" spans="1:17" x14ac:dyDescent="0.25">
      <c r="A1224">
        <f t="shared" si="209"/>
        <v>1223</v>
      </c>
      <c r="B1224" s="22" t="s">
        <v>1235</v>
      </c>
      <c r="C1224" t="s">
        <v>2681</v>
      </c>
      <c r="D1224" t="s">
        <v>2682</v>
      </c>
      <c r="E1224">
        <v>1</v>
      </c>
      <c r="F1224">
        <v>1</v>
      </c>
      <c r="G1224" t="s">
        <v>1800</v>
      </c>
      <c r="H1224" t="str">
        <f t="shared" si="210"/>
        <v>TRUE</v>
      </c>
      <c r="I1224" t="str">
        <f t="shared" si="211"/>
        <v>FALSE</v>
      </c>
      <c r="J1224" t="str">
        <f t="shared" si="212"/>
        <v>FALSE</v>
      </c>
      <c r="K1224" t="str">
        <f t="shared" si="213"/>
        <v>FALSE</v>
      </c>
      <c r="L1224" t="str">
        <f t="shared" si="214"/>
        <v>TRUE</v>
      </c>
      <c r="M1224" t="str">
        <f t="shared" si="215"/>
        <v>FALSE</v>
      </c>
      <c r="N1224" t="str">
        <f t="shared" si="216"/>
        <v>FALSE</v>
      </c>
      <c r="O1224" t="str">
        <f t="shared" si="217"/>
        <v>FALSE</v>
      </c>
      <c r="P1224" t="str">
        <f t="shared" si="218"/>
        <v>FALSE</v>
      </c>
      <c r="Q1224" t="str">
        <f t="shared" si="219"/>
        <v>FALSE</v>
      </c>
    </row>
    <row r="1225" spans="1:17" x14ac:dyDescent="0.25">
      <c r="A1225">
        <f t="shared" si="209"/>
        <v>1224</v>
      </c>
      <c r="B1225" s="22" t="s">
        <v>1236</v>
      </c>
      <c r="C1225" t="s">
        <v>2683</v>
      </c>
      <c r="D1225" t="s">
        <v>2684</v>
      </c>
      <c r="E1225">
        <v>1</v>
      </c>
      <c r="F1225">
        <v>1</v>
      </c>
      <c r="G1225" t="s">
        <v>1703</v>
      </c>
      <c r="H1225" t="str">
        <f t="shared" si="210"/>
        <v>TRUE</v>
      </c>
      <c r="I1225" t="str">
        <f t="shared" si="211"/>
        <v>FALSE</v>
      </c>
      <c r="J1225" t="str">
        <f t="shared" si="212"/>
        <v>FALSE</v>
      </c>
      <c r="K1225" t="str">
        <f t="shared" si="213"/>
        <v>FALSE</v>
      </c>
      <c r="L1225" t="str">
        <f t="shared" si="214"/>
        <v>TRUE</v>
      </c>
      <c r="M1225" t="str">
        <f t="shared" si="215"/>
        <v>FALSE</v>
      </c>
      <c r="N1225" t="str">
        <f t="shared" si="216"/>
        <v>FALSE</v>
      </c>
      <c r="O1225" t="str">
        <f t="shared" si="217"/>
        <v>FALSE</v>
      </c>
      <c r="P1225" t="str">
        <f t="shared" si="218"/>
        <v>FALSE</v>
      </c>
      <c r="Q1225" t="str">
        <f t="shared" si="219"/>
        <v>FALSE</v>
      </c>
    </row>
    <row r="1226" spans="1:17" x14ac:dyDescent="0.25">
      <c r="A1226">
        <f t="shared" si="209"/>
        <v>1225</v>
      </c>
      <c r="B1226" s="22" t="s">
        <v>1237</v>
      </c>
      <c r="C1226" t="s">
        <v>2683</v>
      </c>
      <c r="D1226" t="s">
        <v>2684</v>
      </c>
      <c r="E1226">
        <v>1</v>
      </c>
      <c r="F1226">
        <v>1</v>
      </c>
      <c r="G1226" t="s">
        <v>1703</v>
      </c>
      <c r="H1226" t="str">
        <f t="shared" si="210"/>
        <v>TRUE</v>
      </c>
      <c r="I1226" t="str">
        <f t="shared" si="211"/>
        <v>FALSE</v>
      </c>
      <c r="J1226" t="str">
        <f t="shared" si="212"/>
        <v>FALSE</v>
      </c>
      <c r="K1226" t="str">
        <f t="shared" si="213"/>
        <v>FALSE</v>
      </c>
      <c r="L1226" t="str">
        <f t="shared" si="214"/>
        <v>TRUE</v>
      </c>
      <c r="M1226" t="str">
        <f t="shared" si="215"/>
        <v>FALSE</v>
      </c>
      <c r="N1226" t="str">
        <f t="shared" si="216"/>
        <v>FALSE</v>
      </c>
      <c r="O1226" t="str">
        <f t="shared" si="217"/>
        <v>FALSE</v>
      </c>
      <c r="P1226" t="str">
        <f t="shared" si="218"/>
        <v>FALSE</v>
      </c>
      <c r="Q1226" t="str">
        <f t="shared" si="219"/>
        <v>FALSE</v>
      </c>
    </row>
    <row r="1227" spans="1:17" x14ac:dyDescent="0.25">
      <c r="A1227">
        <f t="shared" si="209"/>
        <v>1226</v>
      </c>
      <c r="B1227" s="22" t="s">
        <v>1238</v>
      </c>
      <c r="C1227" t="s">
        <v>2713</v>
      </c>
      <c r="D1227" t="s">
        <v>2714</v>
      </c>
      <c r="E1227">
        <v>1</v>
      </c>
      <c r="F1227">
        <v>1</v>
      </c>
      <c r="G1227" t="s">
        <v>1703</v>
      </c>
      <c r="H1227" t="str">
        <f t="shared" si="210"/>
        <v>TRUE</v>
      </c>
      <c r="I1227" t="str">
        <f t="shared" si="211"/>
        <v>FALSE</v>
      </c>
      <c r="J1227" t="str">
        <f t="shared" si="212"/>
        <v>FALSE</v>
      </c>
      <c r="K1227" t="str">
        <f t="shared" si="213"/>
        <v>FALSE</v>
      </c>
      <c r="L1227" t="str">
        <f t="shared" si="214"/>
        <v>TRUE</v>
      </c>
      <c r="M1227" t="str">
        <f t="shared" si="215"/>
        <v>FALSE</v>
      </c>
      <c r="N1227" t="str">
        <f t="shared" si="216"/>
        <v>FALSE</v>
      </c>
      <c r="O1227" t="str">
        <f t="shared" si="217"/>
        <v>FALSE</v>
      </c>
      <c r="P1227" t="str">
        <f t="shared" si="218"/>
        <v>FALSE</v>
      </c>
      <c r="Q1227" t="str">
        <f t="shared" si="219"/>
        <v>FALSE</v>
      </c>
    </row>
    <row r="1228" spans="1:17" x14ac:dyDescent="0.25">
      <c r="A1228">
        <f t="shared" si="209"/>
        <v>1227</v>
      </c>
      <c r="B1228" s="22" t="s">
        <v>1239</v>
      </c>
      <c r="C1228" t="s">
        <v>2685</v>
      </c>
      <c r="D1228" t="s">
        <v>2686</v>
      </c>
      <c r="E1228" t="s">
        <v>3016</v>
      </c>
      <c r="F1228">
        <v>1</v>
      </c>
      <c r="G1228" t="s">
        <v>2687</v>
      </c>
      <c r="H1228" t="str">
        <f t="shared" si="210"/>
        <v>FALSE</v>
      </c>
      <c r="I1228" t="str">
        <f t="shared" si="211"/>
        <v>FALSE</v>
      </c>
      <c r="J1228" t="str">
        <f t="shared" si="212"/>
        <v>FALSE</v>
      </c>
      <c r="K1228" t="str">
        <f t="shared" si="213"/>
        <v>FALSE</v>
      </c>
      <c r="L1228" t="str">
        <f t="shared" si="214"/>
        <v>FALSE</v>
      </c>
      <c r="M1228" t="str">
        <f t="shared" si="215"/>
        <v>TRUE</v>
      </c>
      <c r="N1228" t="str">
        <f t="shared" si="216"/>
        <v>FALSE</v>
      </c>
      <c r="O1228" t="str">
        <f t="shared" si="217"/>
        <v>FALSE</v>
      </c>
      <c r="P1228" t="str">
        <f t="shared" si="218"/>
        <v>FALSE</v>
      </c>
      <c r="Q1228" t="str">
        <f t="shared" si="219"/>
        <v>FALSE</v>
      </c>
    </row>
    <row r="1229" spans="1:17" x14ac:dyDescent="0.25">
      <c r="A1229">
        <f t="shared" si="209"/>
        <v>1228</v>
      </c>
      <c r="B1229" s="22" t="s">
        <v>1240</v>
      </c>
      <c r="C1229" t="s">
        <v>2709</v>
      </c>
      <c r="D1229" t="s">
        <v>2710</v>
      </c>
      <c r="E1229">
        <v>1</v>
      </c>
      <c r="F1229">
        <v>1</v>
      </c>
      <c r="G1229" t="s">
        <v>1703</v>
      </c>
      <c r="H1229" t="str">
        <f t="shared" si="210"/>
        <v>TRUE</v>
      </c>
      <c r="I1229" t="str">
        <f t="shared" si="211"/>
        <v>FALSE</v>
      </c>
      <c r="J1229" t="str">
        <f t="shared" si="212"/>
        <v>FALSE</v>
      </c>
      <c r="K1229" t="str">
        <f t="shared" si="213"/>
        <v>FALSE</v>
      </c>
      <c r="L1229" t="str">
        <f t="shared" si="214"/>
        <v>TRUE</v>
      </c>
      <c r="M1229" t="str">
        <f t="shared" si="215"/>
        <v>FALSE</v>
      </c>
      <c r="N1229" t="str">
        <f t="shared" si="216"/>
        <v>FALSE</v>
      </c>
      <c r="O1229" t="str">
        <f t="shared" si="217"/>
        <v>FALSE</v>
      </c>
      <c r="P1229" t="str">
        <f t="shared" si="218"/>
        <v>FALSE</v>
      </c>
      <c r="Q1229" t="str">
        <f t="shared" si="219"/>
        <v>FALSE</v>
      </c>
    </row>
    <row r="1230" spans="1:17" x14ac:dyDescent="0.25">
      <c r="A1230">
        <f t="shared" si="209"/>
        <v>1229</v>
      </c>
      <c r="B1230" s="22" t="s">
        <v>1241</v>
      </c>
      <c r="C1230" t="s">
        <v>2709</v>
      </c>
      <c r="D1230" t="s">
        <v>2710</v>
      </c>
      <c r="E1230">
        <v>1</v>
      </c>
      <c r="F1230">
        <v>1</v>
      </c>
      <c r="G1230" t="s">
        <v>1703</v>
      </c>
      <c r="H1230" t="str">
        <f t="shared" si="210"/>
        <v>TRUE</v>
      </c>
      <c r="I1230" t="str">
        <f t="shared" si="211"/>
        <v>FALSE</v>
      </c>
      <c r="J1230" t="str">
        <f t="shared" si="212"/>
        <v>FALSE</v>
      </c>
      <c r="K1230" t="str">
        <f t="shared" si="213"/>
        <v>FALSE</v>
      </c>
      <c r="L1230" t="str">
        <f t="shared" si="214"/>
        <v>TRUE</v>
      </c>
      <c r="M1230" t="str">
        <f t="shared" si="215"/>
        <v>FALSE</v>
      </c>
      <c r="N1230" t="str">
        <f t="shared" si="216"/>
        <v>FALSE</v>
      </c>
      <c r="O1230" t="str">
        <f t="shared" si="217"/>
        <v>FALSE</v>
      </c>
      <c r="P1230" t="str">
        <f t="shared" si="218"/>
        <v>FALSE</v>
      </c>
      <c r="Q1230" t="str">
        <f t="shared" si="219"/>
        <v>FALSE</v>
      </c>
    </row>
    <row r="1231" spans="1:17" x14ac:dyDescent="0.25">
      <c r="A1231">
        <f t="shared" si="209"/>
        <v>1230</v>
      </c>
      <c r="B1231" s="22" t="s">
        <v>1242</v>
      </c>
      <c r="C1231" t="s">
        <v>2648</v>
      </c>
      <c r="D1231" t="s">
        <v>2649</v>
      </c>
      <c r="E1231">
        <v>1</v>
      </c>
      <c r="F1231">
        <v>1</v>
      </c>
      <c r="G1231" t="s">
        <v>1703</v>
      </c>
      <c r="H1231" t="str">
        <f t="shared" si="210"/>
        <v>TRUE</v>
      </c>
      <c r="I1231" t="str">
        <f t="shared" si="211"/>
        <v>FALSE</v>
      </c>
      <c r="J1231" t="str">
        <f t="shared" si="212"/>
        <v>FALSE</v>
      </c>
      <c r="K1231" t="str">
        <f t="shared" si="213"/>
        <v>FALSE</v>
      </c>
      <c r="L1231" t="str">
        <f t="shared" si="214"/>
        <v>TRUE</v>
      </c>
      <c r="M1231" t="str">
        <f t="shared" si="215"/>
        <v>FALSE</v>
      </c>
      <c r="N1231" t="str">
        <f t="shared" si="216"/>
        <v>FALSE</v>
      </c>
      <c r="O1231" t="str">
        <f t="shared" si="217"/>
        <v>FALSE</v>
      </c>
      <c r="P1231" t="str">
        <f t="shared" si="218"/>
        <v>FALSE</v>
      </c>
      <c r="Q1231" t="str">
        <f t="shared" si="219"/>
        <v>FALSE</v>
      </c>
    </row>
    <row r="1232" spans="1:17" x14ac:dyDescent="0.25">
      <c r="A1232">
        <f t="shared" si="209"/>
        <v>1231</v>
      </c>
      <c r="B1232" s="22" t="s">
        <v>1243</v>
      </c>
      <c r="C1232" t="s">
        <v>2646</v>
      </c>
      <c r="D1232" t="s">
        <v>2647</v>
      </c>
      <c r="E1232">
        <v>1</v>
      </c>
      <c r="F1232">
        <v>1</v>
      </c>
      <c r="G1232" t="s">
        <v>2425</v>
      </c>
      <c r="H1232" t="str">
        <f t="shared" si="210"/>
        <v>FALSE</v>
      </c>
      <c r="I1232" t="str">
        <f t="shared" si="211"/>
        <v>TRUE</v>
      </c>
      <c r="J1232" t="str">
        <f t="shared" si="212"/>
        <v>FALSE</v>
      </c>
      <c r="K1232" t="str">
        <f t="shared" si="213"/>
        <v>FALSE</v>
      </c>
      <c r="L1232" t="str">
        <f t="shared" si="214"/>
        <v>TRUE</v>
      </c>
      <c r="M1232" t="str">
        <f t="shared" si="215"/>
        <v>FALSE</v>
      </c>
      <c r="N1232" t="str">
        <f t="shared" si="216"/>
        <v>FALSE</v>
      </c>
      <c r="O1232" t="str">
        <f t="shared" si="217"/>
        <v>FALSE</v>
      </c>
      <c r="P1232" t="str">
        <f t="shared" si="218"/>
        <v>FALSE</v>
      </c>
      <c r="Q1232" t="str">
        <f t="shared" si="219"/>
        <v>FALSE</v>
      </c>
    </row>
    <row r="1233" spans="1:17" x14ac:dyDescent="0.25">
      <c r="A1233">
        <f t="shared" si="209"/>
        <v>1232</v>
      </c>
      <c r="B1233" s="22" t="s">
        <v>1244</v>
      </c>
      <c r="C1233" t="s">
        <v>2646</v>
      </c>
      <c r="D1233" t="s">
        <v>2647</v>
      </c>
      <c r="E1233">
        <v>1</v>
      </c>
      <c r="F1233">
        <v>1</v>
      </c>
      <c r="G1233" t="s">
        <v>2425</v>
      </c>
      <c r="H1233" t="str">
        <f t="shared" si="210"/>
        <v>FALSE</v>
      </c>
      <c r="I1233" t="str">
        <f t="shared" si="211"/>
        <v>TRUE</v>
      </c>
      <c r="J1233" t="str">
        <f t="shared" si="212"/>
        <v>FALSE</v>
      </c>
      <c r="K1233" t="str">
        <f t="shared" si="213"/>
        <v>FALSE</v>
      </c>
      <c r="L1233" t="str">
        <f t="shared" si="214"/>
        <v>TRUE</v>
      </c>
      <c r="M1233" t="str">
        <f t="shared" si="215"/>
        <v>FALSE</v>
      </c>
      <c r="N1233" t="str">
        <f t="shared" si="216"/>
        <v>FALSE</v>
      </c>
      <c r="O1233" t="str">
        <f t="shared" si="217"/>
        <v>FALSE</v>
      </c>
      <c r="P1233" t="str">
        <f t="shared" si="218"/>
        <v>FALSE</v>
      </c>
      <c r="Q1233" t="str">
        <f t="shared" si="219"/>
        <v>FALSE</v>
      </c>
    </row>
    <row r="1234" spans="1:17" x14ac:dyDescent="0.25">
      <c r="A1234">
        <f t="shared" si="209"/>
        <v>1233</v>
      </c>
      <c r="B1234" s="22" t="s">
        <v>1245</v>
      </c>
      <c r="C1234" t="s">
        <v>2644</v>
      </c>
      <c r="D1234" t="s">
        <v>2643</v>
      </c>
      <c r="E1234">
        <v>1</v>
      </c>
      <c r="F1234">
        <v>1</v>
      </c>
      <c r="G1234" t="s">
        <v>1703</v>
      </c>
      <c r="H1234" t="str">
        <f t="shared" si="210"/>
        <v>TRUE</v>
      </c>
      <c r="I1234" t="str">
        <f t="shared" si="211"/>
        <v>FALSE</v>
      </c>
      <c r="J1234" t="str">
        <f t="shared" si="212"/>
        <v>FALSE</v>
      </c>
      <c r="K1234" t="str">
        <f t="shared" si="213"/>
        <v>FALSE</v>
      </c>
      <c r="L1234" t="str">
        <f t="shared" si="214"/>
        <v>TRUE</v>
      </c>
      <c r="M1234" t="str">
        <f t="shared" si="215"/>
        <v>FALSE</v>
      </c>
      <c r="N1234" t="str">
        <f t="shared" si="216"/>
        <v>FALSE</v>
      </c>
      <c r="O1234" t="str">
        <f t="shared" si="217"/>
        <v>FALSE</v>
      </c>
      <c r="P1234" t="str">
        <f t="shared" si="218"/>
        <v>FALSE</v>
      </c>
      <c r="Q1234" t="str">
        <f t="shared" si="219"/>
        <v>FALSE</v>
      </c>
    </row>
    <row r="1235" spans="1:17" x14ac:dyDescent="0.25">
      <c r="A1235">
        <f t="shared" si="209"/>
        <v>1234</v>
      </c>
      <c r="B1235" s="22" t="s">
        <v>1246</v>
      </c>
      <c r="C1235" t="s">
        <v>2644</v>
      </c>
      <c r="D1235" t="s">
        <v>2643</v>
      </c>
      <c r="E1235">
        <v>1</v>
      </c>
      <c r="F1235">
        <v>1</v>
      </c>
      <c r="G1235" t="s">
        <v>1703</v>
      </c>
      <c r="H1235" t="str">
        <f t="shared" si="210"/>
        <v>TRUE</v>
      </c>
      <c r="I1235" t="str">
        <f t="shared" si="211"/>
        <v>FALSE</v>
      </c>
      <c r="J1235" t="str">
        <f t="shared" si="212"/>
        <v>FALSE</v>
      </c>
      <c r="K1235" t="str">
        <f t="shared" si="213"/>
        <v>FALSE</v>
      </c>
      <c r="L1235" t="str">
        <f t="shared" si="214"/>
        <v>TRUE</v>
      </c>
      <c r="M1235" t="str">
        <f t="shared" si="215"/>
        <v>FALSE</v>
      </c>
      <c r="N1235" t="str">
        <f t="shared" si="216"/>
        <v>FALSE</v>
      </c>
      <c r="O1235" t="str">
        <f t="shared" si="217"/>
        <v>FALSE</v>
      </c>
      <c r="P1235" t="str">
        <f t="shared" si="218"/>
        <v>FALSE</v>
      </c>
      <c r="Q1235" t="str">
        <f t="shared" si="219"/>
        <v>FALSE</v>
      </c>
    </row>
    <row r="1236" spans="1:17" x14ac:dyDescent="0.25">
      <c r="A1236">
        <f t="shared" si="209"/>
        <v>1235</v>
      </c>
      <c r="B1236" s="22" t="s">
        <v>1247</v>
      </c>
      <c r="C1236" t="s">
        <v>2644</v>
      </c>
      <c r="D1236" t="s">
        <v>2643</v>
      </c>
      <c r="E1236">
        <v>1</v>
      </c>
      <c r="F1236">
        <v>1</v>
      </c>
      <c r="G1236" t="s">
        <v>1703</v>
      </c>
      <c r="H1236" t="str">
        <f t="shared" si="210"/>
        <v>TRUE</v>
      </c>
      <c r="I1236" t="str">
        <f t="shared" si="211"/>
        <v>FALSE</v>
      </c>
      <c r="J1236" t="str">
        <f t="shared" si="212"/>
        <v>FALSE</v>
      </c>
      <c r="K1236" t="str">
        <f t="shared" si="213"/>
        <v>FALSE</v>
      </c>
      <c r="L1236" t="str">
        <f t="shared" si="214"/>
        <v>TRUE</v>
      </c>
      <c r="M1236" t="str">
        <f t="shared" si="215"/>
        <v>FALSE</v>
      </c>
      <c r="N1236" t="str">
        <f t="shared" si="216"/>
        <v>FALSE</v>
      </c>
      <c r="O1236" t="str">
        <f t="shared" si="217"/>
        <v>FALSE</v>
      </c>
      <c r="P1236" t="str">
        <f t="shared" si="218"/>
        <v>FALSE</v>
      </c>
      <c r="Q1236" t="str">
        <f t="shared" si="219"/>
        <v>FALSE</v>
      </c>
    </row>
    <row r="1237" spans="1:17" x14ac:dyDescent="0.25">
      <c r="A1237">
        <f t="shared" si="209"/>
        <v>1236</v>
      </c>
      <c r="B1237" s="22" t="s">
        <v>1248</v>
      </c>
      <c r="C1237" t="s">
        <v>2644</v>
      </c>
      <c r="D1237" t="s">
        <v>2643</v>
      </c>
      <c r="E1237">
        <v>1</v>
      </c>
      <c r="F1237">
        <v>1</v>
      </c>
      <c r="G1237" t="s">
        <v>1703</v>
      </c>
      <c r="H1237" t="str">
        <f t="shared" si="210"/>
        <v>TRUE</v>
      </c>
      <c r="I1237" t="str">
        <f t="shared" si="211"/>
        <v>FALSE</v>
      </c>
      <c r="J1237" t="str">
        <f t="shared" si="212"/>
        <v>FALSE</v>
      </c>
      <c r="K1237" t="str">
        <f t="shared" si="213"/>
        <v>FALSE</v>
      </c>
      <c r="L1237" t="str">
        <f t="shared" si="214"/>
        <v>TRUE</v>
      </c>
      <c r="M1237" t="str">
        <f t="shared" si="215"/>
        <v>FALSE</v>
      </c>
      <c r="N1237" t="str">
        <f t="shared" si="216"/>
        <v>FALSE</v>
      </c>
      <c r="O1237" t="str">
        <f t="shared" si="217"/>
        <v>FALSE</v>
      </c>
      <c r="P1237" t="str">
        <f t="shared" si="218"/>
        <v>FALSE</v>
      </c>
      <c r="Q1237" t="str">
        <f t="shared" si="219"/>
        <v>FALSE</v>
      </c>
    </row>
    <row r="1238" spans="1:17" x14ac:dyDescent="0.25">
      <c r="A1238">
        <f t="shared" si="209"/>
        <v>1237</v>
      </c>
      <c r="B1238" s="22" t="s">
        <v>1249</v>
      </c>
      <c r="C1238" t="s">
        <v>2644</v>
      </c>
      <c r="D1238" t="s">
        <v>2643</v>
      </c>
      <c r="E1238">
        <v>1</v>
      </c>
      <c r="F1238">
        <v>1</v>
      </c>
      <c r="G1238" t="s">
        <v>1703</v>
      </c>
      <c r="H1238" t="str">
        <f t="shared" si="210"/>
        <v>TRUE</v>
      </c>
      <c r="I1238" t="str">
        <f t="shared" si="211"/>
        <v>FALSE</v>
      </c>
      <c r="J1238" t="str">
        <f t="shared" si="212"/>
        <v>FALSE</v>
      </c>
      <c r="K1238" t="str">
        <f t="shared" si="213"/>
        <v>FALSE</v>
      </c>
      <c r="L1238" t="str">
        <f t="shared" si="214"/>
        <v>TRUE</v>
      </c>
      <c r="M1238" t="str">
        <f t="shared" si="215"/>
        <v>FALSE</v>
      </c>
      <c r="N1238" t="str">
        <f t="shared" si="216"/>
        <v>FALSE</v>
      </c>
      <c r="O1238" t="str">
        <f t="shared" si="217"/>
        <v>FALSE</v>
      </c>
      <c r="P1238" t="str">
        <f t="shared" si="218"/>
        <v>FALSE</v>
      </c>
      <c r="Q1238" t="str">
        <f t="shared" si="219"/>
        <v>FALSE</v>
      </c>
    </row>
    <row r="1239" spans="1:17" x14ac:dyDescent="0.25">
      <c r="A1239">
        <f t="shared" si="209"/>
        <v>1238</v>
      </c>
      <c r="B1239" s="22" t="s">
        <v>1250</v>
      </c>
      <c r="C1239" t="s">
        <v>2659</v>
      </c>
      <c r="D1239" t="s">
        <v>2658</v>
      </c>
      <c r="E1239">
        <v>1</v>
      </c>
      <c r="F1239">
        <v>1</v>
      </c>
      <c r="G1239" t="s">
        <v>1703</v>
      </c>
      <c r="H1239" t="str">
        <f t="shared" si="210"/>
        <v>TRUE</v>
      </c>
      <c r="I1239" t="str">
        <f t="shared" si="211"/>
        <v>FALSE</v>
      </c>
      <c r="J1239" t="str">
        <f t="shared" si="212"/>
        <v>FALSE</v>
      </c>
      <c r="K1239" t="str">
        <f t="shared" si="213"/>
        <v>FALSE</v>
      </c>
      <c r="L1239" t="str">
        <f t="shared" si="214"/>
        <v>TRUE</v>
      </c>
      <c r="M1239" t="str">
        <f t="shared" si="215"/>
        <v>FALSE</v>
      </c>
      <c r="N1239" t="str">
        <f t="shared" si="216"/>
        <v>FALSE</v>
      </c>
      <c r="O1239" t="str">
        <f t="shared" si="217"/>
        <v>FALSE</v>
      </c>
      <c r="P1239" t="str">
        <f t="shared" si="218"/>
        <v>FALSE</v>
      </c>
      <c r="Q1239" t="str">
        <f t="shared" si="219"/>
        <v>FALSE</v>
      </c>
    </row>
    <row r="1240" spans="1:17" x14ac:dyDescent="0.25">
      <c r="A1240">
        <f t="shared" si="209"/>
        <v>1239</v>
      </c>
      <c r="B1240" s="22" t="s">
        <v>1251</v>
      </c>
      <c r="C1240" t="s">
        <v>2659</v>
      </c>
      <c r="D1240" t="s">
        <v>2658</v>
      </c>
      <c r="E1240">
        <v>1</v>
      </c>
      <c r="F1240">
        <v>1</v>
      </c>
      <c r="G1240" t="s">
        <v>1703</v>
      </c>
      <c r="H1240" t="str">
        <f t="shared" si="210"/>
        <v>TRUE</v>
      </c>
      <c r="I1240" t="str">
        <f t="shared" si="211"/>
        <v>FALSE</v>
      </c>
      <c r="J1240" t="str">
        <f t="shared" si="212"/>
        <v>FALSE</v>
      </c>
      <c r="K1240" t="str">
        <f t="shared" si="213"/>
        <v>FALSE</v>
      </c>
      <c r="L1240" t="str">
        <f t="shared" si="214"/>
        <v>TRUE</v>
      </c>
      <c r="M1240" t="str">
        <f t="shared" si="215"/>
        <v>FALSE</v>
      </c>
      <c r="N1240" t="str">
        <f t="shared" si="216"/>
        <v>FALSE</v>
      </c>
      <c r="O1240" t="str">
        <f t="shared" si="217"/>
        <v>FALSE</v>
      </c>
      <c r="P1240" t="str">
        <f t="shared" si="218"/>
        <v>FALSE</v>
      </c>
      <c r="Q1240" t="str">
        <f t="shared" si="219"/>
        <v>FALSE</v>
      </c>
    </row>
    <row r="1241" spans="1:17" x14ac:dyDescent="0.25">
      <c r="A1241">
        <f t="shared" si="209"/>
        <v>1240</v>
      </c>
      <c r="B1241" s="22" t="s">
        <v>1252</v>
      </c>
      <c r="C1241" t="s">
        <v>1733</v>
      </c>
      <c r="D1241" t="s">
        <v>1733</v>
      </c>
      <c r="E1241" t="s">
        <v>1733</v>
      </c>
      <c r="F1241" t="s">
        <v>1733</v>
      </c>
      <c r="G1241" t="s">
        <v>1733</v>
      </c>
      <c r="H1241" t="str">
        <f t="shared" si="210"/>
        <v>FALSE</v>
      </c>
      <c r="I1241" t="str">
        <f t="shared" si="211"/>
        <v>FALSE</v>
      </c>
      <c r="J1241" t="str">
        <f t="shared" si="212"/>
        <v>FALSE</v>
      </c>
      <c r="K1241" t="str">
        <f t="shared" si="213"/>
        <v>TRUE</v>
      </c>
      <c r="L1241" t="str">
        <f t="shared" si="214"/>
        <v>FALSE</v>
      </c>
      <c r="M1241" t="str">
        <f t="shared" si="215"/>
        <v>FALSE</v>
      </c>
      <c r="N1241" t="str">
        <f t="shared" si="216"/>
        <v>FALSE</v>
      </c>
      <c r="O1241" t="str">
        <f t="shared" si="217"/>
        <v>FALSE</v>
      </c>
      <c r="P1241" t="str">
        <f t="shared" si="218"/>
        <v>FALSE</v>
      </c>
      <c r="Q1241" t="str">
        <f t="shared" si="219"/>
        <v>TRUE</v>
      </c>
    </row>
    <row r="1242" spans="1:17" x14ac:dyDescent="0.25">
      <c r="A1242">
        <f t="shared" si="209"/>
        <v>1241</v>
      </c>
      <c r="B1242" s="22" t="s">
        <v>1253</v>
      </c>
      <c r="C1242" t="s">
        <v>1733</v>
      </c>
      <c r="D1242" t="s">
        <v>1733</v>
      </c>
      <c r="E1242" t="s">
        <v>1733</v>
      </c>
      <c r="F1242" t="s">
        <v>1733</v>
      </c>
      <c r="G1242" t="s">
        <v>1733</v>
      </c>
      <c r="H1242" t="str">
        <f t="shared" si="210"/>
        <v>FALSE</v>
      </c>
      <c r="I1242" t="str">
        <f t="shared" si="211"/>
        <v>FALSE</v>
      </c>
      <c r="J1242" t="str">
        <f t="shared" si="212"/>
        <v>FALSE</v>
      </c>
      <c r="K1242" t="str">
        <f t="shared" si="213"/>
        <v>TRUE</v>
      </c>
      <c r="L1242" t="str">
        <f t="shared" si="214"/>
        <v>FALSE</v>
      </c>
      <c r="M1242" t="str">
        <f t="shared" si="215"/>
        <v>FALSE</v>
      </c>
      <c r="N1242" t="str">
        <f t="shared" si="216"/>
        <v>FALSE</v>
      </c>
      <c r="O1242" t="str">
        <f t="shared" si="217"/>
        <v>FALSE</v>
      </c>
      <c r="P1242" t="str">
        <f t="shared" si="218"/>
        <v>FALSE</v>
      </c>
      <c r="Q1242" t="str">
        <f t="shared" si="219"/>
        <v>TRUE</v>
      </c>
    </row>
    <row r="1243" spans="1:17" x14ac:dyDescent="0.25">
      <c r="A1243">
        <f t="shared" si="209"/>
        <v>1242</v>
      </c>
      <c r="B1243" s="22" t="s">
        <v>1254</v>
      </c>
      <c r="C1243" t="s">
        <v>2644</v>
      </c>
      <c r="D1243" t="s">
        <v>2643</v>
      </c>
      <c r="E1243">
        <v>1</v>
      </c>
      <c r="F1243">
        <v>1</v>
      </c>
      <c r="G1243" t="s">
        <v>1703</v>
      </c>
      <c r="H1243" t="str">
        <f t="shared" si="210"/>
        <v>TRUE</v>
      </c>
      <c r="I1243" t="str">
        <f t="shared" si="211"/>
        <v>FALSE</v>
      </c>
      <c r="J1243" t="str">
        <f t="shared" si="212"/>
        <v>FALSE</v>
      </c>
      <c r="K1243" t="str">
        <f t="shared" si="213"/>
        <v>FALSE</v>
      </c>
      <c r="L1243" t="str">
        <f t="shared" si="214"/>
        <v>TRUE</v>
      </c>
      <c r="M1243" t="str">
        <f t="shared" si="215"/>
        <v>FALSE</v>
      </c>
      <c r="N1243" t="str">
        <f t="shared" si="216"/>
        <v>FALSE</v>
      </c>
      <c r="O1243" t="str">
        <f t="shared" si="217"/>
        <v>FALSE</v>
      </c>
      <c r="P1243" t="str">
        <f t="shared" si="218"/>
        <v>FALSE</v>
      </c>
      <c r="Q1243" t="str">
        <f t="shared" si="219"/>
        <v>FALSE</v>
      </c>
    </row>
    <row r="1244" spans="1:17" x14ac:dyDescent="0.25">
      <c r="A1244">
        <f t="shared" si="209"/>
        <v>1243</v>
      </c>
      <c r="B1244" s="22" t="s">
        <v>1255</v>
      </c>
      <c r="C1244" t="s">
        <v>2644</v>
      </c>
      <c r="D1244" t="s">
        <v>2643</v>
      </c>
      <c r="E1244">
        <v>1</v>
      </c>
      <c r="F1244">
        <v>1</v>
      </c>
      <c r="G1244" t="s">
        <v>1703</v>
      </c>
      <c r="H1244" t="str">
        <f t="shared" si="210"/>
        <v>TRUE</v>
      </c>
      <c r="I1244" t="str">
        <f t="shared" si="211"/>
        <v>FALSE</v>
      </c>
      <c r="J1244" t="str">
        <f t="shared" si="212"/>
        <v>FALSE</v>
      </c>
      <c r="K1244" t="str">
        <f t="shared" si="213"/>
        <v>FALSE</v>
      </c>
      <c r="L1244" t="str">
        <f t="shared" si="214"/>
        <v>TRUE</v>
      </c>
      <c r="M1244" t="str">
        <f t="shared" si="215"/>
        <v>FALSE</v>
      </c>
      <c r="N1244" t="str">
        <f t="shared" si="216"/>
        <v>FALSE</v>
      </c>
      <c r="O1244" t="str">
        <f t="shared" si="217"/>
        <v>FALSE</v>
      </c>
      <c r="P1244" t="str">
        <f t="shared" si="218"/>
        <v>FALSE</v>
      </c>
      <c r="Q1244" t="str">
        <f t="shared" si="219"/>
        <v>FALSE</v>
      </c>
    </row>
    <row r="1245" spans="1:17" x14ac:dyDescent="0.25">
      <c r="A1245">
        <f t="shared" si="209"/>
        <v>1244</v>
      </c>
      <c r="B1245" s="22" t="s">
        <v>1256</v>
      </c>
      <c r="C1245" t="s">
        <v>1871</v>
      </c>
      <c r="D1245" t="s">
        <v>1870</v>
      </c>
      <c r="E1245">
        <v>1</v>
      </c>
      <c r="F1245">
        <v>1</v>
      </c>
      <c r="G1245" t="s">
        <v>1719</v>
      </c>
      <c r="H1245" t="str">
        <f t="shared" si="210"/>
        <v>TRUE</v>
      </c>
      <c r="I1245" t="str">
        <f t="shared" si="211"/>
        <v>FALSE</v>
      </c>
      <c r="J1245" t="str">
        <f t="shared" si="212"/>
        <v>FALSE</v>
      </c>
      <c r="K1245" t="str">
        <f t="shared" si="213"/>
        <v>FALSE</v>
      </c>
      <c r="L1245" t="str">
        <f t="shared" si="214"/>
        <v>TRUE</v>
      </c>
      <c r="M1245" t="str">
        <f t="shared" si="215"/>
        <v>FALSE</v>
      </c>
      <c r="N1245" t="str">
        <f t="shared" si="216"/>
        <v>FALSE</v>
      </c>
      <c r="O1245" t="str">
        <f t="shared" si="217"/>
        <v>FALSE</v>
      </c>
      <c r="P1245" t="str">
        <f t="shared" si="218"/>
        <v>FALSE</v>
      </c>
      <c r="Q1245" t="str">
        <f t="shared" si="219"/>
        <v>FALSE</v>
      </c>
    </row>
    <row r="1246" spans="1:17" x14ac:dyDescent="0.25">
      <c r="A1246">
        <f t="shared" si="209"/>
        <v>1245</v>
      </c>
      <c r="B1246" s="24" t="s">
        <v>1257</v>
      </c>
      <c r="C1246" s="6" t="s">
        <v>2680</v>
      </c>
      <c r="D1246" s="6" t="s">
        <v>2679</v>
      </c>
      <c r="E1246" s="6">
        <v>1</v>
      </c>
      <c r="F1246" s="6">
        <v>1</v>
      </c>
      <c r="G1246" s="6" t="s">
        <v>1703</v>
      </c>
      <c r="H1246" t="str">
        <f t="shared" si="210"/>
        <v>TRUE</v>
      </c>
      <c r="I1246" t="str">
        <f t="shared" si="211"/>
        <v>FALSE</v>
      </c>
      <c r="J1246" t="str">
        <f t="shared" si="212"/>
        <v>FALSE</v>
      </c>
      <c r="K1246" t="str">
        <f t="shared" si="213"/>
        <v>FALSE</v>
      </c>
      <c r="L1246" t="str">
        <f t="shared" si="214"/>
        <v>TRUE</v>
      </c>
      <c r="M1246" t="str">
        <f t="shared" si="215"/>
        <v>FALSE</v>
      </c>
      <c r="N1246" t="str">
        <f t="shared" si="216"/>
        <v>FALSE</v>
      </c>
      <c r="O1246" t="str">
        <f t="shared" si="217"/>
        <v>FALSE</v>
      </c>
      <c r="P1246" t="str">
        <f t="shared" si="218"/>
        <v>FALSE</v>
      </c>
      <c r="Q1246" t="str">
        <f t="shared" si="219"/>
        <v>FALSE</v>
      </c>
    </row>
    <row r="1247" spans="1:17" x14ac:dyDescent="0.25">
      <c r="A1247">
        <f t="shared" si="209"/>
        <v>1246</v>
      </c>
      <c r="B1247" s="22" t="s">
        <v>1258</v>
      </c>
      <c r="C1247" s="6" t="s">
        <v>2680</v>
      </c>
      <c r="D1247" s="6" t="s">
        <v>2679</v>
      </c>
      <c r="E1247" s="6">
        <v>1</v>
      </c>
      <c r="F1247" s="6">
        <v>1</v>
      </c>
      <c r="G1247" s="6" t="s">
        <v>1703</v>
      </c>
      <c r="H1247" t="str">
        <f t="shared" si="210"/>
        <v>TRUE</v>
      </c>
      <c r="I1247" t="str">
        <f t="shared" si="211"/>
        <v>FALSE</v>
      </c>
      <c r="J1247" t="str">
        <f t="shared" si="212"/>
        <v>FALSE</v>
      </c>
      <c r="K1247" t="str">
        <f t="shared" si="213"/>
        <v>FALSE</v>
      </c>
      <c r="L1247" t="str">
        <f t="shared" si="214"/>
        <v>TRUE</v>
      </c>
      <c r="M1247" t="str">
        <f t="shared" si="215"/>
        <v>FALSE</v>
      </c>
      <c r="N1247" t="str">
        <f t="shared" si="216"/>
        <v>FALSE</v>
      </c>
      <c r="O1247" t="str">
        <f t="shared" si="217"/>
        <v>FALSE</v>
      </c>
      <c r="P1247" t="str">
        <f t="shared" si="218"/>
        <v>FALSE</v>
      </c>
      <c r="Q1247" t="str">
        <f t="shared" si="219"/>
        <v>FALSE</v>
      </c>
    </row>
    <row r="1248" spans="1:17" x14ac:dyDescent="0.25">
      <c r="A1248">
        <f t="shared" si="209"/>
        <v>1247</v>
      </c>
      <c r="B1248" s="22" t="s">
        <v>1259</v>
      </c>
      <c r="C1248" s="6" t="s">
        <v>2680</v>
      </c>
      <c r="D1248" s="6" t="s">
        <v>2679</v>
      </c>
      <c r="E1248" s="6">
        <v>1</v>
      </c>
      <c r="F1248" s="6">
        <v>1</v>
      </c>
      <c r="G1248" s="6" t="s">
        <v>1703</v>
      </c>
      <c r="H1248" t="str">
        <f t="shared" si="210"/>
        <v>TRUE</v>
      </c>
      <c r="I1248" t="str">
        <f t="shared" si="211"/>
        <v>FALSE</v>
      </c>
      <c r="J1248" t="str">
        <f t="shared" si="212"/>
        <v>FALSE</v>
      </c>
      <c r="K1248" t="str">
        <f t="shared" si="213"/>
        <v>FALSE</v>
      </c>
      <c r="L1248" t="str">
        <f t="shared" si="214"/>
        <v>TRUE</v>
      </c>
      <c r="M1248" t="str">
        <f t="shared" si="215"/>
        <v>FALSE</v>
      </c>
      <c r="N1248" t="str">
        <f t="shared" si="216"/>
        <v>FALSE</v>
      </c>
      <c r="O1248" t="str">
        <f t="shared" si="217"/>
        <v>FALSE</v>
      </c>
      <c r="P1248" t="str">
        <f t="shared" si="218"/>
        <v>FALSE</v>
      </c>
      <c r="Q1248" t="str">
        <f t="shared" si="219"/>
        <v>FALSE</v>
      </c>
    </row>
    <row r="1249" spans="1:17" x14ac:dyDescent="0.25">
      <c r="A1249">
        <f t="shared" si="209"/>
        <v>1248</v>
      </c>
      <c r="B1249" s="22" t="s">
        <v>1260</v>
      </c>
      <c r="C1249" t="s">
        <v>2697</v>
      </c>
      <c r="D1249" t="s">
        <v>2698</v>
      </c>
      <c r="E1249">
        <v>1</v>
      </c>
      <c r="F1249">
        <v>1</v>
      </c>
      <c r="G1249" t="s">
        <v>1703</v>
      </c>
      <c r="H1249" t="str">
        <f t="shared" si="210"/>
        <v>TRUE</v>
      </c>
      <c r="I1249" t="str">
        <f t="shared" si="211"/>
        <v>FALSE</v>
      </c>
      <c r="J1249" t="str">
        <f t="shared" si="212"/>
        <v>FALSE</v>
      </c>
      <c r="K1249" t="str">
        <f t="shared" si="213"/>
        <v>FALSE</v>
      </c>
      <c r="L1249" t="str">
        <f t="shared" si="214"/>
        <v>TRUE</v>
      </c>
      <c r="M1249" t="str">
        <f t="shared" si="215"/>
        <v>FALSE</v>
      </c>
      <c r="N1249" t="str">
        <f t="shared" si="216"/>
        <v>FALSE</v>
      </c>
      <c r="O1249" t="str">
        <f t="shared" si="217"/>
        <v>FALSE</v>
      </c>
      <c r="P1249" t="str">
        <f t="shared" si="218"/>
        <v>FALSE</v>
      </c>
      <c r="Q1249" t="str">
        <f t="shared" si="219"/>
        <v>FALSE</v>
      </c>
    </row>
    <row r="1250" spans="1:17" x14ac:dyDescent="0.25">
      <c r="A1250">
        <f t="shared" si="209"/>
        <v>1249</v>
      </c>
      <c r="B1250" s="29" t="s">
        <v>1261</v>
      </c>
      <c r="C1250" s="19" t="s">
        <v>2665</v>
      </c>
      <c r="D1250" s="19" t="s">
        <v>2696</v>
      </c>
      <c r="E1250" s="19">
        <v>1</v>
      </c>
      <c r="F1250" s="19">
        <v>1</v>
      </c>
      <c r="G1250" s="19" t="s">
        <v>1703</v>
      </c>
      <c r="H1250" t="str">
        <f t="shared" si="210"/>
        <v>TRUE</v>
      </c>
      <c r="I1250" t="str">
        <f t="shared" si="211"/>
        <v>FALSE</v>
      </c>
      <c r="J1250" t="str">
        <f t="shared" si="212"/>
        <v>FALSE</v>
      </c>
      <c r="K1250" t="str">
        <f t="shared" si="213"/>
        <v>FALSE</v>
      </c>
      <c r="L1250" t="str">
        <f t="shared" si="214"/>
        <v>TRUE</v>
      </c>
      <c r="M1250" t="str">
        <f t="shared" si="215"/>
        <v>FALSE</v>
      </c>
      <c r="N1250" t="str">
        <f t="shared" si="216"/>
        <v>FALSE</v>
      </c>
      <c r="O1250" t="str">
        <f t="shared" si="217"/>
        <v>FALSE</v>
      </c>
      <c r="P1250" t="str">
        <f t="shared" si="218"/>
        <v>FALSE</v>
      </c>
      <c r="Q1250" t="str">
        <f t="shared" si="219"/>
        <v>FALSE</v>
      </c>
    </row>
    <row r="1251" spans="1:17" x14ac:dyDescent="0.25">
      <c r="A1251">
        <f t="shared" si="209"/>
        <v>1250</v>
      </c>
      <c r="B1251" s="22" t="s">
        <v>1262</v>
      </c>
      <c r="C1251" s="5" t="s">
        <v>1733</v>
      </c>
      <c r="D1251" s="5" t="s">
        <v>1733</v>
      </c>
      <c r="E1251" s="5" t="s">
        <v>1733</v>
      </c>
      <c r="F1251" s="5" t="s">
        <v>1733</v>
      </c>
      <c r="G1251" s="5" t="s">
        <v>1733</v>
      </c>
      <c r="H1251" t="str">
        <f t="shared" si="210"/>
        <v>FALSE</v>
      </c>
      <c r="I1251" t="str">
        <f t="shared" si="211"/>
        <v>FALSE</v>
      </c>
      <c r="J1251" t="str">
        <f t="shared" si="212"/>
        <v>FALSE</v>
      </c>
      <c r="K1251" t="str">
        <f t="shared" si="213"/>
        <v>TRUE</v>
      </c>
      <c r="L1251" t="str">
        <f t="shared" si="214"/>
        <v>FALSE</v>
      </c>
      <c r="M1251" t="str">
        <f t="shared" si="215"/>
        <v>FALSE</v>
      </c>
      <c r="N1251" t="str">
        <f t="shared" si="216"/>
        <v>FALSE</v>
      </c>
      <c r="O1251" t="str">
        <f t="shared" si="217"/>
        <v>FALSE</v>
      </c>
      <c r="P1251" t="str">
        <f t="shared" si="218"/>
        <v>FALSE</v>
      </c>
      <c r="Q1251" t="str">
        <f t="shared" si="219"/>
        <v>TRUE</v>
      </c>
    </row>
    <row r="1252" spans="1:17" x14ac:dyDescent="0.25">
      <c r="A1252">
        <f t="shared" si="209"/>
        <v>1251</v>
      </c>
      <c r="B1252" s="22" t="s">
        <v>1263</v>
      </c>
      <c r="C1252" s="5" t="s">
        <v>1733</v>
      </c>
      <c r="D1252" s="5" t="s">
        <v>1733</v>
      </c>
      <c r="E1252" s="5" t="s">
        <v>1733</v>
      </c>
      <c r="F1252" s="5" t="s">
        <v>1733</v>
      </c>
      <c r="G1252" s="5" t="s">
        <v>1733</v>
      </c>
      <c r="H1252" t="str">
        <f t="shared" si="210"/>
        <v>FALSE</v>
      </c>
      <c r="I1252" t="str">
        <f t="shared" si="211"/>
        <v>FALSE</v>
      </c>
      <c r="J1252" t="str">
        <f t="shared" si="212"/>
        <v>FALSE</v>
      </c>
      <c r="K1252" t="str">
        <f t="shared" si="213"/>
        <v>TRUE</v>
      </c>
      <c r="L1252" t="str">
        <f t="shared" si="214"/>
        <v>FALSE</v>
      </c>
      <c r="M1252" t="str">
        <f t="shared" si="215"/>
        <v>FALSE</v>
      </c>
      <c r="N1252" t="str">
        <f t="shared" si="216"/>
        <v>FALSE</v>
      </c>
      <c r="O1252" t="str">
        <f t="shared" si="217"/>
        <v>FALSE</v>
      </c>
      <c r="P1252" t="str">
        <f t="shared" si="218"/>
        <v>FALSE</v>
      </c>
      <c r="Q1252" t="str">
        <f t="shared" si="219"/>
        <v>TRUE</v>
      </c>
    </row>
    <row r="1253" spans="1:17" x14ac:dyDescent="0.25">
      <c r="A1253">
        <f t="shared" si="209"/>
        <v>1252</v>
      </c>
      <c r="B1253" s="22" t="s">
        <v>1264</v>
      </c>
      <c r="C1253" t="s">
        <v>1764</v>
      </c>
      <c r="D1253" t="s">
        <v>1733</v>
      </c>
      <c r="E1253">
        <v>1</v>
      </c>
      <c r="F1253" t="s">
        <v>1733</v>
      </c>
      <c r="G1253" t="s">
        <v>1703</v>
      </c>
      <c r="H1253" t="str">
        <f t="shared" si="210"/>
        <v>TRUE</v>
      </c>
      <c r="I1253" t="str">
        <f t="shared" si="211"/>
        <v>FALSE</v>
      </c>
      <c r="J1253" t="str">
        <f t="shared" si="212"/>
        <v>FALSE</v>
      </c>
      <c r="K1253" t="str">
        <f t="shared" si="213"/>
        <v>FALSE</v>
      </c>
      <c r="L1253" t="str">
        <f t="shared" si="214"/>
        <v>TRUE</v>
      </c>
      <c r="M1253" t="str">
        <f t="shared" si="215"/>
        <v>FALSE</v>
      </c>
      <c r="N1253" t="str">
        <f t="shared" si="216"/>
        <v>FALSE</v>
      </c>
      <c r="O1253" t="str">
        <f t="shared" si="217"/>
        <v>FALSE</v>
      </c>
      <c r="P1253" t="str">
        <f t="shared" si="218"/>
        <v>FALSE</v>
      </c>
      <c r="Q1253" t="str">
        <f t="shared" si="219"/>
        <v>FALSE</v>
      </c>
    </row>
    <row r="1254" spans="1:17" x14ac:dyDescent="0.25">
      <c r="A1254">
        <f t="shared" si="209"/>
        <v>1253</v>
      </c>
      <c r="B1254" s="22" t="s">
        <v>1265</v>
      </c>
      <c r="C1254" t="s">
        <v>2699</v>
      </c>
      <c r="D1254" t="s">
        <v>2700</v>
      </c>
      <c r="E1254">
        <v>1</v>
      </c>
      <c r="F1254">
        <v>1</v>
      </c>
      <c r="G1254" t="s">
        <v>1703</v>
      </c>
      <c r="H1254" t="str">
        <f t="shared" si="210"/>
        <v>TRUE</v>
      </c>
      <c r="I1254" t="str">
        <f t="shared" si="211"/>
        <v>FALSE</v>
      </c>
      <c r="J1254" t="str">
        <f t="shared" si="212"/>
        <v>FALSE</v>
      </c>
      <c r="K1254" t="str">
        <f t="shared" si="213"/>
        <v>FALSE</v>
      </c>
      <c r="L1254" t="str">
        <f t="shared" si="214"/>
        <v>TRUE</v>
      </c>
      <c r="M1254" t="str">
        <f t="shared" si="215"/>
        <v>FALSE</v>
      </c>
      <c r="N1254" t="str">
        <f t="shared" si="216"/>
        <v>FALSE</v>
      </c>
      <c r="O1254" t="str">
        <f t="shared" si="217"/>
        <v>FALSE</v>
      </c>
      <c r="P1254" t="str">
        <f t="shared" si="218"/>
        <v>FALSE</v>
      </c>
      <c r="Q1254" t="str">
        <f t="shared" si="219"/>
        <v>FALSE</v>
      </c>
    </row>
    <row r="1255" spans="1:17" x14ac:dyDescent="0.25">
      <c r="A1255">
        <f t="shared" si="209"/>
        <v>1254</v>
      </c>
      <c r="B1255" s="22" t="s">
        <v>1266</v>
      </c>
      <c r="C1255" s="3" t="s">
        <v>2717</v>
      </c>
      <c r="D1255" t="s">
        <v>1733</v>
      </c>
      <c r="E1255">
        <v>2</v>
      </c>
      <c r="F1255" t="s">
        <v>1733</v>
      </c>
      <c r="G1255" t="s">
        <v>1703</v>
      </c>
      <c r="H1255" t="str">
        <f t="shared" si="210"/>
        <v>TRUE</v>
      </c>
      <c r="I1255" t="str">
        <f t="shared" si="211"/>
        <v>FALSE</v>
      </c>
      <c r="J1255" t="str">
        <f t="shared" si="212"/>
        <v>FALSE</v>
      </c>
      <c r="K1255" t="str">
        <f t="shared" si="213"/>
        <v>FALSE</v>
      </c>
      <c r="L1255" t="str">
        <f t="shared" si="214"/>
        <v>FALSE</v>
      </c>
      <c r="M1255" t="str">
        <f t="shared" si="215"/>
        <v>FALSE</v>
      </c>
      <c r="N1255" t="str">
        <f t="shared" si="216"/>
        <v>TRUE</v>
      </c>
      <c r="O1255" t="str">
        <f t="shared" si="217"/>
        <v>FALSE</v>
      </c>
      <c r="P1255" t="str">
        <f t="shared" si="218"/>
        <v>FALSE</v>
      </c>
      <c r="Q1255" t="str">
        <f t="shared" si="219"/>
        <v>FALSE</v>
      </c>
    </row>
    <row r="1256" spans="1:17" x14ac:dyDescent="0.25">
      <c r="A1256">
        <f t="shared" si="209"/>
        <v>1255</v>
      </c>
      <c r="B1256" s="22" t="s">
        <v>1267</v>
      </c>
      <c r="C1256" s="3" t="s">
        <v>2717</v>
      </c>
      <c r="D1256" t="s">
        <v>1733</v>
      </c>
      <c r="E1256">
        <v>2</v>
      </c>
      <c r="F1256" t="s">
        <v>1733</v>
      </c>
      <c r="G1256" t="s">
        <v>1703</v>
      </c>
      <c r="H1256" t="str">
        <f t="shared" si="210"/>
        <v>TRUE</v>
      </c>
      <c r="I1256" t="str">
        <f t="shared" si="211"/>
        <v>FALSE</v>
      </c>
      <c r="J1256" t="str">
        <f t="shared" si="212"/>
        <v>FALSE</v>
      </c>
      <c r="K1256" t="str">
        <f t="shared" si="213"/>
        <v>FALSE</v>
      </c>
      <c r="L1256" t="str">
        <f t="shared" si="214"/>
        <v>FALSE</v>
      </c>
      <c r="M1256" t="str">
        <f t="shared" si="215"/>
        <v>FALSE</v>
      </c>
      <c r="N1256" t="str">
        <f t="shared" si="216"/>
        <v>TRUE</v>
      </c>
      <c r="O1256" t="str">
        <f t="shared" si="217"/>
        <v>FALSE</v>
      </c>
      <c r="P1256" t="str">
        <f t="shared" si="218"/>
        <v>FALSE</v>
      </c>
      <c r="Q1256" t="str">
        <f t="shared" si="219"/>
        <v>FALSE</v>
      </c>
    </row>
    <row r="1257" spans="1:17" x14ac:dyDescent="0.25">
      <c r="A1257">
        <f t="shared" si="209"/>
        <v>1256</v>
      </c>
      <c r="B1257" s="22" t="s">
        <v>1268</v>
      </c>
      <c r="C1257" s="5" t="s">
        <v>2715</v>
      </c>
      <c r="D1257" t="s">
        <v>2716</v>
      </c>
      <c r="E1257">
        <v>1</v>
      </c>
      <c r="F1257">
        <v>1</v>
      </c>
      <c r="G1257" t="s">
        <v>1703</v>
      </c>
      <c r="H1257" t="str">
        <f t="shared" si="210"/>
        <v>TRUE</v>
      </c>
      <c r="I1257" t="str">
        <f t="shared" si="211"/>
        <v>FALSE</v>
      </c>
      <c r="J1257" t="str">
        <f t="shared" si="212"/>
        <v>FALSE</v>
      </c>
      <c r="K1257" t="str">
        <f t="shared" si="213"/>
        <v>FALSE</v>
      </c>
      <c r="L1257" t="str">
        <f t="shared" si="214"/>
        <v>TRUE</v>
      </c>
      <c r="M1257" t="str">
        <f t="shared" si="215"/>
        <v>FALSE</v>
      </c>
      <c r="N1257" t="str">
        <f t="shared" si="216"/>
        <v>FALSE</v>
      </c>
      <c r="O1257" t="str">
        <f t="shared" si="217"/>
        <v>FALSE</v>
      </c>
      <c r="P1257" t="str">
        <f t="shared" si="218"/>
        <v>FALSE</v>
      </c>
      <c r="Q1257" t="str">
        <f t="shared" si="219"/>
        <v>FALSE</v>
      </c>
    </row>
    <row r="1258" spans="1:17" x14ac:dyDescent="0.25">
      <c r="A1258">
        <f t="shared" si="209"/>
        <v>1257</v>
      </c>
      <c r="B1258" s="22" t="s">
        <v>1269</v>
      </c>
      <c r="C1258" s="5" t="s">
        <v>2715</v>
      </c>
      <c r="D1258" t="s">
        <v>2716</v>
      </c>
      <c r="E1258">
        <v>1</v>
      </c>
      <c r="F1258">
        <v>1</v>
      </c>
      <c r="G1258" t="s">
        <v>1703</v>
      </c>
      <c r="H1258" t="str">
        <f t="shared" si="210"/>
        <v>TRUE</v>
      </c>
      <c r="I1258" t="str">
        <f t="shared" si="211"/>
        <v>FALSE</v>
      </c>
      <c r="J1258" t="str">
        <f t="shared" si="212"/>
        <v>FALSE</v>
      </c>
      <c r="K1258" t="str">
        <f t="shared" si="213"/>
        <v>FALSE</v>
      </c>
      <c r="L1258" t="str">
        <f t="shared" si="214"/>
        <v>TRUE</v>
      </c>
      <c r="M1258" t="str">
        <f t="shared" si="215"/>
        <v>FALSE</v>
      </c>
      <c r="N1258" t="str">
        <f t="shared" si="216"/>
        <v>FALSE</v>
      </c>
      <c r="O1258" t="str">
        <f t="shared" si="217"/>
        <v>FALSE</v>
      </c>
      <c r="P1258" t="str">
        <f t="shared" si="218"/>
        <v>FALSE</v>
      </c>
      <c r="Q1258" t="str">
        <f t="shared" si="219"/>
        <v>FALSE</v>
      </c>
    </row>
    <row r="1259" spans="1:17" x14ac:dyDescent="0.25">
      <c r="A1259">
        <f t="shared" si="209"/>
        <v>1258</v>
      </c>
      <c r="B1259" s="30" t="s">
        <v>1270</v>
      </c>
      <c r="C1259" s="20" t="s">
        <v>2708</v>
      </c>
      <c r="D1259" s="20" t="s">
        <v>2707</v>
      </c>
      <c r="E1259" s="20">
        <v>1</v>
      </c>
      <c r="F1259" s="20">
        <v>1</v>
      </c>
      <c r="G1259" s="20" t="s">
        <v>1703</v>
      </c>
      <c r="H1259" t="str">
        <f t="shared" si="210"/>
        <v>TRUE</v>
      </c>
      <c r="I1259" t="str">
        <f t="shared" si="211"/>
        <v>FALSE</v>
      </c>
      <c r="J1259" t="str">
        <f t="shared" si="212"/>
        <v>FALSE</v>
      </c>
      <c r="K1259" t="str">
        <f t="shared" si="213"/>
        <v>FALSE</v>
      </c>
      <c r="L1259" t="str">
        <f t="shared" si="214"/>
        <v>TRUE</v>
      </c>
      <c r="M1259" t="str">
        <f t="shared" si="215"/>
        <v>FALSE</v>
      </c>
      <c r="N1259" t="str">
        <f t="shared" si="216"/>
        <v>FALSE</v>
      </c>
      <c r="O1259" t="str">
        <f t="shared" si="217"/>
        <v>FALSE</v>
      </c>
      <c r="P1259" t="str">
        <f t="shared" si="218"/>
        <v>FALSE</v>
      </c>
      <c r="Q1259" t="str">
        <f t="shared" si="219"/>
        <v>FALSE</v>
      </c>
    </row>
    <row r="1260" spans="1:17" x14ac:dyDescent="0.25">
      <c r="A1260">
        <f t="shared" si="209"/>
        <v>1259</v>
      </c>
      <c r="B1260" s="30" t="s">
        <v>1271</v>
      </c>
      <c r="C1260" s="20" t="s">
        <v>2708</v>
      </c>
      <c r="D1260" s="20" t="s">
        <v>2707</v>
      </c>
      <c r="E1260" s="20">
        <v>1</v>
      </c>
      <c r="F1260" s="20">
        <v>1</v>
      </c>
      <c r="G1260" s="20" t="s">
        <v>1703</v>
      </c>
      <c r="H1260" t="str">
        <f t="shared" si="210"/>
        <v>TRUE</v>
      </c>
      <c r="I1260" t="str">
        <f t="shared" si="211"/>
        <v>FALSE</v>
      </c>
      <c r="J1260" t="str">
        <f t="shared" si="212"/>
        <v>FALSE</v>
      </c>
      <c r="K1260" t="str">
        <f t="shared" si="213"/>
        <v>FALSE</v>
      </c>
      <c r="L1260" t="str">
        <f t="shared" si="214"/>
        <v>TRUE</v>
      </c>
      <c r="M1260" t="str">
        <f t="shared" si="215"/>
        <v>FALSE</v>
      </c>
      <c r="N1260" t="str">
        <f t="shared" si="216"/>
        <v>FALSE</v>
      </c>
      <c r="O1260" t="str">
        <f t="shared" si="217"/>
        <v>FALSE</v>
      </c>
      <c r="P1260" t="str">
        <f t="shared" si="218"/>
        <v>FALSE</v>
      </c>
      <c r="Q1260" t="str">
        <f t="shared" si="219"/>
        <v>FALSE</v>
      </c>
    </row>
    <row r="1261" spans="1:17" x14ac:dyDescent="0.25">
      <c r="A1261">
        <f t="shared" si="209"/>
        <v>1260</v>
      </c>
      <c r="B1261" s="30" t="s">
        <v>1272</v>
      </c>
      <c r="C1261" s="20" t="s">
        <v>2708</v>
      </c>
      <c r="D1261" s="20" t="s">
        <v>2707</v>
      </c>
      <c r="E1261" s="20">
        <v>1</v>
      </c>
      <c r="F1261" s="20">
        <v>1</v>
      </c>
      <c r="G1261" s="20" t="s">
        <v>1703</v>
      </c>
      <c r="H1261" t="str">
        <f t="shared" si="210"/>
        <v>TRUE</v>
      </c>
      <c r="I1261" t="str">
        <f t="shared" si="211"/>
        <v>FALSE</v>
      </c>
      <c r="J1261" t="str">
        <f t="shared" si="212"/>
        <v>FALSE</v>
      </c>
      <c r="K1261" t="str">
        <f t="shared" si="213"/>
        <v>FALSE</v>
      </c>
      <c r="L1261" t="str">
        <f t="shared" si="214"/>
        <v>TRUE</v>
      </c>
      <c r="M1261" t="str">
        <f t="shared" si="215"/>
        <v>FALSE</v>
      </c>
      <c r="N1261" t="str">
        <f t="shared" si="216"/>
        <v>FALSE</v>
      </c>
      <c r="O1261" t="str">
        <f t="shared" si="217"/>
        <v>FALSE</v>
      </c>
      <c r="P1261" t="str">
        <f t="shared" si="218"/>
        <v>FALSE</v>
      </c>
      <c r="Q1261" t="str">
        <f t="shared" si="219"/>
        <v>FALSE</v>
      </c>
    </row>
    <row r="1262" spans="1:17" x14ac:dyDescent="0.25">
      <c r="A1262">
        <f t="shared" si="209"/>
        <v>1261</v>
      </c>
      <c r="B1262" s="30" t="s">
        <v>1273</v>
      </c>
      <c r="C1262" s="20" t="s">
        <v>1733</v>
      </c>
      <c r="D1262" s="20" t="s">
        <v>1733</v>
      </c>
      <c r="E1262" s="20" t="s">
        <v>1733</v>
      </c>
      <c r="F1262" s="20" t="s">
        <v>1733</v>
      </c>
      <c r="G1262" s="20" t="s">
        <v>1733</v>
      </c>
      <c r="H1262" t="str">
        <f t="shared" si="210"/>
        <v>FALSE</v>
      </c>
      <c r="I1262" t="str">
        <f t="shared" si="211"/>
        <v>FALSE</v>
      </c>
      <c r="J1262" t="str">
        <f t="shared" si="212"/>
        <v>FALSE</v>
      </c>
      <c r="K1262" t="str">
        <f t="shared" si="213"/>
        <v>TRUE</v>
      </c>
      <c r="L1262" t="str">
        <f t="shared" si="214"/>
        <v>FALSE</v>
      </c>
      <c r="M1262" t="str">
        <f t="shared" si="215"/>
        <v>FALSE</v>
      </c>
      <c r="N1262" t="str">
        <f t="shared" si="216"/>
        <v>FALSE</v>
      </c>
      <c r="O1262" t="str">
        <f t="shared" si="217"/>
        <v>FALSE</v>
      </c>
      <c r="P1262" t="str">
        <f t="shared" si="218"/>
        <v>FALSE</v>
      </c>
      <c r="Q1262" t="str">
        <f t="shared" si="219"/>
        <v>TRUE</v>
      </c>
    </row>
    <row r="1263" spans="1:17" x14ac:dyDescent="0.25">
      <c r="A1263">
        <f t="shared" si="209"/>
        <v>1262</v>
      </c>
      <c r="B1263" s="30" t="s">
        <v>1274</v>
      </c>
      <c r="C1263" s="20" t="s">
        <v>2708</v>
      </c>
      <c r="D1263" s="20" t="s">
        <v>2707</v>
      </c>
      <c r="E1263" s="20">
        <v>1</v>
      </c>
      <c r="F1263" s="20">
        <v>1</v>
      </c>
      <c r="G1263" s="20" t="s">
        <v>1703</v>
      </c>
      <c r="H1263" t="str">
        <f t="shared" si="210"/>
        <v>TRUE</v>
      </c>
      <c r="I1263" t="str">
        <f t="shared" si="211"/>
        <v>FALSE</v>
      </c>
      <c r="J1263" t="str">
        <f t="shared" si="212"/>
        <v>FALSE</v>
      </c>
      <c r="K1263" t="str">
        <f t="shared" si="213"/>
        <v>FALSE</v>
      </c>
      <c r="L1263" t="str">
        <f t="shared" si="214"/>
        <v>TRUE</v>
      </c>
      <c r="M1263" t="str">
        <f t="shared" si="215"/>
        <v>FALSE</v>
      </c>
      <c r="N1263" t="str">
        <f t="shared" si="216"/>
        <v>FALSE</v>
      </c>
      <c r="O1263" t="str">
        <f t="shared" si="217"/>
        <v>FALSE</v>
      </c>
      <c r="P1263" t="str">
        <f t="shared" si="218"/>
        <v>FALSE</v>
      </c>
      <c r="Q1263" t="str">
        <f t="shared" si="219"/>
        <v>FALSE</v>
      </c>
    </row>
    <row r="1264" spans="1:17" x14ac:dyDescent="0.25">
      <c r="A1264">
        <f t="shared" si="209"/>
        <v>1263</v>
      </c>
      <c r="B1264" s="30" t="s">
        <v>1275</v>
      </c>
      <c r="C1264" s="20" t="s">
        <v>2708</v>
      </c>
      <c r="D1264" s="20" t="s">
        <v>2707</v>
      </c>
      <c r="E1264" s="20">
        <v>1</v>
      </c>
      <c r="F1264" s="20">
        <v>1</v>
      </c>
      <c r="G1264" s="20" t="s">
        <v>1703</v>
      </c>
      <c r="H1264" t="str">
        <f t="shared" si="210"/>
        <v>TRUE</v>
      </c>
      <c r="I1264" t="str">
        <f t="shared" si="211"/>
        <v>FALSE</v>
      </c>
      <c r="J1264" t="str">
        <f t="shared" si="212"/>
        <v>FALSE</v>
      </c>
      <c r="K1264" t="str">
        <f t="shared" si="213"/>
        <v>FALSE</v>
      </c>
      <c r="L1264" t="str">
        <f t="shared" si="214"/>
        <v>TRUE</v>
      </c>
      <c r="M1264" t="str">
        <f t="shared" si="215"/>
        <v>FALSE</v>
      </c>
      <c r="N1264" t="str">
        <f t="shared" si="216"/>
        <v>FALSE</v>
      </c>
      <c r="O1264" t="str">
        <f t="shared" si="217"/>
        <v>FALSE</v>
      </c>
      <c r="P1264" t="str">
        <f t="shared" si="218"/>
        <v>FALSE</v>
      </c>
      <c r="Q1264" t="str">
        <f t="shared" si="219"/>
        <v>FALSE</v>
      </c>
    </row>
    <row r="1265" spans="1:17" x14ac:dyDescent="0.25">
      <c r="A1265">
        <f t="shared" si="209"/>
        <v>1264</v>
      </c>
      <c r="B1265" s="30" t="s">
        <v>1276</v>
      </c>
      <c r="C1265" s="20" t="s">
        <v>2708</v>
      </c>
      <c r="D1265" s="20" t="s">
        <v>2707</v>
      </c>
      <c r="E1265" s="20">
        <v>1</v>
      </c>
      <c r="F1265" s="20">
        <v>1</v>
      </c>
      <c r="G1265" s="20" t="s">
        <v>1703</v>
      </c>
      <c r="H1265" t="str">
        <f t="shared" si="210"/>
        <v>TRUE</v>
      </c>
      <c r="I1265" t="str">
        <f t="shared" si="211"/>
        <v>FALSE</v>
      </c>
      <c r="J1265" t="str">
        <f t="shared" si="212"/>
        <v>FALSE</v>
      </c>
      <c r="K1265" t="str">
        <f t="shared" si="213"/>
        <v>FALSE</v>
      </c>
      <c r="L1265" t="str">
        <f t="shared" si="214"/>
        <v>TRUE</v>
      </c>
      <c r="M1265" t="str">
        <f t="shared" si="215"/>
        <v>FALSE</v>
      </c>
      <c r="N1265" t="str">
        <f t="shared" si="216"/>
        <v>FALSE</v>
      </c>
      <c r="O1265" t="str">
        <f t="shared" si="217"/>
        <v>FALSE</v>
      </c>
      <c r="P1265" t="str">
        <f t="shared" si="218"/>
        <v>FALSE</v>
      </c>
      <c r="Q1265" t="str">
        <f t="shared" si="219"/>
        <v>FALSE</v>
      </c>
    </row>
    <row r="1266" spans="1:17" x14ac:dyDescent="0.25">
      <c r="A1266">
        <f t="shared" si="209"/>
        <v>1265</v>
      </c>
      <c r="B1266" s="30" t="s">
        <v>1277</v>
      </c>
      <c r="C1266" s="20" t="s">
        <v>1733</v>
      </c>
      <c r="D1266" s="20" t="s">
        <v>1733</v>
      </c>
      <c r="E1266" s="20" t="s">
        <v>1733</v>
      </c>
      <c r="F1266" s="20" t="s">
        <v>1733</v>
      </c>
      <c r="G1266" s="20" t="s">
        <v>1733</v>
      </c>
      <c r="H1266" t="str">
        <f t="shared" si="210"/>
        <v>FALSE</v>
      </c>
      <c r="I1266" t="str">
        <f t="shared" si="211"/>
        <v>FALSE</v>
      </c>
      <c r="J1266" t="str">
        <f t="shared" si="212"/>
        <v>FALSE</v>
      </c>
      <c r="K1266" t="str">
        <f t="shared" si="213"/>
        <v>TRUE</v>
      </c>
      <c r="L1266" t="str">
        <f t="shared" si="214"/>
        <v>FALSE</v>
      </c>
      <c r="M1266" t="str">
        <f t="shared" si="215"/>
        <v>FALSE</v>
      </c>
      <c r="N1266" t="str">
        <f t="shared" si="216"/>
        <v>FALSE</v>
      </c>
      <c r="O1266" t="str">
        <f t="shared" si="217"/>
        <v>FALSE</v>
      </c>
      <c r="P1266" t="str">
        <f t="shared" si="218"/>
        <v>FALSE</v>
      </c>
      <c r="Q1266" t="str">
        <f t="shared" si="219"/>
        <v>TRUE</v>
      </c>
    </row>
    <row r="1267" spans="1:17" x14ac:dyDescent="0.25">
      <c r="A1267">
        <f t="shared" si="209"/>
        <v>1266</v>
      </c>
      <c r="B1267" s="30" t="s">
        <v>1278</v>
      </c>
      <c r="C1267" s="20" t="s">
        <v>2708</v>
      </c>
      <c r="D1267" s="20" t="s">
        <v>2707</v>
      </c>
      <c r="E1267" s="20">
        <v>1</v>
      </c>
      <c r="F1267" s="20">
        <v>1</v>
      </c>
      <c r="G1267" s="20" t="s">
        <v>1703</v>
      </c>
      <c r="H1267" t="str">
        <f t="shared" si="210"/>
        <v>TRUE</v>
      </c>
      <c r="I1267" t="str">
        <f t="shared" si="211"/>
        <v>FALSE</v>
      </c>
      <c r="J1267" t="str">
        <f t="shared" si="212"/>
        <v>FALSE</v>
      </c>
      <c r="K1267" t="str">
        <f t="shared" si="213"/>
        <v>FALSE</v>
      </c>
      <c r="L1267" t="str">
        <f t="shared" si="214"/>
        <v>TRUE</v>
      </c>
      <c r="M1267" t="str">
        <f t="shared" si="215"/>
        <v>FALSE</v>
      </c>
      <c r="N1267" t="str">
        <f t="shared" si="216"/>
        <v>FALSE</v>
      </c>
      <c r="O1267" t="str">
        <f t="shared" si="217"/>
        <v>FALSE</v>
      </c>
      <c r="P1267" t="str">
        <f t="shared" si="218"/>
        <v>FALSE</v>
      </c>
      <c r="Q1267" t="str">
        <f t="shared" si="219"/>
        <v>FALSE</v>
      </c>
    </row>
    <row r="1268" spans="1:17" x14ac:dyDescent="0.25">
      <c r="A1268">
        <f t="shared" si="209"/>
        <v>1267</v>
      </c>
      <c r="B1268" s="22" t="s">
        <v>1279</v>
      </c>
      <c r="C1268" t="s">
        <v>2690</v>
      </c>
      <c r="D1268" t="s">
        <v>2695</v>
      </c>
      <c r="E1268">
        <v>1</v>
      </c>
      <c r="F1268">
        <v>1</v>
      </c>
      <c r="G1268" t="s">
        <v>1703</v>
      </c>
      <c r="H1268" t="str">
        <f t="shared" si="210"/>
        <v>TRUE</v>
      </c>
      <c r="I1268" t="str">
        <f t="shared" si="211"/>
        <v>FALSE</v>
      </c>
      <c r="J1268" t="str">
        <f t="shared" si="212"/>
        <v>FALSE</v>
      </c>
      <c r="K1268" t="str">
        <f t="shared" si="213"/>
        <v>FALSE</v>
      </c>
      <c r="L1268" t="str">
        <f t="shared" si="214"/>
        <v>TRUE</v>
      </c>
      <c r="M1268" t="str">
        <f t="shared" si="215"/>
        <v>FALSE</v>
      </c>
      <c r="N1268" t="str">
        <f t="shared" si="216"/>
        <v>FALSE</v>
      </c>
      <c r="O1268" t="str">
        <f t="shared" si="217"/>
        <v>FALSE</v>
      </c>
      <c r="P1268" t="str">
        <f t="shared" si="218"/>
        <v>FALSE</v>
      </c>
      <c r="Q1268" t="str">
        <f t="shared" si="219"/>
        <v>FALSE</v>
      </c>
    </row>
    <row r="1269" spans="1:17" x14ac:dyDescent="0.25">
      <c r="A1269">
        <f t="shared" si="209"/>
        <v>1268</v>
      </c>
      <c r="B1269" s="22" t="s">
        <v>1280</v>
      </c>
      <c r="C1269" t="s">
        <v>2690</v>
      </c>
      <c r="D1269" t="s">
        <v>2695</v>
      </c>
      <c r="E1269">
        <v>1</v>
      </c>
      <c r="F1269">
        <v>1</v>
      </c>
      <c r="G1269" t="s">
        <v>1703</v>
      </c>
      <c r="H1269" t="str">
        <f t="shared" si="210"/>
        <v>TRUE</v>
      </c>
      <c r="I1269" t="str">
        <f t="shared" si="211"/>
        <v>FALSE</v>
      </c>
      <c r="J1269" t="str">
        <f t="shared" si="212"/>
        <v>FALSE</v>
      </c>
      <c r="K1269" t="str">
        <f t="shared" si="213"/>
        <v>FALSE</v>
      </c>
      <c r="L1269" t="str">
        <f t="shared" si="214"/>
        <v>TRUE</v>
      </c>
      <c r="M1269" t="str">
        <f t="shared" si="215"/>
        <v>FALSE</v>
      </c>
      <c r="N1269" t="str">
        <f t="shared" si="216"/>
        <v>FALSE</v>
      </c>
      <c r="O1269" t="str">
        <f t="shared" si="217"/>
        <v>FALSE</v>
      </c>
      <c r="P1269" t="str">
        <f t="shared" si="218"/>
        <v>FALSE</v>
      </c>
      <c r="Q1269" t="str">
        <f t="shared" si="219"/>
        <v>FALSE</v>
      </c>
    </row>
    <row r="1270" spans="1:17" x14ac:dyDescent="0.25">
      <c r="A1270">
        <f t="shared" si="209"/>
        <v>1269</v>
      </c>
      <c r="B1270" s="22" t="s">
        <v>1281</v>
      </c>
      <c r="C1270" t="s">
        <v>2703</v>
      </c>
      <c r="D1270" t="s">
        <v>2704</v>
      </c>
      <c r="E1270">
        <v>2</v>
      </c>
      <c r="F1270" t="s">
        <v>3016</v>
      </c>
      <c r="G1270" t="s">
        <v>1703</v>
      </c>
      <c r="H1270" t="str">
        <f t="shared" si="210"/>
        <v>TRUE</v>
      </c>
      <c r="I1270" t="str">
        <f t="shared" si="211"/>
        <v>FALSE</v>
      </c>
      <c r="J1270" t="str">
        <f t="shared" si="212"/>
        <v>FALSE</v>
      </c>
      <c r="K1270" t="str">
        <f t="shared" si="213"/>
        <v>FALSE</v>
      </c>
      <c r="L1270" t="str">
        <f t="shared" si="214"/>
        <v>FALSE</v>
      </c>
      <c r="M1270" t="str">
        <f t="shared" si="215"/>
        <v>FALSE</v>
      </c>
      <c r="N1270" t="str">
        <f t="shared" si="216"/>
        <v>TRUE</v>
      </c>
      <c r="O1270" t="str">
        <f t="shared" si="217"/>
        <v>FALSE</v>
      </c>
      <c r="P1270" t="str">
        <f t="shared" si="218"/>
        <v>FALSE</v>
      </c>
      <c r="Q1270" t="str">
        <f t="shared" si="219"/>
        <v>FALSE</v>
      </c>
    </row>
    <row r="1271" spans="1:17" x14ac:dyDescent="0.25">
      <c r="A1271">
        <f t="shared" si="209"/>
        <v>1270</v>
      </c>
      <c r="B1271" s="22" t="s">
        <v>1282</v>
      </c>
      <c r="C1271" t="s">
        <v>2702</v>
      </c>
      <c r="D1271" s="5" t="s">
        <v>2701</v>
      </c>
      <c r="E1271">
        <v>1</v>
      </c>
      <c r="F1271">
        <v>1</v>
      </c>
      <c r="G1271" t="s">
        <v>1703</v>
      </c>
      <c r="H1271" t="str">
        <f t="shared" si="210"/>
        <v>TRUE</v>
      </c>
      <c r="I1271" t="str">
        <f t="shared" si="211"/>
        <v>FALSE</v>
      </c>
      <c r="J1271" t="str">
        <f t="shared" si="212"/>
        <v>FALSE</v>
      </c>
      <c r="K1271" t="str">
        <f t="shared" si="213"/>
        <v>FALSE</v>
      </c>
      <c r="L1271" t="str">
        <f t="shared" si="214"/>
        <v>TRUE</v>
      </c>
      <c r="M1271" t="str">
        <f t="shared" si="215"/>
        <v>FALSE</v>
      </c>
      <c r="N1271" t="str">
        <f t="shared" si="216"/>
        <v>FALSE</v>
      </c>
      <c r="O1271" t="str">
        <f t="shared" si="217"/>
        <v>FALSE</v>
      </c>
      <c r="P1271" t="str">
        <f t="shared" si="218"/>
        <v>FALSE</v>
      </c>
      <c r="Q1271" t="str">
        <f t="shared" si="219"/>
        <v>FALSE</v>
      </c>
    </row>
    <row r="1272" spans="1:17" x14ac:dyDescent="0.25">
      <c r="A1272">
        <f t="shared" si="209"/>
        <v>1271</v>
      </c>
      <c r="B1272" s="22" t="s">
        <v>1283</v>
      </c>
      <c r="C1272" t="s">
        <v>2690</v>
      </c>
      <c r="D1272" t="s">
        <v>2695</v>
      </c>
      <c r="E1272">
        <v>1</v>
      </c>
      <c r="F1272">
        <v>1</v>
      </c>
      <c r="G1272" t="s">
        <v>1703</v>
      </c>
      <c r="H1272" t="str">
        <f t="shared" si="210"/>
        <v>TRUE</v>
      </c>
      <c r="I1272" t="str">
        <f t="shared" si="211"/>
        <v>FALSE</v>
      </c>
      <c r="J1272" t="str">
        <f t="shared" si="212"/>
        <v>FALSE</v>
      </c>
      <c r="K1272" t="str">
        <f t="shared" si="213"/>
        <v>FALSE</v>
      </c>
      <c r="L1272" t="str">
        <f t="shared" si="214"/>
        <v>TRUE</v>
      </c>
      <c r="M1272" t="str">
        <f t="shared" si="215"/>
        <v>FALSE</v>
      </c>
      <c r="N1272" t="str">
        <f t="shared" si="216"/>
        <v>FALSE</v>
      </c>
      <c r="O1272" t="str">
        <f t="shared" si="217"/>
        <v>FALSE</v>
      </c>
      <c r="P1272" t="str">
        <f t="shared" si="218"/>
        <v>FALSE</v>
      </c>
      <c r="Q1272" t="str">
        <f t="shared" si="219"/>
        <v>FALSE</v>
      </c>
    </row>
    <row r="1273" spans="1:17" x14ac:dyDescent="0.25">
      <c r="A1273">
        <f t="shared" si="209"/>
        <v>1272</v>
      </c>
      <c r="B1273" s="22" t="s">
        <v>1284</v>
      </c>
      <c r="C1273" t="s">
        <v>2690</v>
      </c>
      <c r="D1273" t="s">
        <v>2695</v>
      </c>
      <c r="E1273">
        <v>1</v>
      </c>
      <c r="F1273">
        <v>1</v>
      </c>
      <c r="G1273" t="s">
        <v>1703</v>
      </c>
      <c r="H1273" t="str">
        <f t="shared" si="210"/>
        <v>TRUE</v>
      </c>
      <c r="I1273" t="str">
        <f t="shared" si="211"/>
        <v>FALSE</v>
      </c>
      <c r="J1273" t="str">
        <f t="shared" si="212"/>
        <v>FALSE</v>
      </c>
      <c r="K1273" t="str">
        <f t="shared" si="213"/>
        <v>FALSE</v>
      </c>
      <c r="L1273" t="str">
        <f t="shared" si="214"/>
        <v>TRUE</v>
      </c>
      <c r="M1273" t="str">
        <f t="shared" si="215"/>
        <v>FALSE</v>
      </c>
      <c r="N1273" t="str">
        <f t="shared" si="216"/>
        <v>FALSE</v>
      </c>
      <c r="O1273" t="str">
        <f t="shared" si="217"/>
        <v>FALSE</v>
      </c>
      <c r="P1273" t="str">
        <f t="shared" si="218"/>
        <v>FALSE</v>
      </c>
      <c r="Q1273" t="str">
        <f t="shared" si="219"/>
        <v>FALSE</v>
      </c>
    </row>
    <row r="1274" spans="1:17" x14ac:dyDescent="0.25">
      <c r="A1274">
        <f t="shared" si="209"/>
        <v>1273</v>
      </c>
      <c r="B1274" s="22" t="s">
        <v>1285</v>
      </c>
      <c r="C1274" t="s">
        <v>2690</v>
      </c>
      <c r="D1274" t="s">
        <v>2695</v>
      </c>
      <c r="E1274">
        <v>1</v>
      </c>
      <c r="F1274">
        <v>1</v>
      </c>
      <c r="G1274" t="s">
        <v>1703</v>
      </c>
      <c r="H1274" t="str">
        <f t="shared" si="210"/>
        <v>TRUE</v>
      </c>
      <c r="I1274" t="str">
        <f t="shared" si="211"/>
        <v>FALSE</v>
      </c>
      <c r="J1274" t="str">
        <f t="shared" si="212"/>
        <v>FALSE</v>
      </c>
      <c r="K1274" t="str">
        <f t="shared" si="213"/>
        <v>FALSE</v>
      </c>
      <c r="L1274" t="str">
        <f t="shared" si="214"/>
        <v>TRUE</v>
      </c>
      <c r="M1274" t="str">
        <f t="shared" si="215"/>
        <v>FALSE</v>
      </c>
      <c r="N1274" t="str">
        <f t="shared" si="216"/>
        <v>FALSE</v>
      </c>
      <c r="O1274" t="str">
        <f t="shared" si="217"/>
        <v>FALSE</v>
      </c>
      <c r="P1274" t="str">
        <f t="shared" si="218"/>
        <v>FALSE</v>
      </c>
      <c r="Q1274" t="str">
        <f t="shared" si="219"/>
        <v>FALSE</v>
      </c>
    </row>
    <row r="1275" spans="1:17" x14ac:dyDescent="0.25">
      <c r="A1275">
        <f t="shared" si="209"/>
        <v>1274</v>
      </c>
      <c r="B1275" s="22" t="s">
        <v>1286</v>
      </c>
      <c r="C1275" t="s">
        <v>2690</v>
      </c>
      <c r="D1275" t="s">
        <v>2695</v>
      </c>
      <c r="E1275">
        <v>1</v>
      </c>
      <c r="F1275">
        <v>1</v>
      </c>
      <c r="G1275" t="s">
        <v>1703</v>
      </c>
      <c r="H1275" t="str">
        <f t="shared" si="210"/>
        <v>TRUE</v>
      </c>
      <c r="I1275" t="str">
        <f t="shared" si="211"/>
        <v>FALSE</v>
      </c>
      <c r="J1275" t="str">
        <f t="shared" si="212"/>
        <v>FALSE</v>
      </c>
      <c r="K1275" t="str">
        <f t="shared" si="213"/>
        <v>FALSE</v>
      </c>
      <c r="L1275" t="str">
        <f t="shared" si="214"/>
        <v>TRUE</v>
      </c>
      <c r="M1275" t="str">
        <f t="shared" si="215"/>
        <v>FALSE</v>
      </c>
      <c r="N1275" t="str">
        <f t="shared" si="216"/>
        <v>FALSE</v>
      </c>
      <c r="O1275" t="str">
        <f t="shared" si="217"/>
        <v>FALSE</v>
      </c>
      <c r="P1275" t="str">
        <f t="shared" si="218"/>
        <v>FALSE</v>
      </c>
      <c r="Q1275" t="str">
        <f t="shared" si="219"/>
        <v>FALSE</v>
      </c>
    </row>
    <row r="1276" spans="1:17" x14ac:dyDescent="0.25">
      <c r="A1276">
        <f t="shared" si="209"/>
        <v>1275</v>
      </c>
      <c r="B1276" s="22" t="s">
        <v>1287</v>
      </c>
      <c r="C1276" t="s">
        <v>2690</v>
      </c>
      <c r="D1276" t="s">
        <v>2695</v>
      </c>
      <c r="E1276">
        <v>1</v>
      </c>
      <c r="F1276">
        <v>1</v>
      </c>
      <c r="G1276" t="s">
        <v>1703</v>
      </c>
      <c r="H1276" t="str">
        <f t="shared" si="210"/>
        <v>TRUE</v>
      </c>
      <c r="I1276" t="str">
        <f t="shared" si="211"/>
        <v>FALSE</v>
      </c>
      <c r="J1276" t="str">
        <f t="shared" si="212"/>
        <v>FALSE</v>
      </c>
      <c r="K1276" t="str">
        <f t="shared" si="213"/>
        <v>FALSE</v>
      </c>
      <c r="L1276" t="str">
        <f t="shared" si="214"/>
        <v>TRUE</v>
      </c>
      <c r="M1276" t="str">
        <f t="shared" si="215"/>
        <v>FALSE</v>
      </c>
      <c r="N1276" t="str">
        <f t="shared" si="216"/>
        <v>FALSE</v>
      </c>
      <c r="O1276" t="str">
        <f t="shared" si="217"/>
        <v>FALSE</v>
      </c>
      <c r="P1276" t="str">
        <f t="shared" si="218"/>
        <v>FALSE</v>
      </c>
      <c r="Q1276" t="str">
        <f t="shared" si="219"/>
        <v>FALSE</v>
      </c>
    </row>
    <row r="1277" spans="1:17" x14ac:dyDescent="0.25">
      <c r="A1277">
        <f t="shared" si="209"/>
        <v>1276</v>
      </c>
      <c r="B1277" s="22" t="s">
        <v>1288</v>
      </c>
      <c r="C1277" t="s">
        <v>2690</v>
      </c>
      <c r="D1277" t="s">
        <v>2695</v>
      </c>
      <c r="E1277">
        <v>1</v>
      </c>
      <c r="F1277">
        <v>1</v>
      </c>
      <c r="G1277" t="s">
        <v>1703</v>
      </c>
      <c r="H1277" t="str">
        <f t="shared" si="210"/>
        <v>TRUE</v>
      </c>
      <c r="I1277" t="str">
        <f t="shared" si="211"/>
        <v>FALSE</v>
      </c>
      <c r="J1277" t="str">
        <f t="shared" si="212"/>
        <v>FALSE</v>
      </c>
      <c r="K1277" t="str">
        <f t="shared" si="213"/>
        <v>FALSE</v>
      </c>
      <c r="L1277" t="str">
        <f t="shared" si="214"/>
        <v>TRUE</v>
      </c>
      <c r="M1277" t="str">
        <f t="shared" si="215"/>
        <v>FALSE</v>
      </c>
      <c r="N1277" t="str">
        <f t="shared" si="216"/>
        <v>FALSE</v>
      </c>
      <c r="O1277" t="str">
        <f t="shared" si="217"/>
        <v>FALSE</v>
      </c>
      <c r="P1277" t="str">
        <f t="shared" si="218"/>
        <v>FALSE</v>
      </c>
      <c r="Q1277" t="str">
        <f t="shared" si="219"/>
        <v>FALSE</v>
      </c>
    </row>
    <row r="1278" spans="1:17" x14ac:dyDescent="0.25">
      <c r="A1278">
        <f t="shared" si="209"/>
        <v>1277</v>
      </c>
      <c r="B1278" s="22" t="s">
        <v>1289</v>
      </c>
      <c r="C1278" t="s">
        <v>2690</v>
      </c>
      <c r="D1278" t="s">
        <v>2695</v>
      </c>
      <c r="E1278">
        <v>1</v>
      </c>
      <c r="F1278">
        <v>1</v>
      </c>
      <c r="G1278" t="s">
        <v>1703</v>
      </c>
      <c r="H1278" t="str">
        <f t="shared" si="210"/>
        <v>TRUE</v>
      </c>
      <c r="I1278" t="str">
        <f t="shared" si="211"/>
        <v>FALSE</v>
      </c>
      <c r="J1278" t="str">
        <f t="shared" si="212"/>
        <v>FALSE</v>
      </c>
      <c r="K1278" t="str">
        <f t="shared" si="213"/>
        <v>FALSE</v>
      </c>
      <c r="L1278" t="str">
        <f t="shared" si="214"/>
        <v>TRUE</v>
      </c>
      <c r="M1278" t="str">
        <f t="shared" si="215"/>
        <v>FALSE</v>
      </c>
      <c r="N1278" t="str">
        <f t="shared" si="216"/>
        <v>FALSE</v>
      </c>
      <c r="O1278" t="str">
        <f t="shared" si="217"/>
        <v>FALSE</v>
      </c>
      <c r="P1278" t="str">
        <f t="shared" si="218"/>
        <v>FALSE</v>
      </c>
      <c r="Q1278" t="str">
        <f t="shared" si="219"/>
        <v>FALSE</v>
      </c>
    </row>
    <row r="1279" spans="1:17" x14ac:dyDescent="0.25">
      <c r="A1279">
        <f t="shared" si="209"/>
        <v>1278</v>
      </c>
      <c r="B1279" s="22" t="s">
        <v>1290</v>
      </c>
      <c r="C1279" t="s">
        <v>2705</v>
      </c>
      <c r="D1279" t="s">
        <v>2706</v>
      </c>
      <c r="E1279">
        <v>1</v>
      </c>
      <c r="F1279">
        <v>1</v>
      </c>
      <c r="G1279" t="s">
        <v>1703</v>
      </c>
      <c r="H1279" t="str">
        <f t="shared" si="210"/>
        <v>TRUE</v>
      </c>
      <c r="I1279" t="str">
        <f t="shared" si="211"/>
        <v>FALSE</v>
      </c>
      <c r="J1279" t="str">
        <f t="shared" si="212"/>
        <v>FALSE</v>
      </c>
      <c r="K1279" t="str">
        <f t="shared" si="213"/>
        <v>FALSE</v>
      </c>
      <c r="L1279" t="str">
        <f t="shared" si="214"/>
        <v>TRUE</v>
      </c>
      <c r="M1279" t="str">
        <f t="shared" si="215"/>
        <v>FALSE</v>
      </c>
      <c r="N1279" t="str">
        <f t="shared" si="216"/>
        <v>FALSE</v>
      </c>
      <c r="O1279" t="str">
        <f t="shared" si="217"/>
        <v>FALSE</v>
      </c>
      <c r="P1279" t="str">
        <f t="shared" si="218"/>
        <v>FALSE</v>
      </c>
      <c r="Q1279" t="str">
        <f t="shared" si="219"/>
        <v>FALSE</v>
      </c>
    </row>
    <row r="1280" spans="1:17" x14ac:dyDescent="0.25">
      <c r="A1280">
        <f t="shared" si="209"/>
        <v>1279</v>
      </c>
      <c r="B1280" s="22" t="s">
        <v>1291</v>
      </c>
      <c r="C1280" t="s">
        <v>2739</v>
      </c>
      <c r="D1280" t="s">
        <v>2741</v>
      </c>
      <c r="E1280">
        <v>1</v>
      </c>
      <c r="F1280">
        <v>1</v>
      </c>
      <c r="G1280" t="s">
        <v>2742</v>
      </c>
      <c r="H1280" t="str">
        <f t="shared" si="210"/>
        <v>TRUE</v>
      </c>
      <c r="I1280" t="str">
        <f t="shared" si="211"/>
        <v>FALSE</v>
      </c>
      <c r="J1280" t="str">
        <f t="shared" si="212"/>
        <v>FALSE</v>
      </c>
      <c r="K1280" t="str">
        <f t="shared" si="213"/>
        <v>FALSE</v>
      </c>
      <c r="L1280" t="str">
        <f t="shared" si="214"/>
        <v>TRUE</v>
      </c>
      <c r="M1280" t="str">
        <f t="shared" si="215"/>
        <v>FALSE</v>
      </c>
      <c r="N1280" t="str">
        <f t="shared" si="216"/>
        <v>FALSE</v>
      </c>
      <c r="O1280" t="str">
        <f t="shared" si="217"/>
        <v>FALSE</v>
      </c>
      <c r="P1280" t="str">
        <f t="shared" si="218"/>
        <v>FALSE</v>
      </c>
      <c r="Q1280" t="str">
        <f t="shared" si="219"/>
        <v>FALSE</v>
      </c>
    </row>
    <row r="1281" spans="1:17" x14ac:dyDescent="0.25">
      <c r="A1281">
        <f t="shared" si="209"/>
        <v>1280</v>
      </c>
      <c r="B1281" s="22" t="s">
        <v>1292</v>
      </c>
      <c r="C1281" t="s">
        <v>2743</v>
      </c>
      <c r="D1281" t="s">
        <v>2744</v>
      </c>
      <c r="E1281">
        <v>1</v>
      </c>
      <c r="F1281">
        <v>1</v>
      </c>
      <c r="G1281" s="3" t="s">
        <v>2245</v>
      </c>
      <c r="H1281" t="str">
        <f t="shared" si="210"/>
        <v>FALSE</v>
      </c>
      <c r="I1281" t="str">
        <f t="shared" si="211"/>
        <v>FALSE</v>
      </c>
      <c r="J1281" t="str">
        <f t="shared" si="212"/>
        <v>FALSE</v>
      </c>
      <c r="K1281" t="str">
        <f t="shared" si="213"/>
        <v>TRUE</v>
      </c>
      <c r="L1281" t="str">
        <f t="shared" si="214"/>
        <v>TRUE</v>
      </c>
      <c r="M1281" t="str">
        <f t="shared" si="215"/>
        <v>FALSE</v>
      </c>
      <c r="N1281" t="str">
        <f t="shared" si="216"/>
        <v>FALSE</v>
      </c>
      <c r="O1281" t="str">
        <f t="shared" si="217"/>
        <v>FALSE</v>
      </c>
      <c r="P1281" t="str">
        <f t="shared" si="218"/>
        <v>FALSE</v>
      </c>
      <c r="Q1281" t="str">
        <f t="shared" si="219"/>
        <v>FALSE</v>
      </c>
    </row>
    <row r="1282" spans="1:17" x14ac:dyDescent="0.25">
      <c r="A1282">
        <f t="shared" ref="A1282:A1345" si="220">ROW()-1</f>
        <v>1281</v>
      </c>
      <c r="B1282" s="22" t="s">
        <v>1293</v>
      </c>
      <c r="C1282" t="s">
        <v>2743</v>
      </c>
      <c r="D1282" t="s">
        <v>2744</v>
      </c>
      <c r="E1282">
        <v>1</v>
      </c>
      <c r="F1282">
        <v>1</v>
      </c>
      <c r="G1282" s="3" t="s">
        <v>2245</v>
      </c>
      <c r="H1282" t="str">
        <f t="shared" ref="H1282:H1345" si="221">IF(OR(G1282="OE",G1282="LOE",G1282="OE/ON",G1282="LOE/ON",G1282="MD/MLG/ME",G1282="ME/OE",G1282="MLG",G1282="OE blend",G1282="OE&amp;ON blend",G1282="OE/LOE",G1282="OE/MD",G1282="OE|LOE",G1282="OE|MLG|MD",G1282="ON/ME",G1282="ON/MLG",G1282="ON"),"TRUE","FALSE")</f>
        <v>FALSE</v>
      </c>
      <c r="I1282" t="str">
        <f t="shared" ref="I1282:I1345" si="222">IF(OR(G1282="AF",G1282="AF/CF",G1282="AF/CF/L",G1282="AF/L",G1282="AF/NF",G1282="AF/OF/L",G1282="AF/OF/ONF",G1282="AF|ONF",G1282="L",G1282="L/ML/OF",G1282="ML",G1282="OF",G1282="OF/AF",G1282="OF/ML/CF",G1282="OF/ML/AL",G1282="OF/ML",G1282="OF/L",G1282="OF/AL",G1282="OF/AL/L/ML"),"TRUE","FALSE")</f>
        <v>FALSE</v>
      </c>
      <c r="J1282" t="str">
        <f t="shared" ref="J1282:J1345" si="223">IF(OR(G1282="L/OF/OE",G1282="OE&amp;OF blend",G1282="OE/AF/AF|ONF",G1282="OE/OF/AF",G1282="OF/ME"),"TRUE","FALSE")</f>
        <v>FALSE</v>
      </c>
      <c r="K1282" t="str">
        <f t="shared" ref="K1282:K1345" si="224">IF(OR(G1282="&lt;NA&gt;",G1282="AF?",G1282="OE?",G1282="ON?",G1282="imitative",G1282="unknown",G1282="MLG?",G1282="OF?"),"TRUE","FALSE")</f>
        <v>TRUE</v>
      </c>
      <c r="L1282" t="str">
        <f t="shared" ref="L1282:L1345" si="225">IF(OR(E1282=1),"TRUE","FALSE")</f>
        <v>TRUE</v>
      </c>
      <c r="M1282" t="str">
        <f t="shared" ref="M1282:M1345" si="226">IF(OR(E1282="1half"),"TRUE","FALSE")</f>
        <v>FALSE</v>
      </c>
      <c r="N1282" t="str">
        <f t="shared" ref="N1282:N1345" si="227">IF(OR(E1282=2),"TRUE","FALSE")</f>
        <v>FALSE</v>
      </c>
      <c r="O1282" t="str">
        <f t="shared" ref="O1282:O1345" si="228">IF(OR(E1282="2half"),"TRUE","FALSE")</f>
        <v>FALSE</v>
      </c>
      <c r="P1282" t="str">
        <f t="shared" ref="P1282:P1345" si="229">IF(OR(E1282=3),"TRUE","FALSE")</f>
        <v>FALSE</v>
      </c>
      <c r="Q1282" t="str">
        <f t="shared" ref="Q1282:Q1345" si="230">IF(OR(E1282="&lt;NA&gt;"),"TRUE","FALSE")</f>
        <v>FALSE</v>
      </c>
    </row>
    <row r="1283" spans="1:17" x14ac:dyDescent="0.25">
      <c r="A1283">
        <f t="shared" si="220"/>
        <v>1282</v>
      </c>
      <c r="B1283" s="22" t="s">
        <v>1294</v>
      </c>
      <c r="C1283" t="s">
        <v>2743</v>
      </c>
      <c r="D1283" t="s">
        <v>2744</v>
      </c>
      <c r="E1283">
        <v>1</v>
      </c>
      <c r="F1283">
        <v>1</v>
      </c>
      <c r="G1283" s="3" t="s">
        <v>2245</v>
      </c>
      <c r="H1283" t="str">
        <f t="shared" si="221"/>
        <v>FALSE</v>
      </c>
      <c r="I1283" t="str">
        <f t="shared" si="222"/>
        <v>FALSE</v>
      </c>
      <c r="J1283" t="str">
        <f t="shared" si="223"/>
        <v>FALSE</v>
      </c>
      <c r="K1283" t="str">
        <f t="shared" si="224"/>
        <v>TRUE</v>
      </c>
      <c r="L1283" t="str">
        <f t="shared" si="225"/>
        <v>TRUE</v>
      </c>
      <c r="M1283" t="str">
        <f t="shared" si="226"/>
        <v>FALSE</v>
      </c>
      <c r="N1283" t="str">
        <f t="shared" si="227"/>
        <v>FALSE</v>
      </c>
      <c r="O1283" t="str">
        <f t="shared" si="228"/>
        <v>FALSE</v>
      </c>
      <c r="P1283" t="str">
        <f t="shared" si="229"/>
        <v>FALSE</v>
      </c>
      <c r="Q1283" t="str">
        <f t="shared" si="230"/>
        <v>FALSE</v>
      </c>
    </row>
    <row r="1284" spans="1:17" x14ac:dyDescent="0.25">
      <c r="A1284">
        <f t="shared" si="220"/>
        <v>1283</v>
      </c>
      <c r="B1284" s="22" t="s">
        <v>1295</v>
      </c>
      <c r="C1284" t="s">
        <v>2750</v>
      </c>
      <c r="D1284" t="s">
        <v>2745</v>
      </c>
      <c r="E1284">
        <v>1</v>
      </c>
      <c r="F1284">
        <v>1</v>
      </c>
      <c r="G1284" s="3" t="s">
        <v>1703</v>
      </c>
      <c r="H1284" t="str">
        <f t="shared" si="221"/>
        <v>TRUE</v>
      </c>
      <c r="I1284" t="str">
        <f t="shared" si="222"/>
        <v>FALSE</v>
      </c>
      <c r="J1284" t="str">
        <f t="shared" si="223"/>
        <v>FALSE</v>
      </c>
      <c r="K1284" t="str">
        <f t="shared" si="224"/>
        <v>FALSE</v>
      </c>
      <c r="L1284" t="str">
        <f t="shared" si="225"/>
        <v>TRUE</v>
      </c>
      <c r="M1284" t="str">
        <f t="shared" si="226"/>
        <v>FALSE</v>
      </c>
      <c r="N1284" t="str">
        <f t="shared" si="227"/>
        <v>FALSE</v>
      </c>
      <c r="O1284" t="str">
        <f t="shared" si="228"/>
        <v>FALSE</v>
      </c>
      <c r="P1284" t="str">
        <f t="shared" si="229"/>
        <v>FALSE</v>
      </c>
      <c r="Q1284" t="str">
        <f t="shared" si="230"/>
        <v>FALSE</v>
      </c>
    </row>
    <row r="1285" spans="1:17" x14ac:dyDescent="0.25">
      <c r="A1285">
        <f t="shared" si="220"/>
        <v>1284</v>
      </c>
      <c r="B1285" s="22" t="s">
        <v>1296</v>
      </c>
      <c r="C1285" t="s">
        <v>2740</v>
      </c>
      <c r="D1285" t="s">
        <v>2746</v>
      </c>
      <c r="E1285">
        <v>1</v>
      </c>
      <c r="F1285">
        <v>1</v>
      </c>
      <c r="G1285" s="5" t="s">
        <v>1703</v>
      </c>
      <c r="H1285" t="str">
        <f t="shared" si="221"/>
        <v>TRUE</v>
      </c>
      <c r="I1285" t="str">
        <f t="shared" si="222"/>
        <v>FALSE</v>
      </c>
      <c r="J1285" t="str">
        <f t="shared" si="223"/>
        <v>FALSE</v>
      </c>
      <c r="K1285" t="str">
        <f t="shared" si="224"/>
        <v>FALSE</v>
      </c>
      <c r="L1285" t="str">
        <f t="shared" si="225"/>
        <v>TRUE</v>
      </c>
      <c r="M1285" t="str">
        <f t="shared" si="226"/>
        <v>FALSE</v>
      </c>
      <c r="N1285" t="str">
        <f t="shared" si="227"/>
        <v>FALSE</v>
      </c>
      <c r="O1285" t="str">
        <f t="shared" si="228"/>
        <v>FALSE</v>
      </c>
      <c r="P1285" t="str">
        <f t="shared" si="229"/>
        <v>FALSE</v>
      </c>
      <c r="Q1285" t="str">
        <f t="shared" si="230"/>
        <v>FALSE</v>
      </c>
    </row>
    <row r="1286" spans="1:17" x14ac:dyDescent="0.25">
      <c r="A1286">
        <f t="shared" si="220"/>
        <v>1285</v>
      </c>
      <c r="B1286" s="22" t="s">
        <v>1297</v>
      </c>
      <c r="C1286" t="s">
        <v>2740</v>
      </c>
      <c r="D1286" t="s">
        <v>2746</v>
      </c>
      <c r="E1286">
        <v>1</v>
      </c>
      <c r="F1286">
        <v>1</v>
      </c>
      <c r="G1286" s="5" t="s">
        <v>1703</v>
      </c>
      <c r="H1286" t="str">
        <f t="shared" si="221"/>
        <v>TRUE</v>
      </c>
      <c r="I1286" t="str">
        <f t="shared" si="222"/>
        <v>FALSE</v>
      </c>
      <c r="J1286" t="str">
        <f t="shared" si="223"/>
        <v>FALSE</v>
      </c>
      <c r="K1286" t="str">
        <f t="shared" si="224"/>
        <v>FALSE</v>
      </c>
      <c r="L1286" t="str">
        <f t="shared" si="225"/>
        <v>TRUE</v>
      </c>
      <c r="M1286" t="str">
        <f t="shared" si="226"/>
        <v>FALSE</v>
      </c>
      <c r="N1286" t="str">
        <f t="shared" si="227"/>
        <v>FALSE</v>
      </c>
      <c r="O1286" t="str">
        <f t="shared" si="228"/>
        <v>FALSE</v>
      </c>
      <c r="P1286" t="str">
        <f t="shared" si="229"/>
        <v>FALSE</v>
      </c>
      <c r="Q1286" t="str">
        <f t="shared" si="230"/>
        <v>FALSE</v>
      </c>
    </row>
    <row r="1287" spans="1:17" x14ac:dyDescent="0.25">
      <c r="A1287">
        <f t="shared" si="220"/>
        <v>1286</v>
      </c>
      <c r="B1287" s="22" t="s">
        <v>1298</v>
      </c>
      <c r="C1287" s="5" t="s">
        <v>1733</v>
      </c>
      <c r="D1287" s="5" t="s">
        <v>1733</v>
      </c>
      <c r="E1287" s="5" t="s">
        <v>1733</v>
      </c>
      <c r="F1287" s="5" t="s">
        <v>1733</v>
      </c>
      <c r="G1287" s="5" t="s">
        <v>1733</v>
      </c>
      <c r="H1287" t="str">
        <f t="shared" si="221"/>
        <v>FALSE</v>
      </c>
      <c r="I1287" t="str">
        <f t="shared" si="222"/>
        <v>FALSE</v>
      </c>
      <c r="J1287" t="str">
        <f t="shared" si="223"/>
        <v>FALSE</v>
      </c>
      <c r="K1287" t="str">
        <f t="shared" si="224"/>
        <v>TRUE</v>
      </c>
      <c r="L1287" t="str">
        <f t="shared" si="225"/>
        <v>FALSE</v>
      </c>
      <c r="M1287" t="str">
        <f t="shared" si="226"/>
        <v>FALSE</v>
      </c>
      <c r="N1287" t="str">
        <f t="shared" si="227"/>
        <v>FALSE</v>
      </c>
      <c r="O1287" t="str">
        <f t="shared" si="228"/>
        <v>FALSE</v>
      </c>
      <c r="P1287" t="str">
        <f t="shared" si="229"/>
        <v>FALSE</v>
      </c>
      <c r="Q1287" t="str">
        <f t="shared" si="230"/>
        <v>TRUE</v>
      </c>
    </row>
    <row r="1288" spans="1:17" x14ac:dyDescent="0.25">
      <c r="A1288">
        <f t="shared" si="220"/>
        <v>1287</v>
      </c>
      <c r="B1288" s="22" t="s">
        <v>1299</v>
      </c>
      <c r="C1288" t="s">
        <v>2747</v>
      </c>
      <c r="D1288" t="s">
        <v>2748</v>
      </c>
      <c r="E1288">
        <v>1</v>
      </c>
      <c r="F1288">
        <v>1</v>
      </c>
      <c r="G1288" s="3" t="s">
        <v>2749</v>
      </c>
      <c r="H1288" t="str">
        <f t="shared" si="221"/>
        <v>FALSE</v>
      </c>
      <c r="I1288" t="str">
        <f t="shared" si="222"/>
        <v>FALSE</v>
      </c>
      <c r="J1288" t="str">
        <f t="shared" si="223"/>
        <v>FALSE</v>
      </c>
      <c r="K1288" t="str">
        <f t="shared" si="224"/>
        <v>TRUE</v>
      </c>
      <c r="L1288" t="str">
        <f t="shared" si="225"/>
        <v>TRUE</v>
      </c>
      <c r="M1288" t="str">
        <f t="shared" si="226"/>
        <v>FALSE</v>
      </c>
      <c r="N1288" t="str">
        <f t="shared" si="227"/>
        <v>FALSE</v>
      </c>
      <c r="O1288" t="str">
        <f t="shared" si="228"/>
        <v>FALSE</v>
      </c>
      <c r="P1288" t="str">
        <f t="shared" si="229"/>
        <v>FALSE</v>
      </c>
      <c r="Q1288" t="str">
        <f t="shared" si="230"/>
        <v>FALSE</v>
      </c>
    </row>
    <row r="1289" spans="1:17" x14ac:dyDescent="0.25">
      <c r="A1289">
        <f t="shared" si="220"/>
        <v>1288</v>
      </c>
      <c r="B1289" s="22" t="s">
        <v>1300</v>
      </c>
      <c r="C1289" t="s">
        <v>2743</v>
      </c>
      <c r="D1289" t="s">
        <v>2744</v>
      </c>
      <c r="E1289">
        <v>1</v>
      </c>
      <c r="F1289">
        <v>1</v>
      </c>
      <c r="G1289" s="3" t="s">
        <v>2245</v>
      </c>
      <c r="H1289" t="str">
        <f t="shared" si="221"/>
        <v>FALSE</v>
      </c>
      <c r="I1289" t="str">
        <f t="shared" si="222"/>
        <v>FALSE</v>
      </c>
      <c r="J1289" t="str">
        <f t="shared" si="223"/>
        <v>FALSE</v>
      </c>
      <c r="K1289" t="str">
        <f t="shared" si="224"/>
        <v>TRUE</v>
      </c>
      <c r="L1289" t="str">
        <f t="shared" si="225"/>
        <v>TRUE</v>
      </c>
      <c r="M1289" t="str">
        <f t="shared" si="226"/>
        <v>FALSE</v>
      </c>
      <c r="N1289" t="str">
        <f t="shared" si="227"/>
        <v>FALSE</v>
      </c>
      <c r="O1289" t="str">
        <f t="shared" si="228"/>
        <v>FALSE</v>
      </c>
      <c r="P1289" t="str">
        <f t="shared" si="229"/>
        <v>FALSE</v>
      </c>
      <c r="Q1289" t="str">
        <f t="shared" si="230"/>
        <v>FALSE</v>
      </c>
    </row>
    <row r="1290" spans="1:17" x14ac:dyDescent="0.25">
      <c r="A1290">
        <f t="shared" si="220"/>
        <v>1289</v>
      </c>
      <c r="B1290" s="22" t="s">
        <v>1301</v>
      </c>
      <c r="C1290" t="s">
        <v>2747</v>
      </c>
      <c r="D1290" t="s">
        <v>2748</v>
      </c>
      <c r="E1290">
        <v>1</v>
      </c>
      <c r="F1290">
        <v>1</v>
      </c>
      <c r="G1290" s="3" t="s">
        <v>2749</v>
      </c>
      <c r="H1290" t="str">
        <f t="shared" si="221"/>
        <v>FALSE</v>
      </c>
      <c r="I1290" t="str">
        <f t="shared" si="222"/>
        <v>FALSE</v>
      </c>
      <c r="J1290" t="str">
        <f t="shared" si="223"/>
        <v>FALSE</v>
      </c>
      <c r="K1290" t="str">
        <f t="shared" si="224"/>
        <v>TRUE</v>
      </c>
      <c r="L1290" t="str">
        <f t="shared" si="225"/>
        <v>TRUE</v>
      </c>
      <c r="M1290" t="str">
        <f t="shared" si="226"/>
        <v>FALSE</v>
      </c>
      <c r="N1290" t="str">
        <f t="shared" si="227"/>
        <v>FALSE</v>
      </c>
      <c r="O1290" t="str">
        <f t="shared" si="228"/>
        <v>FALSE</v>
      </c>
      <c r="P1290" t="str">
        <f t="shared" si="229"/>
        <v>FALSE</v>
      </c>
      <c r="Q1290" t="str">
        <f t="shared" si="230"/>
        <v>FALSE</v>
      </c>
    </row>
    <row r="1291" spans="1:17" x14ac:dyDescent="0.25">
      <c r="A1291">
        <f t="shared" si="220"/>
        <v>1290</v>
      </c>
      <c r="B1291" s="22" t="s">
        <v>1302</v>
      </c>
      <c r="C1291" t="s">
        <v>2740</v>
      </c>
      <c r="D1291" t="s">
        <v>2746</v>
      </c>
      <c r="E1291">
        <v>1</v>
      </c>
      <c r="F1291">
        <v>1</v>
      </c>
      <c r="G1291" s="5" t="s">
        <v>1703</v>
      </c>
      <c r="H1291" t="str">
        <f t="shared" si="221"/>
        <v>TRUE</v>
      </c>
      <c r="I1291" t="str">
        <f t="shared" si="222"/>
        <v>FALSE</v>
      </c>
      <c r="J1291" t="str">
        <f t="shared" si="223"/>
        <v>FALSE</v>
      </c>
      <c r="K1291" t="str">
        <f t="shared" si="224"/>
        <v>FALSE</v>
      </c>
      <c r="L1291" t="str">
        <f t="shared" si="225"/>
        <v>TRUE</v>
      </c>
      <c r="M1291" t="str">
        <f t="shared" si="226"/>
        <v>FALSE</v>
      </c>
      <c r="N1291" t="str">
        <f t="shared" si="227"/>
        <v>FALSE</v>
      </c>
      <c r="O1291" t="str">
        <f t="shared" si="228"/>
        <v>FALSE</v>
      </c>
      <c r="P1291" t="str">
        <f t="shared" si="229"/>
        <v>FALSE</v>
      </c>
      <c r="Q1291" t="str">
        <f t="shared" si="230"/>
        <v>FALSE</v>
      </c>
    </row>
    <row r="1292" spans="1:17" x14ac:dyDescent="0.25">
      <c r="A1292">
        <f t="shared" si="220"/>
        <v>1291</v>
      </c>
      <c r="B1292" s="22" t="s">
        <v>1303</v>
      </c>
      <c r="C1292" t="s">
        <v>2740</v>
      </c>
      <c r="D1292" t="s">
        <v>2746</v>
      </c>
      <c r="E1292">
        <v>1</v>
      </c>
      <c r="F1292">
        <v>1</v>
      </c>
      <c r="G1292" s="5" t="s">
        <v>1703</v>
      </c>
      <c r="H1292" t="str">
        <f t="shared" si="221"/>
        <v>TRUE</v>
      </c>
      <c r="I1292" t="str">
        <f t="shared" si="222"/>
        <v>FALSE</v>
      </c>
      <c r="J1292" t="str">
        <f t="shared" si="223"/>
        <v>FALSE</v>
      </c>
      <c r="K1292" t="str">
        <f t="shared" si="224"/>
        <v>FALSE</v>
      </c>
      <c r="L1292" t="str">
        <f t="shared" si="225"/>
        <v>TRUE</v>
      </c>
      <c r="M1292" t="str">
        <f t="shared" si="226"/>
        <v>FALSE</v>
      </c>
      <c r="N1292" t="str">
        <f t="shared" si="227"/>
        <v>FALSE</v>
      </c>
      <c r="O1292" t="str">
        <f t="shared" si="228"/>
        <v>FALSE</v>
      </c>
      <c r="P1292" t="str">
        <f t="shared" si="229"/>
        <v>FALSE</v>
      </c>
      <c r="Q1292" t="str">
        <f t="shared" si="230"/>
        <v>FALSE</v>
      </c>
    </row>
    <row r="1293" spans="1:17" x14ac:dyDescent="0.25">
      <c r="A1293">
        <f t="shared" si="220"/>
        <v>1292</v>
      </c>
      <c r="B1293" s="22" t="s">
        <v>1304</v>
      </c>
      <c r="C1293" t="s">
        <v>2740</v>
      </c>
      <c r="D1293" t="s">
        <v>2746</v>
      </c>
      <c r="E1293">
        <v>1</v>
      </c>
      <c r="F1293">
        <v>1</v>
      </c>
      <c r="G1293" s="5" t="s">
        <v>1703</v>
      </c>
      <c r="H1293" t="str">
        <f t="shared" si="221"/>
        <v>TRUE</v>
      </c>
      <c r="I1293" t="str">
        <f t="shared" si="222"/>
        <v>FALSE</v>
      </c>
      <c r="J1293" t="str">
        <f t="shared" si="223"/>
        <v>FALSE</v>
      </c>
      <c r="K1293" t="str">
        <f t="shared" si="224"/>
        <v>FALSE</v>
      </c>
      <c r="L1293" t="str">
        <f t="shared" si="225"/>
        <v>TRUE</v>
      </c>
      <c r="M1293" t="str">
        <f t="shared" si="226"/>
        <v>FALSE</v>
      </c>
      <c r="N1293" t="str">
        <f t="shared" si="227"/>
        <v>FALSE</v>
      </c>
      <c r="O1293" t="str">
        <f t="shared" si="228"/>
        <v>FALSE</v>
      </c>
      <c r="P1293" t="str">
        <f t="shared" si="229"/>
        <v>FALSE</v>
      </c>
      <c r="Q1293" t="str">
        <f t="shared" si="230"/>
        <v>FALSE</v>
      </c>
    </row>
    <row r="1294" spans="1:17" x14ac:dyDescent="0.25">
      <c r="A1294">
        <f t="shared" si="220"/>
        <v>1293</v>
      </c>
      <c r="B1294" s="22" t="s">
        <v>1305</v>
      </c>
      <c r="C1294" t="s">
        <v>2751</v>
      </c>
      <c r="D1294" t="s">
        <v>2752</v>
      </c>
      <c r="E1294">
        <v>2</v>
      </c>
      <c r="F1294" t="s">
        <v>3016</v>
      </c>
      <c r="G1294" s="5" t="s">
        <v>2753</v>
      </c>
      <c r="H1294" t="str">
        <f t="shared" si="221"/>
        <v>TRUE</v>
      </c>
      <c r="I1294" t="str">
        <f t="shared" si="222"/>
        <v>FALSE</v>
      </c>
      <c r="J1294" t="str">
        <f t="shared" si="223"/>
        <v>FALSE</v>
      </c>
      <c r="K1294" t="str">
        <f t="shared" si="224"/>
        <v>FALSE</v>
      </c>
      <c r="L1294" t="str">
        <f t="shared" si="225"/>
        <v>FALSE</v>
      </c>
      <c r="M1294" t="str">
        <f t="shared" si="226"/>
        <v>FALSE</v>
      </c>
      <c r="N1294" t="str">
        <f t="shared" si="227"/>
        <v>TRUE</v>
      </c>
      <c r="O1294" t="str">
        <f t="shared" si="228"/>
        <v>FALSE</v>
      </c>
      <c r="P1294" t="str">
        <f t="shared" si="229"/>
        <v>FALSE</v>
      </c>
      <c r="Q1294" t="str">
        <f t="shared" si="230"/>
        <v>FALSE</v>
      </c>
    </row>
    <row r="1295" spans="1:17" x14ac:dyDescent="0.25">
      <c r="A1295">
        <f t="shared" si="220"/>
        <v>1294</v>
      </c>
      <c r="B1295" s="22" t="s">
        <v>1306</v>
      </c>
      <c r="C1295" t="s">
        <v>2754</v>
      </c>
      <c r="D1295" t="s">
        <v>2755</v>
      </c>
      <c r="E1295">
        <v>1</v>
      </c>
      <c r="F1295">
        <v>1</v>
      </c>
      <c r="G1295" s="5" t="s">
        <v>1732</v>
      </c>
      <c r="H1295" t="str">
        <f t="shared" si="221"/>
        <v>FALSE</v>
      </c>
      <c r="I1295" t="str">
        <f t="shared" si="222"/>
        <v>FALSE</v>
      </c>
      <c r="J1295" t="str">
        <f t="shared" si="223"/>
        <v>FALSE</v>
      </c>
      <c r="K1295" t="str">
        <f t="shared" si="224"/>
        <v>TRUE</v>
      </c>
      <c r="L1295" t="str">
        <f t="shared" si="225"/>
        <v>TRUE</v>
      </c>
      <c r="M1295" t="str">
        <f t="shared" si="226"/>
        <v>FALSE</v>
      </c>
      <c r="N1295" t="str">
        <f t="shared" si="227"/>
        <v>FALSE</v>
      </c>
      <c r="O1295" t="str">
        <f t="shared" si="228"/>
        <v>FALSE</v>
      </c>
      <c r="P1295" t="str">
        <f t="shared" si="229"/>
        <v>FALSE</v>
      </c>
      <c r="Q1295" t="str">
        <f t="shared" si="230"/>
        <v>FALSE</v>
      </c>
    </row>
    <row r="1296" spans="1:17" x14ac:dyDescent="0.25">
      <c r="A1296">
        <f t="shared" si="220"/>
        <v>1295</v>
      </c>
      <c r="B1296" s="22" t="s">
        <v>1307</v>
      </c>
      <c r="C1296" t="s">
        <v>2756</v>
      </c>
      <c r="D1296" t="s">
        <v>2757</v>
      </c>
      <c r="E1296">
        <v>1</v>
      </c>
      <c r="F1296">
        <v>1</v>
      </c>
      <c r="G1296" s="5" t="s">
        <v>2099</v>
      </c>
      <c r="H1296" t="str">
        <f t="shared" si="221"/>
        <v>FALSE</v>
      </c>
      <c r="I1296" t="str">
        <f t="shared" si="222"/>
        <v>FALSE</v>
      </c>
      <c r="J1296" t="str">
        <f t="shared" si="223"/>
        <v>FALSE</v>
      </c>
      <c r="K1296" t="str">
        <f t="shared" si="224"/>
        <v>TRUE</v>
      </c>
      <c r="L1296" t="str">
        <f t="shared" si="225"/>
        <v>TRUE</v>
      </c>
      <c r="M1296" t="str">
        <f t="shared" si="226"/>
        <v>FALSE</v>
      </c>
      <c r="N1296" t="str">
        <f t="shared" si="227"/>
        <v>FALSE</v>
      </c>
      <c r="O1296" t="str">
        <f t="shared" si="228"/>
        <v>FALSE</v>
      </c>
      <c r="P1296" t="str">
        <f t="shared" si="229"/>
        <v>FALSE</v>
      </c>
      <c r="Q1296" t="str">
        <f t="shared" si="230"/>
        <v>FALSE</v>
      </c>
    </row>
    <row r="1297" spans="1:17" x14ac:dyDescent="0.25">
      <c r="A1297">
        <f t="shared" si="220"/>
        <v>1296</v>
      </c>
      <c r="B1297" s="22" t="s">
        <v>1308</v>
      </c>
      <c r="C1297" t="s">
        <v>2756</v>
      </c>
      <c r="D1297" t="s">
        <v>2757</v>
      </c>
      <c r="E1297">
        <v>1</v>
      </c>
      <c r="F1297">
        <v>1</v>
      </c>
      <c r="G1297" s="5" t="s">
        <v>2099</v>
      </c>
      <c r="H1297" t="str">
        <f t="shared" si="221"/>
        <v>FALSE</v>
      </c>
      <c r="I1297" t="str">
        <f t="shared" si="222"/>
        <v>FALSE</v>
      </c>
      <c r="J1297" t="str">
        <f t="shared" si="223"/>
        <v>FALSE</v>
      </c>
      <c r="K1297" t="str">
        <f t="shared" si="224"/>
        <v>TRUE</v>
      </c>
      <c r="L1297" t="str">
        <f t="shared" si="225"/>
        <v>TRUE</v>
      </c>
      <c r="M1297" t="str">
        <f t="shared" si="226"/>
        <v>FALSE</v>
      </c>
      <c r="N1297" t="str">
        <f t="shared" si="227"/>
        <v>FALSE</v>
      </c>
      <c r="O1297" t="str">
        <f t="shared" si="228"/>
        <v>FALSE</v>
      </c>
      <c r="P1297" t="str">
        <f t="shared" si="229"/>
        <v>FALSE</v>
      </c>
      <c r="Q1297" t="str">
        <f t="shared" si="230"/>
        <v>FALSE</v>
      </c>
    </row>
    <row r="1298" spans="1:17" x14ac:dyDescent="0.25">
      <c r="A1298">
        <f t="shared" si="220"/>
        <v>1297</v>
      </c>
      <c r="B1298" s="22" t="s">
        <v>1309</v>
      </c>
      <c r="C1298" t="s">
        <v>2756</v>
      </c>
      <c r="D1298" t="s">
        <v>2757</v>
      </c>
      <c r="E1298">
        <v>1</v>
      </c>
      <c r="F1298">
        <v>1</v>
      </c>
      <c r="G1298" s="5" t="s">
        <v>2099</v>
      </c>
      <c r="H1298" t="str">
        <f t="shared" si="221"/>
        <v>FALSE</v>
      </c>
      <c r="I1298" t="str">
        <f t="shared" si="222"/>
        <v>FALSE</v>
      </c>
      <c r="J1298" t="str">
        <f t="shared" si="223"/>
        <v>FALSE</v>
      </c>
      <c r="K1298" t="str">
        <f t="shared" si="224"/>
        <v>TRUE</v>
      </c>
      <c r="L1298" t="str">
        <f t="shared" si="225"/>
        <v>TRUE</v>
      </c>
      <c r="M1298" t="str">
        <f t="shared" si="226"/>
        <v>FALSE</v>
      </c>
      <c r="N1298" t="str">
        <f t="shared" si="227"/>
        <v>FALSE</v>
      </c>
      <c r="O1298" t="str">
        <f t="shared" si="228"/>
        <v>FALSE</v>
      </c>
      <c r="P1298" t="str">
        <f t="shared" si="229"/>
        <v>FALSE</v>
      </c>
      <c r="Q1298" t="str">
        <f t="shared" si="230"/>
        <v>FALSE</v>
      </c>
    </row>
    <row r="1299" spans="1:17" x14ac:dyDescent="0.25">
      <c r="A1299">
        <f t="shared" si="220"/>
        <v>1298</v>
      </c>
      <c r="B1299" s="22" t="s">
        <v>1310</v>
      </c>
      <c r="C1299" t="s">
        <v>2758</v>
      </c>
      <c r="D1299" t="s">
        <v>2759</v>
      </c>
      <c r="E1299">
        <v>2</v>
      </c>
      <c r="F1299">
        <v>2</v>
      </c>
      <c r="G1299" s="5" t="s">
        <v>1703</v>
      </c>
      <c r="H1299" t="str">
        <f t="shared" si="221"/>
        <v>TRUE</v>
      </c>
      <c r="I1299" t="str">
        <f t="shared" si="222"/>
        <v>FALSE</v>
      </c>
      <c r="J1299" t="str">
        <f t="shared" si="223"/>
        <v>FALSE</v>
      </c>
      <c r="K1299" t="str">
        <f t="shared" si="224"/>
        <v>FALSE</v>
      </c>
      <c r="L1299" t="str">
        <f t="shared" si="225"/>
        <v>FALSE</v>
      </c>
      <c r="M1299" t="str">
        <f t="shared" si="226"/>
        <v>FALSE</v>
      </c>
      <c r="N1299" t="str">
        <f t="shared" si="227"/>
        <v>TRUE</v>
      </c>
      <c r="O1299" t="str">
        <f t="shared" si="228"/>
        <v>FALSE</v>
      </c>
      <c r="P1299" t="str">
        <f t="shared" si="229"/>
        <v>FALSE</v>
      </c>
      <c r="Q1299" t="str">
        <f t="shared" si="230"/>
        <v>FALSE</v>
      </c>
    </row>
    <row r="1300" spans="1:17" x14ac:dyDescent="0.25">
      <c r="A1300">
        <f t="shared" si="220"/>
        <v>1299</v>
      </c>
      <c r="B1300" s="22" t="s">
        <v>1311</v>
      </c>
      <c r="C1300" t="s">
        <v>2758</v>
      </c>
      <c r="D1300" t="s">
        <v>2759</v>
      </c>
      <c r="E1300">
        <v>2</v>
      </c>
      <c r="F1300">
        <v>2</v>
      </c>
      <c r="G1300" s="5" t="s">
        <v>1703</v>
      </c>
      <c r="H1300" t="str">
        <f t="shared" si="221"/>
        <v>TRUE</v>
      </c>
      <c r="I1300" t="str">
        <f t="shared" si="222"/>
        <v>FALSE</v>
      </c>
      <c r="J1300" t="str">
        <f t="shared" si="223"/>
        <v>FALSE</v>
      </c>
      <c r="K1300" t="str">
        <f t="shared" si="224"/>
        <v>FALSE</v>
      </c>
      <c r="L1300" t="str">
        <f t="shared" si="225"/>
        <v>FALSE</v>
      </c>
      <c r="M1300" t="str">
        <f t="shared" si="226"/>
        <v>FALSE</v>
      </c>
      <c r="N1300" t="str">
        <f t="shared" si="227"/>
        <v>TRUE</v>
      </c>
      <c r="O1300" t="str">
        <f t="shared" si="228"/>
        <v>FALSE</v>
      </c>
      <c r="P1300" t="str">
        <f t="shared" si="229"/>
        <v>FALSE</v>
      </c>
      <c r="Q1300" t="str">
        <f t="shared" si="230"/>
        <v>FALSE</v>
      </c>
    </row>
    <row r="1301" spans="1:17" x14ac:dyDescent="0.25">
      <c r="A1301">
        <f t="shared" si="220"/>
        <v>1300</v>
      </c>
      <c r="B1301" s="22" t="s">
        <v>1312</v>
      </c>
      <c r="C1301" t="s">
        <v>2758</v>
      </c>
      <c r="D1301" t="s">
        <v>2759</v>
      </c>
      <c r="E1301">
        <v>2</v>
      </c>
      <c r="F1301">
        <v>2</v>
      </c>
      <c r="G1301" s="5" t="s">
        <v>1703</v>
      </c>
      <c r="H1301" t="str">
        <f t="shared" si="221"/>
        <v>TRUE</v>
      </c>
      <c r="I1301" t="str">
        <f t="shared" si="222"/>
        <v>FALSE</v>
      </c>
      <c r="J1301" t="str">
        <f t="shared" si="223"/>
        <v>FALSE</v>
      </c>
      <c r="K1301" t="str">
        <f t="shared" si="224"/>
        <v>FALSE</v>
      </c>
      <c r="L1301" t="str">
        <f t="shared" si="225"/>
        <v>FALSE</v>
      </c>
      <c r="M1301" t="str">
        <f t="shared" si="226"/>
        <v>FALSE</v>
      </c>
      <c r="N1301" t="str">
        <f t="shared" si="227"/>
        <v>TRUE</v>
      </c>
      <c r="O1301" t="str">
        <f t="shared" si="228"/>
        <v>FALSE</v>
      </c>
      <c r="P1301" t="str">
        <f t="shared" si="229"/>
        <v>FALSE</v>
      </c>
      <c r="Q1301" t="str">
        <f t="shared" si="230"/>
        <v>FALSE</v>
      </c>
    </row>
    <row r="1302" spans="1:17" x14ac:dyDescent="0.25">
      <c r="A1302">
        <f t="shared" si="220"/>
        <v>1301</v>
      </c>
      <c r="B1302" s="22" t="s">
        <v>1313</v>
      </c>
      <c r="C1302" t="s">
        <v>2758</v>
      </c>
      <c r="D1302" t="s">
        <v>2759</v>
      </c>
      <c r="E1302">
        <v>2</v>
      </c>
      <c r="F1302">
        <v>2</v>
      </c>
      <c r="G1302" s="5" t="s">
        <v>1703</v>
      </c>
      <c r="H1302" t="str">
        <f t="shared" si="221"/>
        <v>TRUE</v>
      </c>
      <c r="I1302" t="str">
        <f t="shared" si="222"/>
        <v>FALSE</v>
      </c>
      <c r="J1302" t="str">
        <f t="shared" si="223"/>
        <v>FALSE</v>
      </c>
      <c r="K1302" t="str">
        <f t="shared" si="224"/>
        <v>FALSE</v>
      </c>
      <c r="L1302" t="str">
        <f t="shared" si="225"/>
        <v>FALSE</v>
      </c>
      <c r="M1302" t="str">
        <f t="shared" si="226"/>
        <v>FALSE</v>
      </c>
      <c r="N1302" t="str">
        <f t="shared" si="227"/>
        <v>TRUE</v>
      </c>
      <c r="O1302" t="str">
        <f t="shared" si="228"/>
        <v>FALSE</v>
      </c>
      <c r="P1302" t="str">
        <f t="shared" si="229"/>
        <v>FALSE</v>
      </c>
      <c r="Q1302" t="str">
        <f t="shared" si="230"/>
        <v>FALSE</v>
      </c>
    </row>
    <row r="1303" spans="1:17" x14ac:dyDescent="0.25">
      <c r="A1303">
        <f t="shared" si="220"/>
        <v>1302</v>
      </c>
      <c r="B1303" s="22" t="s">
        <v>1314</v>
      </c>
      <c r="C1303" t="s">
        <v>2760</v>
      </c>
      <c r="D1303" t="s">
        <v>2762</v>
      </c>
      <c r="E1303">
        <v>1</v>
      </c>
      <c r="F1303">
        <v>1</v>
      </c>
      <c r="G1303" s="5" t="s">
        <v>2687</v>
      </c>
      <c r="H1303" t="str">
        <f t="shared" si="221"/>
        <v>FALSE</v>
      </c>
      <c r="I1303" t="str">
        <f t="shared" si="222"/>
        <v>FALSE</v>
      </c>
      <c r="J1303" t="str">
        <f t="shared" si="223"/>
        <v>FALSE</v>
      </c>
      <c r="K1303" t="str">
        <f t="shared" si="224"/>
        <v>FALSE</v>
      </c>
      <c r="L1303" t="str">
        <f t="shared" si="225"/>
        <v>TRUE</v>
      </c>
      <c r="M1303" t="str">
        <f t="shared" si="226"/>
        <v>FALSE</v>
      </c>
      <c r="N1303" t="str">
        <f t="shared" si="227"/>
        <v>FALSE</v>
      </c>
      <c r="O1303" t="str">
        <f t="shared" si="228"/>
        <v>FALSE</v>
      </c>
      <c r="P1303" t="str">
        <f t="shared" si="229"/>
        <v>FALSE</v>
      </c>
      <c r="Q1303" t="str">
        <f t="shared" si="230"/>
        <v>FALSE</v>
      </c>
    </row>
    <row r="1304" spans="1:17" x14ac:dyDescent="0.25">
      <c r="A1304">
        <f t="shared" si="220"/>
        <v>1303</v>
      </c>
      <c r="B1304" s="22" t="s">
        <v>1315</v>
      </c>
      <c r="C1304" t="s">
        <v>2760</v>
      </c>
      <c r="D1304" t="s">
        <v>2762</v>
      </c>
      <c r="E1304">
        <v>1</v>
      </c>
      <c r="F1304">
        <v>1</v>
      </c>
      <c r="G1304" s="5" t="s">
        <v>2687</v>
      </c>
      <c r="H1304" t="str">
        <f t="shared" si="221"/>
        <v>FALSE</v>
      </c>
      <c r="I1304" t="str">
        <f t="shared" si="222"/>
        <v>FALSE</v>
      </c>
      <c r="J1304" t="str">
        <f t="shared" si="223"/>
        <v>FALSE</v>
      </c>
      <c r="K1304" t="str">
        <f t="shared" si="224"/>
        <v>FALSE</v>
      </c>
      <c r="L1304" t="str">
        <f t="shared" si="225"/>
        <v>TRUE</v>
      </c>
      <c r="M1304" t="str">
        <f t="shared" si="226"/>
        <v>FALSE</v>
      </c>
      <c r="N1304" t="str">
        <f t="shared" si="227"/>
        <v>FALSE</v>
      </c>
      <c r="O1304" t="str">
        <f t="shared" si="228"/>
        <v>FALSE</v>
      </c>
      <c r="P1304" t="str">
        <f t="shared" si="229"/>
        <v>FALSE</v>
      </c>
      <c r="Q1304" t="str">
        <f t="shared" si="230"/>
        <v>FALSE</v>
      </c>
    </row>
    <row r="1305" spans="1:17" x14ac:dyDescent="0.25">
      <c r="A1305">
        <f t="shared" si="220"/>
        <v>1304</v>
      </c>
      <c r="B1305" s="22" t="s">
        <v>1316</v>
      </c>
      <c r="C1305" t="s">
        <v>2675</v>
      </c>
      <c r="D1305" t="s">
        <v>2676</v>
      </c>
      <c r="E1305">
        <v>1</v>
      </c>
      <c r="F1305">
        <v>1</v>
      </c>
      <c r="G1305" t="s">
        <v>1703</v>
      </c>
      <c r="H1305" t="str">
        <f t="shared" si="221"/>
        <v>TRUE</v>
      </c>
      <c r="I1305" t="str">
        <f t="shared" si="222"/>
        <v>FALSE</v>
      </c>
      <c r="J1305" t="str">
        <f t="shared" si="223"/>
        <v>FALSE</v>
      </c>
      <c r="K1305" t="str">
        <f t="shared" si="224"/>
        <v>FALSE</v>
      </c>
      <c r="L1305" t="str">
        <f t="shared" si="225"/>
        <v>TRUE</v>
      </c>
      <c r="M1305" t="str">
        <f t="shared" si="226"/>
        <v>FALSE</v>
      </c>
      <c r="N1305" t="str">
        <f t="shared" si="227"/>
        <v>FALSE</v>
      </c>
      <c r="O1305" t="str">
        <f t="shared" si="228"/>
        <v>FALSE</v>
      </c>
      <c r="P1305" t="str">
        <f t="shared" si="229"/>
        <v>FALSE</v>
      </c>
      <c r="Q1305" t="str">
        <f t="shared" si="230"/>
        <v>FALSE</v>
      </c>
    </row>
    <row r="1306" spans="1:17" x14ac:dyDescent="0.25">
      <c r="A1306">
        <f t="shared" si="220"/>
        <v>1305</v>
      </c>
      <c r="B1306" s="22" t="s">
        <v>1317</v>
      </c>
      <c r="C1306" t="s">
        <v>2760</v>
      </c>
      <c r="D1306" t="s">
        <v>2762</v>
      </c>
      <c r="E1306">
        <v>1</v>
      </c>
      <c r="F1306">
        <v>1</v>
      </c>
      <c r="G1306" s="5" t="s">
        <v>2687</v>
      </c>
      <c r="H1306" t="str">
        <f t="shared" si="221"/>
        <v>FALSE</v>
      </c>
      <c r="I1306" t="str">
        <f t="shared" si="222"/>
        <v>FALSE</v>
      </c>
      <c r="J1306" t="str">
        <f t="shared" si="223"/>
        <v>FALSE</v>
      </c>
      <c r="K1306" t="str">
        <f t="shared" si="224"/>
        <v>FALSE</v>
      </c>
      <c r="L1306" t="str">
        <f t="shared" si="225"/>
        <v>TRUE</v>
      </c>
      <c r="M1306" t="str">
        <f t="shared" si="226"/>
        <v>FALSE</v>
      </c>
      <c r="N1306" t="str">
        <f t="shared" si="227"/>
        <v>FALSE</v>
      </c>
      <c r="O1306" t="str">
        <f t="shared" si="228"/>
        <v>FALSE</v>
      </c>
      <c r="P1306" t="str">
        <f t="shared" si="229"/>
        <v>FALSE</v>
      </c>
      <c r="Q1306" t="str">
        <f t="shared" si="230"/>
        <v>FALSE</v>
      </c>
    </row>
    <row r="1307" spans="1:17" x14ac:dyDescent="0.25">
      <c r="A1307">
        <f t="shared" si="220"/>
        <v>1306</v>
      </c>
      <c r="B1307" s="22" t="s">
        <v>1318</v>
      </c>
      <c r="C1307" t="s">
        <v>2760</v>
      </c>
      <c r="D1307" t="s">
        <v>2762</v>
      </c>
      <c r="E1307">
        <v>1</v>
      </c>
      <c r="F1307">
        <v>1</v>
      </c>
      <c r="G1307" s="5" t="s">
        <v>2687</v>
      </c>
      <c r="H1307" t="str">
        <f t="shared" si="221"/>
        <v>FALSE</v>
      </c>
      <c r="I1307" t="str">
        <f t="shared" si="222"/>
        <v>FALSE</v>
      </c>
      <c r="J1307" t="str">
        <f t="shared" si="223"/>
        <v>FALSE</v>
      </c>
      <c r="K1307" t="str">
        <f t="shared" si="224"/>
        <v>FALSE</v>
      </c>
      <c r="L1307" t="str">
        <f t="shared" si="225"/>
        <v>TRUE</v>
      </c>
      <c r="M1307" t="str">
        <f t="shared" si="226"/>
        <v>FALSE</v>
      </c>
      <c r="N1307" t="str">
        <f t="shared" si="227"/>
        <v>FALSE</v>
      </c>
      <c r="O1307" t="str">
        <f t="shared" si="228"/>
        <v>FALSE</v>
      </c>
      <c r="P1307" t="str">
        <f t="shared" si="229"/>
        <v>FALSE</v>
      </c>
      <c r="Q1307" t="str">
        <f t="shared" si="230"/>
        <v>FALSE</v>
      </c>
    </row>
    <row r="1308" spans="1:17" x14ac:dyDescent="0.25">
      <c r="A1308">
        <f t="shared" si="220"/>
        <v>1307</v>
      </c>
      <c r="B1308" s="22" t="s">
        <v>1319</v>
      </c>
      <c r="C1308" t="s">
        <v>2761</v>
      </c>
      <c r="D1308" t="s">
        <v>2763</v>
      </c>
      <c r="E1308">
        <v>1</v>
      </c>
      <c r="F1308">
        <v>1</v>
      </c>
      <c r="G1308" s="5" t="s">
        <v>1703</v>
      </c>
      <c r="H1308" t="str">
        <f t="shared" si="221"/>
        <v>TRUE</v>
      </c>
      <c r="I1308" t="str">
        <f t="shared" si="222"/>
        <v>FALSE</v>
      </c>
      <c r="J1308" t="str">
        <f t="shared" si="223"/>
        <v>FALSE</v>
      </c>
      <c r="K1308" t="str">
        <f t="shared" si="224"/>
        <v>FALSE</v>
      </c>
      <c r="L1308" t="str">
        <f t="shared" si="225"/>
        <v>TRUE</v>
      </c>
      <c r="M1308" t="str">
        <f t="shared" si="226"/>
        <v>FALSE</v>
      </c>
      <c r="N1308" t="str">
        <f t="shared" si="227"/>
        <v>FALSE</v>
      </c>
      <c r="O1308" t="str">
        <f t="shared" si="228"/>
        <v>FALSE</v>
      </c>
      <c r="P1308" t="str">
        <f t="shared" si="229"/>
        <v>FALSE</v>
      </c>
      <c r="Q1308" t="str">
        <f t="shared" si="230"/>
        <v>FALSE</v>
      </c>
    </row>
    <row r="1309" spans="1:17" x14ac:dyDescent="0.25">
      <c r="A1309">
        <f t="shared" si="220"/>
        <v>1308</v>
      </c>
      <c r="B1309" s="22" t="s">
        <v>1320</v>
      </c>
      <c r="C1309" t="s">
        <v>2473</v>
      </c>
      <c r="D1309" t="s">
        <v>2474</v>
      </c>
      <c r="E1309">
        <v>1</v>
      </c>
      <c r="F1309">
        <v>1</v>
      </c>
      <c r="G1309" s="5" t="s">
        <v>1703</v>
      </c>
      <c r="H1309" t="str">
        <f t="shared" si="221"/>
        <v>TRUE</v>
      </c>
      <c r="I1309" t="str">
        <f t="shared" si="222"/>
        <v>FALSE</v>
      </c>
      <c r="J1309" t="str">
        <f t="shared" si="223"/>
        <v>FALSE</v>
      </c>
      <c r="K1309" t="str">
        <f t="shared" si="224"/>
        <v>FALSE</v>
      </c>
      <c r="L1309" t="str">
        <f t="shared" si="225"/>
        <v>TRUE</v>
      </c>
      <c r="M1309" t="str">
        <f t="shared" si="226"/>
        <v>FALSE</v>
      </c>
      <c r="N1309" t="str">
        <f t="shared" si="227"/>
        <v>FALSE</v>
      </c>
      <c r="O1309" t="str">
        <f t="shared" si="228"/>
        <v>FALSE</v>
      </c>
      <c r="P1309" t="str">
        <f t="shared" si="229"/>
        <v>FALSE</v>
      </c>
      <c r="Q1309" t="str">
        <f t="shared" si="230"/>
        <v>FALSE</v>
      </c>
    </row>
    <row r="1310" spans="1:17" x14ac:dyDescent="0.25">
      <c r="A1310">
        <f t="shared" si="220"/>
        <v>1309</v>
      </c>
      <c r="B1310" s="22" t="s">
        <v>1321</v>
      </c>
      <c r="C1310" t="s">
        <v>2473</v>
      </c>
      <c r="D1310" t="s">
        <v>2474</v>
      </c>
      <c r="E1310">
        <v>1</v>
      </c>
      <c r="F1310">
        <v>1</v>
      </c>
      <c r="G1310" s="5" t="s">
        <v>1703</v>
      </c>
      <c r="H1310" t="str">
        <f t="shared" si="221"/>
        <v>TRUE</v>
      </c>
      <c r="I1310" t="str">
        <f t="shared" si="222"/>
        <v>FALSE</v>
      </c>
      <c r="J1310" t="str">
        <f t="shared" si="223"/>
        <v>FALSE</v>
      </c>
      <c r="K1310" t="str">
        <f t="shared" si="224"/>
        <v>FALSE</v>
      </c>
      <c r="L1310" t="str">
        <f t="shared" si="225"/>
        <v>TRUE</v>
      </c>
      <c r="M1310" t="str">
        <f t="shared" si="226"/>
        <v>FALSE</v>
      </c>
      <c r="N1310" t="str">
        <f t="shared" si="227"/>
        <v>FALSE</v>
      </c>
      <c r="O1310" t="str">
        <f t="shared" si="228"/>
        <v>FALSE</v>
      </c>
      <c r="P1310" t="str">
        <f t="shared" si="229"/>
        <v>FALSE</v>
      </c>
      <c r="Q1310" t="str">
        <f t="shared" si="230"/>
        <v>FALSE</v>
      </c>
    </row>
    <row r="1311" spans="1:17" x14ac:dyDescent="0.25">
      <c r="A1311">
        <f t="shared" si="220"/>
        <v>1310</v>
      </c>
      <c r="B1311" s="22" t="s">
        <v>1322</v>
      </c>
      <c r="C1311" t="s">
        <v>2473</v>
      </c>
      <c r="D1311" t="s">
        <v>2474</v>
      </c>
      <c r="E1311">
        <v>1</v>
      </c>
      <c r="F1311">
        <v>1</v>
      </c>
      <c r="G1311" s="5" t="s">
        <v>1703</v>
      </c>
      <c r="H1311" t="str">
        <f t="shared" si="221"/>
        <v>TRUE</v>
      </c>
      <c r="I1311" t="str">
        <f t="shared" si="222"/>
        <v>FALSE</v>
      </c>
      <c r="J1311" t="str">
        <f t="shared" si="223"/>
        <v>FALSE</v>
      </c>
      <c r="K1311" t="str">
        <f t="shared" si="224"/>
        <v>FALSE</v>
      </c>
      <c r="L1311" t="str">
        <f t="shared" si="225"/>
        <v>TRUE</v>
      </c>
      <c r="M1311" t="str">
        <f t="shared" si="226"/>
        <v>FALSE</v>
      </c>
      <c r="N1311" t="str">
        <f t="shared" si="227"/>
        <v>FALSE</v>
      </c>
      <c r="O1311" t="str">
        <f t="shared" si="228"/>
        <v>FALSE</v>
      </c>
      <c r="P1311" t="str">
        <f t="shared" si="229"/>
        <v>FALSE</v>
      </c>
      <c r="Q1311" t="str">
        <f t="shared" si="230"/>
        <v>FALSE</v>
      </c>
    </row>
    <row r="1312" spans="1:17" x14ac:dyDescent="0.25">
      <c r="A1312">
        <f t="shared" si="220"/>
        <v>1311</v>
      </c>
      <c r="B1312" s="22" t="s">
        <v>1323</v>
      </c>
      <c r="C1312" t="s">
        <v>2473</v>
      </c>
      <c r="D1312" t="s">
        <v>2474</v>
      </c>
      <c r="E1312">
        <v>1</v>
      </c>
      <c r="F1312">
        <v>1</v>
      </c>
      <c r="G1312" s="5" t="s">
        <v>1703</v>
      </c>
      <c r="H1312" t="str">
        <f t="shared" si="221"/>
        <v>TRUE</v>
      </c>
      <c r="I1312" t="str">
        <f t="shared" si="222"/>
        <v>FALSE</v>
      </c>
      <c r="J1312" t="str">
        <f t="shared" si="223"/>
        <v>FALSE</v>
      </c>
      <c r="K1312" t="str">
        <f t="shared" si="224"/>
        <v>FALSE</v>
      </c>
      <c r="L1312" t="str">
        <f t="shared" si="225"/>
        <v>TRUE</v>
      </c>
      <c r="M1312" t="str">
        <f t="shared" si="226"/>
        <v>FALSE</v>
      </c>
      <c r="N1312" t="str">
        <f t="shared" si="227"/>
        <v>FALSE</v>
      </c>
      <c r="O1312" t="str">
        <f t="shared" si="228"/>
        <v>FALSE</v>
      </c>
      <c r="P1312" t="str">
        <f t="shared" si="229"/>
        <v>FALSE</v>
      </c>
      <c r="Q1312" t="str">
        <f t="shared" si="230"/>
        <v>FALSE</v>
      </c>
    </row>
    <row r="1313" spans="1:17" x14ac:dyDescent="0.25">
      <c r="A1313">
        <f t="shared" si="220"/>
        <v>1312</v>
      </c>
      <c r="B1313" s="22" t="s">
        <v>1324</v>
      </c>
      <c r="C1313" t="s">
        <v>2473</v>
      </c>
      <c r="D1313" t="s">
        <v>2474</v>
      </c>
      <c r="E1313">
        <v>1</v>
      </c>
      <c r="F1313">
        <v>1</v>
      </c>
      <c r="G1313" s="5" t="s">
        <v>1703</v>
      </c>
      <c r="H1313" t="str">
        <f t="shared" si="221"/>
        <v>TRUE</v>
      </c>
      <c r="I1313" t="str">
        <f t="shared" si="222"/>
        <v>FALSE</v>
      </c>
      <c r="J1313" t="str">
        <f t="shared" si="223"/>
        <v>FALSE</v>
      </c>
      <c r="K1313" t="str">
        <f t="shared" si="224"/>
        <v>FALSE</v>
      </c>
      <c r="L1313" t="str">
        <f t="shared" si="225"/>
        <v>TRUE</v>
      </c>
      <c r="M1313" t="str">
        <f t="shared" si="226"/>
        <v>FALSE</v>
      </c>
      <c r="N1313" t="str">
        <f t="shared" si="227"/>
        <v>FALSE</v>
      </c>
      <c r="O1313" t="str">
        <f t="shared" si="228"/>
        <v>FALSE</v>
      </c>
      <c r="P1313" t="str">
        <f t="shared" si="229"/>
        <v>FALSE</v>
      </c>
      <c r="Q1313" t="str">
        <f t="shared" si="230"/>
        <v>FALSE</v>
      </c>
    </row>
    <row r="1314" spans="1:17" x14ac:dyDescent="0.25">
      <c r="A1314">
        <f t="shared" si="220"/>
        <v>1313</v>
      </c>
      <c r="B1314" s="22" t="s">
        <v>1325</v>
      </c>
      <c r="C1314" t="s">
        <v>2473</v>
      </c>
      <c r="D1314" t="s">
        <v>2474</v>
      </c>
      <c r="E1314">
        <v>1</v>
      </c>
      <c r="F1314">
        <v>1</v>
      </c>
      <c r="G1314" s="5" t="s">
        <v>1703</v>
      </c>
      <c r="H1314" t="str">
        <f t="shared" si="221"/>
        <v>TRUE</v>
      </c>
      <c r="I1314" t="str">
        <f t="shared" si="222"/>
        <v>FALSE</v>
      </c>
      <c r="J1314" t="str">
        <f t="shared" si="223"/>
        <v>FALSE</v>
      </c>
      <c r="K1314" t="str">
        <f t="shared" si="224"/>
        <v>FALSE</v>
      </c>
      <c r="L1314" t="str">
        <f t="shared" si="225"/>
        <v>TRUE</v>
      </c>
      <c r="M1314" t="str">
        <f t="shared" si="226"/>
        <v>FALSE</v>
      </c>
      <c r="N1314" t="str">
        <f t="shared" si="227"/>
        <v>FALSE</v>
      </c>
      <c r="O1314" t="str">
        <f t="shared" si="228"/>
        <v>FALSE</v>
      </c>
      <c r="P1314" t="str">
        <f t="shared" si="229"/>
        <v>FALSE</v>
      </c>
      <c r="Q1314" t="str">
        <f t="shared" si="230"/>
        <v>FALSE</v>
      </c>
    </row>
    <row r="1315" spans="1:17" x14ac:dyDescent="0.25">
      <c r="A1315">
        <f t="shared" si="220"/>
        <v>1314</v>
      </c>
      <c r="B1315" s="22" t="s">
        <v>1326</v>
      </c>
      <c r="C1315" t="s">
        <v>2473</v>
      </c>
      <c r="D1315" t="s">
        <v>2474</v>
      </c>
      <c r="E1315">
        <v>1</v>
      </c>
      <c r="F1315">
        <v>1</v>
      </c>
      <c r="G1315" s="5" t="s">
        <v>1703</v>
      </c>
      <c r="H1315" t="str">
        <f t="shared" si="221"/>
        <v>TRUE</v>
      </c>
      <c r="I1315" t="str">
        <f t="shared" si="222"/>
        <v>FALSE</v>
      </c>
      <c r="J1315" t="str">
        <f t="shared" si="223"/>
        <v>FALSE</v>
      </c>
      <c r="K1315" t="str">
        <f t="shared" si="224"/>
        <v>FALSE</v>
      </c>
      <c r="L1315" t="str">
        <f t="shared" si="225"/>
        <v>TRUE</v>
      </c>
      <c r="M1315" t="str">
        <f t="shared" si="226"/>
        <v>FALSE</v>
      </c>
      <c r="N1315" t="str">
        <f t="shared" si="227"/>
        <v>FALSE</v>
      </c>
      <c r="O1315" t="str">
        <f t="shared" si="228"/>
        <v>FALSE</v>
      </c>
      <c r="P1315" t="str">
        <f t="shared" si="229"/>
        <v>FALSE</v>
      </c>
      <c r="Q1315" t="str">
        <f t="shared" si="230"/>
        <v>FALSE</v>
      </c>
    </row>
    <row r="1316" spans="1:17" x14ac:dyDescent="0.25">
      <c r="A1316">
        <f t="shared" si="220"/>
        <v>1315</v>
      </c>
      <c r="B1316" s="22" t="s">
        <v>1327</v>
      </c>
      <c r="C1316" t="s">
        <v>2473</v>
      </c>
      <c r="D1316" t="s">
        <v>2474</v>
      </c>
      <c r="E1316">
        <v>1</v>
      </c>
      <c r="F1316">
        <v>1</v>
      </c>
      <c r="G1316" s="5" t="s">
        <v>1703</v>
      </c>
      <c r="H1316" t="str">
        <f t="shared" si="221"/>
        <v>TRUE</v>
      </c>
      <c r="I1316" t="str">
        <f t="shared" si="222"/>
        <v>FALSE</v>
      </c>
      <c r="J1316" t="str">
        <f t="shared" si="223"/>
        <v>FALSE</v>
      </c>
      <c r="K1316" t="str">
        <f t="shared" si="224"/>
        <v>FALSE</v>
      </c>
      <c r="L1316" t="str">
        <f t="shared" si="225"/>
        <v>TRUE</v>
      </c>
      <c r="M1316" t="str">
        <f t="shared" si="226"/>
        <v>FALSE</v>
      </c>
      <c r="N1316" t="str">
        <f t="shared" si="227"/>
        <v>FALSE</v>
      </c>
      <c r="O1316" t="str">
        <f t="shared" si="228"/>
        <v>FALSE</v>
      </c>
      <c r="P1316" t="str">
        <f t="shared" si="229"/>
        <v>FALSE</v>
      </c>
      <c r="Q1316" t="str">
        <f t="shared" si="230"/>
        <v>FALSE</v>
      </c>
    </row>
    <row r="1317" spans="1:17" x14ac:dyDescent="0.25">
      <c r="A1317">
        <f t="shared" si="220"/>
        <v>1316</v>
      </c>
      <c r="B1317" s="22" t="s">
        <v>1328</v>
      </c>
      <c r="C1317" t="s">
        <v>2766</v>
      </c>
      <c r="D1317" t="s">
        <v>2767</v>
      </c>
      <c r="E1317">
        <v>2</v>
      </c>
      <c r="F1317" t="s">
        <v>3016</v>
      </c>
      <c r="G1317" s="5" t="s">
        <v>2768</v>
      </c>
      <c r="H1317" t="str">
        <f t="shared" si="221"/>
        <v>TRUE</v>
      </c>
      <c r="I1317" t="str">
        <f t="shared" si="222"/>
        <v>FALSE</v>
      </c>
      <c r="J1317" t="str">
        <f t="shared" si="223"/>
        <v>FALSE</v>
      </c>
      <c r="K1317" t="str">
        <f t="shared" si="224"/>
        <v>FALSE</v>
      </c>
      <c r="L1317" t="str">
        <f t="shared" si="225"/>
        <v>FALSE</v>
      </c>
      <c r="M1317" t="str">
        <f t="shared" si="226"/>
        <v>FALSE</v>
      </c>
      <c r="N1317" t="str">
        <f t="shared" si="227"/>
        <v>TRUE</v>
      </c>
      <c r="O1317" t="str">
        <f t="shared" si="228"/>
        <v>FALSE</v>
      </c>
      <c r="P1317" t="str">
        <f t="shared" si="229"/>
        <v>FALSE</v>
      </c>
      <c r="Q1317" t="str">
        <f t="shared" si="230"/>
        <v>FALSE</v>
      </c>
    </row>
    <row r="1318" spans="1:17" x14ac:dyDescent="0.25">
      <c r="A1318">
        <f t="shared" si="220"/>
        <v>1317</v>
      </c>
      <c r="B1318" s="22" t="s">
        <v>1329</v>
      </c>
      <c r="C1318" t="s">
        <v>2764</v>
      </c>
      <c r="D1318" t="s">
        <v>2765</v>
      </c>
      <c r="E1318">
        <v>1</v>
      </c>
      <c r="F1318">
        <v>1</v>
      </c>
      <c r="G1318" t="s">
        <v>1703</v>
      </c>
      <c r="H1318" t="str">
        <f t="shared" si="221"/>
        <v>TRUE</v>
      </c>
      <c r="I1318" t="str">
        <f t="shared" si="222"/>
        <v>FALSE</v>
      </c>
      <c r="J1318" t="str">
        <f t="shared" si="223"/>
        <v>FALSE</v>
      </c>
      <c r="K1318" t="str">
        <f t="shared" si="224"/>
        <v>FALSE</v>
      </c>
      <c r="L1318" t="str">
        <f t="shared" si="225"/>
        <v>TRUE</v>
      </c>
      <c r="M1318" t="str">
        <f t="shared" si="226"/>
        <v>FALSE</v>
      </c>
      <c r="N1318" t="str">
        <f t="shared" si="227"/>
        <v>FALSE</v>
      </c>
      <c r="O1318" t="str">
        <f t="shared" si="228"/>
        <v>FALSE</v>
      </c>
      <c r="P1318" t="str">
        <f t="shared" si="229"/>
        <v>FALSE</v>
      </c>
      <c r="Q1318" t="str">
        <f t="shared" si="230"/>
        <v>FALSE</v>
      </c>
    </row>
    <row r="1319" spans="1:17" x14ac:dyDescent="0.25">
      <c r="A1319">
        <f t="shared" si="220"/>
        <v>1318</v>
      </c>
      <c r="B1319" s="22" t="s">
        <v>1330</v>
      </c>
      <c r="C1319" t="s">
        <v>2473</v>
      </c>
      <c r="D1319" t="s">
        <v>2474</v>
      </c>
      <c r="E1319">
        <v>1</v>
      </c>
      <c r="F1319">
        <v>1</v>
      </c>
      <c r="G1319" s="5" t="s">
        <v>1703</v>
      </c>
      <c r="H1319" t="str">
        <f t="shared" si="221"/>
        <v>TRUE</v>
      </c>
      <c r="I1319" t="str">
        <f t="shared" si="222"/>
        <v>FALSE</v>
      </c>
      <c r="J1319" t="str">
        <f t="shared" si="223"/>
        <v>FALSE</v>
      </c>
      <c r="K1319" t="str">
        <f t="shared" si="224"/>
        <v>FALSE</v>
      </c>
      <c r="L1319" t="str">
        <f t="shared" si="225"/>
        <v>TRUE</v>
      </c>
      <c r="M1319" t="str">
        <f t="shared" si="226"/>
        <v>FALSE</v>
      </c>
      <c r="N1319" t="str">
        <f t="shared" si="227"/>
        <v>FALSE</v>
      </c>
      <c r="O1319" t="str">
        <f t="shared" si="228"/>
        <v>FALSE</v>
      </c>
      <c r="P1319" t="str">
        <f t="shared" si="229"/>
        <v>FALSE</v>
      </c>
      <c r="Q1319" t="str">
        <f t="shared" si="230"/>
        <v>FALSE</v>
      </c>
    </row>
    <row r="1320" spans="1:17" x14ac:dyDescent="0.25">
      <c r="A1320">
        <f t="shared" si="220"/>
        <v>1319</v>
      </c>
      <c r="B1320" s="22" t="s">
        <v>1331</v>
      </c>
      <c r="C1320" t="s">
        <v>2769</v>
      </c>
      <c r="D1320" t="s">
        <v>2770</v>
      </c>
      <c r="E1320">
        <v>1</v>
      </c>
      <c r="F1320">
        <v>1</v>
      </c>
      <c r="G1320" s="5" t="s">
        <v>1703</v>
      </c>
      <c r="H1320" t="str">
        <f t="shared" si="221"/>
        <v>TRUE</v>
      </c>
      <c r="I1320" t="str">
        <f t="shared" si="222"/>
        <v>FALSE</v>
      </c>
      <c r="J1320" t="str">
        <f t="shared" si="223"/>
        <v>FALSE</v>
      </c>
      <c r="K1320" t="str">
        <f t="shared" si="224"/>
        <v>FALSE</v>
      </c>
      <c r="L1320" t="str">
        <f t="shared" si="225"/>
        <v>TRUE</v>
      </c>
      <c r="M1320" t="str">
        <f t="shared" si="226"/>
        <v>FALSE</v>
      </c>
      <c r="N1320" t="str">
        <f t="shared" si="227"/>
        <v>FALSE</v>
      </c>
      <c r="O1320" t="str">
        <f t="shared" si="228"/>
        <v>FALSE</v>
      </c>
      <c r="P1320" t="str">
        <f t="shared" si="229"/>
        <v>FALSE</v>
      </c>
      <c r="Q1320" t="str">
        <f t="shared" si="230"/>
        <v>FALSE</v>
      </c>
    </row>
    <row r="1321" spans="1:17" x14ac:dyDescent="0.25">
      <c r="A1321">
        <f t="shared" si="220"/>
        <v>1320</v>
      </c>
      <c r="B1321" s="22" t="s">
        <v>1332</v>
      </c>
      <c r="C1321" t="s">
        <v>2769</v>
      </c>
      <c r="D1321" t="s">
        <v>2770</v>
      </c>
      <c r="E1321">
        <v>1</v>
      </c>
      <c r="F1321">
        <v>1</v>
      </c>
      <c r="G1321" s="5" t="s">
        <v>1703</v>
      </c>
      <c r="H1321" t="str">
        <f t="shared" si="221"/>
        <v>TRUE</v>
      </c>
      <c r="I1321" t="str">
        <f t="shared" si="222"/>
        <v>FALSE</v>
      </c>
      <c r="J1321" t="str">
        <f t="shared" si="223"/>
        <v>FALSE</v>
      </c>
      <c r="K1321" t="str">
        <f t="shared" si="224"/>
        <v>FALSE</v>
      </c>
      <c r="L1321" t="str">
        <f t="shared" si="225"/>
        <v>TRUE</v>
      </c>
      <c r="M1321" t="str">
        <f t="shared" si="226"/>
        <v>FALSE</v>
      </c>
      <c r="N1321" t="str">
        <f t="shared" si="227"/>
        <v>FALSE</v>
      </c>
      <c r="O1321" t="str">
        <f t="shared" si="228"/>
        <v>FALSE</v>
      </c>
      <c r="P1321" t="str">
        <f t="shared" si="229"/>
        <v>FALSE</v>
      </c>
      <c r="Q1321" t="str">
        <f t="shared" si="230"/>
        <v>FALSE</v>
      </c>
    </row>
    <row r="1322" spans="1:17" x14ac:dyDescent="0.25">
      <c r="A1322">
        <f t="shared" si="220"/>
        <v>1321</v>
      </c>
      <c r="B1322" s="22" t="s">
        <v>1333</v>
      </c>
      <c r="C1322" t="s">
        <v>2771</v>
      </c>
      <c r="D1322" t="s">
        <v>2772</v>
      </c>
      <c r="E1322">
        <v>1</v>
      </c>
      <c r="F1322">
        <v>1</v>
      </c>
      <c r="G1322" s="5" t="s">
        <v>1703</v>
      </c>
      <c r="H1322" t="str">
        <f t="shared" si="221"/>
        <v>TRUE</v>
      </c>
      <c r="I1322" t="str">
        <f t="shared" si="222"/>
        <v>FALSE</v>
      </c>
      <c r="J1322" t="str">
        <f t="shared" si="223"/>
        <v>FALSE</v>
      </c>
      <c r="K1322" t="str">
        <f t="shared" si="224"/>
        <v>FALSE</v>
      </c>
      <c r="L1322" t="str">
        <f t="shared" si="225"/>
        <v>TRUE</v>
      </c>
      <c r="M1322" t="str">
        <f t="shared" si="226"/>
        <v>FALSE</v>
      </c>
      <c r="N1322" t="str">
        <f t="shared" si="227"/>
        <v>FALSE</v>
      </c>
      <c r="O1322" t="str">
        <f t="shared" si="228"/>
        <v>FALSE</v>
      </c>
      <c r="P1322" t="str">
        <f t="shared" si="229"/>
        <v>FALSE</v>
      </c>
      <c r="Q1322" t="str">
        <f t="shared" si="230"/>
        <v>FALSE</v>
      </c>
    </row>
    <row r="1323" spans="1:17" x14ac:dyDescent="0.25">
      <c r="A1323">
        <f t="shared" si="220"/>
        <v>1322</v>
      </c>
      <c r="B1323" s="22" t="s">
        <v>1334</v>
      </c>
      <c r="C1323" t="s">
        <v>2771</v>
      </c>
      <c r="D1323" t="s">
        <v>2772</v>
      </c>
      <c r="E1323">
        <v>1</v>
      </c>
      <c r="F1323">
        <v>1</v>
      </c>
      <c r="G1323" s="5" t="s">
        <v>1703</v>
      </c>
      <c r="H1323" t="str">
        <f t="shared" si="221"/>
        <v>TRUE</v>
      </c>
      <c r="I1323" t="str">
        <f t="shared" si="222"/>
        <v>FALSE</v>
      </c>
      <c r="J1323" t="str">
        <f t="shared" si="223"/>
        <v>FALSE</v>
      </c>
      <c r="K1323" t="str">
        <f t="shared" si="224"/>
        <v>FALSE</v>
      </c>
      <c r="L1323" t="str">
        <f t="shared" si="225"/>
        <v>TRUE</v>
      </c>
      <c r="M1323" t="str">
        <f t="shared" si="226"/>
        <v>FALSE</v>
      </c>
      <c r="N1323" t="str">
        <f t="shared" si="227"/>
        <v>FALSE</v>
      </c>
      <c r="O1323" t="str">
        <f t="shared" si="228"/>
        <v>FALSE</v>
      </c>
      <c r="P1323" t="str">
        <f t="shared" si="229"/>
        <v>FALSE</v>
      </c>
      <c r="Q1323" t="str">
        <f t="shared" si="230"/>
        <v>FALSE</v>
      </c>
    </row>
    <row r="1324" spans="1:17" x14ac:dyDescent="0.25">
      <c r="A1324">
        <f t="shared" si="220"/>
        <v>1323</v>
      </c>
      <c r="B1324" s="22" t="s">
        <v>1335</v>
      </c>
      <c r="C1324" t="s">
        <v>2771</v>
      </c>
      <c r="D1324" t="s">
        <v>2772</v>
      </c>
      <c r="E1324">
        <v>1</v>
      </c>
      <c r="F1324">
        <v>1</v>
      </c>
      <c r="G1324" s="5" t="s">
        <v>1703</v>
      </c>
      <c r="H1324" t="str">
        <f t="shared" si="221"/>
        <v>TRUE</v>
      </c>
      <c r="I1324" t="str">
        <f t="shared" si="222"/>
        <v>FALSE</v>
      </c>
      <c r="J1324" t="str">
        <f t="shared" si="223"/>
        <v>FALSE</v>
      </c>
      <c r="K1324" t="str">
        <f t="shared" si="224"/>
        <v>FALSE</v>
      </c>
      <c r="L1324" t="str">
        <f t="shared" si="225"/>
        <v>TRUE</v>
      </c>
      <c r="M1324" t="str">
        <f t="shared" si="226"/>
        <v>FALSE</v>
      </c>
      <c r="N1324" t="str">
        <f t="shared" si="227"/>
        <v>FALSE</v>
      </c>
      <c r="O1324" t="str">
        <f t="shared" si="228"/>
        <v>FALSE</v>
      </c>
      <c r="P1324" t="str">
        <f t="shared" si="229"/>
        <v>FALSE</v>
      </c>
      <c r="Q1324" t="str">
        <f t="shared" si="230"/>
        <v>FALSE</v>
      </c>
    </row>
    <row r="1325" spans="1:17" x14ac:dyDescent="0.25">
      <c r="A1325">
        <f t="shared" si="220"/>
        <v>1324</v>
      </c>
      <c r="B1325" s="22" t="s">
        <v>1336</v>
      </c>
      <c r="C1325" t="s">
        <v>2771</v>
      </c>
      <c r="D1325" t="s">
        <v>2772</v>
      </c>
      <c r="E1325">
        <v>1</v>
      </c>
      <c r="F1325">
        <v>1</v>
      </c>
      <c r="G1325" s="5" t="s">
        <v>1703</v>
      </c>
      <c r="H1325" t="str">
        <f t="shared" si="221"/>
        <v>TRUE</v>
      </c>
      <c r="I1325" t="str">
        <f t="shared" si="222"/>
        <v>FALSE</v>
      </c>
      <c r="J1325" t="str">
        <f t="shared" si="223"/>
        <v>FALSE</v>
      </c>
      <c r="K1325" t="str">
        <f t="shared" si="224"/>
        <v>FALSE</v>
      </c>
      <c r="L1325" t="str">
        <f t="shared" si="225"/>
        <v>TRUE</v>
      </c>
      <c r="M1325" t="str">
        <f t="shared" si="226"/>
        <v>FALSE</v>
      </c>
      <c r="N1325" t="str">
        <f t="shared" si="227"/>
        <v>FALSE</v>
      </c>
      <c r="O1325" t="str">
        <f t="shared" si="228"/>
        <v>FALSE</v>
      </c>
      <c r="P1325" t="str">
        <f t="shared" si="229"/>
        <v>FALSE</v>
      </c>
      <c r="Q1325" t="str">
        <f t="shared" si="230"/>
        <v>FALSE</v>
      </c>
    </row>
    <row r="1326" spans="1:17" x14ac:dyDescent="0.25">
      <c r="A1326">
        <f t="shared" si="220"/>
        <v>1325</v>
      </c>
      <c r="B1326" s="22" t="s">
        <v>1337</v>
      </c>
      <c r="C1326" t="s">
        <v>2771</v>
      </c>
      <c r="D1326" t="s">
        <v>2772</v>
      </c>
      <c r="E1326">
        <v>1</v>
      </c>
      <c r="F1326">
        <v>1</v>
      </c>
      <c r="G1326" s="5" t="s">
        <v>1703</v>
      </c>
      <c r="H1326" t="str">
        <f t="shared" si="221"/>
        <v>TRUE</v>
      </c>
      <c r="I1326" t="str">
        <f t="shared" si="222"/>
        <v>FALSE</v>
      </c>
      <c r="J1326" t="str">
        <f t="shared" si="223"/>
        <v>FALSE</v>
      </c>
      <c r="K1326" t="str">
        <f t="shared" si="224"/>
        <v>FALSE</v>
      </c>
      <c r="L1326" t="str">
        <f t="shared" si="225"/>
        <v>TRUE</v>
      </c>
      <c r="M1326" t="str">
        <f t="shared" si="226"/>
        <v>FALSE</v>
      </c>
      <c r="N1326" t="str">
        <f t="shared" si="227"/>
        <v>FALSE</v>
      </c>
      <c r="O1326" t="str">
        <f t="shared" si="228"/>
        <v>FALSE</v>
      </c>
      <c r="P1326" t="str">
        <f t="shared" si="229"/>
        <v>FALSE</v>
      </c>
      <c r="Q1326" t="str">
        <f t="shared" si="230"/>
        <v>FALSE</v>
      </c>
    </row>
    <row r="1327" spans="1:17" x14ac:dyDescent="0.25">
      <c r="A1327">
        <f t="shared" si="220"/>
        <v>1326</v>
      </c>
      <c r="B1327" s="22" t="s">
        <v>1338</v>
      </c>
      <c r="C1327" t="s">
        <v>2771</v>
      </c>
      <c r="D1327" t="s">
        <v>2772</v>
      </c>
      <c r="E1327">
        <v>1</v>
      </c>
      <c r="F1327">
        <v>1</v>
      </c>
      <c r="G1327" s="5" t="s">
        <v>1703</v>
      </c>
      <c r="H1327" t="str">
        <f t="shared" si="221"/>
        <v>TRUE</v>
      </c>
      <c r="I1327" t="str">
        <f t="shared" si="222"/>
        <v>FALSE</v>
      </c>
      <c r="J1327" t="str">
        <f t="shared" si="223"/>
        <v>FALSE</v>
      </c>
      <c r="K1327" t="str">
        <f t="shared" si="224"/>
        <v>FALSE</v>
      </c>
      <c r="L1327" t="str">
        <f t="shared" si="225"/>
        <v>TRUE</v>
      </c>
      <c r="M1327" t="str">
        <f t="shared" si="226"/>
        <v>FALSE</v>
      </c>
      <c r="N1327" t="str">
        <f t="shared" si="227"/>
        <v>FALSE</v>
      </c>
      <c r="O1327" t="str">
        <f t="shared" si="228"/>
        <v>FALSE</v>
      </c>
      <c r="P1327" t="str">
        <f t="shared" si="229"/>
        <v>FALSE</v>
      </c>
      <c r="Q1327" t="str">
        <f t="shared" si="230"/>
        <v>FALSE</v>
      </c>
    </row>
    <row r="1328" spans="1:17" x14ac:dyDescent="0.25">
      <c r="A1328">
        <f t="shared" si="220"/>
        <v>1327</v>
      </c>
      <c r="B1328" s="22" t="s">
        <v>1339</v>
      </c>
      <c r="C1328" t="s">
        <v>2773</v>
      </c>
      <c r="D1328" t="s">
        <v>2774</v>
      </c>
      <c r="E1328">
        <v>1</v>
      </c>
      <c r="F1328">
        <v>1</v>
      </c>
      <c r="G1328" s="5" t="s">
        <v>1703</v>
      </c>
      <c r="H1328" t="str">
        <f t="shared" si="221"/>
        <v>TRUE</v>
      </c>
      <c r="I1328" t="str">
        <f t="shared" si="222"/>
        <v>FALSE</v>
      </c>
      <c r="J1328" t="str">
        <f t="shared" si="223"/>
        <v>FALSE</v>
      </c>
      <c r="K1328" t="str">
        <f t="shared" si="224"/>
        <v>FALSE</v>
      </c>
      <c r="L1328" t="str">
        <f t="shared" si="225"/>
        <v>TRUE</v>
      </c>
      <c r="M1328" t="str">
        <f t="shared" si="226"/>
        <v>FALSE</v>
      </c>
      <c r="N1328" t="str">
        <f t="shared" si="227"/>
        <v>FALSE</v>
      </c>
      <c r="O1328" t="str">
        <f t="shared" si="228"/>
        <v>FALSE</v>
      </c>
      <c r="P1328" t="str">
        <f t="shared" si="229"/>
        <v>FALSE</v>
      </c>
      <c r="Q1328" t="str">
        <f t="shared" si="230"/>
        <v>FALSE</v>
      </c>
    </row>
    <row r="1329" spans="1:17" x14ac:dyDescent="0.25">
      <c r="A1329">
        <f t="shared" si="220"/>
        <v>1328</v>
      </c>
      <c r="B1329" s="22" t="s">
        <v>1340</v>
      </c>
      <c r="C1329" s="5" t="s">
        <v>1733</v>
      </c>
      <c r="D1329" s="5" t="s">
        <v>1733</v>
      </c>
      <c r="E1329" s="5" t="s">
        <v>1733</v>
      </c>
      <c r="F1329" s="5" t="s">
        <v>1733</v>
      </c>
      <c r="G1329" s="5" t="s">
        <v>1733</v>
      </c>
      <c r="H1329" t="str">
        <f t="shared" si="221"/>
        <v>FALSE</v>
      </c>
      <c r="I1329" t="str">
        <f t="shared" si="222"/>
        <v>FALSE</v>
      </c>
      <c r="J1329" t="str">
        <f t="shared" si="223"/>
        <v>FALSE</v>
      </c>
      <c r="K1329" t="str">
        <f t="shared" si="224"/>
        <v>TRUE</v>
      </c>
      <c r="L1329" t="str">
        <f t="shared" si="225"/>
        <v>FALSE</v>
      </c>
      <c r="M1329" t="str">
        <f t="shared" si="226"/>
        <v>FALSE</v>
      </c>
      <c r="N1329" t="str">
        <f t="shared" si="227"/>
        <v>FALSE</v>
      </c>
      <c r="O1329" t="str">
        <f t="shared" si="228"/>
        <v>FALSE</v>
      </c>
      <c r="P1329" t="str">
        <f t="shared" si="229"/>
        <v>FALSE</v>
      </c>
      <c r="Q1329" t="str">
        <f t="shared" si="230"/>
        <v>TRUE</v>
      </c>
    </row>
    <row r="1330" spans="1:17" x14ac:dyDescent="0.25">
      <c r="A1330">
        <f t="shared" si="220"/>
        <v>1329</v>
      </c>
      <c r="B1330" s="29" t="s">
        <v>1341</v>
      </c>
      <c r="C1330" s="19" t="s">
        <v>2665</v>
      </c>
      <c r="D1330" s="19" t="s">
        <v>2696</v>
      </c>
      <c r="E1330" s="19">
        <v>1</v>
      </c>
      <c r="F1330" s="19">
        <v>1</v>
      </c>
      <c r="G1330" s="19" t="s">
        <v>1703</v>
      </c>
      <c r="H1330" t="str">
        <f t="shared" si="221"/>
        <v>TRUE</v>
      </c>
      <c r="I1330" t="str">
        <f t="shared" si="222"/>
        <v>FALSE</v>
      </c>
      <c r="J1330" t="str">
        <f t="shared" si="223"/>
        <v>FALSE</v>
      </c>
      <c r="K1330" t="str">
        <f t="shared" si="224"/>
        <v>FALSE</v>
      </c>
      <c r="L1330" t="str">
        <f t="shared" si="225"/>
        <v>TRUE</v>
      </c>
      <c r="M1330" t="str">
        <f t="shared" si="226"/>
        <v>FALSE</v>
      </c>
      <c r="N1330" t="str">
        <f t="shared" si="227"/>
        <v>FALSE</v>
      </c>
      <c r="O1330" t="str">
        <f t="shared" si="228"/>
        <v>FALSE</v>
      </c>
      <c r="P1330" t="str">
        <f t="shared" si="229"/>
        <v>FALSE</v>
      </c>
      <c r="Q1330" t="str">
        <f t="shared" si="230"/>
        <v>FALSE</v>
      </c>
    </row>
    <row r="1331" spans="1:17" x14ac:dyDescent="0.25">
      <c r="A1331">
        <f t="shared" si="220"/>
        <v>1330</v>
      </c>
      <c r="B1331" s="22" t="s">
        <v>1342</v>
      </c>
      <c r="C1331" s="5" t="s">
        <v>2775</v>
      </c>
      <c r="D1331" s="5" t="s">
        <v>2776</v>
      </c>
      <c r="E1331" s="5">
        <v>2</v>
      </c>
      <c r="F1331" s="5">
        <v>2</v>
      </c>
      <c r="G1331" s="5" t="s">
        <v>1702</v>
      </c>
      <c r="H1331" t="str">
        <f t="shared" si="221"/>
        <v>FALSE</v>
      </c>
      <c r="I1331" t="str">
        <f t="shared" si="222"/>
        <v>TRUE</v>
      </c>
      <c r="J1331" t="str">
        <f t="shared" si="223"/>
        <v>FALSE</v>
      </c>
      <c r="K1331" t="str">
        <f t="shared" si="224"/>
        <v>FALSE</v>
      </c>
      <c r="L1331" t="str">
        <f t="shared" si="225"/>
        <v>FALSE</v>
      </c>
      <c r="M1331" t="str">
        <f t="shared" si="226"/>
        <v>FALSE</v>
      </c>
      <c r="N1331" t="str">
        <f t="shared" si="227"/>
        <v>TRUE</v>
      </c>
      <c r="O1331" t="str">
        <f t="shared" si="228"/>
        <v>FALSE</v>
      </c>
      <c r="P1331" t="str">
        <f t="shared" si="229"/>
        <v>FALSE</v>
      </c>
      <c r="Q1331" t="str">
        <f t="shared" si="230"/>
        <v>FALSE</v>
      </c>
    </row>
    <row r="1332" spans="1:17" x14ac:dyDescent="0.25">
      <c r="A1332">
        <f t="shared" si="220"/>
        <v>1331</v>
      </c>
      <c r="B1332" s="22" t="s">
        <v>1343</v>
      </c>
      <c r="C1332" s="5" t="s">
        <v>2777</v>
      </c>
      <c r="D1332" s="5" t="s">
        <v>2778</v>
      </c>
      <c r="E1332" s="5">
        <v>1</v>
      </c>
      <c r="F1332" s="5">
        <v>1</v>
      </c>
      <c r="G1332" s="5" t="s">
        <v>1703</v>
      </c>
      <c r="H1332" t="str">
        <f t="shared" si="221"/>
        <v>TRUE</v>
      </c>
      <c r="I1332" t="str">
        <f t="shared" si="222"/>
        <v>FALSE</v>
      </c>
      <c r="J1332" t="str">
        <f t="shared" si="223"/>
        <v>FALSE</v>
      </c>
      <c r="K1332" t="str">
        <f t="shared" si="224"/>
        <v>FALSE</v>
      </c>
      <c r="L1332" t="str">
        <f t="shared" si="225"/>
        <v>TRUE</v>
      </c>
      <c r="M1332" t="str">
        <f t="shared" si="226"/>
        <v>FALSE</v>
      </c>
      <c r="N1332" t="str">
        <f t="shared" si="227"/>
        <v>FALSE</v>
      </c>
      <c r="O1332" t="str">
        <f t="shared" si="228"/>
        <v>FALSE</v>
      </c>
      <c r="P1332" t="str">
        <f t="shared" si="229"/>
        <v>FALSE</v>
      </c>
      <c r="Q1332" t="str">
        <f t="shared" si="230"/>
        <v>FALSE</v>
      </c>
    </row>
    <row r="1333" spans="1:17" x14ac:dyDescent="0.25">
      <c r="A1333">
        <f t="shared" si="220"/>
        <v>1332</v>
      </c>
      <c r="B1333" s="22" t="s">
        <v>1344</v>
      </c>
      <c r="C1333" s="5" t="s">
        <v>2777</v>
      </c>
      <c r="D1333" s="5" t="s">
        <v>2778</v>
      </c>
      <c r="E1333" s="5">
        <v>1</v>
      </c>
      <c r="F1333" s="5">
        <v>1</v>
      </c>
      <c r="G1333" s="5" t="s">
        <v>1703</v>
      </c>
      <c r="H1333" t="str">
        <f t="shared" si="221"/>
        <v>TRUE</v>
      </c>
      <c r="I1333" t="str">
        <f t="shared" si="222"/>
        <v>FALSE</v>
      </c>
      <c r="J1333" t="str">
        <f t="shared" si="223"/>
        <v>FALSE</v>
      </c>
      <c r="K1333" t="str">
        <f t="shared" si="224"/>
        <v>FALSE</v>
      </c>
      <c r="L1333" t="str">
        <f t="shared" si="225"/>
        <v>TRUE</v>
      </c>
      <c r="M1333" t="str">
        <f t="shared" si="226"/>
        <v>FALSE</v>
      </c>
      <c r="N1333" t="str">
        <f t="shared" si="227"/>
        <v>FALSE</v>
      </c>
      <c r="O1333" t="str">
        <f t="shared" si="228"/>
        <v>FALSE</v>
      </c>
      <c r="P1333" t="str">
        <f t="shared" si="229"/>
        <v>FALSE</v>
      </c>
      <c r="Q1333" t="str">
        <f t="shared" si="230"/>
        <v>FALSE</v>
      </c>
    </row>
    <row r="1334" spans="1:17" x14ac:dyDescent="0.25">
      <c r="A1334">
        <f t="shared" si="220"/>
        <v>1333</v>
      </c>
      <c r="B1334" s="22" t="s">
        <v>1345</v>
      </c>
      <c r="C1334" s="5" t="s">
        <v>2777</v>
      </c>
      <c r="D1334" s="5" t="s">
        <v>2778</v>
      </c>
      <c r="E1334" s="5">
        <v>1</v>
      </c>
      <c r="F1334" s="5">
        <v>1</v>
      </c>
      <c r="G1334" s="5" t="s">
        <v>1703</v>
      </c>
      <c r="H1334" t="str">
        <f t="shared" si="221"/>
        <v>TRUE</v>
      </c>
      <c r="I1334" t="str">
        <f t="shared" si="222"/>
        <v>FALSE</v>
      </c>
      <c r="J1334" t="str">
        <f t="shared" si="223"/>
        <v>FALSE</v>
      </c>
      <c r="K1334" t="str">
        <f t="shared" si="224"/>
        <v>FALSE</v>
      </c>
      <c r="L1334" t="str">
        <f t="shared" si="225"/>
        <v>TRUE</v>
      </c>
      <c r="M1334" t="str">
        <f t="shared" si="226"/>
        <v>FALSE</v>
      </c>
      <c r="N1334" t="str">
        <f t="shared" si="227"/>
        <v>FALSE</v>
      </c>
      <c r="O1334" t="str">
        <f t="shared" si="228"/>
        <v>FALSE</v>
      </c>
      <c r="P1334" t="str">
        <f t="shared" si="229"/>
        <v>FALSE</v>
      </c>
      <c r="Q1334" t="str">
        <f t="shared" si="230"/>
        <v>FALSE</v>
      </c>
    </row>
    <row r="1335" spans="1:17" x14ac:dyDescent="0.25">
      <c r="A1335">
        <f t="shared" si="220"/>
        <v>1334</v>
      </c>
      <c r="B1335" s="22" t="s">
        <v>1346</v>
      </c>
      <c r="C1335" s="5" t="s">
        <v>2782</v>
      </c>
      <c r="D1335" s="5" t="s">
        <v>2784</v>
      </c>
      <c r="E1335" s="5">
        <v>1</v>
      </c>
      <c r="F1335" s="5">
        <v>1</v>
      </c>
      <c r="G1335" s="5" t="s">
        <v>1703</v>
      </c>
      <c r="H1335" t="str">
        <f t="shared" si="221"/>
        <v>TRUE</v>
      </c>
      <c r="I1335" t="str">
        <f t="shared" si="222"/>
        <v>FALSE</v>
      </c>
      <c r="J1335" t="str">
        <f t="shared" si="223"/>
        <v>FALSE</v>
      </c>
      <c r="K1335" t="str">
        <f t="shared" si="224"/>
        <v>FALSE</v>
      </c>
      <c r="L1335" t="str">
        <f t="shared" si="225"/>
        <v>TRUE</v>
      </c>
      <c r="M1335" t="str">
        <f t="shared" si="226"/>
        <v>FALSE</v>
      </c>
      <c r="N1335" t="str">
        <f t="shared" si="227"/>
        <v>FALSE</v>
      </c>
      <c r="O1335" t="str">
        <f t="shared" si="228"/>
        <v>FALSE</v>
      </c>
      <c r="P1335" t="str">
        <f t="shared" si="229"/>
        <v>FALSE</v>
      </c>
      <c r="Q1335" t="str">
        <f t="shared" si="230"/>
        <v>FALSE</v>
      </c>
    </row>
    <row r="1336" spans="1:17" x14ac:dyDescent="0.25">
      <c r="A1336">
        <f t="shared" si="220"/>
        <v>1335</v>
      </c>
      <c r="B1336" s="22" t="s">
        <v>1347</v>
      </c>
      <c r="C1336" s="5" t="s">
        <v>2794</v>
      </c>
      <c r="D1336" s="5" t="s">
        <v>2795</v>
      </c>
      <c r="E1336" s="5">
        <v>1</v>
      </c>
      <c r="F1336" s="5">
        <v>1</v>
      </c>
      <c r="G1336" s="5" t="s">
        <v>1703</v>
      </c>
      <c r="H1336" t="str">
        <f t="shared" si="221"/>
        <v>TRUE</v>
      </c>
      <c r="I1336" t="str">
        <f t="shared" si="222"/>
        <v>FALSE</v>
      </c>
      <c r="J1336" t="str">
        <f t="shared" si="223"/>
        <v>FALSE</v>
      </c>
      <c r="K1336" t="str">
        <f t="shared" si="224"/>
        <v>FALSE</v>
      </c>
      <c r="L1336" t="str">
        <f t="shared" si="225"/>
        <v>TRUE</v>
      </c>
      <c r="M1336" t="str">
        <f t="shared" si="226"/>
        <v>FALSE</v>
      </c>
      <c r="N1336" t="str">
        <f t="shared" si="227"/>
        <v>FALSE</v>
      </c>
      <c r="O1336" t="str">
        <f t="shared" si="228"/>
        <v>FALSE</v>
      </c>
      <c r="P1336" t="str">
        <f t="shared" si="229"/>
        <v>FALSE</v>
      </c>
      <c r="Q1336" t="str">
        <f t="shared" si="230"/>
        <v>FALSE</v>
      </c>
    </row>
    <row r="1337" spans="1:17" x14ac:dyDescent="0.25">
      <c r="A1337">
        <f t="shared" si="220"/>
        <v>1336</v>
      </c>
      <c r="B1337" s="22" t="s">
        <v>1348</v>
      </c>
      <c r="C1337" s="5" t="s">
        <v>2796</v>
      </c>
      <c r="D1337" s="5" t="s">
        <v>2797</v>
      </c>
      <c r="E1337" s="5">
        <v>1</v>
      </c>
      <c r="F1337" s="5">
        <v>1</v>
      </c>
      <c r="G1337" s="5" t="s">
        <v>1703</v>
      </c>
      <c r="H1337" t="str">
        <f t="shared" si="221"/>
        <v>TRUE</v>
      </c>
      <c r="I1337" t="str">
        <f t="shared" si="222"/>
        <v>FALSE</v>
      </c>
      <c r="J1337" t="str">
        <f t="shared" si="223"/>
        <v>FALSE</v>
      </c>
      <c r="K1337" t="str">
        <f t="shared" si="224"/>
        <v>FALSE</v>
      </c>
      <c r="L1337" t="str">
        <f t="shared" si="225"/>
        <v>TRUE</v>
      </c>
      <c r="M1337" t="str">
        <f t="shared" si="226"/>
        <v>FALSE</v>
      </c>
      <c r="N1337" t="str">
        <f t="shared" si="227"/>
        <v>FALSE</v>
      </c>
      <c r="O1337" t="str">
        <f t="shared" si="228"/>
        <v>FALSE</v>
      </c>
      <c r="P1337" t="str">
        <f t="shared" si="229"/>
        <v>FALSE</v>
      </c>
      <c r="Q1337" t="str">
        <f t="shared" si="230"/>
        <v>FALSE</v>
      </c>
    </row>
    <row r="1338" spans="1:17" x14ac:dyDescent="0.25">
      <c r="A1338">
        <f t="shared" si="220"/>
        <v>1337</v>
      </c>
      <c r="B1338" s="31" t="s">
        <v>1349</v>
      </c>
      <c r="C1338" s="12" t="s">
        <v>1733</v>
      </c>
      <c r="D1338" s="12" t="s">
        <v>1733</v>
      </c>
      <c r="E1338" s="12" t="s">
        <v>1733</v>
      </c>
      <c r="F1338" s="12" t="s">
        <v>1733</v>
      </c>
      <c r="G1338" s="12" t="s">
        <v>1733</v>
      </c>
      <c r="H1338" t="str">
        <f t="shared" si="221"/>
        <v>FALSE</v>
      </c>
      <c r="I1338" t="str">
        <f t="shared" si="222"/>
        <v>FALSE</v>
      </c>
      <c r="J1338" t="str">
        <f t="shared" si="223"/>
        <v>FALSE</v>
      </c>
      <c r="K1338" t="str">
        <f t="shared" si="224"/>
        <v>TRUE</v>
      </c>
      <c r="L1338" t="str">
        <f t="shared" si="225"/>
        <v>FALSE</v>
      </c>
      <c r="M1338" t="str">
        <f t="shared" si="226"/>
        <v>FALSE</v>
      </c>
      <c r="N1338" t="str">
        <f t="shared" si="227"/>
        <v>FALSE</v>
      </c>
      <c r="O1338" t="str">
        <f t="shared" si="228"/>
        <v>FALSE</v>
      </c>
      <c r="P1338" t="str">
        <f t="shared" si="229"/>
        <v>FALSE</v>
      </c>
      <c r="Q1338" t="str">
        <f t="shared" si="230"/>
        <v>TRUE</v>
      </c>
    </row>
    <row r="1339" spans="1:17" x14ac:dyDescent="0.25">
      <c r="A1339">
        <f t="shared" si="220"/>
        <v>1338</v>
      </c>
      <c r="B1339" s="22" t="s">
        <v>1350</v>
      </c>
      <c r="C1339" t="s">
        <v>2785</v>
      </c>
      <c r="D1339" t="s">
        <v>2786</v>
      </c>
      <c r="E1339">
        <v>1</v>
      </c>
      <c r="F1339">
        <v>1</v>
      </c>
      <c r="G1339" t="s">
        <v>1703</v>
      </c>
      <c r="H1339" t="str">
        <f t="shared" si="221"/>
        <v>TRUE</v>
      </c>
      <c r="I1339" t="str">
        <f t="shared" si="222"/>
        <v>FALSE</v>
      </c>
      <c r="J1339" t="str">
        <f t="shared" si="223"/>
        <v>FALSE</v>
      </c>
      <c r="K1339" t="str">
        <f t="shared" si="224"/>
        <v>FALSE</v>
      </c>
      <c r="L1339" t="str">
        <f t="shared" si="225"/>
        <v>TRUE</v>
      </c>
      <c r="M1339" t="str">
        <f t="shared" si="226"/>
        <v>FALSE</v>
      </c>
      <c r="N1339" t="str">
        <f t="shared" si="227"/>
        <v>FALSE</v>
      </c>
      <c r="O1339" t="str">
        <f t="shared" si="228"/>
        <v>FALSE</v>
      </c>
      <c r="P1339" t="str">
        <f t="shared" si="229"/>
        <v>FALSE</v>
      </c>
      <c r="Q1339" t="str">
        <f t="shared" si="230"/>
        <v>FALSE</v>
      </c>
    </row>
    <row r="1340" spans="1:17" x14ac:dyDescent="0.25">
      <c r="A1340">
        <f t="shared" si="220"/>
        <v>1339</v>
      </c>
      <c r="B1340" s="22" t="s">
        <v>1351</v>
      </c>
      <c r="C1340" t="s">
        <v>2798</v>
      </c>
      <c r="D1340" t="s">
        <v>2799</v>
      </c>
      <c r="E1340">
        <v>1</v>
      </c>
      <c r="F1340">
        <v>1</v>
      </c>
      <c r="G1340" t="s">
        <v>1703</v>
      </c>
      <c r="H1340" t="str">
        <f t="shared" si="221"/>
        <v>TRUE</v>
      </c>
      <c r="I1340" t="str">
        <f t="shared" si="222"/>
        <v>FALSE</v>
      </c>
      <c r="J1340" t="str">
        <f t="shared" si="223"/>
        <v>FALSE</v>
      </c>
      <c r="K1340" t="str">
        <f t="shared" si="224"/>
        <v>FALSE</v>
      </c>
      <c r="L1340" t="str">
        <f t="shared" si="225"/>
        <v>TRUE</v>
      </c>
      <c r="M1340" t="str">
        <f t="shared" si="226"/>
        <v>FALSE</v>
      </c>
      <c r="N1340" t="str">
        <f t="shared" si="227"/>
        <v>FALSE</v>
      </c>
      <c r="O1340" t="str">
        <f t="shared" si="228"/>
        <v>FALSE</v>
      </c>
      <c r="P1340" t="str">
        <f t="shared" si="229"/>
        <v>FALSE</v>
      </c>
      <c r="Q1340" t="str">
        <f t="shared" si="230"/>
        <v>FALSE</v>
      </c>
    </row>
    <row r="1341" spans="1:17" x14ac:dyDescent="0.25">
      <c r="A1341">
        <f t="shared" si="220"/>
        <v>1340</v>
      </c>
      <c r="B1341" s="22" t="s">
        <v>1352</v>
      </c>
      <c r="C1341" t="s">
        <v>2783</v>
      </c>
      <c r="D1341" t="s">
        <v>2789</v>
      </c>
      <c r="E1341">
        <v>1</v>
      </c>
      <c r="F1341">
        <v>1</v>
      </c>
      <c r="G1341" t="s">
        <v>1703</v>
      </c>
      <c r="H1341" t="str">
        <f t="shared" si="221"/>
        <v>TRUE</v>
      </c>
      <c r="I1341" t="str">
        <f t="shared" si="222"/>
        <v>FALSE</v>
      </c>
      <c r="J1341" t="str">
        <f t="shared" si="223"/>
        <v>FALSE</v>
      </c>
      <c r="K1341" t="str">
        <f t="shared" si="224"/>
        <v>FALSE</v>
      </c>
      <c r="L1341" t="str">
        <f t="shared" si="225"/>
        <v>TRUE</v>
      </c>
      <c r="M1341" t="str">
        <f t="shared" si="226"/>
        <v>FALSE</v>
      </c>
      <c r="N1341" t="str">
        <f t="shared" si="227"/>
        <v>FALSE</v>
      </c>
      <c r="O1341" t="str">
        <f t="shared" si="228"/>
        <v>FALSE</v>
      </c>
      <c r="P1341" t="str">
        <f t="shared" si="229"/>
        <v>FALSE</v>
      </c>
      <c r="Q1341" t="str">
        <f t="shared" si="230"/>
        <v>FALSE</v>
      </c>
    </row>
    <row r="1342" spans="1:17" x14ac:dyDescent="0.25">
      <c r="A1342">
        <f t="shared" si="220"/>
        <v>1341</v>
      </c>
      <c r="B1342" s="22" t="s">
        <v>1353</v>
      </c>
      <c r="C1342" t="s">
        <v>2787</v>
      </c>
      <c r="D1342" t="s">
        <v>2788</v>
      </c>
      <c r="E1342">
        <v>1</v>
      </c>
      <c r="F1342">
        <v>1</v>
      </c>
      <c r="G1342" t="s">
        <v>1703</v>
      </c>
      <c r="H1342" t="str">
        <f t="shared" si="221"/>
        <v>TRUE</v>
      </c>
      <c r="I1342" t="str">
        <f t="shared" si="222"/>
        <v>FALSE</v>
      </c>
      <c r="J1342" t="str">
        <f t="shared" si="223"/>
        <v>FALSE</v>
      </c>
      <c r="K1342" t="str">
        <f t="shared" si="224"/>
        <v>FALSE</v>
      </c>
      <c r="L1342" t="str">
        <f t="shared" si="225"/>
        <v>TRUE</v>
      </c>
      <c r="M1342" t="str">
        <f t="shared" si="226"/>
        <v>FALSE</v>
      </c>
      <c r="N1342" t="str">
        <f t="shared" si="227"/>
        <v>FALSE</v>
      </c>
      <c r="O1342" t="str">
        <f t="shared" si="228"/>
        <v>FALSE</v>
      </c>
      <c r="P1342" t="str">
        <f t="shared" si="229"/>
        <v>FALSE</v>
      </c>
      <c r="Q1342" t="str">
        <f t="shared" si="230"/>
        <v>FALSE</v>
      </c>
    </row>
    <row r="1343" spans="1:17" x14ac:dyDescent="0.25">
      <c r="A1343">
        <f t="shared" si="220"/>
        <v>1342</v>
      </c>
      <c r="B1343" s="22" t="s">
        <v>1354</v>
      </c>
      <c r="C1343" s="5" t="s">
        <v>1733</v>
      </c>
      <c r="D1343" s="5" t="s">
        <v>1733</v>
      </c>
      <c r="E1343" s="5" t="s">
        <v>1733</v>
      </c>
      <c r="F1343" s="5" t="s">
        <v>1733</v>
      </c>
      <c r="G1343" s="5" t="s">
        <v>1733</v>
      </c>
      <c r="H1343" t="str">
        <f t="shared" si="221"/>
        <v>FALSE</v>
      </c>
      <c r="I1343" t="str">
        <f t="shared" si="222"/>
        <v>FALSE</v>
      </c>
      <c r="J1343" t="str">
        <f t="shared" si="223"/>
        <v>FALSE</v>
      </c>
      <c r="K1343" t="str">
        <f t="shared" si="224"/>
        <v>TRUE</v>
      </c>
      <c r="L1343" t="str">
        <f t="shared" si="225"/>
        <v>FALSE</v>
      </c>
      <c r="M1343" t="str">
        <f t="shared" si="226"/>
        <v>FALSE</v>
      </c>
      <c r="N1343" t="str">
        <f t="shared" si="227"/>
        <v>FALSE</v>
      </c>
      <c r="O1343" t="str">
        <f t="shared" si="228"/>
        <v>FALSE</v>
      </c>
      <c r="P1343" t="str">
        <f t="shared" si="229"/>
        <v>FALSE</v>
      </c>
      <c r="Q1343" t="str">
        <f t="shared" si="230"/>
        <v>TRUE</v>
      </c>
    </row>
    <row r="1344" spans="1:17" x14ac:dyDescent="0.25">
      <c r="A1344">
        <f t="shared" si="220"/>
        <v>1343</v>
      </c>
      <c r="B1344" s="22" t="s">
        <v>1355</v>
      </c>
      <c r="C1344" t="s">
        <v>2787</v>
      </c>
      <c r="D1344" t="s">
        <v>2788</v>
      </c>
      <c r="E1344">
        <v>1</v>
      </c>
      <c r="F1344">
        <v>1</v>
      </c>
      <c r="G1344" t="s">
        <v>1703</v>
      </c>
      <c r="H1344" t="str">
        <f t="shared" si="221"/>
        <v>TRUE</v>
      </c>
      <c r="I1344" t="str">
        <f t="shared" si="222"/>
        <v>FALSE</v>
      </c>
      <c r="J1344" t="str">
        <f t="shared" si="223"/>
        <v>FALSE</v>
      </c>
      <c r="K1344" t="str">
        <f t="shared" si="224"/>
        <v>FALSE</v>
      </c>
      <c r="L1344" t="str">
        <f t="shared" si="225"/>
        <v>TRUE</v>
      </c>
      <c r="M1344" t="str">
        <f t="shared" si="226"/>
        <v>FALSE</v>
      </c>
      <c r="N1344" t="str">
        <f t="shared" si="227"/>
        <v>FALSE</v>
      </c>
      <c r="O1344" t="str">
        <f t="shared" si="228"/>
        <v>FALSE</v>
      </c>
      <c r="P1344" t="str">
        <f t="shared" si="229"/>
        <v>FALSE</v>
      </c>
      <c r="Q1344" t="str">
        <f t="shared" si="230"/>
        <v>FALSE</v>
      </c>
    </row>
    <row r="1345" spans="1:17" x14ac:dyDescent="0.25">
      <c r="A1345">
        <f t="shared" si="220"/>
        <v>1344</v>
      </c>
      <c r="B1345" s="22" t="s">
        <v>1356</v>
      </c>
      <c r="C1345" t="s">
        <v>2787</v>
      </c>
      <c r="D1345" t="s">
        <v>2788</v>
      </c>
      <c r="E1345">
        <v>1</v>
      </c>
      <c r="F1345">
        <v>1</v>
      </c>
      <c r="G1345" t="s">
        <v>1703</v>
      </c>
      <c r="H1345" t="str">
        <f t="shared" si="221"/>
        <v>TRUE</v>
      </c>
      <c r="I1345" t="str">
        <f t="shared" si="222"/>
        <v>FALSE</v>
      </c>
      <c r="J1345" t="str">
        <f t="shared" si="223"/>
        <v>FALSE</v>
      </c>
      <c r="K1345" t="str">
        <f t="shared" si="224"/>
        <v>FALSE</v>
      </c>
      <c r="L1345" t="str">
        <f t="shared" si="225"/>
        <v>TRUE</v>
      </c>
      <c r="M1345" t="str">
        <f t="shared" si="226"/>
        <v>FALSE</v>
      </c>
      <c r="N1345" t="str">
        <f t="shared" si="227"/>
        <v>FALSE</v>
      </c>
      <c r="O1345" t="str">
        <f t="shared" si="228"/>
        <v>FALSE</v>
      </c>
      <c r="P1345" t="str">
        <f t="shared" si="229"/>
        <v>FALSE</v>
      </c>
      <c r="Q1345" t="str">
        <f t="shared" si="230"/>
        <v>FALSE</v>
      </c>
    </row>
    <row r="1346" spans="1:17" x14ac:dyDescent="0.25">
      <c r="A1346">
        <f t="shared" ref="A1346:A1409" si="231">ROW()-1</f>
        <v>1345</v>
      </c>
      <c r="B1346" s="22" t="s">
        <v>1357</v>
      </c>
      <c r="C1346" t="s">
        <v>2787</v>
      </c>
      <c r="D1346" t="s">
        <v>2788</v>
      </c>
      <c r="E1346">
        <v>1</v>
      </c>
      <c r="F1346">
        <v>1</v>
      </c>
      <c r="G1346" t="s">
        <v>1703</v>
      </c>
      <c r="H1346" t="str">
        <f t="shared" ref="H1346:H1409" si="232">IF(OR(G1346="OE",G1346="LOE",G1346="OE/ON",G1346="LOE/ON",G1346="MD/MLG/ME",G1346="ME/OE",G1346="MLG",G1346="OE blend",G1346="OE&amp;ON blend",G1346="OE/LOE",G1346="OE/MD",G1346="OE|LOE",G1346="OE|MLG|MD",G1346="ON/ME",G1346="ON/MLG",G1346="ON"),"TRUE","FALSE")</f>
        <v>TRUE</v>
      </c>
      <c r="I1346" t="str">
        <f t="shared" ref="I1346:I1409" si="233">IF(OR(G1346="AF",G1346="AF/CF",G1346="AF/CF/L",G1346="AF/L",G1346="AF/NF",G1346="AF/OF/L",G1346="AF/OF/ONF",G1346="AF|ONF",G1346="L",G1346="L/ML/OF",G1346="ML",G1346="OF",G1346="OF/AF",G1346="OF/ML/CF",G1346="OF/ML/AL",G1346="OF/ML",G1346="OF/L",G1346="OF/AL",G1346="OF/AL/L/ML"),"TRUE","FALSE")</f>
        <v>FALSE</v>
      </c>
      <c r="J1346" t="str">
        <f t="shared" ref="J1346:J1409" si="234">IF(OR(G1346="L/OF/OE",G1346="OE&amp;OF blend",G1346="OE/AF/AF|ONF",G1346="OE/OF/AF",G1346="OF/ME"),"TRUE","FALSE")</f>
        <v>FALSE</v>
      </c>
      <c r="K1346" t="str">
        <f t="shared" ref="K1346:K1409" si="235">IF(OR(G1346="&lt;NA&gt;",G1346="AF?",G1346="OE?",G1346="ON?",G1346="imitative",G1346="unknown",G1346="MLG?",G1346="OF?"),"TRUE","FALSE")</f>
        <v>FALSE</v>
      </c>
      <c r="L1346" t="str">
        <f t="shared" ref="L1346:L1409" si="236">IF(OR(E1346=1),"TRUE","FALSE")</f>
        <v>TRUE</v>
      </c>
      <c r="M1346" t="str">
        <f t="shared" ref="M1346:M1409" si="237">IF(OR(E1346="1half"),"TRUE","FALSE")</f>
        <v>FALSE</v>
      </c>
      <c r="N1346" t="str">
        <f t="shared" ref="N1346:N1409" si="238">IF(OR(E1346=2),"TRUE","FALSE")</f>
        <v>FALSE</v>
      </c>
      <c r="O1346" t="str">
        <f t="shared" ref="O1346:O1409" si="239">IF(OR(E1346="2half"),"TRUE","FALSE")</f>
        <v>FALSE</v>
      </c>
      <c r="P1346" t="str">
        <f t="shared" ref="P1346:P1409" si="240">IF(OR(E1346=3),"TRUE","FALSE")</f>
        <v>FALSE</v>
      </c>
      <c r="Q1346" t="str">
        <f t="shared" ref="Q1346:Q1409" si="241">IF(OR(E1346="&lt;NA&gt;"),"TRUE","FALSE")</f>
        <v>FALSE</v>
      </c>
    </row>
    <row r="1347" spans="1:17" x14ac:dyDescent="0.25">
      <c r="A1347">
        <f t="shared" si="231"/>
        <v>1346</v>
      </c>
      <c r="B1347" s="22" t="s">
        <v>1358</v>
      </c>
      <c r="C1347" t="s">
        <v>2787</v>
      </c>
      <c r="D1347" t="s">
        <v>2788</v>
      </c>
      <c r="E1347">
        <v>1</v>
      </c>
      <c r="F1347">
        <v>1</v>
      </c>
      <c r="G1347" t="s">
        <v>1703</v>
      </c>
      <c r="H1347" t="str">
        <f t="shared" si="232"/>
        <v>TRUE</v>
      </c>
      <c r="I1347" t="str">
        <f t="shared" si="233"/>
        <v>FALSE</v>
      </c>
      <c r="J1347" t="str">
        <f t="shared" si="234"/>
        <v>FALSE</v>
      </c>
      <c r="K1347" t="str">
        <f t="shared" si="235"/>
        <v>FALSE</v>
      </c>
      <c r="L1347" t="str">
        <f t="shared" si="236"/>
        <v>TRUE</v>
      </c>
      <c r="M1347" t="str">
        <f t="shared" si="237"/>
        <v>FALSE</v>
      </c>
      <c r="N1347" t="str">
        <f t="shared" si="238"/>
        <v>FALSE</v>
      </c>
      <c r="O1347" t="str">
        <f t="shared" si="239"/>
        <v>FALSE</v>
      </c>
      <c r="P1347" t="str">
        <f t="shared" si="240"/>
        <v>FALSE</v>
      </c>
      <c r="Q1347" t="str">
        <f t="shared" si="241"/>
        <v>FALSE</v>
      </c>
    </row>
    <row r="1348" spans="1:17" x14ac:dyDescent="0.25">
      <c r="A1348">
        <f t="shared" si="231"/>
        <v>1347</v>
      </c>
      <c r="B1348" s="22" t="s">
        <v>1359</v>
      </c>
      <c r="C1348" t="s">
        <v>2798</v>
      </c>
      <c r="D1348" t="s">
        <v>2799</v>
      </c>
      <c r="E1348">
        <v>1</v>
      </c>
      <c r="F1348">
        <v>1</v>
      </c>
      <c r="G1348" t="s">
        <v>1703</v>
      </c>
      <c r="H1348" t="str">
        <f t="shared" si="232"/>
        <v>TRUE</v>
      </c>
      <c r="I1348" t="str">
        <f t="shared" si="233"/>
        <v>FALSE</v>
      </c>
      <c r="J1348" t="str">
        <f t="shared" si="234"/>
        <v>FALSE</v>
      </c>
      <c r="K1348" t="str">
        <f t="shared" si="235"/>
        <v>FALSE</v>
      </c>
      <c r="L1348" t="str">
        <f t="shared" si="236"/>
        <v>TRUE</v>
      </c>
      <c r="M1348" t="str">
        <f t="shared" si="237"/>
        <v>FALSE</v>
      </c>
      <c r="N1348" t="str">
        <f t="shared" si="238"/>
        <v>FALSE</v>
      </c>
      <c r="O1348" t="str">
        <f t="shared" si="239"/>
        <v>FALSE</v>
      </c>
      <c r="P1348" t="str">
        <f t="shared" si="240"/>
        <v>FALSE</v>
      </c>
      <c r="Q1348" t="str">
        <f t="shared" si="241"/>
        <v>FALSE</v>
      </c>
    </row>
    <row r="1349" spans="1:17" x14ac:dyDescent="0.25">
      <c r="A1349">
        <f t="shared" si="231"/>
        <v>1348</v>
      </c>
      <c r="B1349" s="22" t="s">
        <v>1360</v>
      </c>
      <c r="C1349" t="s">
        <v>2779</v>
      </c>
      <c r="D1349" t="s">
        <v>2780</v>
      </c>
      <c r="E1349">
        <v>2</v>
      </c>
      <c r="F1349" t="s">
        <v>3016</v>
      </c>
      <c r="G1349" t="s">
        <v>2781</v>
      </c>
      <c r="H1349" t="str">
        <f t="shared" si="232"/>
        <v>FALSE</v>
      </c>
      <c r="I1349" t="str">
        <f t="shared" si="233"/>
        <v>FALSE</v>
      </c>
      <c r="J1349" t="str">
        <f t="shared" si="234"/>
        <v>FALSE</v>
      </c>
      <c r="K1349" t="str">
        <f t="shared" si="235"/>
        <v>FALSE</v>
      </c>
      <c r="L1349" t="str">
        <f t="shared" si="236"/>
        <v>FALSE</v>
      </c>
      <c r="M1349" t="str">
        <f t="shared" si="237"/>
        <v>FALSE</v>
      </c>
      <c r="N1349" t="str">
        <f t="shared" si="238"/>
        <v>TRUE</v>
      </c>
      <c r="O1349" t="str">
        <f t="shared" si="239"/>
        <v>FALSE</v>
      </c>
      <c r="P1349" t="str">
        <f t="shared" si="240"/>
        <v>FALSE</v>
      </c>
      <c r="Q1349" t="str">
        <f t="shared" si="241"/>
        <v>FALSE</v>
      </c>
    </row>
    <row r="1350" spans="1:17" x14ac:dyDescent="0.25">
      <c r="A1350">
        <f t="shared" si="231"/>
        <v>1349</v>
      </c>
      <c r="B1350" s="22" t="s">
        <v>1361</v>
      </c>
      <c r="C1350" s="5" t="s">
        <v>2777</v>
      </c>
      <c r="D1350" s="5" t="s">
        <v>2778</v>
      </c>
      <c r="E1350" s="5">
        <v>1</v>
      </c>
      <c r="F1350" s="5">
        <v>1</v>
      </c>
      <c r="G1350" s="5" t="s">
        <v>1703</v>
      </c>
      <c r="H1350" t="str">
        <f t="shared" si="232"/>
        <v>TRUE</v>
      </c>
      <c r="I1350" t="str">
        <f t="shared" si="233"/>
        <v>FALSE</v>
      </c>
      <c r="J1350" t="str">
        <f t="shared" si="234"/>
        <v>FALSE</v>
      </c>
      <c r="K1350" t="str">
        <f t="shared" si="235"/>
        <v>FALSE</v>
      </c>
      <c r="L1350" t="str">
        <f t="shared" si="236"/>
        <v>TRUE</v>
      </c>
      <c r="M1350" t="str">
        <f t="shared" si="237"/>
        <v>FALSE</v>
      </c>
      <c r="N1350" t="str">
        <f t="shared" si="238"/>
        <v>FALSE</v>
      </c>
      <c r="O1350" t="str">
        <f t="shared" si="239"/>
        <v>FALSE</v>
      </c>
      <c r="P1350" t="str">
        <f t="shared" si="240"/>
        <v>FALSE</v>
      </c>
      <c r="Q1350" t="str">
        <f t="shared" si="241"/>
        <v>FALSE</v>
      </c>
    </row>
    <row r="1351" spans="1:17" x14ac:dyDescent="0.25">
      <c r="A1351">
        <f t="shared" si="231"/>
        <v>1350</v>
      </c>
      <c r="B1351" s="22" t="s">
        <v>1362</v>
      </c>
      <c r="C1351" s="5" t="s">
        <v>2777</v>
      </c>
      <c r="D1351" s="5" t="s">
        <v>2778</v>
      </c>
      <c r="E1351" s="5">
        <v>1</v>
      </c>
      <c r="F1351" s="5">
        <v>1</v>
      </c>
      <c r="G1351" s="5" t="s">
        <v>1703</v>
      </c>
      <c r="H1351" t="str">
        <f t="shared" si="232"/>
        <v>TRUE</v>
      </c>
      <c r="I1351" t="str">
        <f t="shared" si="233"/>
        <v>FALSE</v>
      </c>
      <c r="J1351" t="str">
        <f t="shared" si="234"/>
        <v>FALSE</v>
      </c>
      <c r="K1351" t="str">
        <f t="shared" si="235"/>
        <v>FALSE</v>
      </c>
      <c r="L1351" t="str">
        <f t="shared" si="236"/>
        <v>TRUE</v>
      </c>
      <c r="M1351" t="str">
        <f t="shared" si="237"/>
        <v>FALSE</v>
      </c>
      <c r="N1351" t="str">
        <f t="shared" si="238"/>
        <v>FALSE</v>
      </c>
      <c r="O1351" t="str">
        <f t="shared" si="239"/>
        <v>FALSE</v>
      </c>
      <c r="P1351" t="str">
        <f t="shared" si="240"/>
        <v>FALSE</v>
      </c>
      <c r="Q1351" t="str">
        <f t="shared" si="241"/>
        <v>FALSE</v>
      </c>
    </row>
    <row r="1352" spans="1:17" x14ac:dyDescent="0.25">
      <c r="A1352">
        <f t="shared" si="231"/>
        <v>1351</v>
      </c>
      <c r="B1352" s="22" t="s">
        <v>1363</v>
      </c>
      <c r="C1352" s="5" t="s">
        <v>2777</v>
      </c>
      <c r="D1352" s="5" t="s">
        <v>2778</v>
      </c>
      <c r="E1352" s="5">
        <v>1</v>
      </c>
      <c r="F1352" s="5">
        <v>1</v>
      </c>
      <c r="G1352" s="5" t="s">
        <v>1703</v>
      </c>
      <c r="H1352" t="str">
        <f t="shared" si="232"/>
        <v>TRUE</v>
      </c>
      <c r="I1352" t="str">
        <f t="shared" si="233"/>
        <v>FALSE</v>
      </c>
      <c r="J1352" t="str">
        <f t="shared" si="234"/>
        <v>FALSE</v>
      </c>
      <c r="K1352" t="str">
        <f t="shared" si="235"/>
        <v>FALSE</v>
      </c>
      <c r="L1352" t="str">
        <f t="shared" si="236"/>
        <v>TRUE</v>
      </c>
      <c r="M1352" t="str">
        <f t="shared" si="237"/>
        <v>FALSE</v>
      </c>
      <c r="N1352" t="str">
        <f t="shared" si="238"/>
        <v>FALSE</v>
      </c>
      <c r="O1352" t="str">
        <f t="shared" si="239"/>
        <v>FALSE</v>
      </c>
      <c r="P1352" t="str">
        <f t="shared" si="240"/>
        <v>FALSE</v>
      </c>
      <c r="Q1352" t="str">
        <f t="shared" si="241"/>
        <v>FALSE</v>
      </c>
    </row>
    <row r="1353" spans="1:17" x14ac:dyDescent="0.25">
      <c r="A1353">
        <f t="shared" si="231"/>
        <v>1352</v>
      </c>
      <c r="B1353" s="22" t="s">
        <v>1364</v>
      </c>
      <c r="C1353" s="5" t="s">
        <v>2777</v>
      </c>
      <c r="D1353" s="5" t="s">
        <v>2778</v>
      </c>
      <c r="E1353" s="5">
        <v>1</v>
      </c>
      <c r="F1353" s="5">
        <v>1</v>
      </c>
      <c r="G1353" s="5" t="s">
        <v>1703</v>
      </c>
      <c r="H1353" t="str">
        <f t="shared" si="232"/>
        <v>TRUE</v>
      </c>
      <c r="I1353" t="str">
        <f t="shared" si="233"/>
        <v>FALSE</v>
      </c>
      <c r="J1353" t="str">
        <f t="shared" si="234"/>
        <v>FALSE</v>
      </c>
      <c r="K1353" t="str">
        <f t="shared" si="235"/>
        <v>FALSE</v>
      </c>
      <c r="L1353" t="str">
        <f t="shared" si="236"/>
        <v>TRUE</v>
      </c>
      <c r="M1353" t="str">
        <f t="shared" si="237"/>
        <v>FALSE</v>
      </c>
      <c r="N1353" t="str">
        <f t="shared" si="238"/>
        <v>FALSE</v>
      </c>
      <c r="O1353" t="str">
        <f t="shared" si="239"/>
        <v>FALSE</v>
      </c>
      <c r="P1353" t="str">
        <f t="shared" si="240"/>
        <v>FALSE</v>
      </c>
      <c r="Q1353" t="str">
        <f t="shared" si="241"/>
        <v>FALSE</v>
      </c>
    </row>
    <row r="1354" spans="1:17" x14ac:dyDescent="0.25">
      <c r="A1354">
        <f t="shared" si="231"/>
        <v>1353</v>
      </c>
      <c r="B1354" s="22" t="s">
        <v>1365</v>
      </c>
      <c r="C1354" s="5" t="s">
        <v>2777</v>
      </c>
      <c r="D1354" s="5" t="s">
        <v>2778</v>
      </c>
      <c r="E1354" s="5">
        <v>1</v>
      </c>
      <c r="F1354" s="5">
        <v>1</v>
      </c>
      <c r="G1354" s="5" t="s">
        <v>1703</v>
      </c>
      <c r="H1354" t="str">
        <f t="shared" si="232"/>
        <v>TRUE</v>
      </c>
      <c r="I1354" t="str">
        <f t="shared" si="233"/>
        <v>FALSE</v>
      </c>
      <c r="J1354" t="str">
        <f t="shared" si="234"/>
        <v>FALSE</v>
      </c>
      <c r="K1354" t="str">
        <f t="shared" si="235"/>
        <v>FALSE</v>
      </c>
      <c r="L1354" t="str">
        <f t="shared" si="236"/>
        <v>TRUE</v>
      </c>
      <c r="M1354" t="str">
        <f t="shared" si="237"/>
        <v>FALSE</v>
      </c>
      <c r="N1354" t="str">
        <f t="shared" si="238"/>
        <v>FALSE</v>
      </c>
      <c r="O1354" t="str">
        <f t="shared" si="239"/>
        <v>FALSE</v>
      </c>
      <c r="P1354" t="str">
        <f t="shared" si="240"/>
        <v>FALSE</v>
      </c>
      <c r="Q1354" t="str">
        <f t="shared" si="241"/>
        <v>FALSE</v>
      </c>
    </row>
    <row r="1355" spans="1:17" x14ac:dyDescent="0.25">
      <c r="A1355">
        <f t="shared" si="231"/>
        <v>1354</v>
      </c>
      <c r="B1355" s="22" t="s">
        <v>1366</v>
      </c>
      <c r="C1355" s="5" t="s">
        <v>2777</v>
      </c>
      <c r="D1355" s="5" t="s">
        <v>2778</v>
      </c>
      <c r="E1355" s="5">
        <v>1</v>
      </c>
      <c r="F1355" s="5">
        <v>1</v>
      </c>
      <c r="G1355" s="5" t="s">
        <v>1703</v>
      </c>
      <c r="H1355" t="str">
        <f t="shared" si="232"/>
        <v>TRUE</v>
      </c>
      <c r="I1355" t="str">
        <f t="shared" si="233"/>
        <v>FALSE</v>
      </c>
      <c r="J1355" t="str">
        <f t="shared" si="234"/>
        <v>FALSE</v>
      </c>
      <c r="K1355" t="str">
        <f t="shared" si="235"/>
        <v>FALSE</v>
      </c>
      <c r="L1355" t="str">
        <f t="shared" si="236"/>
        <v>TRUE</v>
      </c>
      <c r="M1355" t="str">
        <f t="shared" si="237"/>
        <v>FALSE</v>
      </c>
      <c r="N1355" t="str">
        <f t="shared" si="238"/>
        <v>FALSE</v>
      </c>
      <c r="O1355" t="str">
        <f t="shared" si="239"/>
        <v>FALSE</v>
      </c>
      <c r="P1355" t="str">
        <f t="shared" si="240"/>
        <v>FALSE</v>
      </c>
      <c r="Q1355" t="str">
        <f t="shared" si="241"/>
        <v>FALSE</v>
      </c>
    </row>
    <row r="1356" spans="1:17" x14ac:dyDescent="0.25">
      <c r="A1356">
        <f t="shared" si="231"/>
        <v>1355</v>
      </c>
      <c r="B1356" s="22" t="s">
        <v>1367</v>
      </c>
      <c r="C1356" s="5" t="s">
        <v>2777</v>
      </c>
      <c r="D1356" s="5" t="s">
        <v>2778</v>
      </c>
      <c r="E1356" s="5">
        <v>1</v>
      </c>
      <c r="F1356" s="5">
        <v>1</v>
      </c>
      <c r="G1356" s="5" t="s">
        <v>1703</v>
      </c>
      <c r="H1356" t="str">
        <f t="shared" si="232"/>
        <v>TRUE</v>
      </c>
      <c r="I1356" t="str">
        <f t="shared" si="233"/>
        <v>FALSE</v>
      </c>
      <c r="J1356" t="str">
        <f t="shared" si="234"/>
        <v>FALSE</v>
      </c>
      <c r="K1356" t="str">
        <f t="shared" si="235"/>
        <v>FALSE</v>
      </c>
      <c r="L1356" t="str">
        <f t="shared" si="236"/>
        <v>TRUE</v>
      </c>
      <c r="M1356" t="str">
        <f t="shared" si="237"/>
        <v>FALSE</v>
      </c>
      <c r="N1356" t="str">
        <f t="shared" si="238"/>
        <v>FALSE</v>
      </c>
      <c r="O1356" t="str">
        <f t="shared" si="239"/>
        <v>FALSE</v>
      </c>
      <c r="P1356" t="str">
        <f t="shared" si="240"/>
        <v>FALSE</v>
      </c>
      <c r="Q1356" t="str">
        <f t="shared" si="241"/>
        <v>FALSE</v>
      </c>
    </row>
    <row r="1357" spans="1:17" x14ac:dyDescent="0.25">
      <c r="A1357">
        <f t="shared" si="231"/>
        <v>1356</v>
      </c>
      <c r="B1357" s="22" t="s">
        <v>1368</v>
      </c>
      <c r="C1357" s="5" t="s">
        <v>2790</v>
      </c>
      <c r="D1357" s="5" t="s">
        <v>2792</v>
      </c>
      <c r="E1357" s="5">
        <v>1</v>
      </c>
      <c r="F1357" s="5">
        <v>1</v>
      </c>
      <c r="G1357" s="5" t="s">
        <v>1703</v>
      </c>
      <c r="H1357" t="str">
        <f t="shared" si="232"/>
        <v>TRUE</v>
      </c>
      <c r="I1357" t="str">
        <f t="shared" si="233"/>
        <v>FALSE</v>
      </c>
      <c r="J1357" t="str">
        <f t="shared" si="234"/>
        <v>FALSE</v>
      </c>
      <c r="K1357" t="str">
        <f t="shared" si="235"/>
        <v>FALSE</v>
      </c>
      <c r="L1357" t="str">
        <f t="shared" si="236"/>
        <v>TRUE</v>
      </c>
      <c r="M1357" t="str">
        <f t="shared" si="237"/>
        <v>FALSE</v>
      </c>
      <c r="N1357" t="str">
        <f t="shared" si="238"/>
        <v>FALSE</v>
      </c>
      <c r="O1357" t="str">
        <f t="shared" si="239"/>
        <v>FALSE</v>
      </c>
      <c r="P1357" t="str">
        <f t="shared" si="240"/>
        <v>FALSE</v>
      </c>
      <c r="Q1357" t="str">
        <f t="shared" si="241"/>
        <v>FALSE</v>
      </c>
    </row>
    <row r="1358" spans="1:17" x14ac:dyDescent="0.25">
      <c r="A1358">
        <f t="shared" si="231"/>
        <v>1357</v>
      </c>
      <c r="B1358" s="22" t="s">
        <v>1369</v>
      </c>
      <c r="C1358" s="5" t="s">
        <v>2791</v>
      </c>
      <c r="D1358" s="5" t="s">
        <v>2793</v>
      </c>
      <c r="E1358" s="5">
        <v>1</v>
      </c>
      <c r="F1358" s="5">
        <v>1</v>
      </c>
      <c r="G1358" s="5" t="s">
        <v>1703</v>
      </c>
      <c r="H1358" t="str">
        <f t="shared" si="232"/>
        <v>TRUE</v>
      </c>
      <c r="I1358" t="str">
        <f t="shared" si="233"/>
        <v>FALSE</v>
      </c>
      <c r="J1358" t="str">
        <f t="shared" si="234"/>
        <v>FALSE</v>
      </c>
      <c r="K1358" t="str">
        <f t="shared" si="235"/>
        <v>FALSE</v>
      </c>
      <c r="L1358" t="str">
        <f t="shared" si="236"/>
        <v>TRUE</v>
      </c>
      <c r="M1358" t="str">
        <f t="shared" si="237"/>
        <v>FALSE</v>
      </c>
      <c r="N1358" t="str">
        <f t="shared" si="238"/>
        <v>FALSE</v>
      </c>
      <c r="O1358" t="str">
        <f t="shared" si="239"/>
        <v>FALSE</v>
      </c>
      <c r="P1358" t="str">
        <f t="shared" si="240"/>
        <v>FALSE</v>
      </c>
      <c r="Q1358" t="str">
        <f t="shared" si="241"/>
        <v>FALSE</v>
      </c>
    </row>
    <row r="1359" spans="1:17" x14ac:dyDescent="0.25">
      <c r="A1359">
        <f t="shared" si="231"/>
        <v>1358</v>
      </c>
      <c r="B1359" s="22" t="s">
        <v>1370</v>
      </c>
      <c r="C1359" s="5" t="s">
        <v>2802</v>
      </c>
      <c r="D1359" s="5" t="s">
        <v>2803</v>
      </c>
      <c r="E1359" s="5">
        <v>1</v>
      </c>
      <c r="F1359" s="5">
        <v>1</v>
      </c>
      <c r="G1359" s="5" t="s">
        <v>1703</v>
      </c>
      <c r="H1359" t="str">
        <f t="shared" si="232"/>
        <v>TRUE</v>
      </c>
      <c r="I1359" t="str">
        <f t="shared" si="233"/>
        <v>FALSE</v>
      </c>
      <c r="J1359" t="str">
        <f t="shared" si="234"/>
        <v>FALSE</v>
      </c>
      <c r="K1359" t="str">
        <f t="shared" si="235"/>
        <v>FALSE</v>
      </c>
      <c r="L1359" t="str">
        <f t="shared" si="236"/>
        <v>TRUE</v>
      </c>
      <c r="M1359" t="str">
        <f t="shared" si="237"/>
        <v>FALSE</v>
      </c>
      <c r="N1359" t="str">
        <f t="shared" si="238"/>
        <v>FALSE</v>
      </c>
      <c r="O1359" t="str">
        <f t="shared" si="239"/>
        <v>FALSE</v>
      </c>
      <c r="P1359" t="str">
        <f t="shared" si="240"/>
        <v>FALSE</v>
      </c>
      <c r="Q1359" t="str">
        <f t="shared" si="241"/>
        <v>FALSE</v>
      </c>
    </row>
    <row r="1360" spans="1:17" x14ac:dyDescent="0.25">
      <c r="A1360">
        <f t="shared" si="231"/>
        <v>1359</v>
      </c>
      <c r="B1360" s="22" t="s">
        <v>1371</v>
      </c>
      <c r="C1360" s="5" t="s">
        <v>2804</v>
      </c>
      <c r="D1360" s="5" t="s">
        <v>2806</v>
      </c>
      <c r="E1360" s="5">
        <v>1</v>
      </c>
      <c r="F1360" s="5">
        <v>1</v>
      </c>
      <c r="G1360" s="5" t="s">
        <v>1703</v>
      </c>
      <c r="H1360" t="str">
        <f t="shared" si="232"/>
        <v>TRUE</v>
      </c>
      <c r="I1360" t="str">
        <f t="shared" si="233"/>
        <v>FALSE</v>
      </c>
      <c r="J1360" t="str">
        <f t="shared" si="234"/>
        <v>FALSE</v>
      </c>
      <c r="K1360" t="str">
        <f t="shared" si="235"/>
        <v>FALSE</v>
      </c>
      <c r="L1360" t="str">
        <f t="shared" si="236"/>
        <v>TRUE</v>
      </c>
      <c r="M1360" t="str">
        <f t="shared" si="237"/>
        <v>FALSE</v>
      </c>
      <c r="N1360" t="str">
        <f t="shared" si="238"/>
        <v>FALSE</v>
      </c>
      <c r="O1360" t="str">
        <f t="shared" si="239"/>
        <v>FALSE</v>
      </c>
      <c r="P1360" t="str">
        <f t="shared" si="240"/>
        <v>FALSE</v>
      </c>
      <c r="Q1360" t="str">
        <f t="shared" si="241"/>
        <v>FALSE</v>
      </c>
    </row>
    <row r="1361" spans="1:17" x14ac:dyDescent="0.25">
      <c r="A1361">
        <f t="shared" si="231"/>
        <v>1360</v>
      </c>
      <c r="B1361" s="22" t="s">
        <v>1372</v>
      </c>
      <c r="C1361" s="5" t="s">
        <v>2808</v>
      </c>
      <c r="D1361" s="5" t="s">
        <v>2809</v>
      </c>
      <c r="E1361" s="5">
        <v>1</v>
      </c>
      <c r="F1361" s="5">
        <v>1</v>
      </c>
      <c r="G1361" s="5" t="s">
        <v>1703</v>
      </c>
      <c r="H1361" t="str">
        <f t="shared" si="232"/>
        <v>TRUE</v>
      </c>
      <c r="I1361" t="str">
        <f t="shared" si="233"/>
        <v>FALSE</v>
      </c>
      <c r="J1361" t="str">
        <f t="shared" si="234"/>
        <v>FALSE</v>
      </c>
      <c r="K1361" t="str">
        <f t="shared" si="235"/>
        <v>FALSE</v>
      </c>
      <c r="L1361" t="str">
        <f t="shared" si="236"/>
        <v>TRUE</v>
      </c>
      <c r="M1361" t="str">
        <f t="shared" si="237"/>
        <v>FALSE</v>
      </c>
      <c r="N1361" t="str">
        <f t="shared" si="238"/>
        <v>FALSE</v>
      </c>
      <c r="O1361" t="str">
        <f t="shared" si="239"/>
        <v>FALSE</v>
      </c>
      <c r="P1361" t="str">
        <f t="shared" si="240"/>
        <v>FALSE</v>
      </c>
      <c r="Q1361" t="str">
        <f t="shared" si="241"/>
        <v>FALSE</v>
      </c>
    </row>
    <row r="1362" spans="1:17" x14ac:dyDescent="0.25">
      <c r="A1362">
        <f t="shared" si="231"/>
        <v>1361</v>
      </c>
      <c r="B1362" s="22" t="s">
        <v>1373</v>
      </c>
      <c r="C1362" s="5" t="s">
        <v>2805</v>
      </c>
      <c r="D1362" s="5" t="s">
        <v>2807</v>
      </c>
      <c r="E1362" s="5">
        <v>1</v>
      </c>
      <c r="F1362" s="5">
        <v>1</v>
      </c>
      <c r="G1362" s="5" t="s">
        <v>1703</v>
      </c>
      <c r="H1362" t="str">
        <f t="shared" si="232"/>
        <v>TRUE</v>
      </c>
      <c r="I1362" t="str">
        <f t="shared" si="233"/>
        <v>FALSE</v>
      </c>
      <c r="J1362" t="str">
        <f t="shared" si="234"/>
        <v>FALSE</v>
      </c>
      <c r="K1362" t="str">
        <f t="shared" si="235"/>
        <v>FALSE</v>
      </c>
      <c r="L1362" t="str">
        <f t="shared" si="236"/>
        <v>TRUE</v>
      </c>
      <c r="M1362" t="str">
        <f t="shared" si="237"/>
        <v>FALSE</v>
      </c>
      <c r="N1362" t="str">
        <f t="shared" si="238"/>
        <v>FALSE</v>
      </c>
      <c r="O1362" t="str">
        <f t="shared" si="239"/>
        <v>FALSE</v>
      </c>
      <c r="P1362" t="str">
        <f t="shared" si="240"/>
        <v>FALSE</v>
      </c>
      <c r="Q1362" t="str">
        <f t="shared" si="241"/>
        <v>FALSE</v>
      </c>
    </row>
    <row r="1363" spans="1:17" x14ac:dyDescent="0.25">
      <c r="A1363">
        <f t="shared" si="231"/>
        <v>1362</v>
      </c>
      <c r="B1363" s="22" t="s">
        <v>1374</v>
      </c>
      <c r="C1363" t="s">
        <v>2800</v>
      </c>
      <c r="D1363" t="s">
        <v>2801</v>
      </c>
      <c r="E1363">
        <v>1</v>
      </c>
      <c r="F1363">
        <v>1</v>
      </c>
      <c r="G1363" t="s">
        <v>1703</v>
      </c>
      <c r="H1363" t="str">
        <f t="shared" si="232"/>
        <v>TRUE</v>
      </c>
      <c r="I1363" t="str">
        <f t="shared" si="233"/>
        <v>FALSE</v>
      </c>
      <c r="J1363" t="str">
        <f t="shared" si="234"/>
        <v>FALSE</v>
      </c>
      <c r="K1363" t="str">
        <f t="shared" si="235"/>
        <v>FALSE</v>
      </c>
      <c r="L1363" t="str">
        <f t="shared" si="236"/>
        <v>TRUE</v>
      </c>
      <c r="M1363" t="str">
        <f t="shared" si="237"/>
        <v>FALSE</v>
      </c>
      <c r="N1363" t="str">
        <f t="shared" si="238"/>
        <v>FALSE</v>
      </c>
      <c r="O1363" t="str">
        <f t="shared" si="239"/>
        <v>FALSE</v>
      </c>
      <c r="P1363" t="str">
        <f t="shared" si="240"/>
        <v>FALSE</v>
      </c>
      <c r="Q1363" t="str">
        <f t="shared" si="241"/>
        <v>FALSE</v>
      </c>
    </row>
    <row r="1364" spans="1:17" x14ac:dyDescent="0.25">
      <c r="A1364">
        <f t="shared" si="231"/>
        <v>1363</v>
      </c>
      <c r="B1364" s="22" t="s">
        <v>1375</v>
      </c>
      <c r="C1364" t="s">
        <v>2810</v>
      </c>
      <c r="D1364" t="s">
        <v>2811</v>
      </c>
      <c r="E1364">
        <v>1</v>
      </c>
      <c r="F1364">
        <v>1</v>
      </c>
      <c r="G1364" t="s">
        <v>1710</v>
      </c>
      <c r="H1364" t="str">
        <f t="shared" si="232"/>
        <v>FALSE</v>
      </c>
      <c r="I1364" t="str">
        <f t="shared" si="233"/>
        <v>TRUE</v>
      </c>
      <c r="J1364" t="str">
        <f t="shared" si="234"/>
        <v>FALSE</v>
      </c>
      <c r="K1364" t="str">
        <f t="shared" si="235"/>
        <v>FALSE</v>
      </c>
      <c r="L1364" t="str">
        <f t="shared" si="236"/>
        <v>TRUE</v>
      </c>
      <c r="M1364" t="str">
        <f t="shared" si="237"/>
        <v>FALSE</v>
      </c>
      <c r="N1364" t="str">
        <f t="shared" si="238"/>
        <v>FALSE</v>
      </c>
      <c r="O1364" t="str">
        <f t="shared" si="239"/>
        <v>FALSE</v>
      </c>
      <c r="P1364" t="str">
        <f t="shared" si="240"/>
        <v>FALSE</v>
      </c>
      <c r="Q1364" t="str">
        <f t="shared" si="241"/>
        <v>FALSE</v>
      </c>
    </row>
    <row r="1365" spans="1:17" x14ac:dyDescent="0.25">
      <c r="A1365">
        <f t="shared" si="231"/>
        <v>1364</v>
      </c>
      <c r="B1365" s="22" t="s">
        <v>1376</v>
      </c>
      <c r="C1365" t="s">
        <v>2779</v>
      </c>
      <c r="D1365" t="s">
        <v>2780</v>
      </c>
      <c r="E1365">
        <v>2</v>
      </c>
      <c r="F1365" t="s">
        <v>3016</v>
      </c>
      <c r="G1365" t="s">
        <v>2781</v>
      </c>
      <c r="H1365" t="str">
        <f t="shared" si="232"/>
        <v>FALSE</v>
      </c>
      <c r="I1365" t="str">
        <f t="shared" si="233"/>
        <v>FALSE</v>
      </c>
      <c r="J1365" t="str">
        <f t="shared" si="234"/>
        <v>FALSE</v>
      </c>
      <c r="K1365" t="str">
        <f t="shared" si="235"/>
        <v>FALSE</v>
      </c>
      <c r="L1365" t="str">
        <f t="shared" si="236"/>
        <v>FALSE</v>
      </c>
      <c r="M1365" t="str">
        <f t="shared" si="237"/>
        <v>FALSE</v>
      </c>
      <c r="N1365" t="str">
        <f t="shared" si="238"/>
        <v>TRUE</v>
      </c>
      <c r="O1365" t="str">
        <f t="shared" si="239"/>
        <v>FALSE</v>
      </c>
      <c r="P1365" t="str">
        <f t="shared" si="240"/>
        <v>FALSE</v>
      </c>
      <c r="Q1365" t="str">
        <f t="shared" si="241"/>
        <v>FALSE</v>
      </c>
    </row>
    <row r="1366" spans="1:17" x14ac:dyDescent="0.25">
      <c r="A1366">
        <f t="shared" si="231"/>
        <v>1365</v>
      </c>
      <c r="B1366" s="22" t="s">
        <v>1377</v>
      </c>
      <c r="C1366" t="s">
        <v>2812</v>
      </c>
      <c r="D1366" t="s">
        <v>2813</v>
      </c>
      <c r="E1366">
        <v>2</v>
      </c>
      <c r="F1366" t="s">
        <v>3016</v>
      </c>
      <c r="G1366" s="3" t="s">
        <v>2749</v>
      </c>
      <c r="H1366" t="str">
        <f t="shared" si="232"/>
        <v>FALSE</v>
      </c>
      <c r="I1366" t="str">
        <f t="shared" si="233"/>
        <v>FALSE</v>
      </c>
      <c r="J1366" t="str">
        <f t="shared" si="234"/>
        <v>FALSE</v>
      </c>
      <c r="K1366" t="str">
        <f t="shared" si="235"/>
        <v>TRUE</v>
      </c>
      <c r="L1366" t="str">
        <f t="shared" si="236"/>
        <v>FALSE</v>
      </c>
      <c r="M1366" t="str">
        <f t="shared" si="237"/>
        <v>FALSE</v>
      </c>
      <c r="N1366" t="str">
        <f t="shared" si="238"/>
        <v>TRUE</v>
      </c>
      <c r="O1366" t="str">
        <f t="shared" si="239"/>
        <v>FALSE</v>
      </c>
      <c r="P1366" t="str">
        <f t="shared" si="240"/>
        <v>FALSE</v>
      </c>
      <c r="Q1366" t="str">
        <f t="shared" si="241"/>
        <v>FALSE</v>
      </c>
    </row>
    <row r="1367" spans="1:17" x14ac:dyDescent="0.25">
      <c r="A1367">
        <f t="shared" si="231"/>
        <v>1366</v>
      </c>
      <c r="B1367" s="22" t="s">
        <v>1378</v>
      </c>
      <c r="C1367" t="s">
        <v>2785</v>
      </c>
      <c r="D1367" t="s">
        <v>2786</v>
      </c>
      <c r="E1367">
        <v>1</v>
      </c>
      <c r="F1367">
        <v>1</v>
      </c>
      <c r="G1367" t="s">
        <v>1703</v>
      </c>
      <c r="H1367" t="str">
        <f t="shared" si="232"/>
        <v>TRUE</v>
      </c>
      <c r="I1367" t="str">
        <f t="shared" si="233"/>
        <v>FALSE</v>
      </c>
      <c r="J1367" t="str">
        <f t="shared" si="234"/>
        <v>FALSE</v>
      </c>
      <c r="K1367" t="str">
        <f t="shared" si="235"/>
        <v>FALSE</v>
      </c>
      <c r="L1367" t="str">
        <f t="shared" si="236"/>
        <v>TRUE</v>
      </c>
      <c r="M1367" t="str">
        <f t="shared" si="237"/>
        <v>FALSE</v>
      </c>
      <c r="N1367" t="str">
        <f t="shared" si="238"/>
        <v>FALSE</v>
      </c>
      <c r="O1367" t="str">
        <f t="shared" si="239"/>
        <v>FALSE</v>
      </c>
      <c r="P1367" t="str">
        <f t="shared" si="240"/>
        <v>FALSE</v>
      </c>
      <c r="Q1367" t="str">
        <f t="shared" si="241"/>
        <v>FALSE</v>
      </c>
    </row>
    <row r="1368" spans="1:17" x14ac:dyDescent="0.25">
      <c r="A1368">
        <f t="shared" si="231"/>
        <v>1367</v>
      </c>
      <c r="B1368" s="22" t="s">
        <v>1379</v>
      </c>
      <c r="C1368" t="s">
        <v>2785</v>
      </c>
      <c r="D1368" t="s">
        <v>2786</v>
      </c>
      <c r="E1368">
        <v>1</v>
      </c>
      <c r="F1368">
        <v>1</v>
      </c>
      <c r="G1368" t="s">
        <v>1703</v>
      </c>
      <c r="H1368" t="str">
        <f t="shared" si="232"/>
        <v>TRUE</v>
      </c>
      <c r="I1368" t="str">
        <f t="shared" si="233"/>
        <v>FALSE</v>
      </c>
      <c r="J1368" t="str">
        <f t="shared" si="234"/>
        <v>FALSE</v>
      </c>
      <c r="K1368" t="str">
        <f t="shared" si="235"/>
        <v>FALSE</v>
      </c>
      <c r="L1368" t="str">
        <f t="shared" si="236"/>
        <v>TRUE</v>
      </c>
      <c r="M1368" t="str">
        <f t="shared" si="237"/>
        <v>FALSE</v>
      </c>
      <c r="N1368" t="str">
        <f t="shared" si="238"/>
        <v>FALSE</v>
      </c>
      <c r="O1368" t="str">
        <f t="shared" si="239"/>
        <v>FALSE</v>
      </c>
      <c r="P1368" t="str">
        <f t="shared" si="240"/>
        <v>FALSE</v>
      </c>
      <c r="Q1368" t="str">
        <f t="shared" si="241"/>
        <v>FALSE</v>
      </c>
    </row>
    <row r="1369" spans="1:17" x14ac:dyDescent="0.25">
      <c r="A1369">
        <f t="shared" si="231"/>
        <v>1368</v>
      </c>
      <c r="B1369" s="22" t="s">
        <v>1380</v>
      </c>
      <c r="C1369" t="s">
        <v>2783</v>
      </c>
      <c r="D1369" t="s">
        <v>2789</v>
      </c>
      <c r="E1369">
        <v>1</v>
      </c>
      <c r="F1369">
        <v>1</v>
      </c>
      <c r="G1369" t="s">
        <v>1703</v>
      </c>
      <c r="H1369" t="str">
        <f t="shared" si="232"/>
        <v>TRUE</v>
      </c>
      <c r="I1369" t="str">
        <f t="shared" si="233"/>
        <v>FALSE</v>
      </c>
      <c r="J1369" t="str">
        <f t="shared" si="234"/>
        <v>FALSE</v>
      </c>
      <c r="K1369" t="str">
        <f t="shared" si="235"/>
        <v>FALSE</v>
      </c>
      <c r="L1369" t="str">
        <f t="shared" si="236"/>
        <v>TRUE</v>
      </c>
      <c r="M1369" t="str">
        <f t="shared" si="237"/>
        <v>FALSE</v>
      </c>
      <c r="N1369" t="str">
        <f t="shared" si="238"/>
        <v>FALSE</v>
      </c>
      <c r="O1369" t="str">
        <f t="shared" si="239"/>
        <v>FALSE</v>
      </c>
      <c r="P1369" t="str">
        <f t="shared" si="240"/>
        <v>FALSE</v>
      </c>
      <c r="Q1369" t="str">
        <f t="shared" si="241"/>
        <v>FALSE</v>
      </c>
    </row>
    <row r="1370" spans="1:17" x14ac:dyDescent="0.25">
      <c r="A1370">
        <f t="shared" si="231"/>
        <v>1369</v>
      </c>
      <c r="B1370" s="22" t="s">
        <v>1381</v>
      </c>
      <c r="C1370" t="s">
        <v>2787</v>
      </c>
      <c r="D1370" t="s">
        <v>2788</v>
      </c>
      <c r="E1370">
        <v>1</v>
      </c>
      <c r="F1370">
        <v>1</v>
      </c>
      <c r="G1370" t="s">
        <v>1703</v>
      </c>
      <c r="H1370" t="str">
        <f t="shared" si="232"/>
        <v>TRUE</v>
      </c>
      <c r="I1370" t="str">
        <f t="shared" si="233"/>
        <v>FALSE</v>
      </c>
      <c r="J1370" t="str">
        <f t="shared" si="234"/>
        <v>FALSE</v>
      </c>
      <c r="K1370" t="str">
        <f t="shared" si="235"/>
        <v>FALSE</v>
      </c>
      <c r="L1370" t="str">
        <f t="shared" si="236"/>
        <v>TRUE</v>
      </c>
      <c r="M1370" t="str">
        <f t="shared" si="237"/>
        <v>FALSE</v>
      </c>
      <c r="N1370" t="str">
        <f t="shared" si="238"/>
        <v>FALSE</v>
      </c>
      <c r="O1370" t="str">
        <f t="shared" si="239"/>
        <v>FALSE</v>
      </c>
      <c r="P1370" t="str">
        <f t="shared" si="240"/>
        <v>FALSE</v>
      </c>
      <c r="Q1370" t="str">
        <f t="shared" si="241"/>
        <v>FALSE</v>
      </c>
    </row>
    <row r="1371" spans="1:17" x14ac:dyDescent="0.25">
      <c r="A1371">
        <f t="shared" si="231"/>
        <v>1370</v>
      </c>
      <c r="B1371" s="22" t="s">
        <v>1382</v>
      </c>
      <c r="C1371" t="s">
        <v>2787</v>
      </c>
      <c r="D1371" t="s">
        <v>2788</v>
      </c>
      <c r="E1371">
        <v>1</v>
      </c>
      <c r="F1371">
        <v>1</v>
      </c>
      <c r="G1371" t="s">
        <v>1703</v>
      </c>
      <c r="H1371" t="str">
        <f t="shared" si="232"/>
        <v>TRUE</v>
      </c>
      <c r="I1371" t="str">
        <f t="shared" si="233"/>
        <v>FALSE</v>
      </c>
      <c r="J1371" t="str">
        <f t="shared" si="234"/>
        <v>FALSE</v>
      </c>
      <c r="K1371" t="str">
        <f t="shared" si="235"/>
        <v>FALSE</v>
      </c>
      <c r="L1371" t="str">
        <f t="shared" si="236"/>
        <v>TRUE</v>
      </c>
      <c r="M1371" t="str">
        <f t="shared" si="237"/>
        <v>FALSE</v>
      </c>
      <c r="N1371" t="str">
        <f t="shared" si="238"/>
        <v>FALSE</v>
      </c>
      <c r="O1371" t="str">
        <f t="shared" si="239"/>
        <v>FALSE</v>
      </c>
      <c r="P1371" t="str">
        <f t="shared" si="240"/>
        <v>FALSE</v>
      </c>
      <c r="Q1371" t="str">
        <f t="shared" si="241"/>
        <v>FALSE</v>
      </c>
    </row>
    <row r="1372" spans="1:17" x14ac:dyDescent="0.25">
      <c r="A1372">
        <f t="shared" si="231"/>
        <v>1371</v>
      </c>
      <c r="B1372" s="22" t="s">
        <v>1383</v>
      </c>
      <c r="C1372" t="s">
        <v>2787</v>
      </c>
      <c r="D1372" t="s">
        <v>2788</v>
      </c>
      <c r="E1372">
        <v>1</v>
      </c>
      <c r="F1372">
        <v>1</v>
      </c>
      <c r="G1372" t="s">
        <v>1703</v>
      </c>
      <c r="H1372" t="str">
        <f t="shared" si="232"/>
        <v>TRUE</v>
      </c>
      <c r="I1372" t="str">
        <f t="shared" si="233"/>
        <v>FALSE</v>
      </c>
      <c r="J1372" t="str">
        <f t="shared" si="234"/>
        <v>FALSE</v>
      </c>
      <c r="K1372" t="str">
        <f t="shared" si="235"/>
        <v>FALSE</v>
      </c>
      <c r="L1372" t="str">
        <f t="shared" si="236"/>
        <v>TRUE</v>
      </c>
      <c r="M1372" t="str">
        <f t="shared" si="237"/>
        <v>FALSE</v>
      </c>
      <c r="N1372" t="str">
        <f t="shared" si="238"/>
        <v>FALSE</v>
      </c>
      <c r="O1372" t="str">
        <f t="shared" si="239"/>
        <v>FALSE</v>
      </c>
      <c r="P1372" t="str">
        <f t="shared" si="240"/>
        <v>FALSE</v>
      </c>
      <c r="Q1372" t="str">
        <f t="shared" si="241"/>
        <v>FALSE</v>
      </c>
    </row>
    <row r="1373" spans="1:17" x14ac:dyDescent="0.25">
      <c r="A1373">
        <f t="shared" si="231"/>
        <v>1372</v>
      </c>
      <c r="B1373" s="22" t="s">
        <v>1384</v>
      </c>
      <c r="C1373" t="s">
        <v>2787</v>
      </c>
      <c r="D1373" t="s">
        <v>2788</v>
      </c>
      <c r="E1373">
        <v>1</v>
      </c>
      <c r="F1373">
        <v>1</v>
      </c>
      <c r="G1373" t="s">
        <v>1703</v>
      </c>
      <c r="H1373" t="str">
        <f t="shared" si="232"/>
        <v>TRUE</v>
      </c>
      <c r="I1373" t="str">
        <f t="shared" si="233"/>
        <v>FALSE</v>
      </c>
      <c r="J1373" t="str">
        <f t="shared" si="234"/>
        <v>FALSE</v>
      </c>
      <c r="K1373" t="str">
        <f t="shared" si="235"/>
        <v>FALSE</v>
      </c>
      <c r="L1373" t="str">
        <f t="shared" si="236"/>
        <v>TRUE</v>
      </c>
      <c r="M1373" t="str">
        <f t="shared" si="237"/>
        <v>FALSE</v>
      </c>
      <c r="N1373" t="str">
        <f t="shared" si="238"/>
        <v>FALSE</v>
      </c>
      <c r="O1373" t="str">
        <f t="shared" si="239"/>
        <v>FALSE</v>
      </c>
      <c r="P1373" t="str">
        <f t="shared" si="240"/>
        <v>FALSE</v>
      </c>
      <c r="Q1373" t="str">
        <f t="shared" si="241"/>
        <v>FALSE</v>
      </c>
    </row>
    <row r="1374" spans="1:17" x14ac:dyDescent="0.25">
      <c r="A1374">
        <f t="shared" si="231"/>
        <v>1373</v>
      </c>
      <c r="B1374" s="22" t="s">
        <v>1385</v>
      </c>
      <c r="C1374" t="s">
        <v>2787</v>
      </c>
      <c r="D1374" t="s">
        <v>2788</v>
      </c>
      <c r="E1374">
        <v>1</v>
      </c>
      <c r="F1374">
        <v>1</v>
      </c>
      <c r="G1374" t="s">
        <v>1703</v>
      </c>
      <c r="H1374" t="str">
        <f t="shared" si="232"/>
        <v>TRUE</v>
      </c>
      <c r="I1374" t="str">
        <f t="shared" si="233"/>
        <v>FALSE</v>
      </c>
      <c r="J1374" t="str">
        <f t="shared" si="234"/>
        <v>FALSE</v>
      </c>
      <c r="K1374" t="str">
        <f t="shared" si="235"/>
        <v>FALSE</v>
      </c>
      <c r="L1374" t="str">
        <f t="shared" si="236"/>
        <v>TRUE</v>
      </c>
      <c r="M1374" t="str">
        <f t="shared" si="237"/>
        <v>FALSE</v>
      </c>
      <c r="N1374" t="str">
        <f t="shared" si="238"/>
        <v>FALSE</v>
      </c>
      <c r="O1374" t="str">
        <f t="shared" si="239"/>
        <v>FALSE</v>
      </c>
      <c r="P1374" t="str">
        <f t="shared" si="240"/>
        <v>FALSE</v>
      </c>
      <c r="Q1374" t="str">
        <f t="shared" si="241"/>
        <v>FALSE</v>
      </c>
    </row>
    <row r="1375" spans="1:17" x14ac:dyDescent="0.25">
      <c r="A1375">
        <f t="shared" si="231"/>
        <v>1374</v>
      </c>
      <c r="B1375" s="22" t="s">
        <v>1386</v>
      </c>
      <c r="C1375" t="s">
        <v>2787</v>
      </c>
      <c r="D1375" t="s">
        <v>2788</v>
      </c>
      <c r="E1375">
        <v>1</v>
      </c>
      <c r="F1375">
        <v>1</v>
      </c>
      <c r="G1375" t="s">
        <v>1703</v>
      </c>
      <c r="H1375" t="str">
        <f t="shared" si="232"/>
        <v>TRUE</v>
      </c>
      <c r="I1375" t="str">
        <f t="shared" si="233"/>
        <v>FALSE</v>
      </c>
      <c r="J1375" t="str">
        <f t="shared" si="234"/>
        <v>FALSE</v>
      </c>
      <c r="K1375" t="str">
        <f t="shared" si="235"/>
        <v>FALSE</v>
      </c>
      <c r="L1375" t="str">
        <f t="shared" si="236"/>
        <v>TRUE</v>
      </c>
      <c r="M1375" t="str">
        <f t="shared" si="237"/>
        <v>FALSE</v>
      </c>
      <c r="N1375" t="str">
        <f t="shared" si="238"/>
        <v>FALSE</v>
      </c>
      <c r="O1375" t="str">
        <f t="shared" si="239"/>
        <v>FALSE</v>
      </c>
      <c r="P1375" t="str">
        <f t="shared" si="240"/>
        <v>FALSE</v>
      </c>
      <c r="Q1375" t="str">
        <f t="shared" si="241"/>
        <v>FALSE</v>
      </c>
    </row>
    <row r="1376" spans="1:17" x14ac:dyDescent="0.25">
      <c r="A1376">
        <f t="shared" si="231"/>
        <v>1375</v>
      </c>
      <c r="B1376" s="22" t="s">
        <v>1387</v>
      </c>
      <c r="C1376" s="5" t="s">
        <v>1733</v>
      </c>
      <c r="D1376" s="5" t="s">
        <v>1733</v>
      </c>
      <c r="E1376" s="5" t="s">
        <v>1733</v>
      </c>
      <c r="F1376" s="5" t="s">
        <v>1733</v>
      </c>
      <c r="G1376" s="5" t="s">
        <v>1733</v>
      </c>
      <c r="H1376" t="str">
        <f t="shared" si="232"/>
        <v>FALSE</v>
      </c>
      <c r="I1376" t="str">
        <f t="shared" si="233"/>
        <v>FALSE</v>
      </c>
      <c r="J1376" t="str">
        <f t="shared" si="234"/>
        <v>FALSE</v>
      </c>
      <c r="K1376" t="str">
        <f t="shared" si="235"/>
        <v>TRUE</v>
      </c>
      <c r="L1376" t="str">
        <f t="shared" si="236"/>
        <v>FALSE</v>
      </c>
      <c r="M1376" t="str">
        <f t="shared" si="237"/>
        <v>FALSE</v>
      </c>
      <c r="N1376" t="str">
        <f t="shared" si="238"/>
        <v>FALSE</v>
      </c>
      <c r="O1376" t="str">
        <f t="shared" si="239"/>
        <v>FALSE</v>
      </c>
      <c r="P1376" t="str">
        <f t="shared" si="240"/>
        <v>FALSE</v>
      </c>
      <c r="Q1376" t="str">
        <f t="shared" si="241"/>
        <v>TRUE</v>
      </c>
    </row>
    <row r="1377" spans="1:17" x14ac:dyDescent="0.25">
      <c r="A1377">
        <f t="shared" si="231"/>
        <v>1376</v>
      </c>
      <c r="B1377" s="22" t="s">
        <v>1388</v>
      </c>
      <c r="C1377" t="s">
        <v>2787</v>
      </c>
      <c r="D1377" t="s">
        <v>2788</v>
      </c>
      <c r="E1377">
        <v>1</v>
      </c>
      <c r="F1377">
        <v>1</v>
      </c>
      <c r="G1377" t="s">
        <v>1703</v>
      </c>
      <c r="H1377" t="str">
        <f t="shared" si="232"/>
        <v>TRUE</v>
      </c>
      <c r="I1377" t="str">
        <f t="shared" si="233"/>
        <v>FALSE</v>
      </c>
      <c r="J1377" t="str">
        <f t="shared" si="234"/>
        <v>FALSE</v>
      </c>
      <c r="K1377" t="str">
        <f t="shared" si="235"/>
        <v>FALSE</v>
      </c>
      <c r="L1377" t="str">
        <f t="shared" si="236"/>
        <v>TRUE</v>
      </c>
      <c r="M1377" t="str">
        <f t="shared" si="237"/>
        <v>FALSE</v>
      </c>
      <c r="N1377" t="str">
        <f t="shared" si="238"/>
        <v>FALSE</v>
      </c>
      <c r="O1377" t="str">
        <f t="shared" si="239"/>
        <v>FALSE</v>
      </c>
      <c r="P1377" t="str">
        <f t="shared" si="240"/>
        <v>FALSE</v>
      </c>
      <c r="Q1377" t="str">
        <f t="shared" si="241"/>
        <v>FALSE</v>
      </c>
    </row>
    <row r="1378" spans="1:17" x14ac:dyDescent="0.25">
      <c r="A1378">
        <f t="shared" si="231"/>
        <v>1377</v>
      </c>
      <c r="B1378" s="31" t="s">
        <v>1389</v>
      </c>
      <c r="C1378" s="12" t="s">
        <v>1733</v>
      </c>
      <c r="D1378" s="12" t="s">
        <v>1733</v>
      </c>
      <c r="E1378" s="12" t="s">
        <v>1733</v>
      </c>
      <c r="F1378" s="12" t="s">
        <v>1733</v>
      </c>
      <c r="G1378" s="12" t="s">
        <v>1733</v>
      </c>
      <c r="H1378" t="str">
        <f t="shared" si="232"/>
        <v>FALSE</v>
      </c>
      <c r="I1378" t="str">
        <f t="shared" si="233"/>
        <v>FALSE</v>
      </c>
      <c r="J1378" t="str">
        <f t="shared" si="234"/>
        <v>FALSE</v>
      </c>
      <c r="K1378" t="str">
        <f t="shared" si="235"/>
        <v>TRUE</v>
      </c>
      <c r="L1378" t="str">
        <f t="shared" si="236"/>
        <v>FALSE</v>
      </c>
      <c r="M1378" t="str">
        <f t="shared" si="237"/>
        <v>FALSE</v>
      </c>
      <c r="N1378" t="str">
        <f t="shared" si="238"/>
        <v>FALSE</v>
      </c>
      <c r="O1378" t="str">
        <f t="shared" si="239"/>
        <v>FALSE</v>
      </c>
      <c r="P1378" t="str">
        <f t="shared" si="240"/>
        <v>FALSE</v>
      </c>
      <c r="Q1378" t="str">
        <f t="shared" si="241"/>
        <v>TRUE</v>
      </c>
    </row>
    <row r="1379" spans="1:17" x14ac:dyDescent="0.25">
      <c r="A1379">
        <f t="shared" si="231"/>
        <v>1378</v>
      </c>
      <c r="B1379" s="22" t="s">
        <v>1390</v>
      </c>
      <c r="C1379" t="s">
        <v>2721</v>
      </c>
      <c r="D1379" t="s">
        <v>2722</v>
      </c>
      <c r="E1379">
        <v>1</v>
      </c>
      <c r="F1379">
        <v>1</v>
      </c>
      <c r="G1379" t="s">
        <v>1703</v>
      </c>
      <c r="H1379" t="str">
        <f t="shared" si="232"/>
        <v>TRUE</v>
      </c>
      <c r="I1379" t="str">
        <f t="shared" si="233"/>
        <v>FALSE</v>
      </c>
      <c r="J1379" t="str">
        <f t="shared" si="234"/>
        <v>FALSE</v>
      </c>
      <c r="K1379" t="str">
        <f t="shared" si="235"/>
        <v>FALSE</v>
      </c>
      <c r="L1379" t="str">
        <f t="shared" si="236"/>
        <v>TRUE</v>
      </c>
      <c r="M1379" t="str">
        <f t="shared" si="237"/>
        <v>FALSE</v>
      </c>
      <c r="N1379" t="str">
        <f t="shared" si="238"/>
        <v>FALSE</v>
      </c>
      <c r="O1379" t="str">
        <f t="shared" si="239"/>
        <v>FALSE</v>
      </c>
      <c r="P1379" t="str">
        <f t="shared" si="240"/>
        <v>FALSE</v>
      </c>
      <c r="Q1379" t="str">
        <f t="shared" si="241"/>
        <v>FALSE</v>
      </c>
    </row>
    <row r="1380" spans="1:17" x14ac:dyDescent="0.25">
      <c r="A1380">
        <f t="shared" si="231"/>
        <v>1379</v>
      </c>
      <c r="B1380" s="22" t="s">
        <v>1391</v>
      </c>
      <c r="C1380" t="s">
        <v>2723</v>
      </c>
      <c r="D1380" t="s">
        <v>2724</v>
      </c>
      <c r="E1380">
        <v>2</v>
      </c>
      <c r="F1380" t="s">
        <v>3016</v>
      </c>
      <c r="G1380" t="s">
        <v>2687</v>
      </c>
      <c r="H1380" t="str">
        <f t="shared" si="232"/>
        <v>FALSE</v>
      </c>
      <c r="I1380" t="str">
        <f t="shared" si="233"/>
        <v>FALSE</v>
      </c>
      <c r="J1380" t="str">
        <f t="shared" si="234"/>
        <v>FALSE</v>
      </c>
      <c r="K1380" t="str">
        <f t="shared" si="235"/>
        <v>FALSE</v>
      </c>
      <c r="L1380" t="str">
        <f t="shared" si="236"/>
        <v>FALSE</v>
      </c>
      <c r="M1380" t="str">
        <f t="shared" si="237"/>
        <v>FALSE</v>
      </c>
      <c r="N1380" t="str">
        <f t="shared" si="238"/>
        <v>TRUE</v>
      </c>
      <c r="O1380" t="str">
        <f t="shared" si="239"/>
        <v>FALSE</v>
      </c>
      <c r="P1380" t="str">
        <f t="shared" si="240"/>
        <v>FALSE</v>
      </c>
      <c r="Q1380" t="str">
        <f t="shared" si="241"/>
        <v>FALSE</v>
      </c>
    </row>
    <row r="1381" spans="1:17" x14ac:dyDescent="0.25">
      <c r="A1381">
        <f t="shared" si="231"/>
        <v>1380</v>
      </c>
      <c r="B1381" s="22" t="s">
        <v>1392</v>
      </c>
      <c r="C1381" t="s">
        <v>2723</v>
      </c>
      <c r="D1381" t="s">
        <v>2724</v>
      </c>
      <c r="E1381">
        <v>2</v>
      </c>
      <c r="F1381" t="s">
        <v>3016</v>
      </c>
      <c r="G1381" t="s">
        <v>2687</v>
      </c>
      <c r="H1381" t="str">
        <f t="shared" si="232"/>
        <v>FALSE</v>
      </c>
      <c r="I1381" t="str">
        <f t="shared" si="233"/>
        <v>FALSE</v>
      </c>
      <c r="J1381" t="str">
        <f t="shared" si="234"/>
        <v>FALSE</v>
      </c>
      <c r="K1381" t="str">
        <f t="shared" si="235"/>
        <v>FALSE</v>
      </c>
      <c r="L1381" t="str">
        <f t="shared" si="236"/>
        <v>FALSE</v>
      </c>
      <c r="M1381" t="str">
        <f t="shared" si="237"/>
        <v>FALSE</v>
      </c>
      <c r="N1381" t="str">
        <f t="shared" si="238"/>
        <v>TRUE</v>
      </c>
      <c r="O1381" t="str">
        <f t="shared" si="239"/>
        <v>FALSE</v>
      </c>
      <c r="P1381" t="str">
        <f t="shared" si="240"/>
        <v>FALSE</v>
      </c>
      <c r="Q1381" t="str">
        <f t="shared" si="241"/>
        <v>FALSE</v>
      </c>
    </row>
    <row r="1382" spans="1:17" x14ac:dyDescent="0.25">
      <c r="A1382">
        <f t="shared" si="231"/>
        <v>1381</v>
      </c>
      <c r="B1382" s="22" t="s">
        <v>1393</v>
      </c>
      <c r="C1382" t="s">
        <v>2723</v>
      </c>
      <c r="D1382" t="s">
        <v>2724</v>
      </c>
      <c r="E1382">
        <v>2</v>
      </c>
      <c r="F1382" t="s">
        <v>3016</v>
      </c>
      <c r="G1382" t="s">
        <v>2687</v>
      </c>
      <c r="H1382" t="str">
        <f t="shared" si="232"/>
        <v>FALSE</v>
      </c>
      <c r="I1382" t="str">
        <f t="shared" si="233"/>
        <v>FALSE</v>
      </c>
      <c r="J1382" t="str">
        <f t="shared" si="234"/>
        <v>FALSE</v>
      </c>
      <c r="K1382" t="str">
        <f t="shared" si="235"/>
        <v>FALSE</v>
      </c>
      <c r="L1382" t="str">
        <f t="shared" si="236"/>
        <v>FALSE</v>
      </c>
      <c r="M1382" t="str">
        <f t="shared" si="237"/>
        <v>FALSE</v>
      </c>
      <c r="N1382" t="str">
        <f t="shared" si="238"/>
        <v>TRUE</v>
      </c>
      <c r="O1382" t="str">
        <f t="shared" si="239"/>
        <v>FALSE</v>
      </c>
      <c r="P1382" t="str">
        <f t="shared" si="240"/>
        <v>FALSE</v>
      </c>
      <c r="Q1382" t="str">
        <f t="shared" si="241"/>
        <v>FALSE</v>
      </c>
    </row>
    <row r="1383" spans="1:17" x14ac:dyDescent="0.25">
      <c r="A1383">
        <f t="shared" si="231"/>
        <v>1382</v>
      </c>
      <c r="B1383" s="22" t="s">
        <v>1394</v>
      </c>
      <c r="C1383" t="s">
        <v>2723</v>
      </c>
      <c r="D1383" t="s">
        <v>2724</v>
      </c>
      <c r="E1383">
        <v>2</v>
      </c>
      <c r="F1383" t="s">
        <v>3016</v>
      </c>
      <c r="G1383" t="s">
        <v>2687</v>
      </c>
      <c r="H1383" t="str">
        <f t="shared" si="232"/>
        <v>FALSE</v>
      </c>
      <c r="I1383" t="str">
        <f t="shared" si="233"/>
        <v>FALSE</v>
      </c>
      <c r="J1383" t="str">
        <f t="shared" si="234"/>
        <v>FALSE</v>
      </c>
      <c r="K1383" t="str">
        <f t="shared" si="235"/>
        <v>FALSE</v>
      </c>
      <c r="L1383" t="str">
        <f t="shared" si="236"/>
        <v>FALSE</v>
      </c>
      <c r="M1383" t="str">
        <f t="shared" si="237"/>
        <v>FALSE</v>
      </c>
      <c r="N1383" t="str">
        <f t="shared" si="238"/>
        <v>TRUE</v>
      </c>
      <c r="O1383" t="str">
        <f t="shared" si="239"/>
        <v>FALSE</v>
      </c>
      <c r="P1383" t="str">
        <f t="shared" si="240"/>
        <v>FALSE</v>
      </c>
      <c r="Q1383" t="str">
        <f t="shared" si="241"/>
        <v>FALSE</v>
      </c>
    </row>
    <row r="1384" spans="1:17" x14ac:dyDescent="0.25">
      <c r="A1384">
        <f t="shared" si="231"/>
        <v>1383</v>
      </c>
      <c r="B1384" s="22" t="s">
        <v>1395</v>
      </c>
      <c r="C1384" t="s">
        <v>2723</v>
      </c>
      <c r="D1384" t="s">
        <v>2724</v>
      </c>
      <c r="E1384">
        <v>2</v>
      </c>
      <c r="F1384" t="s">
        <v>3016</v>
      </c>
      <c r="G1384" t="s">
        <v>2687</v>
      </c>
      <c r="H1384" t="str">
        <f t="shared" si="232"/>
        <v>FALSE</v>
      </c>
      <c r="I1384" t="str">
        <f t="shared" si="233"/>
        <v>FALSE</v>
      </c>
      <c r="J1384" t="str">
        <f t="shared" si="234"/>
        <v>FALSE</v>
      </c>
      <c r="K1384" t="str">
        <f t="shared" si="235"/>
        <v>FALSE</v>
      </c>
      <c r="L1384" t="str">
        <f t="shared" si="236"/>
        <v>FALSE</v>
      </c>
      <c r="M1384" t="str">
        <f t="shared" si="237"/>
        <v>FALSE</v>
      </c>
      <c r="N1384" t="str">
        <f t="shared" si="238"/>
        <v>TRUE</v>
      </c>
      <c r="O1384" t="str">
        <f t="shared" si="239"/>
        <v>FALSE</v>
      </c>
      <c r="P1384" t="str">
        <f t="shared" si="240"/>
        <v>FALSE</v>
      </c>
      <c r="Q1384" t="str">
        <f t="shared" si="241"/>
        <v>FALSE</v>
      </c>
    </row>
    <row r="1385" spans="1:17" x14ac:dyDescent="0.25">
      <c r="A1385">
        <f t="shared" si="231"/>
        <v>1384</v>
      </c>
      <c r="B1385" s="22" t="s">
        <v>1396</v>
      </c>
      <c r="C1385" t="s">
        <v>2723</v>
      </c>
      <c r="D1385" t="s">
        <v>2724</v>
      </c>
      <c r="E1385">
        <v>2</v>
      </c>
      <c r="F1385" t="s">
        <v>3016</v>
      </c>
      <c r="G1385" t="s">
        <v>2687</v>
      </c>
      <c r="H1385" t="str">
        <f t="shared" si="232"/>
        <v>FALSE</v>
      </c>
      <c r="I1385" t="str">
        <f t="shared" si="233"/>
        <v>FALSE</v>
      </c>
      <c r="J1385" t="str">
        <f t="shared" si="234"/>
        <v>FALSE</v>
      </c>
      <c r="K1385" t="str">
        <f t="shared" si="235"/>
        <v>FALSE</v>
      </c>
      <c r="L1385" t="str">
        <f t="shared" si="236"/>
        <v>FALSE</v>
      </c>
      <c r="M1385" t="str">
        <f t="shared" si="237"/>
        <v>FALSE</v>
      </c>
      <c r="N1385" t="str">
        <f t="shared" si="238"/>
        <v>TRUE</v>
      </c>
      <c r="O1385" t="str">
        <f t="shared" si="239"/>
        <v>FALSE</v>
      </c>
      <c r="P1385" t="str">
        <f t="shared" si="240"/>
        <v>FALSE</v>
      </c>
      <c r="Q1385" t="str">
        <f t="shared" si="241"/>
        <v>FALSE</v>
      </c>
    </row>
    <row r="1386" spans="1:17" x14ac:dyDescent="0.25">
      <c r="A1386">
        <f t="shared" si="231"/>
        <v>1385</v>
      </c>
      <c r="B1386" s="22" t="s">
        <v>1397</v>
      </c>
      <c r="C1386" t="s">
        <v>2723</v>
      </c>
      <c r="D1386" t="s">
        <v>2724</v>
      </c>
      <c r="E1386">
        <v>2</v>
      </c>
      <c r="F1386" t="s">
        <v>3016</v>
      </c>
      <c r="G1386" t="s">
        <v>2687</v>
      </c>
      <c r="H1386" t="str">
        <f t="shared" si="232"/>
        <v>FALSE</v>
      </c>
      <c r="I1386" t="str">
        <f t="shared" si="233"/>
        <v>FALSE</v>
      </c>
      <c r="J1386" t="str">
        <f t="shared" si="234"/>
        <v>FALSE</v>
      </c>
      <c r="K1386" t="str">
        <f t="shared" si="235"/>
        <v>FALSE</v>
      </c>
      <c r="L1386" t="str">
        <f t="shared" si="236"/>
        <v>FALSE</v>
      </c>
      <c r="M1386" t="str">
        <f t="shared" si="237"/>
        <v>FALSE</v>
      </c>
      <c r="N1386" t="str">
        <f t="shared" si="238"/>
        <v>TRUE</v>
      </c>
      <c r="O1386" t="str">
        <f t="shared" si="239"/>
        <v>FALSE</v>
      </c>
      <c r="P1386" t="str">
        <f t="shared" si="240"/>
        <v>FALSE</v>
      </c>
      <c r="Q1386" t="str">
        <f t="shared" si="241"/>
        <v>FALSE</v>
      </c>
    </row>
    <row r="1387" spans="1:17" x14ac:dyDescent="0.25">
      <c r="A1387">
        <f t="shared" si="231"/>
        <v>1386</v>
      </c>
      <c r="B1387" s="22" t="s">
        <v>1398</v>
      </c>
      <c r="C1387" t="s">
        <v>2723</v>
      </c>
      <c r="D1387" t="s">
        <v>2724</v>
      </c>
      <c r="E1387">
        <v>2</v>
      </c>
      <c r="F1387" t="s">
        <v>3016</v>
      </c>
      <c r="G1387" t="s">
        <v>2687</v>
      </c>
      <c r="H1387" t="str">
        <f t="shared" si="232"/>
        <v>FALSE</v>
      </c>
      <c r="I1387" t="str">
        <f t="shared" si="233"/>
        <v>FALSE</v>
      </c>
      <c r="J1387" t="str">
        <f t="shared" si="234"/>
        <v>FALSE</v>
      </c>
      <c r="K1387" t="str">
        <f t="shared" si="235"/>
        <v>FALSE</v>
      </c>
      <c r="L1387" t="str">
        <f t="shared" si="236"/>
        <v>FALSE</v>
      </c>
      <c r="M1387" t="str">
        <f t="shared" si="237"/>
        <v>FALSE</v>
      </c>
      <c r="N1387" t="str">
        <f t="shared" si="238"/>
        <v>TRUE</v>
      </c>
      <c r="O1387" t="str">
        <f t="shared" si="239"/>
        <v>FALSE</v>
      </c>
      <c r="P1387" t="str">
        <f t="shared" si="240"/>
        <v>FALSE</v>
      </c>
      <c r="Q1387" t="str">
        <f t="shared" si="241"/>
        <v>FALSE</v>
      </c>
    </row>
    <row r="1388" spans="1:17" x14ac:dyDescent="0.25">
      <c r="A1388">
        <f t="shared" si="231"/>
        <v>1387</v>
      </c>
      <c r="B1388" s="22" t="s">
        <v>1399</v>
      </c>
      <c r="C1388" t="s">
        <v>2675</v>
      </c>
      <c r="D1388" t="s">
        <v>2676</v>
      </c>
      <c r="E1388">
        <v>1</v>
      </c>
      <c r="F1388">
        <v>1</v>
      </c>
      <c r="G1388" t="s">
        <v>1703</v>
      </c>
      <c r="H1388" t="str">
        <f t="shared" si="232"/>
        <v>TRUE</v>
      </c>
      <c r="I1388" t="str">
        <f t="shared" si="233"/>
        <v>FALSE</v>
      </c>
      <c r="J1388" t="str">
        <f t="shared" si="234"/>
        <v>FALSE</v>
      </c>
      <c r="K1388" t="str">
        <f t="shared" si="235"/>
        <v>FALSE</v>
      </c>
      <c r="L1388" t="str">
        <f t="shared" si="236"/>
        <v>TRUE</v>
      </c>
      <c r="M1388" t="str">
        <f t="shared" si="237"/>
        <v>FALSE</v>
      </c>
      <c r="N1388" t="str">
        <f t="shared" si="238"/>
        <v>FALSE</v>
      </c>
      <c r="O1388" t="str">
        <f t="shared" si="239"/>
        <v>FALSE</v>
      </c>
      <c r="P1388" t="str">
        <f t="shared" si="240"/>
        <v>FALSE</v>
      </c>
      <c r="Q1388" t="str">
        <f t="shared" si="241"/>
        <v>FALSE</v>
      </c>
    </row>
    <row r="1389" spans="1:17" x14ac:dyDescent="0.25">
      <c r="A1389">
        <f t="shared" si="231"/>
        <v>1388</v>
      </c>
      <c r="B1389" s="22" t="s">
        <v>1400</v>
      </c>
      <c r="C1389" t="s">
        <v>2675</v>
      </c>
      <c r="D1389" t="s">
        <v>2676</v>
      </c>
      <c r="E1389">
        <v>1</v>
      </c>
      <c r="F1389">
        <v>1</v>
      </c>
      <c r="G1389" t="s">
        <v>1703</v>
      </c>
      <c r="H1389" t="str">
        <f t="shared" si="232"/>
        <v>TRUE</v>
      </c>
      <c r="I1389" t="str">
        <f t="shared" si="233"/>
        <v>FALSE</v>
      </c>
      <c r="J1389" t="str">
        <f t="shared" si="234"/>
        <v>FALSE</v>
      </c>
      <c r="K1389" t="str">
        <f t="shared" si="235"/>
        <v>FALSE</v>
      </c>
      <c r="L1389" t="str">
        <f t="shared" si="236"/>
        <v>TRUE</v>
      </c>
      <c r="M1389" t="str">
        <f t="shared" si="237"/>
        <v>FALSE</v>
      </c>
      <c r="N1389" t="str">
        <f t="shared" si="238"/>
        <v>FALSE</v>
      </c>
      <c r="O1389" t="str">
        <f t="shared" si="239"/>
        <v>FALSE</v>
      </c>
      <c r="P1389" t="str">
        <f t="shared" si="240"/>
        <v>FALSE</v>
      </c>
      <c r="Q1389" t="str">
        <f t="shared" si="241"/>
        <v>FALSE</v>
      </c>
    </row>
    <row r="1390" spans="1:17" x14ac:dyDescent="0.25">
      <c r="A1390">
        <f t="shared" si="231"/>
        <v>1389</v>
      </c>
      <c r="B1390" s="22" t="s">
        <v>1401</v>
      </c>
      <c r="C1390" t="s">
        <v>2727</v>
      </c>
      <c r="D1390" t="s">
        <v>2728</v>
      </c>
      <c r="E1390">
        <v>2</v>
      </c>
      <c r="F1390">
        <v>2</v>
      </c>
      <c r="G1390" t="s">
        <v>1710</v>
      </c>
      <c r="H1390" t="str">
        <f t="shared" si="232"/>
        <v>FALSE</v>
      </c>
      <c r="I1390" t="str">
        <f t="shared" si="233"/>
        <v>TRUE</v>
      </c>
      <c r="J1390" t="str">
        <f t="shared" si="234"/>
        <v>FALSE</v>
      </c>
      <c r="K1390" t="str">
        <f t="shared" si="235"/>
        <v>FALSE</v>
      </c>
      <c r="L1390" t="str">
        <f t="shared" si="236"/>
        <v>FALSE</v>
      </c>
      <c r="M1390" t="str">
        <f t="shared" si="237"/>
        <v>FALSE</v>
      </c>
      <c r="N1390" t="str">
        <f t="shared" si="238"/>
        <v>TRUE</v>
      </c>
      <c r="O1390" t="str">
        <f t="shared" si="239"/>
        <v>FALSE</v>
      </c>
      <c r="P1390" t="str">
        <f t="shared" si="240"/>
        <v>FALSE</v>
      </c>
      <c r="Q1390" t="str">
        <f t="shared" si="241"/>
        <v>FALSE</v>
      </c>
    </row>
    <row r="1391" spans="1:17" x14ac:dyDescent="0.25">
      <c r="A1391">
        <f t="shared" si="231"/>
        <v>1390</v>
      </c>
      <c r="B1391" s="22" t="s">
        <v>1402</v>
      </c>
      <c r="C1391" t="s">
        <v>2729</v>
      </c>
      <c r="D1391" t="s">
        <v>2730</v>
      </c>
      <c r="E1391">
        <v>2</v>
      </c>
      <c r="F1391">
        <v>2</v>
      </c>
      <c r="G1391" t="s">
        <v>1710</v>
      </c>
      <c r="H1391" t="str">
        <f t="shared" si="232"/>
        <v>FALSE</v>
      </c>
      <c r="I1391" t="str">
        <f t="shared" si="233"/>
        <v>TRUE</v>
      </c>
      <c r="J1391" t="str">
        <f t="shared" si="234"/>
        <v>FALSE</v>
      </c>
      <c r="K1391" t="str">
        <f t="shared" si="235"/>
        <v>FALSE</v>
      </c>
      <c r="L1391" t="str">
        <f t="shared" si="236"/>
        <v>FALSE</v>
      </c>
      <c r="M1391" t="str">
        <f t="shared" si="237"/>
        <v>FALSE</v>
      </c>
      <c r="N1391" t="str">
        <f t="shared" si="238"/>
        <v>TRUE</v>
      </c>
      <c r="O1391" t="str">
        <f t="shared" si="239"/>
        <v>FALSE</v>
      </c>
      <c r="P1391" t="str">
        <f t="shared" si="240"/>
        <v>FALSE</v>
      </c>
      <c r="Q1391" t="str">
        <f t="shared" si="241"/>
        <v>FALSE</v>
      </c>
    </row>
    <row r="1392" spans="1:17" x14ac:dyDescent="0.25">
      <c r="A1392">
        <f t="shared" si="231"/>
        <v>1391</v>
      </c>
      <c r="B1392" s="22" t="s">
        <v>1403</v>
      </c>
      <c r="C1392" t="s">
        <v>2732</v>
      </c>
      <c r="D1392" t="s">
        <v>2733</v>
      </c>
      <c r="E1392">
        <v>2</v>
      </c>
      <c r="F1392">
        <v>2</v>
      </c>
      <c r="G1392" t="s">
        <v>1702</v>
      </c>
      <c r="H1392" t="str">
        <f t="shared" si="232"/>
        <v>FALSE</v>
      </c>
      <c r="I1392" t="str">
        <f t="shared" si="233"/>
        <v>TRUE</v>
      </c>
      <c r="J1392" t="str">
        <f t="shared" si="234"/>
        <v>FALSE</v>
      </c>
      <c r="K1392" t="str">
        <f t="shared" si="235"/>
        <v>FALSE</v>
      </c>
      <c r="L1392" t="str">
        <f t="shared" si="236"/>
        <v>FALSE</v>
      </c>
      <c r="M1392" t="str">
        <f t="shared" si="237"/>
        <v>FALSE</v>
      </c>
      <c r="N1392" t="str">
        <f t="shared" si="238"/>
        <v>TRUE</v>
      </c>
      <c r="O1392" t="str">
        <f t="shared" si="239"/>
        <v>FALSE</v>
      </c>
      <c r="P1392" t="str">
        <f t="shared" si="240"/>
        <v>FALSE</v>
      </c>
      <c r="Q1392" t="str">
        <f t="shared" si="241"/>
        <v>FALSE</v>
      </c>
    </row>
    <row r="1393" spans="1:17" x14ac:dyDescent="0.25">
      <c r="A1393">
        <f t="shared" si="231"/>
        <v>1392</v>
      </c>
      <c r="B1393" s="22" t="s">
        <v>1404</v>
      </c>
      <c r="C1393" t="s">
        <v>2732</v>
      </c>
      <c r="D1393" t="s">
        <v>2733</v>
      </c>
      <c r="E1393">
        <v>2</v>
      </c>
      <c r="F1393">
        <v>2</v>
      </c>
      <c r="G1393" t="s">
        <v>1702</v>
      </c>
      <c r="H1393" t="str">
        <f t="shared" si="232"/>
        <v>FALSE</v>
      </c>
      <c r="I1393" t="str">
        <f t="shared" si="233"/>
        <v>TRUE</v>
      </c>
      <c r="J1393" t="str">
        <f t="shared" si="234"/>
        <v>FALSE</v>
      </c>
      <c r="K1393" t="str">
        <f t="shared" si="235"/>
        <v>FALSE</v>
      </c>
      <c r="L1393" t="str">
        <f t="shared" si="236"/>
        <v>FALSE</v>
      </c>
      <c r="M1393" t="str">
        <f t="shared" si="237"/>
        <v>FALSE</v>
      </c>
      <c r="N1393" t="str">
        <f t="shared" si="238"/>
        <v>TRUE</v>
      </c>
      <c r="O1393" t="str">
        <f t="shared" si="239"/>
        <v>FALSE</v>
      </c>
      <c r="P1393" t="str">
        <f t="shared" si="240"/>
        <v>FALSE</v>
      </c>
      <c r="Q1393" t="str">
        <f t="shared" si="241"/>
        <v>FALSE</v>
      </c>
    </row>
    <row r="1394" spans="1:17" x14ac:dyDescent="0.25">
      <c r="A1394">
        <f t="shared" si="231"/>
        <v>1393</v>
      </c>
      <c r="B1394" s="22" t="s">
        <v>1405</v>
      </c>
      <c r="C1394" t="s">
        <v>2734</v>
      </c>
      <c r="D1394" t="s">
        <v>2735</v>
      </c>
      <c r="E1394">
        <v>2</v>
      </c>
      <c r="F1394">
        <v>2</v>
      </c>
      <c r="G1394" t="s">
        <v>2425</v>
      </c>
      <c r="H1394" t="str">
        <f t="shared" si="232"/>
        <v>FALSE</v>
      </c>
      <c r="I1394" t="str">
        <f t="shared" si="233"/>
        <v>TRUE</v>
      </c>
      <c r="J1394" t="str">
        <f t="shared" si="234"/>
        <v>FALSE</v>
      </c>
      <c r="K1394" t="str">
        <f t="shared" si="235"/>
        <v>FALSE</v>
      </c>
      <c r="L1394" t="str">
        <f t="shared" si="236"/>
        <v>FALSE</v>
      </c>
      <c r="M1394" t="str">
        <f t="shared" si="237"/>
        <v>FALSE</v>
      </c>
      <c r="N1394" t="str">
        <f t="shared" si="238"/>
        <v>TRUE</v>
      </c>
      <c r="O1394" t="str">
        <f t="shared" si="239"/>
        <v>FALSE</v>
      </c>
      <c r="P1394" t="str">
        <f t="shared" si="240"/>
        <v>FALSE</v>
      </c>
      <c r="Q1394" t="str">
        <f t="shared" si="241"/>
        <v>FALSE</v>
      </c>
    </row>
    <row r="1395" spans="1:17" x14ac:dyDescent="0.25">
      <c r="A1395">
        <f t="shared" si="231"/>
        <v>1394</v>
      </c>
      <c r="B1395" s="22" t="s">
        <v>1406</v>
      </c>
      <c r="C1395" t="s">
        <v>2734</v>
      </c>
      <c r="D1395" t="s">
        <v>2735</v>
      </c>
      <c r="E1395">
        <v>2</v>
      </c>
      <c r="F1395">
        <v>2</v>
      </c>
      <c r="G1395" t="s">
        <v>2425</v>
      </c>
      <c r="H1395" t="str">
        <f t="shared" si="232"/>
        <v>FALSE</v>
      </c>
      <c r="I1395" t="str">
        <f t="shared" si="233"/>
        <v>TRUE</v>
      </c>
      <c r="J1395" t="str">
        <f t="shared" si="234"/>
        <v>FALSE</v>
      </c>
      <c r="K1395" t="str">
        <f t="shared" si="235"/>
        <v>FALSE</v>
      </c>
      <c r="L1395" t="str">
        <f t="shared" si="236"/>
        <v>FALSE</v>
      </c>
      <c r="M1395" t="str">
        <f t="shared" si="237"/>
        <v>FALSE</v>
      </c>
      <c r="N1395" t="str">
        <f t="shared" si="238"/>
        <v>TRUE</v>
      </c>
      <c r="O1395" t="str">
        <f t="shared" si="239"/>
        <v>FALSE</v>
      </c>
      <c r="P1395" t="str">
        <f t="shared" si="240"/>
        <v>FALSE</v>
      </c>
      <c r="Q1395" t="str">
        <f t="shared" si="241"/>
        <v>FALSE</v>
      </c>
    </row>
    <row r="1396" spans="1:17" x14ac:dyDescent="0.25">
      <c r="A1396">
        <f t="shared" si="231"/>
        <v>1395</v>
      </c>
      <c r="B1396" s="22" t="s">
        <v>1407</v>
      </c>
      <c r="C1396" t="s">
        <v>2646</v>
      </c>
      <c r="D1396" t="s">
        <v>2647</v>
      </c>
      <c r="E1396">
        <v>1</v>
      </c>
      <c r="F1396">
        <v>1</v>
      </c>
      <c r="G1396" t="s">
        <v>2425</v>
      </c>
      <c r="H1396" t="str">
        <f t="shared" si="232"/>
        <v>FALSE</v>
      </c>
      <c r="I1396" t="str">
        <f t="shared" si="233"/>
        <v>TRUE</v>
      </c>
      <c r="J1396" t="str">
        <f t="shared" si="234"/>
        <v>FALSE</v>
      </c>
      <c r="K1396" t="str">
        <f t="shared" si="235"/>
        <v>FALSE</v>
      </c>
      <c r="L1396" t="str">
        <f t="shared" si="236"/>
        <v>TRUE</v>
      </c>
      <c r="M1396" t="str">
        <f t="shared" si="237"/>
        <v>FALSE</v>
      </c>
      <c r="N1396" t="str">
        <f t="shared" si="238"/>
        <v>FALSE</v>
      </c>
      <c r="O1396" t="str">
        <f t="shared" si="239"/>
        <v>FALSE</v>
      </c>
      <c r="P1396" t="str">
        <f t="shared" si="240"/>
        <v>FALSE</v>
      </c>
      <c r="Q1396" t="str">
        <f t="shared" si="241"/>
        <v>FALSE</v>
      </c>
    </row>
    <row r="1397" spans="1:17" x14ac:dyDescent="0.25">
      <c r="A1397">
        <f t="shared" si="231"/>
        <v>1396</v>
      </c>
      <c r="B1397" s="22" t="s">
        <v>1408</v>
      </c>
      <c r="C1397" t="s">
        <v>2646</v>
      </c>
      <c r="D1397" t="s">
        <v>2647</v>
      </c>
      <c r="E1397">
        <v>1</v>
      </c>
      <c r="F1397">
        <v>1</v>
      </c>
      <c r="G1397" t="s">
        <v>2425</v>
      </c>
      <c r="H1397" t="str">
        <f t="shared" si="232"/>
        <v>FALSE</v>
      </c>
      <c r="I1397" t="str">
        <f t="shared" si="233"/>
        <v>TRUE</v>
      </c>
      <c r="J1397" t="str">
        <f t="shared" si="234"/>
        <v>FALSE</v>
      </c>
      <c r="K1397" t="str">
        <f t="shared" si="235"/>
        <v>FALSE</v>
      </c>
      <c r="L1397" t="str">
        <f t="shared" si="236"/>
        <v>TRUE</v>
      </c>
      <c r="M1397" t="str">
        <f t="shared" si="237"/>
        <v>FALSE</v>
      </c>
      <c r="N1397" t="str">
        <f t="shared" si="238"/>
        <v>FALSE</v>
      </c>
      <c r="O1397" t="str">
        <f t="shared" si="239"/>
        <v>FALSE</v>
      </c>
      <c r="P1397" t="str">
        <f t="shared" si="240"/>
        <v>FALSE</v>
      </c>
      <c r="Q1397" t="str">
        <f t="shared" si="241"/>
        <v>FALSE</v>
      </c>
    </row>
    <row r="1398" spans="1:17" x14ac:dyDescent="0.25">
      <c r="A1398">
        <f t="shared" si="231"/>
        <v>1397</v>
      </c>
      <c r="B1398" s="22" t="s">
        <v>1409</v>
      </c>
      <c r="C1398" t="s">
        <v>2646</v>
      </c>
      <c r="D1398" t="s">
        <v>2647</v>
      </c>
      <c r="E1398">
        <v>1</v>
      </c>
      <c r="F1398">
        <v>1</v>
      </c>
      <c r="G1398" t="s">
        <v>2425</v>
      </c>
      <c r="H1398" t="str">
        <f t="shared" si="232"/>
        <v>FALSE</v>
      </c>
      <c r="I1398" t="str">
        <f t="shared" si="233"/>
        <v>TRUE</v>
      </c>
      <c r="J1398" t="str">
        <f t="shared" si="234"/>
        <v>FALSE</v>
      </c>
      <c r="K1398" t="str">
        <f t="shared" si="235"/>
        <v>FALSE</v>
      </c>
      <c r="L1398" t="str">
        <f t="shared" si="236"/>
        <v>TRUE</v>
      </c>
      <c r="M1398" t="str">
        <f t="shared" si="237"/>
        <v>FALSE</v>
      </c>
      <c r="N1398" t="str">
        <f t="shared" si="238"/>
        <v>FALSE</v>
      </c>
      <c r="O1398" t="str">
        <f t="shared" si="239"/>
        <v>FALSE</v>
      </c>
      <c r="P1398" t="str">
        <f t="shared" si="240"/>
        <v>FALSE</v>
      </c>
      <c r="Q1398" t="str">
        <f t="shared" si="241"/>
        <v>FALSE</v>
      </c>
    </row>
    <row r="1399" spans="1:17" x14ac:dyDescent="0.25">
      <c r="A1399">
        <f t="shared" si="231"/>
        <v>1398</v>
      </c>
      <c r="B1399" s="22" t="s">
        <v>1410</v>
      </c>
      <c r="C1399" t="s">
        <v>2721</v>
      </c>
      <c r="D1399" t="s">
        <v>2722</v>
      </c>
      <c r="E1399">
        <v>1</v>
      </c>
      <c r="F1399">
        <v>1</v>
      </c>
      <c r="G1399" t="s">
        <v>1703</v>
      </c>
      <c r="H1399" t="str">
        <f t="shared" si="232"/>
        <v>TRUE</v>
      </c>
      <c r="I1399" t="str">
        <f t="shared" si="233"/>
        <v>FALSE</v>
      </c>
      <c r="J1399" t="str">
        <f t="shared" si="234"/>
        <v>FALSE</v>
      </c>
      <c r="K1399" t="str">
        <f t="shared" si="235"/>
        <v>FALSE</v>
      </c>
      <c r="L1399" t="str">
        <f t="shared" si="236"/>
        <v>TRUE</v>
      </c>
      <c r="M1399" t="str">
        <f t="shared" si="237"/>
        <v>FALSE</v>
      </c>
      <c r="N1399" t="str">
        <f t="shared" si="238"/>
        <v>FALSE</v>
      </c>
      <c r="O1399" t="str">
        <f t="shared" si="239"/>
        <v>FALSE</v>
      </c>
      <c r="P1399" t="str">
        <f t="shared" si="240"/>
        <v>FALSE</v>
      </c>
      <c r="Q1399" t="str">
        <f t="shared" si="241"/>
        <v>FALSE</v>
      </c>
    </row>
    <row r="1400" spans="1:17" x14ac:dyDescent="0.25">
      <c r="A1400">
        <f t="shared" si="231"/>
        <v>1399</v>
      </c>
      <c r="B1400" s="22" t="s">
        <v>1411</v>
      </c>
      <c r="C1400" t="s">
        <v>2721</v>
      </c>
      <c r="D1400" t="s">
        <v>2722</v>
      </c>
      <c r="E1400">
        <v>1</v>
      </c>
      <c r="F1400">
        <v>1</v>
      </c>
      <c r="G1400" t="s">
        <v>1703</v>
      </c>
      <c r="H1400" t="str">
        <f t="shared" si="232"/>
        <v>TRUE</v>
      </c>
      <c r="I1400" t="str">
        <f t="shared" si="233"/>
        <v>FALSE</v>
      </c>
      <c r="J1400" t="str">
        <f t="shared" si="234"/>
        <v>FALSE</v>
      </c>
      <c r="K1400" t="str">
        <f t="shared" si="235"/>
        <v>FALSE</v>
      </c>
      <c r="L1400" t="str">
        <f t="shared" si="236"/>
        <v>TRUE</v>
      </c>
      <c r="M1400" t="str">
        <f t="shared" si="237"/>
        <v>FALSE</v>
      </c>
      <c r="N1400" t="str">
        <f t="shared" si="238"/>
        <v>FALSE</v>
      </c>
      <c r="O1400" t="str">
        <f t="shared" si="239"/>
        <v>FALSE</v>
      </c>
      <c r="P1400" t="str">
        <f t="shared" si="240"/>
        <v>FALSE</v>
      </c>
      <c r="Q1400" t="str">
        <f t="shared" si="241"/>
        <v>FALSE</v>
      </c>
    </row>
    <row r="1401" spans="1:17" x14ac:dyDescent="0.25">
      <c r="A1401">
        <f t="shared" si="231"/>
        <v>1400</v>
      </c>
      <c r="B1401" s="22" t="s">
        <v>1412</v>
      </c>
      <c r="C1401" t="s">
        <v>2731</v>
      </c>
      <c r="D1401" t="s">
        <v>2736</v>
      </c>
      <c r="E1401">
        <v>1</v>
      </c>
      <c r="F1401">
        <v>1</v>
      </c>
      <c r="G1401" t="s">
        <v>1703</v>
      </c>
      <c r="H1401" t="str">
        <f t="shared" si="232"/>
        <v>TRUE</v>
      </c>
      <c r="I1401" t="str">
        <f t="shared" si="233"/>
        <v>FALSE</v>
      </c>
      <c r="J1401" t="str">
        <f t="shared" si="234"/>
        <v>FALSE</v>
      </c>
      <c r="K1401" t="str">
        <f t="shared" si="235"/>
        <v>FALSE</v>
      </c>
      <c r="L1401" t="str">
        <f t="shared" si="236"/>
        <v>TRUE</v>
      </c>
      <c r="M1401" t="str">
        <f t="shared" si="237"/>
        <v>FALSE</v>
      </c>
      <c r="N1401" t="str">
        <f t="shared" si="238"/>
        <v>FALSE</v>
      </c>
      <c r="O1401" t="str">
        <f t="shared" si="239"/>
        <v>FALSE</v>
      </c>
      <c r="P1401" t="str">
        <f t="shared" si="240"/>
        <v>FALSE</v>
      </c>
      <c r="Q1401" t="str">
        <f t="shared" si="241"/>
        <v>FALSE</v>
      </c>
    </row>
    <row r="1402" spans="1:17" x14ac:dyDescent="0.25">
      <c r="A1402">
        <f t="shared" si="231"/>
        <v>1401</v>
      </c>
      <c r="B1402" s="22" t="s">
        <v>1413</v>
      </c>
      <c r="C1402" t="s">
        <v>2731</v>
      </c>
      <c r="D1402" t="s">
        <v>2736</v>
      </c>
      <c r="E1402">
        <v>1</v>
      </c>
      <c r="F1402">
        <v>1</v>
      </c>
      <c r="G1402" t="s">
        <v>1703</v>
      </c>
      <c r="H1402" t="str">
        <f t="shared" si="232"/>
        <v>TRUE</v>
      </c>
      <c r="I1402" t="str">
        <f t="shared" si="233"/>
        <v>FALSE</v>
      </c>
      <c r="J1402" t="str">
        <f t="shared" si="234"/>
        <v>FALSE</v>
      </c>
      <c r="K1402" t="str">
        <f t="shared" si="235"/>
        <v>FALSE</v>
      </c>
      <c r="L1402" t="str">
        <f t="shared" si="236"/>
        <v>TRUE</v>
      </c>
      <c r="M1402" t="str">
        <f t="shared" si="237"/>
        <v>FALSE</v>
      </c>
      <c r="N1402" t="str">
        <f t="shared" si="238"/>
        <v>FALSE</v>
      </c>
      <c r="O1402" t="str">
        <f t="shared" si="239"/>
        <v>FALSE</v>
      </c>
      <c r="P1402" t="str">
        <f t="shared" si="240"/>
        <v>FALSE</v>
      </c>
      <c r="Q1402" t="str">
        <f t="shared" si="241"/>
        <v>FALSE</v>
      </c>
    </row>
    <row r="1403" spans="1:17" x14ac:dyDescent="0.25">
      <c r="A1403">
        <f t="shared" si="231"/>
        <v>1402</v>
      </c>
      <c r="B1403" s="22" t="s">
        <v>1414</v>
      </c>
      <c r="C1403" t="s">
        <v>2737</v>
      </c>
      <c r="D1403" t="s">
        <v>2738</v>
      </c>
      <c r="E1403">
        <v>1</v>
      </c>
      <c r="F1403">
        <v>1</v>
      </c>
      <c r="G1403" t="s">
        <v>1703</v>
      </c>
      <c r="H1403" t="str">
        <f t="shared" si="232"/>
        <v>TRUE</v>
      </c>
      <c r="I1403" t="str">
        <f t="shared" si="233"/>
        <v>FALSE</v>
      </c>
      <c r="J1403" t="str">
        <f t="shared" si="234"/>
        <v>FALSE</v>
      </c>
      <c r="K1403" t="str">
        <f t="shared" si="235"/>
        <v>FALSE</v>
      </c>
      <c r="L1403" t="str">
        <f t="shared" si="236"/>
        <v>TRUE</v>
      </c>
      <c r="M1403" t="str">
        <f t="shared" si="237"/>
        <v>FALSE</v>
      </c>
      <c r="N1403" t="str">
        <f t="shared" si="238"/>
        <v>FALSE</v>
      </c>
      <c r="O1403" t="str">
        <f t="shared" si="239"/>
        <v>FALSE</v>
      </c>
      <c r="P1403" t="str">
        <f t="shared" si="240"/>
        <v>FALSE</v>
      </c>
      <c r="Q1403" t="str">
        <f t="shared" si="241"/>
        <v>FALSE</v>
      </c>
    </row>
    <row r="1404" spans="1:17" x14ac:dyDescent="0.25">
      <c r="A1404">
        <f t="shared" si="231"/>
        <v>1403</v>
      </c>
      <c r="B1404" s="22" t="s">
        <v>1415</v>
      </c>
      <c r="C1404" t="s">
        <v>2725</v>
      </c>
      <c r="D1404" t="s">
        <v>2726</v>
      </c>
      <c r="E1404">
        <v>1</v>
      </c>
      <c r="F1404">
        <v>1</v>
      </c>
      <c r="G1404" t="s">
        <v>1703</v>
      </c>
      <c r="H1404" t="str">
        <f t="shared" si="232"/>
        <v>TRUE</v>
      </c>
      <c r="I1404" t="str">
        <f t="shared" si="233"/>
        <v>FALSE</v>
      </c>
      <c r="J1404" t="str">
        <f t="shared" si="234"/>
        <v>FALSE</v>
      </c>
      <c r="K1404" t="str">
        <f t="shared" si="235"/>
        <v>FALSE</v>
      </c>
      <c r="L1404" t="str">
        <f t="shared" si="236"/>
        <v>TRUE</v>
      </c>
      <c r="M1404" t="str">
        <f t="shared" si="237"/>
        <v>FALSE</v>
      </c>
      <c r="N1404" t="str">
        <f t="shared" si="238"/>
        <v>FALSE</v>
      </c>
      <c r="O1404" t="str">
        <f t="shared" si="239"/>
        <v>FALSE</v>
      </c>
      <c r="P1404" t="str">
        <f t="shared" si="240"/>
        <v>FALSE</v>
      </c>
      <c r="Q1404" t="str">
        <f t="shared" si="241"/>
        <v>FALSE</v>
      </c>
    </row>
    <row r="1405" spans="1:17" x14ac:dyDescent="0.25">
      <c r="A1405">
        <f t="shared" si="231"/>
        <v>1404</v>
      </c>
      <c r="B1405" s="22" t="s">
        <v>1416</v>
      </c>
      <c r="C1405" s="5" t="s">
        <v>1733</v>
      </c>
      <c r="D1405" s="5" t="s">
        <v>1733</v>
      </c>
      <c r="E1405" s="5" t="s">
        <v>1733</v>
      </c>
      <c r="F1405" s="5" t="s">
        <v>1733</v>
      </c>
      <c r="G1405" s="5" t="s">
        <v>1733</v>
      </c>
      <c r="H1405" t="str">
        <f t="shared" si="232"/>
        <v>FALSE</v>
      </c>
      <c r="I1405" t="str">
        <f t="shared" si="233"/>
        <v>FALSE</v>
      </c>
      <c r="J1405" t="str">
        <f t="shared" si="234"/>
        <v>FALSE</v>
      </c>
      <c r="K1405" t="str">
        <f t="shared" si="235"/>
        <v>TRUE</v>
      </c>
      <c r="L1405" t="str">
        <f t="shared" si="236"/>
        <v>FALSE</v>
      </c>
      <c r="M1405" t="str">
        <f t="shared" si="237"/>
        <v>FALSE</v>
      </c>
      <c r="N1405" t="str">
        <f t="shared" si="238"/>
        <v>FALSE</v>
      </c>
      <c r="O1405" t="str">
        <f t="shared" si="239"/>
        <v>FALSE</v>
      </c>
      <c r="P1405" t="str">
        <f t="shared" si="240"/>
        <v>FALSE</v>
      </c>
      <c r="Q1405" t="str">
        <f t="shared" si="241"/>
        <v>TRUE</v>
      </c>
    </row>
    <row r="1406" spans="1:17" x14ac:dyDescent="0.25">
      <c r="A1406">
        <f t="shared" si="231"/>
        <v>1405</v>
      </c>
      <c r="B1406" s="22" t="s">
        <v>1417</v>
      </c>
      <c r="C1406" t="s">
        <v>2719</v>
      </c>
      <c r="D1406" t="s">
        <v>2720</v>
      </c>
      <c r="E1406">
        <v>3</v>
      </c>
      <c r="F1406">
        <v>3</v>
      </c>
      <c r="G1406" t="s">
        <v>1702</v>
      </c>
      <c r="H1406" t="str">
        <f t="shared" si="232"/>
        <v>FALSE</v>
      </c>
      <c r="I1406" t="str">
        <f t="shared" si="233"/>
        <v>TRUE</v>
      </c>
      <c r="J1406" t="str">
        <f t="shared" si="234"/>
        <v>FALSE</v>
      </c>
      <c r="K1406" t="str">
        <f t="shared" si="235"/>
        <v>FALSE</v>
      </c>
      <c r="L1406" t="str">
        <f t="shared" si="236"/>
        <v>FALSE</v>
      </c>
      <c r="M1406" t="str">
        <f t="shared" si="237"/>
        <v>FALSE</v>
      </c>
      <c r="N1406" t="str">
        <f t="shared" si="238"/>
        <v>FALSE</v>
      </c>
      <c r="O1406" t="str">
        <f t="shared" si="239"/>
        <v>FALSE</v>
      </c>
      <c r="P1406" t="str">
        <f t="shared" si="240"/>
        <v>TRUE</v>
      </c>
      <c r="Q1406" t="str">
        <f t="shared" si="241"/>
        <v>FALSE</v>
      </c>
    </row>
    <row r="1407" spans="1:17" x14ac:dyDescent="0.25">
      <c r="A1407">
        <f t="shared" si="231"/>
        <v>1406</v>
      </c>
      <c r="B1407" s="22" t="s">
        <v>1418</v>
      </c>
      <c r="C1407" s="5" t="s">
        <v>1733</v>
      </c>
      <c r="D1407" s="5" t="s">
        <v>1733</v>
      </c>
      <c r="E1407" s="5" t="s">
        <v>1733</v>
      </c>
      <c r="F1407" s="5" t="s">
        <v>1733</v>
      </c>
      <c r="G1407" s="5" t="s">
        <v>1733</v>
      </c>
      <c r="H1407" t="str">
        <f t="shared" si="232"/>
        <v>FALSE</v>
      </c>
      <c r="I1407" t="str">
        <f t="shared" si="233"/>
        <v>FALSE</v>
      </c>
      <c r="J1407" t="str">
        <f t="shared" si="234"/>
        <v>FALSE</v>
      </c>
      <c r="K1407" t="str">
        <f t="shared" si="235"/>
        <v>TRUE</v>
      </c>
      <c r="L1407" t="str">
        <f t="shared" si="236"/>
        <v>FALSE</v>
      </c>
      <c r="M1407" t="str">
        <f t="shared" si="237"/>
        <v>FALSE</v>
      </c>
      <c r="N1407" t="str">
        <f t="shared" si="238"/>
        <v>FALSE</v>
      </c>
      <c r="O1407" t="str">
        <f t="shared" si="239"/>
        <v>FALSE</v>
      </c>
      <c r="P1407" t="str">
        <f t="shared" si="240"/>
        <v>FALSE</v>
      </c>
      <c r="Q1407" t="str">
        <f t="shared" si="241"/>
        <v>TRUE</v>
      </c>
    </row>
    <row r="1408" spans="1:17" x14ac:dyDescent="0.25">
      <c r="A1408">
        <f t="shared" si="231"/>
        <v>1407</v>
      </c>
      <c r="B1408" s="22" t="s">
        <v>1419</v>
      </c>
      <c r="C1408" t="s">
        <v>2669</v>
      </c>
      <c r="D1408" t="s">
        <v>2670</v>
      </c>
      <c r="E1408">
        <v>1</v>
      </c>
      <c r="F1408">
        <v>1</v>
      </c>
      <c r="G1408" t="s">
        <v>1719</v>
      </c>
      <c r="H1408" t="str">
        <f t="shared" si="232"/>
        <v>TRUE</v>
      </c>
      <c r="I1408" t="str">
        <f t="shared" si="233"/>
        <v>FALSE</v>
      </c>
      <c r="J1408" t="str">
        <f t="shared" si="234"/>
        <v>FALSE</v>
      </c>
      <c r="K1408" t="str">
        <f t="shared" si="235"/>
        <v>FALSE</v>
      </c>
      <c r="L1408" t="str">
        <f t="shared" si="236"/>
        <v>TRUE</v>
      </c>
      <c r="M1408" t="str">
        <f t="shared" si="237"/>
        <v>FALSE</v>
      </c>
      <c r="N1408" t="str">
        <f t="shared" si="238"/>
        <v>FALSE</v>
      </c>
      <c r="O1408" t="str">
        <f t="shared" si="239"/>
        <v>FALSE</v>
      </c>
      <c r="P1408" t="str">
        <f t="shared" si="240"/>
        <v>FALSE</v>
      </c>
      <c r="Q1408" t="str">
        <f t="shared" si="241"/>
        <v>FALSE</v>
      </c>
    </row>
    <row r="1409" spans="1:17" x14ac:dyDescent="0.25">
      <c r="A1409">
        <f t="shared" si="231"/>
        <v>1408</v>
      </c>
      <c r="B1409" s="22" t="s">
        <v>1420</v>
      </c>
      <c r="C1409" t="s">
        <v>2669</v>
      </c>
      <c r="D1409" t="s">
        <v>2670</v>
      </c>
      <c r="E1409">
        <v>1</v>
      </c>
      <c r="F1409">
        <v>1</v>
      </c>
      <c r="G1409" t="s">
        <v>1719</v>
      </c>
      <c r="H1409" t="str">
        <f t="shared" si="232"/>
        <v>TRUE</v>
      </c>
      <c r="I1409" t="str">
        <f t="shared" si="233"/>
        <v>FALSE</v>
      </c>
      <c r="J1409" t="str">
        <f t="shared" si="234"/>
        <v>FALSE</v>
      </c>
      <c r="K1409" t="str">
        <f t="shared" si="235"/>
        <v>FALSE</v>
      </c>
      <c r="L1409" t="str">
        <f t="shared" si="236"/>
        <v>TRUE</v>
      </c>
      <c r="M1409" t="str">
        <f t="shared" si="237"/>
        <v>FALSE</v>
      </c>
      <c r="N1409" t="str">
        <f t="shared" si="238"/>
        <v>FALSE</v>
      </c>
      <c r="O1409" t="str">
        <f t="shared" si="239"/>
        <v>FALSE</v>
      </c>
      <c r="P1409" t="str">
        <f t="shared" si="240"/>
        <v>FALSE</v>
      </c>
      <c r="Q1409" t="str">
        <f t="shared" si="241"/>
        <v>FALSE</v>
      </c>
    </row>
    <row r="1410" spans="1:17" x14ac:dyDescent="0.25">
      <c r="A1410">
        <f t="shared" ref="A1410:A1473" si="242">ROW()-1</f>
        <v>1409</v>
      </c>
      <c r="B1410" s="22" t="s">
        <v>1421</v>
      </c>
      <c r="C1410" s="5" t="s">
        <v>2715</v>
      </c>
      <c r="D1410" t="s">
        <v>2716</v>
      </c>
      <c r="E1410">
        <v>1</v>
      </c>
      <c r="F1410">
        <v>1</v>
      </c>
      <c r="G1410" t="s">
        <v>1703</v>
      </c>
      <c r="H1410" t="str">
        <f t="shared" ref="H1410:H1473" si="243">IF(OR(G1410="OE",G1410="LOE",G1410="OE/ON",G1410="LOE/ON",G1410="MD/MLG/ME",G1410="ME/OE",G1410="MLG",G1410="OE blend",G1410="OE&amp;ON blend",G1410="OE/LOE",G1410="OE/MD",G1410="OE|LOE",G1410="OE|MLG|MD",G1410="ON/ME",G1410="ON/MLG",G1410="ON"),"TRUE","FALSE")</f>
        <v>TRUE</v>
      </c>
      <c r="I1410" t="str">
        <f t="shared" ref="I1410:I1473" si="244">IF(OR(G1410="AF",G1410="AF/CF",G1410="AF/CF/L",G1410="AF/L",G1410="AF/NF",G1410="AF/OF/L",G1410="AF/OF/ONF",G1410="AF|ONF",G1410="L",G1410="L/ML/OF",G1410="ML",G1410="OF",G1410="OF/AF",G1410="OF/ML/CF",G1410="OF/ML/AL",G1410="OF/ML",G1410="OF/L",G1410="OF/AL",G1410="OF/AL/L/ML"),"TRUE","FALSE")</f>
        <v>FALSE</v>
      </c>
      <c r="J1410" t="str">
        <f t="shared" ref="J1410:J1473" si="245">IF(OR(G1410="L/OF/OE",G1410="OE&amp;OF blend",G1410="OE/AF/AF|ONF",G1410="OE/OF/AF",G1410="OF/ME"),"TRUE","FALSE")</f>
        <v>FALSE</v>
      </c>
      <c r="K1410" t="str">
        <f t="shared" ref="K1410:K1473" si="246">IF(OR(G1410="&lt;NA&gt;",G1410="AF?",G1410="OE?",G1410="ON?",G1410="imitative",G1410="unknown",G1410="MLG?",G1410="OF?"),"TRUE","FALSE")</f>
        <v>FALSE</v>
      </c>
      <c r="L1410" t="str">
        <f t="shared" ref="L1410:L1473" si="247">IF(OR(E1410=1),"TRUE","FALSE")</f>
        <v>TRUE</v>
      </c>
      <c r="M1410" t="str">
        <f t="shared" ref="M1410:M1473" si="248">IF(OR(E1410="1half"),"TRUE","FALSE")</f>
        <v>FALSE</v>
      </c>
      <c r="N1410" t="str">
        <f t="shared" ref="N1410:N1473" si="249">IF(OR(E1410=2),"TRUE","FALSE")</f>
        <v>FALSE</v>
      </c>
      <c r="O1410" t="str">
        <f t="shared" ref="O1410:O1473" si="250">IF(OR(E1410="2half"),"TRUE","FALSE")</f>
        <v>FALSE</v>
      </c>
      <c r="P1410" t="str">
        <f t="shared" ref="P1410:P1473" si="251">IF(OR(E1410=3),"TRUE","FALSE")</f>
        <v>FALSE</v>
      </c>
      <c r="Q1410" t="str">
        <f t="shared" ref="Q1410:Q1473" si="252">IF(OR(E1410="&lt;NA&gt;"),"TRUE","FALSE")</f>
        <v>FALSE</v>
      </c>
    </row>
    <row r="1411" spans="1:17" x14ac:dyDescent="0.25">
      <c r="A1411">
        <f t="shared" si="242"/>
        <v>1410</v>
      </c>
      <c r="B1411" s="22" t="s">
        <v>1422</v>
      </c>
      <c r="C1411" s="5" t="s">
        <v>2715</v>
      </c>
      <c r="D1411" t="s">
        <v>2716</v>
      </c>
      <c r="E1411">
        <v>1</v>
      </c>
      <c r="F1411">
        <v>1</v>
      </c>
      <c r="G1411" t="s">
        <v>1703</v>
      </c>
      <c r="H1411" t="str">
        <f t="shared" si="243"/>
        <v>TRUE</v>
      </c>
      <c r="I1411" t="str">
        <f t="shared" si="244"/>
        <v>FALSE</v>
      </c>
      <c r="J1411" t="str">
        <f t="shared" si="245"/>
        <v>FALSE</v>
      </c>
      <c r="K1411" t="str">
        <f t="shared" si="246"/>
        <v>FALSE</v>
      </c>
      <c r="L1411" t="str">
        <f t="shared" si="247"/>
        <v>TRUE</v>
      </c>
      <c r="M1411" t="str">
        <f t="shared" si="248"/>
        <v>FALSE</v>
      </c>
      <c r="N1411" t="str">
        <f t="shared" si="249"/>
        <v>FALSE</v>
      </c>
      <c r="O1411" t="str">
        <f t="shared" si="250"/>
        <v>FALSE</v>
      </c>
      <c r="P1411" t="str">
        <f t="shared" si="251"/>
        <v>FALSE</v>
      </c>
      <c r="Q1411" t="str">
        <f t="shared" si="252"/>
        <v>FALSE</v>
      </c>
    </row>
    <row r="1412" spans="1:17" x14ac:dyDescent="0.25">
      <c r="A1412">
        <f t="shared" si="242"/>
        <v>1411</v>
      </c>
      <c r="B1412" s="22" t="s">
        <v>1423</v>
      </c>
      <c r="C1412" s="5" t="s">
        <v>2715</v>
      </c>
      <c r="D1412" t="s">
        <v>2716</v>
      </c>
      <c r="E1412">
        <v>1</v>
      </c>
      <c r="F1412">
        <v>1</v>
      </c>
      <c r="G1412" t="s">
        <v>1703</v>
      </c>
      <c r="H1412" t="str">
        <f t="shared" si="243"/>
        <v>TRUE</v>
      </c>
      <c r="I1412" t="str">
        <f t="shared" si="244"/>
        <v>FALSE</v>
      </c>
      <c r="J1412" t="str">
        <f t="shared" si="245"/>
        <v>FALSE</v>
      </c>
      <c r="K1412" t="str">
        <f t="shared" si="246"/>
        <v>FALSE</v>
      </c>
      <c r="L1412" t="str">
        <f t="shared" si="247"/>
        <v>TRUE</v>
      </c>
      <c r="M1412" t="str">
        <f t="shared" si="248"/>
        <v>FALSE</v>
      </c>
      <c r="N1412" t="str">
        <f t="shared" si="249"/>
        <v>FALSE</v>
      </c>
      <c r="O1412" t="str">
        <f t="shared" si="250"/>
        <v>FALSE</v>
      </c>
      <c r="P1412" t="str">
        <f t="shared" si="251"/>
        <v>FALSE</v>
      </c>
      <c r="Q1412" t="str">
        <f t="shared" si="252"/>
        <v>FALSE</v>
      </c>
    </row>
    <row r="1413" spans="1:17" x14ac:dyDescent="0.25">
      <c r="A1413">
        <f t="shared" si="242"/>
        <v>1412</v>
      </c>
      <c r="B1413" s="22" t="s">
        <v>1424</v>
      </c>
      <c r="C1413" s="5" t="s">
        <v>2715</v>
      </c>
      <c r="D1413" t="s">
        <v>2716</v>
      </c>
      <c r="E1413">
        <v>1</v>
      </c>
      <c r="F1413">
        <v>1</v>
      </c>
      <c r="G1413" t="s">
        <v>1703</v>
      </c>
      <c r="H1413" t="str">
        <f t="shared" si="243"/>
        <v>TRUE</v>
      </c>
      <c r="I1413" t="str">
        <f t="shared" si="244"/>
        <v>FALSE</v>
      </c>
      <c r="J1413" t="str">
        <f t="shared" si="245"/>
        <v>FALSE</v>
      </c>
      <c r="K1413" t="str">
        <f t="shared" si="246"/>
        <v>FALSE</v>
      </c>
      <c r="L1413" t="str">
        <f t="shared" si="247"/>
        <v>TRUE</v>
      </c>
      <c r="M1413" t="str">
        <f t="shared" si="248"/>
        <v>FALSE</v>
      </c>
      <c r="N1413" t="str">
        <f t="shared" si="249"/>
        <v>FALSE</v>
      </c>
      <c r="O1413" t="str">
        <f t="shared" si="250"/>
        <v>FALSE</v>
      </c>
      <c r="P1413" t="str">
        <f t="shared" si="251"/>
        <v>FALSE</v>
      </c>
      <c r="Q1413" t="str">
        <f t="shared" si="252"/>
        <v>FALSE</v>
      </c>
    </row>
    <row r="1414" spans="1:17" x14ac:dyDescent="0.25">
      <c r="A1414">
        <f t="shared" si="242"/>
        <v>1413</v>
      </c>
      <c r="B1414" s="30" t="s">
        <v>1425</v>
      </c>
      <c r="C1414" s="20" t="s">
        <v>2708</v>
      </c>
      <c r="D1414" s="20" t="s">
        <v>2707</v>
      </c>
      <c r="E1414" s="20">
        <v>1</v>
      </c>
      <c r="F1414" s="20">
        <v>1</v>
      </c>
      <c r="G1414" s="20" t="s">
        <v>1703</v>
      </c>
      <c r="H1414" t="str">
        <f t="shared" si="243"/>
        <v>TRUE</v>
      </c>
      <c r="I1414" t="str">
        <f t="shared" si="244"/>
        <v>FALSE</v>
      </c>
      <c r="J1414" t="str">
        <f t="shared" si="245"/>
        <v>FALSE</v>
      </c>
      <c r="K1414" t="str">
        <f t="shared" si="246"/>
        <v>FALSE</v>
      </c>
      <c r="L1414" t="str">
        <f t="shared" si="247"/>
        <v>TRUE</v>
      </c>
      <c r="M1414" t="str">
        <f t="shared" si="248"/>
        <v>FALSE</v>
      </c>
      <c r="N1414" t="str">
        <f t="shared" si="249"/>
        <v>FALSE</v>
      </c>
      <c r="O1414" t="str">
        <f t="shared" si="250"/>
        <v>FALSE</v>
      </c>
      <c r="P1414" t="str">
        <f t="shared" si="251"/>
        <v>FALSE</v>
      </c>
      <c r="Q1414" t="str">
        <f t="shared" si="252"/>
        <v>FALSE</v>
      </c>
    </row>
    <row r="1415" spans="1:17" x14ac:dyDescent="0.25">
      <c r="A1415">
        <f t="shared" si="242"/>
        <v>1414</v>
      </c>
      <c r="B1415" s="30" t="s">
        <v>1426</v>
      </c>
      <c r="C1415" s="20" t="s">
        <v>2708</v>
      </c>
      <c r="D1415" s="20" t="s">
        <v>2707</v>
      </c>
      <c r="E1415" s="20">
        <v>1</v>
      </c>
      <c r="F1415" s="20">
        <v>1</v>
      </c>
      <c r="G1415" s="20" t="s">
        <v>1703</v>
      </c>
      <c r="H1415" t="str">
        <f t="shared" si="243"/>
        <v>TRUE</v>
      </c>
      <c r="I1415" t="str">
        <f t="shared" si="244"/>
        <v>FALSE</v>
      </c>
      <c r="J1415" t="str">
        <f t="shared" si="245"/>
        <v>FALSE</v>
      </c>
      <c r="K1415" t="str">
        <f t="shared" si="246"/>
        <v>FALSE</v>
      </c>
      <c r="L1415" t="str">
        <f t="shared" si="247"/>
        <v>TRUE</v>
      </c>
      <c r="M1415" t="str">
        <f t="shared" si="248"/>
        <v>FALSE</v>
      </c>
      <c r="N1415" t="str">
        <f t="shared" si="249"/>
        <v>FALSE</v>
      </c>
      <c r="O1415" t="str">
        <f t="shared" si="250"/>
        <v>FALSE</v>
      </c>
      <c r="P1415" t="str">
        <f t="shared" si="251"/>
        <v>FALSE</v>
      </c>
      <c r="Q1415" t="str">
        <f t="shared" si="252"/>
        <v>FALSE</v>
      </c>
    </row>
    <row r="1416" spans="1:17" x14ac:dyDescent="0.25">
      <c r="A1416">
        <f t="shared" si="242"/>
        <v>1415</v>
      </c>
      <c r="B1416" s="30" t="s">
        <v>1427</v>
      </c>
      <c r="C1416" s="20" t="s">
        <v>1733</v>
      </c>
      <c r="D1416" s="20" t="s">
        <v>1733</v>
      </c>
      <c r="E1416" s="20" t="s">
        <v>1733</v>
      </c>
      <c r="F1416" s="20" t="s">
        <v>1733</v>
      </c>
      <c r="G1416" s="20" t="s">
        <v>1733</v>
      </c>
      <c r="H1416" t="str">
        <f t="shared" si="243"/>
        <v>FALSE</v>
      </c>
      <c r="I1416" t="str">
        <f t="shared" si="244"/>
        <v>FALSE</v>
      </c>
      <c r="J1416" t="str">
        <f t="shared" si="245"/>
        <v>FALSE</v>
      </c>
      <c r="K1416" t="str">
        <f t="shared" si="246"/>
        <v>TRUE</v>
      </c>
      <c r="L1416" t="str">
        <f t="shared" si="247"/>
        <v>FALSE</v>
      </c>
      <c r="M1416" t="str">
        <f t="shared" si="248"/>
        <v>FALSE</v>
      </c>
      <c r="N1416" t="str">
        <f t="shared" si="249"/>
        <v>FALSE</v>
      </c>
      <c r="O1416" t="str">
        <f t="shared" si="250"/>
        <v>FALSE</v>
      </c>
      <c r="P1416" t="str">
        <f t="shared" si="251"/>
        <v>FALSE</v>
      </c>
      <c r="Q1416" t="str">
        <f t="shared" si="252"/>
        <v>TRUE</v>
      </c>
    </row>
    <row r="1417" spans="1:17" x14ac:dyDescent="0.25">
      <c r="A1417">
        <f t="shared" si="242"/>
        <v>1416</v>
      </c>
      <c r="B1417" s="30" t="s">
        <v>1428</v>
      </c>
      <c r="C1417" s="20" t="s">
        <v>2708</v>
      </c>
      <c r="D1417" s="20" t="s">
        <v>2707</v>
      </c>
      <c r="E1417" s="20">
        <v>1</v>
      </c>
      <c r="F1417" s="20">
        <v>1</v>
      </c>
      <c r="G1417" s="20" t="s">
        <v>1703</v>
      </c>
      <c r="H1417" t="str">
        <f t="shared" si="243"/>
        <v>TRUE</v>
      </c>
      <c r="I1417" t="str">
        <f t="shared" si="244"/>
        <v>FALSE</v>
      </c>
      <c r="J1417" t="str">
        <f t="shared" si="245"/>
        <v>FALSE</v>
      </c>
      <c r="K1417" t="str">
        <f t="shared" si="246"/>
        <v>FALSE</v>
      </c>
      <c r="L1417" t="str">
        <f t="shared" si="247"/>
        <v>TRUE</v>
      </c>
      <c r="M1417" t="str">
        <f t="shared" si="248"/>
        <v>FALSE</v>
      </c>
      <c r="N1417" t="str">
        <f t="shared" si="249"/>
        <v>FALSE</v>
      </c>
      <c r="O1417" t="str">
        <f t="shared" si="250"/>
        <v>FALSE</v>
      </c>
      <c r="P1417" t="str">
        <f t="shared" si="251"/>
        <v>FALSE</v>
      </c>
      <c r="Q1417" t="str">
        <f t="shared" si="252"/>
        <v>FALSE</v>
      </c>
    </row>
    <row r="1418" spans="1:17" x14ac:dyDescent="0.25">
      <c r="A1418">
        <f t="shared" si="242"/>
        <v>1417</v>
      </c>
      <c r="B1418" s="22" t="s">
        <v>1429</v>
      </c>
      <c r="C1418" s="5" t="s">
        <v>2814</v>
      </c>
      <c r="D1418" s="5" t="s">
        <v>2815</v>
      </c>
      <c r="E1418" s="5">
        <v>1</v>
      </c>
      <c r="F1418" s="5">
        <v>1</v>
      </c>
      <c r="G1418" s="5" t="s">
        <v>1703</v>
      </c>
      <c r="H1418" t="str">
        <f t="shared" si="243"/>
        <v>TRUE</v>
      </c>
      <c r="I1418" t="str">
        <f t="shared" si="244"/>
        <v>FALSE</v>
      </c>
      <c r="J1418" t="str">
        <f t="shared" si="245"/>
        <v>FALSE</v>
      </c>
      <c r="K1418" t="str">
        <f t="shared" si="246"/>
        <v>FALSE</v>
      </c>
      <c r="L1418" t="str">
        <f t="shared" si="247"/>
        <v>TRUE</v>
      </c>
      <c r="M1418" t="str">
        <f t="shared" si="248"/>
        <v>FALSE</v>
      </c>
      <c r="N1418" t="str">
        <f t="shared" si="249"/>
        <v>FALSE</v>
      </c>
      <c r="O1418" t="str">
        <f t="shared" si="250"/>
        <v>FALSE</v>
      </c>
      <c r="P1418" t="str">
        <f t="shared" si="251"/>
        <v>FALSE</v>
      </c>
      <c r="Q1418" t="str">
        <f t="shared" si="252"/>
        <v>FALSE</v>
      </c>
    </row>
    <row r="1419" spans="1:17" x14ac:dyDescent="0.25">
      <c r="A1419">
        <f t="shared" si="242"/>
        <v>1418</v>
      </c>
      <c r="B1419" s="22" t="s">
        <v>1430</v>
      </c>
      <c r="C1419" s="5" t="s">
        <v>2814</v>
      </c>
      <c r="D1419" s="5" t="s">
        <v>2815</v>
      </c>
      <c r="E1419" s="5">
        <v>1</v>
      </c>
      <c r="F1419" s="5">
        <v>1</v>
      </c>
      <c r="G1419" s="5" t="s">
        <v>1703</v>
      </c>
      <c r="H1419" t="str">
        <f t="shared" si="243"/>
        <v>TRUE</v>
      </c>
      <c r="I1419" t="str">
        <f t="shared" si="244"/>
        <v>FALSE</v>
      </c>
      <c r="J1419" t="str">
        <f t="shared" si="245"/>
        <v>FALSE</v>
      </c>
      <c r="K1419" t="str">
        <f t="shared" si="246"/>
        <v>FALSE</v>
      </c>
      <c r="L1419" t="str">
        <f t="shared" si="247"/>
        <v>TRUE</v>
      </c>
      <c r="M1419" t="str">
        <f t="shared" si="248"/>
        <v>FALSE</v>
      </c>
      <c r="N1419" t="str">
        <f t="shared" si="249"/>
        <v>FALSE</v>
      </c>
      <c r="O1419" t="str">
        <f t="shared" si="250"/>
        <v>FALSE</v>
      </c>
      <c r="P1419" t="str">
        <f t="shared" si="251"/>
        <v>FALSE</v>
      </c>
      <c r="Q1419" t="str">
        <f t="shared" si="252"/>
        <v>FALSE</v>
      </c>
    </row>
    <row r="1420" spans="1:17" x14ac:dyDescent="0.25">
      <c r="A1420">
        <f t="shared" si="242"/>
        <v>1419</v>
      </c>
      <c r="B1420" s="22" t="s">
        <v>1431</v>
      </c>
      <c r="C1420" s="5" t="s">
        <v>2814</v>
      </c>
      <c r="D1420" s="5" t="s">
        <v>2815</v>
      </c>
      <c r="E1420" s="5">
        <v>1</v>
      </c>
      <c r="F1420" s="5">
        <v>1</v>
      </c>
      <c r="G1420" s="5" t="s">
        <v>1703</v>
      </c>
      <c r="H1420" t="str">
        <f t="shared" si="243"/>
        <v>TRUE</v>
      </c>
      <c r="I1420" t="str">
        <f t="shared" si="244"/>
        <v>FALSE</v>
      </c>
      <c r="J1420" t="str">
        <f t="shared" si="245"/>
        <v>FALSE</v>
      </c>
      <c r="K1420" t="str">
        <f t="shared" si="246"/>
        <v>FALSE</v>
      </c>
      <c r="L1420" t="str">
        <f t="shared" si="247"/>
        <v>TRUE</v>
      </c>
      <c r="M1420" t="str">
        <f t="shared" si="248"/>
        <v>FALSE</v>
      </c>
      <c r="N1420" t="str">
        <f t="shared" si="249"/>
        <v>FALSE</v>
      </c>
      <c r="O1420" t="str">
        <f t="shared" si="250"/>
        <v>FALSE</v>
      </c>
      <c r="P1420" t="str">
        <f t="shared" si="251"/>
        <v>FALSE</v>
      </c>
      <c r="Q1420" t="str">
        <f t="shared" si="252"/>
        <v>FALSE</v>
      </c>
    </row>
    <row r="1421" spans="1:17" x14ac:dyDescent="0.25">
      <c r="A1421">
        <f t="shared" si="242"/>
        <v>1420</v>
      </c>
      <c r="B1421" s="22" t="s">
        <v>1432</v>
      </c>
      <c r="C1421" s="5" t="s">
        <v>2816</v>
      </c>
      <c r="D1421" s="5" t="s">
        <v>2817</v>
      </c>
      <c r="E1421" s="5">
        <v>1</v>
      </c>
      <c r="F1421" s="5">
        <v>1</v>
      </c>
      <c r="G1421" s="5" t="s">
        <v>1703</v>
      </c>
      <c r="H1421" t="str">
        <f t="shared" si="243"/>
        <v>TRUE</v>
      </c>
      <c r="I1421" t="str">
        <f t="shared" si="244"/>
        <v>FALSE</v>
      </c>
      <c r="J1421" t="str">
        <f t="shared" si="245"/>
        <v>FALSE</v>
      </c>
      <c r="K1421" t="str">
        <f t="shared" si="246"/>
        <v>FALSE</v>
      </c>
      <c r="L1421" t="str">
        <f t="shared" si="247"/>
        <v>TRUE</v>
      </c>
      <c r="M1421" t="str">
        <f t="shared" si="248"/>
        <v>FALSE</v>
      </c>
      <c r="N1421" t="str">
        <f t="shared" si="249"/>
        <v>FALSE</v>
      </c>
      <c r="O1421" t="str">
        <f t="shared" si="250"/>
        <v>FALSE</v>
      </c>
      <c r="P1421" t="str">
        <f t="shared" si="251"/>
        <v>FALSE</v>
      </c>
      <c r="Q1421" t="str">
        <f t="shared" si="252"/>
        <v>FALSE</v>
      </c>
    </row>
    <row r="1422" spans="1:17" x14ac:dyDescent="0.25">
      <c r="A1422">
        <f t="shared" si="242"/>
        <v>1421</v>
      </c>
      <c r="B1422" s="22" t="s">
        <v>1433</v>
      </c>
      <c r="C1422" s="5" t="s">
        <v>2816</v>
      </c>
      <c r="D1422" s="5" t="s">
        <v>2817</v>
      </c>
      <c r="E1422" s="5">
        <v>1</v>
      </c>
      <c r="F1422" s="5">
        <v>1</v>
      </c>
      <c r="G1422" s="5" t="s">
        <v>1703</v>
      </c>
      <c r="H1422" t="str">
        <f t="shared" si="243"/>
        <v>TRUE</v>
      </c>
      <c r="I1422" t="str">
        <f t="shared" si="244"/>
        <v>FALSE</v>
      </c>
      <c r="J1422" t="str">
        <f t="shared" si="245"/>
        <v>FALSE</v>
      </c>
      <c r="K1422" t="str">
        <f t="shared" si="246"/>
        <v>FALSE</v>
      </c>
      <c r="L1422" t="str">
        <f t="shared" si="247"/>
        <v>TRUE</v>
      </c>
      <c r="M1422" t="str">
        <f t="shared" si="248"/>
        <v>FALSE</v>
      </c>
      <c r="N1422" t="str">
        <f t="shared" si="249"/>
        <v>FALSE</v>
      </c>
      <c r="O1422" t="str">
        <f t="shared" si="250"/>
        <v>FALSE</v>
      </c>
      <c r="P1422" t="str">
        <f t="shared" si="251"/>
        <v>FALSE</v>
      </c>
      <c r="Q1422" t="str">
        <f t="shared" si="252"/>
        <v>FALSE</v>
      </c>
    </row>
    <row r="1423" spans="1:17" x14ac:dyDescent="0.25">
      <c r="A1423">
        <f t="shared" si="242"/>
        <v>1422</v>
      </c>
      <c r="B1423" s="22" t="s">
        <v>1434</v>
      </c>
      <c r="C1423" s="5" t="s">
        <v>2816</v>
      </c>
      <c r="D1423" s="5" t="s">
        <v>2817</v>
      </c>
      <c r="E1423" s="5">
        <v>1</v>
      </c>
      <c r="F1423" s="5">
        <v>1</v>
      </c>
      <c r="G1423" s="5" t="s">
        <v>1703</v>
      </c>
      <c r="H1423" t="str">
        <f t="shared" si="243"/>
        <v>TRUE</v>
      </c>
      <c r="I1423" t="str">
        <f t="shared" si="244"/>
        <v>FALSE</v>
      </c>
      <c r="J1423" t="str">
        <f t="shared" si="245"/>
        <v>FALSE</v>
      </c>
      <c r="K1423" t="str">
        <f t="shared" si="246"/>
        <v>FALSE</v>
      </c>
      <c r="L1423" t="str">
        <f t="shared" si="247"/>
        <v>TRUE</v>
      </c>
      <c r="M1423" t="str">
        <f t="shared" si="248"/>
        <v>FALSE</v>
      </c>
      <c r="N1423" t="str">
        <f t="shared" si="249"/>
        <v>FALSE</v>
      </c>
      <c r="O1423" t="str">
        <f t="shared" si="250"/>
        <v>FALSE</v>
      </c>
      <c r="P1423" t="str">
        <f t="shared" si="251"/>
        <v>FALSE</v>
      </c>
      <c r="Q1423" t="str">
        <f t="shared" si="252"/>
        <v>FALSE</v>
      </c>
    </row>
    <row r="1424" spans="1:17" x14ac:dyDescent="0.25">
      <c r="A1424">
        <f t="shared" si="242"/>
        <v>1423</v>
      </c>
      <c r="B1424" s="26" t="s">
        <v>1435</v>
      </c>
      <c r="C1424" s="16" t="s">
        <v>1733</v>
      </c>
      <c r="D1424" s="16" t="s">
        <v>1733</v>
      </c>
      <c r="E1424" s="16" t="s">
        <v>1733</v>
      </c>
      <c r="F1424" s="16" t="s">
        <v>1733</v>
      </c>
      <c r="G1424" s="16" t="s">
        <v>1733</v>
      </c>
      <c r="H1424" t="str">
        <f t="shared" si="243"/>
        <v>FALSE</v>
      </c>
      <c r="I1424" t="str">
        <f t="shared" si="244"/>
        <v>FALSE</v>
      </c>
      <c r="J1424" t="str">
        <f t="shared" si="245"/>
        <v>FALSE</v>
      </c>
      <c r="K1424" t="str">
        <f t="shared" si="246"/>
        <v>TRUE</v>
      </c>
      <c r="L1424" t="str">
        <f t="shared" si="247"/>
        <v>FALSE</v>
      </c>
      <c r="M1424" t="str">
        <f t="shared" si="248"/>
        <v>FALSE</v>
      </c>
      <c r="N1424" t="str">
        <f t="shared" si="249"/>
        <v>FALSE</v>
      </c>
      <c r="O1424" t="str">
        <f t="shared" si="250"/>
        <v>FALSE</v>
      </c>
      <c r="P1424" t="str">
        <f t="shared" si="251"/>
        <v>FALSE</v>
      </c>
      <c r="Q1424" t="str">
        <f t="shared" si="252"/>
        <v>TRUE</v>
      </c>
    </row>
    <row r="1425" spans="1:18" x14ac:dyDescent="0.25">
      <c r="A1425">
        <f t="shared" si="242"/>
        <v>1424</v>
      </c>
      <c r="B1425" s="22" t="s">
        <v>1436</v>
      </c>
      <c r="C1425" s="5" t="s">
        <v>2816</v>
      </c>
      <c r="D1425" s="5" t="s">
        <v>2817</v>
      </c>
      <c r="E1425" s="5">
        <v>1</v>
      </c>
      <c r="F1425" s="5">
        <v>1</v>
      </c>
      <c r="G1425" s="5" t="s">
        <v>1703</v>
      </c>
      <c r="H1425" t="str">
        <f t="shared" si="243"/>
        <v>TRUE</v>
      </c>
      <c r="I1425" t="str">
        <f t="shared" si="244"/>
        <v>FALSE</v>
      </c>
      <c r="J1425" t="str">
        <f t="shared" si="245"/>
        <v>FALSE</v>
      </c>
      <c r="K1425" t="str">
        <f t="shared" si="246"/>
        <v>FALSE</v>
      </c>
      <c r="L1425" t="str">
        <f t="shared" si="247"/>
        <v>TRUE</v>
      </c>
      <c r="M1425" t="str">
        <f t="shared" si="248"/>
        <v>FALSE</v>
      </c>
      <c r="N1425" t="str">
        <f t="shared" si="249"/>
        <v>FALSE</v>
      </c>
      <c r="O1425" t="str">
        <f t="shared" si="250"/>
        <v>FALSE</v>
      </c>
      <c r="P1425" t="str">
        <f t="shared" si="251"/>
        <v>FALSE</v>
      </c>
      <c r="Q1425" t="str">
        <f t="shared" si="252"/>
        <v>FALSE</v>
      </c>
    </row>
    <row r="1426" spans="1:18" x14ac:dyDescent="0.25">
      <c r="A1426">
        <f t="shared" si="242"/>
        <v>1425</v>
      </c>
      <c r="B1426" s="22" t="s">
        <v>1437</v>
      </c>
      <c r="C1426" s="5" t="s">
        <v>2816</v>
      </c>
      <c r="D1426" s="5" t="s">
        <v>2817</v>
      </c>
      <c r="E1426" s="5">
        <v>1</v>
      </c>
      <c r="F1426" s="5">
        <v>1</v>
      </c>
      <c r="G1426" s="5" t="s">
        <v>1703</v>
      </c>
      <c r="H1426" t="str">
        <f t="shared" si="243"/>
        <v>TRUE</v>
      </c>
      <c r="I1426" t="str">
        <f t="shared" si="244"/>
        <v>FALSE</v>
      </c>
      <c r="J1426" t="str">
        <f t="shared" si="245"/>
        <v>FALSE</v>
      </c>
      <c r="K1426" t="str">
        <f t="shared" si="246"/>
        <v>FALSE</v>
      </c>
      <c r="L1426" t="str">
        <f t="shared" si="247"/>
        <v>TRUE</v>
      </c>
      <c r="M1426" t="str">
        <f t="shared" si="248"/>
        <v>FALSE</v>
      </c>
      <c r="N1426" t="str">
        <f t="shared" si="249"/>
        <v>FALSE</v>
      </c>
      <c r="O1426" t="str">
        <f t="shared" si="250"/>
        <v>FALSE</v>
      </c>
      <c r="P1426" t="str">
        <f t="shared" si="251"/>
        <v>FALSE</v>
      </c>
      <c r="Q1426" t="str">
        <f t="shared" si="252"/>
        <v>FALSE</v>
      </c>
    </row>
    <row r="1427" spans="1:18" x14ac:dyDescent="0.25">
      <c r="A1427">
        <f t="shared" si="242"/>
        <v>1426</v>
      </c>
      <c r="B1427" s="22" t="s">
        <v>1438</v>
      </c>
      <c r="C1427" s="5" t="s">
        <v>2816</v>
      </c>
      <c r="D1427" s="5" t="s">
        <v>2817</v>
      </c>
      <c r="E1427" s="5">
        <v>1</v>
      </c>
      <c r="F1427" s="5">
        <v>1</v>
      </c>
      <c r="G1427" s="5" t="s">
        <v>1703</v>
      </c>
      <c r="H1427" t="str">
        <f t="shared" si="243"/>
        <v>TRUE</v>
      </c>
      <c r="I1427" t="str">
        <f t="shared" si="244"/>
        <v>FALSE</v>
      </c>
      <c r="J1427" t="str">
        <f t="shared" si="245"/>
        <v>FALSE</v>
      </c>
      <c r="K1427" t="str">
        <f t="shared" si="246"/>
        <v>FALSE</v>
      </c>
      <c r="L1427" t="str">
        <f t="shared" si="247"/>
        <v>TRUE</v>
      </c>
      <c r="M1427" t="str">
        <f t="shared" si="248"/>
        <v>FALSE</v>
      </c>
      <c r="N1427" t="str">
        <f t="shared" si="249"/>
        <v>FALSE</v>
      </c>
      <c r="O1427" t="str">
        <f t="shared" si="250"/>
        <v>FALSE</v>
      </c>
      <c r="P1427" t="str">
        <f t="shared" si="251"/>
        <v>FALSE</v>
      </c>
      <c r="Q1427" t="str">
        <f t="shared" si="252"/>
        <v>FALSE</v>
      </c>
    </row>
    <row r="1428" spans="1:18" x14ac:dyDescent="0.25">
      <c r="A1428">
        <f t="shared" si="242"/>
        <v>1427</v>
      </c>
      <c r="B1428" s="22" t="s">
        <v>1439</v>
      </c>
      <c r="C1428" s="5" t="s">
        <v>2816</v>
      </c>
      <c r="D1428" s="5" t="s">
        <v>2817</v>
      </c>
      <c r="E1428" s="5">
        <v>1</v>
      </c>
      <c r="F1428" s="5">
        <v>1</v>
      </c>
      <c r="G1428" s="5" t="s">
        <v>1703</v>
      </c>
      <c r="H1428" t="str">
        <f t="shared" si="243"/>
        <v>TRUE</v>
      </c>
      <c r="I1428" t="str">
        <f t="shared" si="244"/>
        <v>FALSE</v>
      </c>
      <c r="J1428" t="str">
        <f t="shared" si="245"/>
        <v>FALSE</v>
      </c>
      <c r="K1428" t="str">
        <f t="shared" si="246"/>
        <v>FALSE</v>
      </c>
      <c r="L1428" t="str">
        <f t="shared" si="247"/>
        <v>TRUE</v>
      </c>
      <c r="M1428" t="str">
        <f t="shared" si="248"/>
        <v>FALSE</v>
      </c>
      <c r="N1428" t="str">
        <f t="shared" si="249"/>
        <v>FALSE</v>
      </c>
      <c r="O1428" t="str">
        <f t="shared" si="250"/>
        <v>FALSE</v>
      </c>
      <c r="P1428" t="str">
        <f t="shared" si="251"/>
        <v>FALSE</v>
      </c>
      <c r="Q1428" t="str">
        <f t="shared" si="252"/>
        <v>FALSE</v>
      </c>
    </row>
    <row r="1429" spans="1:18" x14ac:dyDescent="0.25">
      <c r="A1429">
        <f t="shared" si="242"/>
        <v>1428</v>
      </c>
      <c r="B1429" s="22" t="s">
        <v>1440</v>
      </c>
      <c r="C1429" s="5" t="s">
        <v>2816</v>
      </c>
      <c r="D1429" s="5" t="s">
        <v>2817</v>
      </c>
      <c r="E1429" s="5">
        <v>1</v>
      </c>
      <c r="F1429" s="5">
        <v>1</v>
      </c>
      <c r="G1429" s="5" t="s">
        <v>1703</v>
      </c>
      <c r="H1429" t="str">
        <f t="shared" si="243"/>
        <v>TRUE</v>
      </c>
      <c r="I1429" t="str">
        <f t="shared" si="244"/>
        <v>FALSE</v>
      </c>
      <c r="J1429" t="str">
        <f t="shared" si="245"/>
        <v>FALSE</v>
      </c>
      <c r="K1429" t="str">
        <f t="shared" si="246"/>
        <v>FALSE</v>
      </c>
      <c r="L1429" t="str">
        <f t="shared" si="247"/>
        <v>TRUE</v>
      </c>
      <c r="M1429" t="str">
        <f t="shared" si="248"/>
        <v>FALSE</v>
      </c>
      <c r="N1429" t="str">
        <f t="shared" si="249"/>
        <v>FALSE</v>
      </c>
      <c r="O1429" t="str">
        <f t="shared" si="250"/>
        <v>FALSE</v>
      </c>
      <c r="P1429" t="str">
        <f t="shared" si="251"/>
        <v>FALSE</v>
      </c>
      <c r="Q1429" t="str">
        <f t="shared" si="252"/>
        <v>FALSE</v>
      </c>
    </row>
    <row r="1430" spans="1:18" x14ac:dyDescent="0.25">
      <c r="A1430">
        <f t="shared" si="242"/>
        <v>1429</v>
      </c>
      <c r="B1430" s="22" t="s">
        <v>1441</v>
      </c>
      <c r="C1430" s="5" t="s">
        <v>1733</v>
      </c>
      <c r="D1430" s="5" t="s">
        <v>1733</v>
      </c>
      <c r="E1430" s="5" t="s">
        <v>1733</v>
      </c>
      <c r="F1430" s="5" t="s">
        <v>1733</v>
      </c>
      <c r="G1430" s="5" t="s">
        <v>1733</v>
      </c>
      <c r="H1430" t="str">
        <f t="shared" si="243"/>
        <v>FALSE</v>
      </c>
      <c r="I1430" t="str">
        <f t="shared" si="244"/>
        <v>FALSE</v>
      </c>
      <c r="J1430" t="str">
        <f t="shared" si="245"/>
        <v>FALSE</v>
      </c>
      <c r="K1430" t="str">
        <f t="shared" si="246"/>
        <v>TRUE</v>
      </c>
      <c r="L1430" t="str">
        <f t="shared" si="247"/>
        <v>FALSE</v>
      </c>
      <c r="M1430" t="str">
        <f t="shared" si="248"/>
        <v>FALSE</v>
      </c>
      <c r="N1430" t="str">
        <f t="shared" si="249"/>
        <v>FALSE</v>
      </c>
      <c r="O1430" t="str">
        <f t="shared" si="250"/>
        <v>FALSE</v>
      </c>
      <c r="P1430" t="str">
        <f t="shared" si="251"/>
        <v>FALSE</v>
      </c>
      <c r="Q1430" t="str">
        <f t="shared" si="252"/>
        <v>TRUE</v>
      </c>
    </row>
    <row r="1431" spans="1:18" x14ac:dyDescent="0.25">
      <c r="A1431">
        <f t="shared" si="242"/>
        <v>1430</v>
      </c>
      <c r="B1431" s="22" t="s">
        <v>1442</v>
      </c>
      <c r="C1431" t="s">
        <v>2179</v>
      </c>
      <c r="D1431" s="5" t="s">
        <v>1733</v>
      </c>
      <c r="E1431">
        <v>1</v>
      </c>
      <c r="F1431">
        <v>2</v>
      </c>
      <c r="G1431" t="s">
        <v>1703</v>
      </c>
      <c r="H1431" t="str">
        <f t="shared" si="243"/>
        <v>TRUE</v>
      </c>
      <c r="I1431" t="str">
        <f t="shared" si="244"/>
        <v>FALSE</v>
      </c>
      <c r="J1431" t="str">
        <f t="shared" si="245"/>
        <v>FALSE</v>
      </c>
      <c r="K1431" t="str">
        <f t="shared" si="246"/>
        <v>FALSE</v>
      </c>
      <c r="L1431" t="str">
        <f t="shared" si="247"/>
        <v>TRUE</v>
      </c>
      <c r="M1431" t="str">
        <f t="shared" si="248"/>
        <v>FALSE</v>
      </c>
      <c r="N1431" t="str">
        <f t="shared" si="249"/>
        <v>FALSE</v>
      </c>
      <c r="O1431" t="str">
        <f t="shared" si="250"/>
        <v>FALSE</v>
      </c>
      <c r="P1431" t="str">
        <f t="shared" si="251"/>
        <v>FALSE</v>
      </c>
      <c r="Q1431" t="str">
        <f t="shared" si="252"/>
        <v>FALSE</v>
      </c>
      <c r="R1431" t="s">
        <v>3034</v>
      </c>
    </row>
    <row r="1432" spans="1:18" x14ac:dyDescent="0.25">
      <c r="A1432">
        <f t="shared" si="242"/>
        <v>1431</v>
      </c>
      <c r="B1432" s="22" t="s">
        <v>1443</v>
      </c>
      <c r="C1432" s="5" t="s">
        <v>2816</v>
      </c>
      <c r="D1432" s="5" t="s">
        <v>2817</v>
      </c>
      <c r="E1432" s="5">
        <v>1</v>
      </c>
      <c r="F1432" s="5">
        <v>1</v>
      </c>
      <c r="G1432" s="5" t="s">
        <v>1703</v>
      </c>
      <c r="H1432" t="str">
        <f t="shared" si="243"/>
        <v>TRUE</v>
      </c>
      <c r="I1432" t="str">
        <f t="shared" si="244"/>
        <v>FALSE</v>
      </c>
      <c r="J1432" t="str">
        <f t="shared" si="245"/>
        <v>FALSE</v>
      </c>
      <c r="K1432" t="str">
        <f t="shared" si="246"/>
        <v>FALSE</v>
      </c>
      <c r="L1432" t="str">
        <f t="shared" si="247"/>
        <v>TRUE</v>
      </c>
      <c r="M1432" t="str">
        <f t="shared" si="248"/>
        <v>FALSE</v>
      </c>
      <c r="N1432" t="str">
        <f t="shared" si="249"/>
        <v>FALSE</v>
      </c>
      <c r="O1432" t="str">
        <f t="shared" si="250"/>
        <v>FALSE</v>
      </c>
      <c r="P1432" t="str">
        <f t="shared" si="251"/>
        <v>FALSE</v>
      </c>
      <c r="Q1432" t="str">
        <f t="shared" si="252"/>
        <v>FALSE</v>
      </c>
    </row>
    <row r="1433" spans="1:18" x14ac:dyDescent="0.25">
      <c r="A1433">
        <f t="shared" si="242"/>
        <v>1432</v>
      </c>
      <c r="B1433" s="22" t="s">
        <v>1444</v>
      </c>
      <c r="C1433" s="5" t="s">
        <v>2814</v>
      </c>
      <c r="D1433" s="5" t="s">
        <v>2815</v>
      </c>
      <c r="E1433" s="5">
        <v>1</v>
      </c>
      <c r="F1433" s="5">
        <v>1</v>
      </c>
      <c r="G1433" s="5" t="s">
        <v>1703</v>
      </c>
      <c r="H1433" t="str">
        <f t="shared" si="243"/>
        <v>TRUE</v>
      </c>
      <c r="I1433" t="str">
        <f t="shared" si="244"/>
        <v>FALSE</v>
      </c>
      <c r="J1433" t="str">
        <f t="shared" si="245"/>
        <v>FALSE</v>
      </c>
      <c r="K1433" t="str">
        <f t="shared" si="246"/>
        <v>FALSE</v>
      </c>
      <c r="L1433" t="str">
        <f t="shared" si="247"/>
        <v>TRUE</v>
      </c>
      <c r="M1433" t="str">
        <f t="shared" si="248"/>
        <v>FALSE</v>
      </c>
      <c r="N1433" t="str">
        <f t="shared" si="249"/>
        <v>FALSE</v>
      </c>
      <c r="O1433" t="str">
        <f t="shared" si="250"/>
        <v>FALSE</v>
      </c>
      <c r="P1433" t="str">
        <f t="shared" si="251"/>
        <v>FALSE</v>
      </c>
      <c r="Q1433" t="str">
        <f t="shared" si="252"/>
        <v>FALSE</v>
      </c>
    </row>
    <row r="1434" spans="1:18" x14ac:dyDescent="0.25">
      <c r="A1434">
        <f t="shared" si="242"/>
        <v>1433</v>
      </c>
      <c r="B1434" s="22" t="s">
        <v>1445</v>
      </c>
      <c r="C1434" s="5" t="s">
        <v>2818</v>
      </c>
      <c r="D1434" s="5" t="s">
        <v>2819</v>
      </c>
      <c r="E1434" s="5">
        <v>1</v>
      </c>
      <c r="F1434" s="5">
        <v>1</v>
      </c>
      <c r="G1434" s="5" t="s">
        <v>1703</v>
      </c>
      <c r="H1434" t="str">
        <f t="shared" si="243"/>
        <v>TRUE</v>
      </c>
      <c r="I1434" t="str">
        <f t="shared" si="244"/>
        <v>FALSE</v>
      </c>
      <c r="J1434" t="str">
        <f t="shared" si="245"/>
        <v>FALSE</v>
      </c>
      <c r="K1434" t="str">
        <f t="shared" si="246"/>
        <v>FALSE</v>
      </c>
      <c r="L1434" t="str">
        <f t="shared" si="247"/>
        <v>TRUE</v>
      </c>
      <c r="M1434" t="str">
        <f t="shared" si="248"/>
        <v>FALSE</v>
      </c>
      <c r="N1434" t="str">
        <f t="shared" si="249"/>
        <v>FALSE</v>
      </c>
      <c r="O1434" t="str">
        <f t="shared" si="250"/>
        <v>FALSE</v>
      </c>
      <c r="P1434" t="str">
        <f t="shared" si="251"/>
        <v>FALSE</v>
      </c>
      <c r="Q1434" t="str">
        <f t="shared" si="252"/>
        <v>FALSE</v>
      </c>
    </row>
    <row r="1435" spans="1:18" x14ac:dyDescent="0.25">
      <c r="A1435">
        <f t="shared" si="242"/>
        <v>1434</v>
      </c>
      <c r="B1435" s="22" t="s">
        <v>1446</v>
      </c>
      <c r="C1435" s="5" t="s">
        <v>2820</v>
      </c>
      <c r="D1435" s="5" t="s">
        <v>2821</v>
      </c>
      <c r="E1435" s="5">
        <v>1</v>
      </c>
      <c r="F1435" s="5">
        <v>1</v>
      </c>
      <c r="G1435" s="5" t="s">
        <v>1703</v>
      </c>
      <c r="H1435" t="str">
        <f t="shared" si="243"/>
        <v>TRUE</v>
      </c>
      <c r="I1435" t="str">
        <f t="shared" si="244"/>
        <v>FALSE</v>
      </c>
      <c r="J1435" t="str">
        <f t="shared" si="245"/>
        <v>FALSE</v>
      </c>
      <c r="K1435" t="str">
        <f t="shared" si="246"/>
        <v>FALSE</v>
      </c>
      <c r="L1435" t="str">
        <f t="shared" si="247"/>
        <v>TRUE</v>
      </c>
      <c r="M1435" t="str">
        <f t="shared" si="248"/>
        <v>FALSE</v>
      </c>
      <c r="N1435" t="str">
        <f t="shared" si="249"/>
        <v>FALSE</v>
      </c>
      <c r="O1435" t="str">
        <f t="shared" si="250"/>
        <v>FALSE</v>
      </c>
      <c r="P1435" t="str">
        <f t="shared" si="251"/>
        <v>FALSE</v>
      </c>
      <c r="Q1435" t="str">
        <f t="shared" si="252"/>
        <v>FALSE</v>
      </c>
    </row>
    <row r="1436" spans="1:18" x14ac:dyDescent="0.25">
      <c r="A1436">
        <f t="shared" si="242"/>
        <v>1435</v>
      </c>
      <c r="B1436" s="22" t="s">
        <v>1447</v>
      </c>
      <c r="C1436" s="5" t="s">
        <v>2822</v>
      </c>
      <c r="D1436" s="5" t="s">
        <v>2823</v>
      </c>
      <c r="E1436" s="5">
        <v>2</v>
      </c>
      <c r="F1436" s="5">
        <v>2</v>
      </c>
      <c r="G1436" s="5" t="s">
        <v>1703</v>
      </c>
      <c r="H1436" t="str">
        <f t="shared" si="243"/>
        <v>TRUE</v>
      </c>
      <c r="I1436" t="str">
        <f t="shared" si="244"/>
        <v>FALSE</v>
      </c>
      <c r="J1436" t="str">
        <f t="shared" si="245"/>
        <v>FALSE</v>
      </c>
      <c r="K1436" t="str">
        <f t="shared" si="246"/>
        <v>FALSE</v>
      </c>
      <c r="L1436" t="str">
        <f t="shared" si="247"/>
        <v>FALSE</v>
      </c>
      <c r="M1436" t="str">
        <f t="shared" si="248"/>
        <v>FALSE</v>
      </c>
      <c r="N1436" t="str">
        <f t="shared" si="249"/>
        <v>TRUE</v>
      </c>
      <c r="O1436" t="str">
        <f t="shared" si="250"/>
        <v>FALSE</v>
      </c>
      <c r="P1436" t="str">
        <f t="shared" si="251"/>
        <v>FALSE</v>
      </c>
      <c r="Q1436" t="str">
        <f t="shared" si="252"/>
        <v>FALSE</v>
      </c>
    </row>
    <row r="1437" spans="1:18" x14ac:dyDescent="0.25">
      <c r="A1437">
        <f t="shared" si="242"/>
        <v>1436</v>
      </c>
      <c r="B1437" s="22" t="s">
        <v>1448</v>
      </c>
      <c r="C1437" s="5" t="s">
        <v>2822</v>
      </c>
      <c r="D1437" s="5" t="s">
        <v>2823</v>
      </c>
      <c r="E1437" s="5">
        <v>2</v>
      </c>
      <c r="F1437" s="5">
        <v>2</v>
      </c>
      <c r="G1437" s="5" t="s">
        <v>1703</v>
      </c>
      <c r="H1437" t="str">
        <f t="shared" si="243"/>
        <v>TRUE</v>
      </c>
      <c r="I1437" t="str">
        <f t="shared" si="244"/>
        <v>FALSE</v>
      </c>
      <c r="J1437" t="str">
        <f t="shared" si="245"/>
        <v>FALSE</v>
      </c>
      <c r="K1437" t="str">
        <f t="shared" si="246"/>
        <v>FALSE</v>
      </c>
      <c r="L1437" t="str">
        <f t="shared" si="247"/>
        <v>FALSE</v>
      </c>
      <c r="M1437" t="str">
        <f t="shared" si="248"/>
        <v>FALSE</v>
      </c>
      <c r="N1437" t="str">
        <f t="shared" si="249"/>
        <v>TRUE</v>
      </c>
      <c r="O1437" t="str">
        <f t="shared" si="250"/>
        <v>FALSE</v>
      </c>
      <c r="P1437" t="str">
        <f t="shared" si="251"/>
        <v>FALSE</v>
      </c>
      <c r="Q1437" t="str">
        <f t="shared" si="252"/>
        <v>FALSE</v>
      </c>
    </row>
    <row r="1438" spans="1:18" x14ac:dyDescent="0.25">
      <c r="A1438">
        <f t="shared" si="242"/>
        <v>1437</v>
      </c>
      <c r="B1438" s="22" t="s">
        <v>1449</v>
      </c>
      <c r="C1438" s="5" t="s">
        <v>2816</v>
      </c>
      <c r="D1438" s="5" t="s">
        <v>2817</v>
      </c>
      <c r="E1438" s="5">
        <v>1</v>
      </c>
      <c r="F1438" s="5">
        <v>1</v>
      </c>
      <c r="G1438" s="5" t="s">
        <v>1703</v>
      </c>
      <c r="H1438" t="str">
        <f t="shared" si="243"/>
        <v>TRUE</v>
      </c>
      <c r="I1438" t="str">
        <f t="shared" si="244"/>
        <v>FALSE</v>
      </c>
      <c r="J1438" t="str">
        <f t="shared" si="245"/>
        <v>FALSE</v>
      </c>
      <c r="K1438" t="str">
        <f t="shared" si="246"/>
        <v>FALSE</v>
      </c>
      <c r="L1438" t="str">
        <f t="shared" si="247"/>
        <v>TRUE</v>
      </c>
      <c r="M1438" t="str">
        <f t="shared" si="248"/>
        <v>FALSE</v>
      </c>
      <c r="N1438" t="str">
        <f t="shared" si="249"/>
        <v>FALSE</v>
      </c>
      <c r="O1438" t="str">
        <f t="shared" si="250"/>
        <v>FALSE</v>
      </c>
      <c r="P1438" t="str">
        <f t="shared" si="251"/>
        <v>FALSE</v>
      </c>
      <c r="Q1438" t="str">
        <f t="shared" si="252"/>
        <v>FALSE</v>
      </c>
    </row>
    <row r="1439" spans="1:18" x14ac:dyDescent="0.25">
      <c r="A1439">
        <f t="shared" si="242"/>
        <v>1438</v>
      </c>
      <c r="B1439" s="22" t="s">
        <v>1450</v>
      </c>
      <c r="C1439" s="5" t="s">
        <v>2825</v>
      </c>
      <c r="D1439" s="5" t="s">
        <v>2826</v>
      </c>
      <c r="E1439" s="5">
        <v>2</v>
      </c>
      <c r="F1439" s="5">
        <v>2</v>
      </c>
      <c r="G1439" s="5" t="s">
        <v>2827</v>
      </c>
      <c r="H1439" t="str">
        <f t="shared" si="243"/>
        <v>FALSE</v>
      </c>
      <c r="I1439" t="str">
        <f t="shared" si="244"/>
        <v>FALSE</v>
      </c>
      <c r="J1439" t="str">
        <f t="shared" si="245"/>
        <v>TRUE</v>
      </c>
      <c r="K1439" t="str">
        <f t="shared" si="246"/>
        <v>FALSE</v>
      </c>
      <c r="L1439" t="str">
        <f t="shared" si="247"/>
        <v>FALSE</v>
      </c>
      <c r="M1439" t="str">
        <f t="shared" si="248"/>
        <v>FALSE</v>
      </c>
      <c r="N1439" t="str">
        <f t="shared" si="249"/>
        <v>TRUE</v>
      </c>
      <c r="O1439" t="str">
        <f t="shared" si="250"/>
        <v>FALSE</v>
      </c>
      <c r="P1439" t="str">
        <f t="shared" si="251"/>
        <v>FALSE</v>
      </c>
      <c r="Q1439" t="str">
        <f t="shared" si="252"/>
        <v>FALSE</v>
      </c>
    </row>
    <row r="1440" spans="1:18" x14ac:dyDescent="0.25">
      <c r="A1440">
        <f t="shared" si="242"/>
        <v>1439</v>
      </c>
      <c r="B1440" s="22" t="s">
        <v>1451</v>
      </c>
      <c r="C1440" s="5" t="s">
        <v>2828</v>
      </c>
      <c r="D1440" s="5" t="s">
        <v>2829</v>
      </c>
      <c r="E1440" s="5">
        <v>1</v>
      </c>
      <c r="F1440" s="5">
        <v>1</v>
      </c>
      <c r="G1440" s="5" t="s">
        <v>1783</v>
      </c>
      <c r="H1440" t="str">
        <f t="shared" si="243"/>
        <v>TRUE</v>
      </c>
      <c r="I1440" t="str">
        <f t="shared" si="244"/>
        <v>FALSE</v>
      </c>
      <c r="J1440" t="str">
        <f t="shared" si="245"/>
        <v>FALSE</v>
      </c>
      <c r="K1440" t="str">
        <f t="shared" si="246"/>
        <v>FALSE</v>
      </c>
      <c r="L1440" t="str">
        <f t="shared" si="247"/>
        <v>TRUE</v>
      </c>
      <c r="M1440" t="str">
        <f t="shared" si="248"/>
        <v>FALSE</v>
      </c>
      <c r="N1440" t="str">
        <f t="shared" si="249"/>
        <v>FALSE</v>
      </c>
      <c r="O1440" t="str">
        <f t="shared" si="250"/>
        <v>FALSE</v>
      </c>
      <c r="P1440" t="str">
        <f t="shared" si="251"/>
        <v>FALSE</v>
      </c>
      <c r="Q1440" t="str">
        <f t="shared" si="252"/>
        <v>FALSE</v>
      </c>
    </row>
    <row r="1441" spans="1:17" x14ac:dyDescent="0.25">
      <c r="A1441">
        <f t="shared" si="242"/>
        <v>1440</v>
      </c>
      <c r="B1441" s="22" t="s">
        <v>1452</v>
      </c>
      <c r="C1441" s="5" t="s">
        <v>2828</v>
      </c>
      <c r="D1441" s="5" t="s">
        <v>2829</v>
      </c>
      <c r="E1441" s="5">
        <v>1</v>
      </c>
      <c r="F1441" s="5">
        <v>1</v>
      </c>
      <c r="G1441" s="5" t="s">
        <v>1783</v>
      </c>
      <c r="H1441" t="str">
        <f t="shared" si="243"/>
        <v>TRUE</v>
      </c>
      <c r="I1441" t="str">
        <f t="shared" si="244"/>
        <v>FALSE</v>
      </c>
      <c r="J1441" t="str">
        <f t="shared" si="245"/>
        <v>FALSE</v>
      </c>
      <c r="K1441" t="str">
        <f t="shared" si="246"/>
        <v>FALSE</v>
      </c>
      <c r="L1441" t="str">
        <f t="shared" si="247"/>
        <v>TRUE</v>
      </c>
      <c r="M1441" t="str">
        <f t="shared" si="248"/>
        <v>FALSE</v>
      </c>
      <c r="N1441" t="str">
        <f t="shared" si="249"/>
        <v>FALSE</v>
      </c>
      <c r="O1441" t="str">
        <f t="shared" si="250"/>
        <v>FALSE</v>
      </c>
      <c r="P1441" t="str">
        <f t="shared" si="251"/>
        <v>FALSE</v>
      </c>
      <c r="Q1441" t="str">
        <f t="shared" si="252"/>
        <v>FALSE</v>
      </c>
    </row>
    <row r="1442" spans="1:17" x14ac:dyDescent="0.25">
      <c r="A1442">
        <f t="shared" si="242"/>
        <v>1441</v>
      </c>
      <c r="B1442" s="22" t="s">
        <v>1453</v>
      </c>
      <c r="C1442" s="5" t="s">
        <v>2828</v>
      </c>
      <c r="D1442" s="5" t="s">
        <v>2829</v>
      </c>
      <c r="E1442" s="5">
        <v>1</v>
      </c>
      <c r="F1442" s="5">
        <v>1</v>
      </c>
      <c r="G1442" s="5" t="s">
        <v>1783</v>
      </c>
      <c r="H1442" t="str">
        <f t="shared" si="243"/>
        <v>TRUE</v>
      </c>
      <c r="I1442" t="str">
        <f t="shared" si="244"/>
        <v>FALSE</v>
      </c>
      <c r="J1442" t="str">
        <f t="shared" si="245"/>
        <v>FALSE</v>
      </c>
      <c r="K1442" t="str">
        <f t="shared" si="246"/>
        <v>FALSE</v>
      </c>
      <c r="L1442" t="str">
        <f t="shared" si="247"/>
        <v>TRUE</v>
      </c>
      <c r="M1442" t="str">
        <f t="shared" si="248"/>
        <v>FALSE</v>
      </c>
      <c r="N1442" t="str">
        <f t="shared" si="249"/>
        <v>FALSE</v>
      </c>
      <c r="O1442" t="str">
        <f t="shared" si="250"/>
        <v>FALSE</v>
      </c>
      <c r="P1442" t="str">
        <f t="shared" si="251"/>
        <v>FALSE</v>
      </c>
      <c r="Q1442" t="str">
        <f t="shared" si="252"/>
        <v>FALSE</v>
      </c>
    </row>
    <row r="1443" spans="1:17" x14ac:dyDescent="0.25">
      <c r="A1443">
        <f t="shared" si="242"/>
        <v>1442</v>
      </c>
      <c r="B1443" s="22" t="s">
        <v>1454</v>
      </c>
      <c r="C1443" s="5" t="s">
        <v>2828</v>
      </c>
      <c r="D1443" s="5" t="s">
        <v>2829</v>
      </c>
      <c r="E1443" s="5">
        <v>1</v>
      </c>
      <c r="F1443" s="5">
        <v>1</v>
      </c>
      <c r="G1443" s="5" t="s">
        <v>1783</v>
      </c>
      <c r="H1443" t="str">
        <f t="shared" si="243"/>
        <v>TRUE</v>
      </c>
      <c r="I1443" t="str">
        <f t="shared" si="244"/>
        <v>FALSE</v>
      </c>
      <c r="J1443" t="str">
        <f t="shared" si="245"/>
        <v>FALSE</v>
      </c>
      <c r="K1443" t="str">
        <f t="shared" si="246"/>
        <v>FALSE</v>
      </c>
      <c r="L1443" t="str">
        <f t="shared" si="247"/>
        <v>TRUE</v>
      </c>
      <c r="M1443" t="str">
        <f t="shared" si="248"/>
        <v>FALSE</v>
      </c>
      <c r="N1443" t="str">
        <f t="shared" si="249"/>
        <v>FALSE</v>
      </c>
      <c r="O1443" t="str">
        <f t="shared" si="250"/>
        <v>FALSE</v>
      </c>
      <c r="P1443" t="str">
        <f t="shared" si="251"/>
        <v>FALSE</v>
      </c>
      <c r="Q1443" t="str">
        <f t="shared" si="252"/>
        <v>FALSE</v>
      </c>
    </row>
    <row r="1444" spans="1:17" x14ac:dyDescent="0.25">
      <c r="A1444">
        <f t="shared" si="242"/>
        <v>1443</v>
      </c>
      <c r="B1444" s="22" t="s">
        <v>1455</v>
      </c>
      <c r="C1444" s="5" t="s">
        <v>2828</v>
      </c>
      <c r="D1444" s="5" t="s">
        <v>2829</v>
      </c>
      <c r="E1444" s="5">
        <v>1</v>
      </c>
      <c r="F1444" s="5">
        <v>1</v>
      </c>
      <c r="G1444" s="5" t="s">
        <v>1783</v>
      </c>
      <c r="H1444" t="str">
        <f t="shared" si="243"/>
        <v>TRUE</v>
      </c>
      <c r="I1444" t="str">
        <f t="shared" si="244"/>
        <v>FALSE</v>
      </c>
      <c r="J1444" t="str">
        <f t="shared" si="245"/>
        <v>FALSE</v>
      </c>
      <c r="K1444" t="str">
        <f t="shared" si="246"/>
        <v>FALSE</v>
      </c>
      <c r="L1444" t="str">
        <f t="shared" si="247"/>
        <v>TRUE</v>
      </c>
      <c r="M1444" t="str">
        <f t="shared" si="248"/>
        <v>FALSE</v>
      </c>
      <c r="N1444" t="str">
        <f t="shared" si="249"/>
        <v>FALSE</v>
      </c>
      <c r="O1444" t="str">
        <f t="shared" si="250"/>
        <v>FALSE</v>
      </c>
      <c r="P1444" t="str">
        <f t="shared" si="251"/>
        <v>FALSE</v>
      </c>
      <c r="Q1444" t="str">
        <f t="shared" si="252"/>
        <v>FALSE</v>
      </c>
    </row>
    <row r="1445" spans="1:17" x14ac:dyDescent="0.25">
      <c r="A1445">
        <f t="shared" si="242"/>
        <v>1444</v>
      </c>
      <c r="B1445" s="22" t="s">
        <v>1456</v>
      </c>
      <c r="C1445" s="5" t="s">
        <v>2828</v>
      </c>
      <c r="D1445" s="5" t="s">
        <v>2829</v>
      </c>
      <c r="E1445" s="5">
        <v>1</v>
      </c>
      <c r="F1445" s="5">
        <v>1</v>
      </c>
      <c r="G1445" s="5" t="s">
        <v>1783</v>
      </c>
      <c r="H1445" t="str">
        <f t="shared" si="243"/>
        <v>TRUE</v>
      </c>
      <c r="I1445" t="str">
        <f t="shared" si="244"/>
        <v>FALSE</v>
      </c>
      <c r="J1445" t="str">
        <f t="shared" si="245"/>
        <v>FALSE</v>
      </c>
      <c r="K1445" t="str">
        <f t="shared" si="246"/>
        <v>FALSE</v>
      </c>
      <c r="L1445" t="str">
        <f t="shared" si="247"/>
        <v>TRUE</v>
      </c>
      <c r="M1445" t="str">
        <f t="shared" si="248"/>
        <v>FALSE</v>
      </c>
      <c r="N1445" t="str">
        <f t="shared" si="249"/>
        <v>FALSE</v>
      </c>
      <c r="O1445" t="str">
        <f t="shared" si="250"/>
        <v>FALSE</v>
      </c>
      <c r="P1445" t="str">
        <f t="shared" si="251"/>
        <v>FALSE</v>
      </c>
      <c r="Q1445" t="str">
        <f t="shared" si="252"/>
        <v>FALSE</v>
      </c>
    </row>
    <row r="1446" spans="1:17" x14ac:dyDescent="0.25">
      <c r="A1446">
        <f t="shared" si="242"/>
        <v>1445</v>
      </c>
      <c r="B1446" s="22" t="s">
        <v>1457</v>
      </c>
      <c r="C1446" s="5" t="s">
        <v>2830</v>
      </c>
      <c r="D1446" s="5" t="s">
        <v>2833</v>
      </c>
      <c r="E1446" s="5">
        <v>1</v>
      </c>
      <c r="F1446" s="5">
        <v>1</v>
      </c>
      <c r="G1446" s="5" t="s">
        <v>2099</v>
      </c>
      <c r="H1446" t="str">
        <f t="shared" si="243"/>
        <v>FALSE</v>
      </c>
      <c r="I1446" t="str">
        <f t="shared" si="244"/>
        <v>FALSE</v>
      </c>
      <c r="J1446" t="str">
        <f t="shared" si="245"/>
        <v>FALSE</v>
      </c>
      <c r="K1446" t="str">
        <f t="shared" si="246"/>
        <v>TRUE</v>
      </c>
      <c r="L1446" t="str">
        <f t="shared" si="247"/>
        <v>TRUE</v>
      </c>
      <c r="M1446" t="str">
        <f t="shared" si="248"/>
        <v>FALSE</v>
      </c>
      <c r="N1446" t="str">
        <f t="shared" si="249"/>
        <v>FALSE</v>
      </c>
      <c r="O1446" t="str">
        <f t="shared" si="250"/>
        <v>FALSE</v>
      </c>
      <c r="P1446" t="str">
        <f t="shared" si="251"/>
        <v>FALSE</v>
      </c>
      <c r="Q1446" t="str">
        <f t="shared" si="252"/>
        <v>FALSE</v>
      </c>
    </row>
    <row r="1447" spans="1:17" x14ac:dyDescent="0.25">
      <c r="A1447">
        <f t="shared" si="242"/>
        <v>1446</v>
      </c>
      <c r="B1447" s="22" t="s">
        <v>1458</v>
      </c>
      <c r="C1447" s="5" t="s">
        <v>2835</v>
      </c>
      <c r="D1447" s="5" t="s">
        <v>2836</v>
      </c>
      <c r="E1447" s="5">
        <v>2</v>
      </c>
      <c r="F1447" s="5" t="s">
        <v>3016</v>
      </c>
      <c r="G1447" s="5" t="s">
        <v>2099</v>
      </c>
      <c r="H1447" t="str">
        <f t="shared" si="243"/>
        <v>FALSE</v>
      </c>
      <c r="I1447" t="str">
        <f t="shared" si="244"/>
        <v>FALSE</v>
      </c>
      <c r="J1447" t="str">
        <f t="shared" si="245"/>
        <v>FALSE</v>
      </c>
      <c r="K1447" t="str">
        <f t="shared" si="246"/>
        <v>TRUE</v>
      </c>
      <c r="L1447" t="str">
        <f t="shared" si="247"/>
        <v>FALSE</v>
      </c>
      <c r="M1447" t="str">
        <f t="shared" si="248"/>
        <v>FALSE</v>
      </c>
      <c r="N1447" t="str">
        <f t="shared" si="249"/>
        <v>TRUE</v>
      </c>
      <c r="O1447" t="str">
        <f t="shared" si="250"/>
        <v>FALSE</v>
      </c>
      <c r="P1447" t="str">
        <f t="shared" si="251"/>
        <v>FALSE</v>
      </c>
      <c r="Q1447" t="str">
        <f t="shared" si="252"/>
        <v>FALSE</v>
      </c>
    </row>
    <row r="1448" spans="1:17" x14ac:dyDescent="0.25">
      <c r="A1448">
        <f t="shared" si="242"/>
        <v>1447</v>
      </c>
      <c r="B1448" s="22" t="s">
        <v>1459</v>
      </c>
      <c r="C1448" s="5" t="s">
        <v>2835</v>
      </c>
      <c r="D1448" s="5" t="s">
        <v>2836</v>
      </c>
      <c r="E1448" s="5">
        <v>2</v>
      </c>
      <c r="F1448" s="5" t="s">
        <v>3016</v>
      </c>
      <c r="G1448" s="5" t="s">
        <v>2099</v>
      </c>
      <c r="H1448" t="str">
        <f t="shared" si="243"/>
        <v>FALSE</v>
      </c>
      <c r="I1448" t="str">
        <f t="shared" si="244"/>
        <v>FALSE</v>
      </c>
      <c r="J1448" t="str">
        <f t="shared" si="245"/>
        <v>FALSE</v>
      </c>
      <c r="K1448" t="str">
        <f t="shared" si="246"/>
        <v>TRUE</v>
      </c>
      <c r="L1448" t="str">
        <f t="shared" si="247"/>
        <v>FALSE</v>
      </c>
      <c r="M1448" t="str">
        <f t="shared" si="248"/>
        <v>FALSE</v>
      </c>
      <c r="N1448" t="str">
        <f t="shared" si="249"/>
        <v>TRUE</v>
      </c>
      <c r="O1448" t="str">
        <f t="shared" si="250"/>
        <v>FALSE</v>
      </c>
      <c r="P1448" t="str">
        <f t="shared" si="251"/>
        <v>FALSE</v>
      </c>
      <c r="Q1448" t="str">
        <f t="shared" si="252"/>
        <v>FALSE</v>
      </c>
    </row>
    <row r="1449" spans="1:17" x14ac:dyDescent="0.25">
      <c r="A1449">
        <f t="shared" si="242"/>
        <v>1448</v>
      </c>
      <c r="B1449" s="22" t="s">
        <v>1460</v>
      </c>
      <c r="C1449" s="5" t="s">
        <v>2831</v>
      </c>
      <c r="D1449" s="5" t="s">
        <v>2843</v>
      </c>
      <c r="E1449" s="5">
        <v>1</v>
      </c>
      <c r="F1449" s="5">
        <v>1</v>
      </c>
      <c r="G1449" s="5" t="s">
        <v>1703</v>
      </c>
      <c r="H1449" t="str">
        <f t="shared" si="243"/>
        <v>TRUE</v>
      </c>
      <c r="I1449" t="str">
        <f t="shared" si="244"/>
        <v>FALSE</v>
      </c>
      <c r="J1449" t="str">
        <f t="shared" si="245"/>
        <v>FALSE</v>
      </c>
      <c r="K1449" t="str">
        <f t="shared" si="246"/>
        <v>FALSE</v>
      </c>
      <c r="L1449" t="str">
        <f t="shared" si="247"/>
        <v>TRUE</v>
      </c>
      <c r="M1449" t="str">
        <f t="shared" si="248"/>
        <v>FALSE</v>
      </c>
      <c r="N1449" t="str">
        <f t="shared" si="249"/>
        <v>FALSE</v>
      </c>
      <c r="O1449" t="str">
        <f t="shared" si="250"/>
        <v>FALSE</v>
      </c>
      <c r="P1449" t="str">
        <f t="shared" si="251"/>
        <v>FALSE</v>
      </c>
      <c r="Q1449" t="str">
        <f t="shared" si="252"/>
        <v>FALSE</v>
      </c>
    </row>
    <row r="1450" spans="1:17" x14ac:dyDescent="0.25">
      <c r="A1450">
        <f t="shared" si="242"/>
        <v>1449</v>
      </c>
      <c r="B1450" s="22" t="s">
        <v>1461</v>
      </c>
      <c r="C1450" s="5" t="s">
        <v>2831</v>
      </c>
      <c r="D1450" s="5" t="s">
        <v>2843</v>
      </c>
      <c r="E1450" s="5">
        <v>1</v>
      </c>
      <c r="F1450" s="5">
        <v>1</v>
      </c>
      <c r="G1450" s="5" t="s">
        <v>1703</v>
      </c>
      <c r="H1450" t="str">
        <f t="shared" si="243"/>
        <v>TRUE</v>
      </c>
      <c r="I1450" t="str">
        <f t="shared" si="244"/>
        <v>FALSE</v>
      </c>
      <c r="J1450" t="str">
        <f t="shared" si="245"/>
        <v>FALSE</v>
      </c>
      <c r="K1450" t="str">
        <f t="shared" si="246"/>
        <v>FALSE</v>
      </c>
      <c r="L1450" t="str">
        <f t="shared" si="247"/>
        <v>TRUE</v>
      </c>
      <c r="M1450" t="str">
        <f t="shared" si="248"/>
        <v>FALSE</v>
      </c>
      <c r="N1450" t="str">
        <f t="shared" si="249"/>
        <v>FALSE</v>
      </c>
      <c r="O1450" t="str">
        <f t="shared" si="250"/>
        <v>FALSE</v>
      </c>
      <c r="P1450" t="str">
        <f t="shared" si="251"/>
        <v>FALSE</v>
      </c>
      <c r="Q1450" t="str">
        <f t="shared" si="252"/>
        <v>FALSE</v>
      </c>
    </row>
    <row r="1451" spans="1:17" x14ac:dyDescent="0.25">
      <c r="A1451">
        <f t="shared" si="242"/>
        <v>1450</v>
      </c>
      <c r="B1451" s="22" t="s">
        <v>1462</v>
      </c>
      <c r="C1451" s="5" t="s">
        <v>2831</v>
      </c>
      <c r="D1451" s="5" t="s">
        <v>2843</v>
      </c>
      <c r="E1451" s="5">
        <v>1</v>
      </c>
      <c r="F1451" s="5">
        <v>1</v>
      </c>
      <c r="G1451" s="5" t="s">
        <v>1703</v>
      </c>
      <c r="H1451" t="str">
        <f t="shared" si="243"/>
        <v>TRUE</v>
      </c>
      <c r="I1451" t="str">
        <f t="shared" si="244"/>
        <v>FALSE</v>
      </c>
      <c r="J1451" t="str">
        <f t="shared" si="245"/>
        <v>FALSE</v>
      </c>
      <c r="K1451" t="str">
        <f t="shared" si="246"/>
        <v>FALSE</v>
      </c>
      <c r="L1451" t="str">
        <f t="shared" si="247"/>
        <v>TRUE</v>
      </c>
      <c r="M1451" t="str">
        <f t="shared" si="248"/>
        <v>FALSE</v>
      </c>
      <c r="N1451" t="str">
        <f t="shared" si="249"/>
        <v>FALSE</v>
      </c>
      <c r="O1451" t="str">
        <f t="shared" si="250"/>
        <v>FALSE</v>
      </c>
      <c r="P1451" t="str">
        <f t="shared" si="251"/>
        <v>FALSE</v>
      </c>
      <c r="Q1451" t="str">
        <f t="shared" si="252"/>
        <v>FALSE</v>
      </c>
    </row>
    <row r="1452" spans="1:17" x14ac:dyDescent="0.25">
      <c r="A1452">
        <f t="shared" si="242"/>
        <v>1451</v>
      </c>
      <c r="B1452" s="22" t="s">
        <v>1463</v>
      </c>
      <c r="C1452" s="5" t="s">
        <v>2831</v>
      </c>
      <c r="D1452" s="5" t="s">
        <v>2843</v>
      </c>
      <c r="E1452" s="5">
        <v>1</v>
      </c>
      <c r="F1452" s="5">
        <v>1</v>
      </c>
      <c r="G1452" s="5" t="s">
        <v>1703</v>
      </c>
      <c r="H1452" t="str">
        <f t="shared" si="243"/>
        <v>TRUE</v>
      </c>
      <c r="I1452" t="str">
        <f t="shared" si="244"/>
        <v>FALSE</v>
      </c>
      <c r="J1452" t="str">
        <f t="shared" si="245"/>
        <v>FALSE</v>
      </c>
      <c r="K1452" t="str">
        <f t="shared" si="246"/>
        <v>FALSE</v>
      </c>
      <c r="L1452" t="str">
        <f t="shared" si="247"/>
        <v>TRUE</v>
      </c>
      <c r="M1452" t="str">
        <f t="shared" si="248"/>
        <v>FALSE</v>
      </c>
      <c r="N1452" t="str">
        <f t="shared" si="249"/>
        <v>FALSE</v>
      </c>
      <c r="O1452" t="str">
        <f t="shared" si="250"/>
        <v>FALSE</v>
      </c>
      <c r="P1452" t="str">
        <f t="shared" si="251"/>
        <v>FALSE</v>
      </c>
      <c r="Q1452" t="str">
        <f t="shared" si="252"/>
        <v>FALSE</v>
      </c>
    </row>
    <row r="1453" spans="1:17" x14ac:dyDescent="0.25">
      <c r="A1453">
        <f t="shared" si="242"/>
        <v>1452</v>
      </c>
      <c r="B1453" s="22" t="s">
        <v>1464</v>
      </c>
      <c r="C1453" s="5" t="s">
        <v>2831</v>
      </c>
      <c r="D1453" s="5" t="s">
        <v>2843</v>
      </c>
      <c r="E1453" s="5">
        <v>1</v>
      </c>
      <c r="F1453" s="5">
        <v>1</v>
      </c>
      <c r="G1453" s="5" t="s">
        <v>1703</v>
      </c>
      <c r="H1453" t="str">
        <f t="shared" si="243"/>
        <v>TRUE</v>
      </c>
      <c r="I1453" t="str">
        <f t="shared" si="244"/>
        <v>FALSE</v>
      </c>
      <c r="J1453" t="str">
        <f t="shared" si="245"/>
        <v>FALSE</v>
      </c>
      <c r="K1453" t="str">
        <f t="shared" si="246"/>
        <v>FALSE</v>
      </c>
      <c r="L1453" t="str">
        <f t="shared" si="247"/>
        <v>TRUE</v>
      </c>
      <c r="M1453" t="str">
        <f t="shared" si="248"/>
        <v>FALSE</v>
      </c>
      <c r="N1453" t="str">
        <f t="shared" si="249"/>
        <v>FALSE</v>
      </c>
      <c r="O1453" t="str">
        <f t="shared" si="250"/>
        <v>FALSE</v>
      </c>
      <c r="P1453" t="str">
        <f t="shared" si="251"/>
        <v>FALSE</v>
      </c>
      <c r="Q1453" t="str">
        <f t="shared" si="252"/>
        <v>FALSE</v>
      </c>
    </row>
    <row r="1454" spans="1:17" x14ac:dyDescent="0.25">
      <c r="A1454">
        <f t="shared" si="242"/>
        <v>1453</v>
      </c>
      <c r="B1454" s="22" t="s">
        <v>1465</v>
      </c>
      <c r="C1454" t="s">
        <v>2841</v>
      </c>
      <c r="D1454" t="s">
        <v>2842</v>
      </c>
      <c r="E1454">
        <v>1</v>
      </c>
      <c r="F1454">
        <v>1</v>
      </c>
      <c r="G1454" t="s">
        <v>1703</v>
      </c>
      <c r="H1454" t="str">
        <f t="shared" si="243"/>
        <v>TRUE</v>
      </c>
      <c r="I1454" t="str">
        <f t="shared" si="244"/>
        <v>FALSE</v>
      </c>
      <c r="J1454" t="str">
        <f t="shared" si="245"/>
        <v>FALSE</v>
      </c>
      <c r="K1454" t="str">
        <f t="shared" si="246"/>
        <v>FALSE</v>
      </c>
      <c r="L1454" t="str">
        <f t="shared" si="247"/>
        <v>TRUE</v>
      </c>
      <c r="M1454" t="str">
        <f t="shared" si="248"/>
        <v>FALSE</v>
      </c>
      <c r="N1454" t="str">
        <f t="shared" si="249"/>
        <v>FALSE</v>
      </c>
      <c r="O1454" t="str">
        <f t="shared" si="250"/>
        <v>FALSE</v>
      </c>
      <c r="P1454" t="str">
        <f t="shared" si="251"/>
        <v>FALSE</v>
      </c>
      <c r="Q1454" t="str">
        <f t="shared" si="252"/>
        <v>FALSE</v>
      </c>
    </row>
    <row r="1455" spans="1:17" x14ac:dyDescent="0.25">
      <c r="A1455">
        <f t="shared" si="242"/>
        <v>1454</v>
      </c>
      <c r="B1455" s="22" t="s">
        <v>1466</v>
      </c>
      <c r="C1455" t="s">
        <v>2841</v>
      </c>
      <c r="D1455" t="s">
        <v>2842</v>
      </c>
      <c r="E1455">
        <v>1</v>
      </c>
      <c r="F1455">
        <v>1</v>
      </c>
      <c r="G1455" t="s">
        <v>1703</v>
      </c>
      <c r="H1455" t="str">
        <f t="shared" si="243"/>
        <v>TRUE</v>
      </c>
      <c r="I1455" t="str">
        <f t="shared" si="244"/>
        <v>FALSE</v>
      </c>
      <c r="J1455" t="str">
        <f t="shared" si="245"/>
        <v>FALSE</v>
      </c>
      <c r="K1455" t="str">
        <f t="shared" si="246"/>
        <v>FALSE</v>
      </c>
      <c r="L1455" t="str">
        <f t="shared" si="247"/>
        <v>TRUE</v>
      </c>
      <c r="M1455" t="str">
        <f t="shared" si="248"/>
        <v>FALSE</v>
      </c>
      <c r="N1455" t="str">
        <f t="shared" si="249"/>
        <v>FALSE</v>
      </c>
      <c r="O1455" t="str">
        <f t="shared" si="250"/>
        <v>FALSE</v>
      </c>
      <c r="P1455" t="str">
        <f t="shared" si="251"/>
        <v>FALSE</v>
      </c>
      <c r="Q1455" t="str">
        <f t="shared" si="252"/>
        <v>FALSE</v>
      </c>
    </row>
    <row r="1456" spans="1:17" x14ac:dyDescent="0.25">
      <c r="A1456">
        <f t="shared" si="242"/>
        <v>1455</v>
      </c>
      <c r="B1456" s="22" t="s">
        <v>1467</v>
      </c>
      <c r="C1456" t="s">
        <v>2832</v>
      </c>
      <c r="D1456" t="s">
        <v>2834</v>
      </c>
      <c r="E1456">
        <v>1</v>
      </c>
      <c r="F1456">
        <v>1</v>
      </c>
      <c r="G1456" t="s">
        <v>1703</v>
      </c>
      <c r="H1456" t="str">
        <f t="shared" si="243"/>
        <v>TRUE</v>
      </c>
      <c r="I1456" t="str">
        <f t="shared" si="244"/>
        <v>FALSE</v>
      </c>
      <c r="J1456" t="str">
        <f t="shared" si="245"/>
        <v>FALSE</v>
      </c>
      <c r="K1456" t="str">
        <f t="shared" si="246"/>
        <v>FALSE</v>
      </c>
      <c r="L1456" t="str">
        <f t="shared" si="247"/>
        <v>TRUE</v>
      </c>
      <c r="M1456" t="str">
        <f t="shared" si="248"/>
        <v>FALSE</v>
      </c>
      <c r="N1456" t="str">
        <f t="shared" si="249"/>
        <v>FALSE</v>
      </c>
      <c r="O1456" t="str">
        <f t="shared" si="250"/>
        <v>FALSE</v>
      </c>
      <c r="P1456" t="str">
        <f t="shared" si="251"/>
        <v>FALSE</v>
      </c>
      <c r="Q1456" t="str">
        <f t="shared" si="252"/>
        <v>FALSE</v>
      </c>
    </row>
    <row r="1457" spans="1:17" x14ac:dyDescent="0.25">
      <c r="A1457">
        <f t="shared" si="242"/>
        <v>1456</v>
      </c>
      <c r="B1457" s="22" t="s">
        <v>1468</v>
      </c>
      <c r="C1457" t="s">
        <v>2832</v>
      </c>
      <c r="D1457" t="s">
        <v>2834</v>
      </c>
      <c r="E1457">
        <v>1</v>
      </c>
      <c r="F1457">
        <v>1</v>
      </c>
      <c r="G1457" t="s">
        <v>1703</v>
      </c>
      <c r="H1457" t="str">
        <f t="shared" si="243"/>
        <v>TRUE</v>
      </c>
      <c r="I1457" t="str">
        <f t="shared" si="244"/>
        <v>FALSE</v>
      </c>
      <c r="J1457" t="str">
        <f t="shared" si="245"/>
        <v>FALSE</v>
      </c>
      <c r="K1457" t="str">
        <f t="shared" si="246"/>
        <v>FALSE</v>
      </c>
      <c r="L1457" t="str">
        <f t="shared" si="247"/>
        <v>TRUE</v>
      </c>
      <c r="M1457" t="str">
        <f t="shared" si="248"/>
        <v>FALSE</v>
      </c>
      <c r="N1457" t="str">
        <f t="shared" si="249"/>
        <v>FALSE</v>
      </c>
      <c r="O1457" t="str">
        <f t="shared" si="250"/>
        <v>FALSE</v>
      </c>
      <c r="P1457" t="str">
        <f t="shared" si="251"/>
        <v>FALSE</v>
      </c>
      <c r="Q1457" t="str">
        <f t="shared" si="252"/>
        <v>FALSE</v>
      </c>
    </row>
    <row r="1458" spans="1:17" x14ac:dyDescent="0.25">
      <c r="A1458">
        <f t="shared" si="242"/>
        <v>1457</v>
      </c>
      <c r="B1458" s="22" t="s">
        <v>1469</v>
      </c>
      <c r="C1458" t="s">
        <v>2832</v>
      </c>
      <c r="D1458" t="s">
        <v>2834</v>
      </c>
      <c r="E1458">
        <v>1</v>
      </c>
      <c r="F1458">
        <v>1</v>
      </c>
      <c r="G1458" t="s">
        <v>1703</v>
      </c>
      <c r="H1458" t="str">
        <f t="shared" si="243"/>
        <v>TRUE</v>
      </c>
      <c r="I1458" t="str">
        <f t="shared" si="244"/>
        <v>FALSE</v>
      </c>
      <c r="J1458" t="str">
        <f t="shared" si="245"/>
        <v>FALSE</v>
      </c>
      <c r="K1458" t="str">
        <f t="shared" si="246"/>
        <v>FALSE</v>
      </c>
      <c r="L1458" t="str">
        <f t="shared" si="247"/>
        <v>TRUE</v>
      </c>
      <c r="M1458" t="str">
        <f t="shared" si="248"/>
        <v>FALSE</v>
      </c>
      <c r="N1458" t="str">
        <f t="shared" si="249"/>
        <v>FALSE</v>
      </c>
      <c r="O1458" t="str">
        <f t="shared" si="250"/>
        <v>FALSE</v>
      </c>
      <c r="P1458" t="str">
        <f t="shared" si="251"/>
        <v>FALSE</v>
      </c>
      <c r="Q1458" t="str">
        <f t="shared" si="252"/>
        <v>FALSE</v>
      </c>
    </row>
    <row r="1459" spans="1:17" x14ac:dyDescent="0.25">
      <c r="A1459">
        <f t="shared" si="242"/>
        <v>1458</v>
      </c>
      <c r="B1459" s="22" t="s">
        <v>1470</v>
      </c>
      <c r="C1459" t="s">
        <v>2832</v>
      </c>
      <c r="D1459" t="s">
        <v>2834</v>
      </c>
      <c r="E1459">
        <v>1</v>
      </c>
      <c r="F1459">
        <v>1</v>
      </c>
      <c r="G1459" t="s">
        <v>1703</v>
      </c>
      <c r="H1459" t="str">
        <f t="shared" si="243"/>
        <v>TRUE</v>
      </c>
      <c r="I1459" t="str">
        <f t="shared" si="244"/>
        <v>FALSE</v>
      </c>
      <c r="J1459" t="str">
        <f t="shared" si="245"/>
        <v>FALSE</v>
      </c>
      <c r="K1459" t="str">
        <f t="shared" si="246"/>
        <v>FALSE</v>
      </c>
      <c r="L1459" t="str">
        <f t="shared" si="247"/>
        <v>TRUE</v>
      </c>
      <c r="M1459" t="str">
        <f t="shared" si="248"/>
        <v>FALSE</v>
      </c>
      <c r="N1459" t="str">
        <f t="shared" si="249"/>
        <v>FALSE</v>
      </c>
      <c r="O1459" t="str">
        <f t="shared" si="250"/>
        <v>FALSE</v>
      </c>
      <c r="P1459" t="str">
        <f t="shared" si="251"/>
        <v>FALSE</v>
      </c>
      <c r="Q1459" t="str">
        <f t="shared" si="252"/>
        <v>FALSE</v>
      </c>
    </row>
    <row r="1460" spans="1:17" x14ac:dyDescent="0.25">
      <c r="A1460">
        <f t="shared" si="242"/>
        <v>1459</v>
      </c>
      <c r="B1460" s="22" t="s">
        <v>1471</v>
      </c>
      <c r="C1460" t="s">
        <v>2839</v>
      </c>
      <c r="D1460" t="s">
        <v>2840</v>
      </c>
      <c r="E1460">
        <v>1</v>
      </c>
      <c r="F1460">
        <v>1</v>
      </c>
      <c r="G1460" t="s">
        <v>2687</v>
      </c>
      <c r="H1460" t="str">
        <f t="shared" si="243"/>
        <v>FALSE</v>
      </c>
      <c r="I1460" t="str">
        <f t="shared" si="244"/>
        <v>FALSE</v>
      </c>
      <c r="J1460" t="str">
        <f t="shared" si="245"/>
        <v>FALSE</v>
      </c>
      <c r="K1460" t="str">
        <f t="shared" si="246"/>
        <v>FALSE</v>
      </c>
      <c r="L1460" t="str">
        <f t="shared" si="247"/>
        <v>TRUE</v>
      </c>
      <c r="M1460" t="str">
        <f t="shared" si="248"/>
        <v>FALSE</v>
      </c>
      <c r="N1460" t="str">
        <f t="shared" si="249"/>
        <v>FALSE</v>
      </c>
      <c r="O1460" t="str">
        <f t="shared" si="250"/>
        <v>FALSE</v>
      </c>
      <c r="P1460" t="str">
        <f t="shared" si="251"/>
        <v>FALSE</v>
      </c>
      <c r="Q1460" t="str">
        <f t="shared" si="252"/>
        <v>FALSE</v>
      </c>
    </row>
    <row r="1461" spans="1:17" x14ac:dyDescent="0.25">
      <c r="A1461">
        <f t="shared" si="242"/>
        <v>1460</v>
      </c>
      <c r="B1461" s="22" t="s">
        <v>1472</v>
      </c>
      <c r="C1461" t="s">
        <v>2837</v>
      </c>
      <c r="D1461" t="s">
        <v>2838</v>
      </c>
      <c r="E1461">
        <v>1</v>
      </c>
      <c r="F1461">
        <v>1</v>
      </c>
      <c r="G1461" t="s">
        <v>1710</v>
      </c>
      <c r="H1461" t="str">
        <f t="shared" si="243"/>
        <v>FALSE</v>
      </c>
      <c r="I1461" t="str">
        <f t="shared" si="244"/>
        <v>TRUE</v>
      </c>
      <c r="J1461" t="str">
        <f t="shared" si="245"/>
        <v>FALSE</v>
      </c>
      <c r="K1461" t="str">
        <f t="shared" si="246"/>
        <v>FALSE</v>
      </c>
      <c r="L1461" t="str">
        <f t="shared" si="247"/>
        <v>TRUE</v>
      </c>
      <c r="M1461" t="str">
        <f t="shared" si="248"/>
        <v>FALSE</v>
      </c>
      <c r="N1461" t="str">
        <f t="shared" si="249"/>
        <v>FALSE</v>
      </c>
      <c r="O1461" t="str">
        <f t="shared" si="250"/>
        <v>FALSE</v>
      </c>
      <c r="P1461" t="str">
        <f t="shared" si="251"/>
        <v>FALSE</v>
      </c>
      <c r="Q1461" t="str">
        <f t="shared" si="252"/>
        <v>FALSE</v>
      </c>
    </row>
    <row r="1462" spans="1:17" x14ac:dyDescent="0.25">
      <c r="A1462">
        <f t="shared" si="242"/>
        <v>1461</v>
      </c>
      <c r="B1462" s="25" t="s">
        <v>1473</v>
      </c>
      <c r="C1462" s="5" t="s">
        <v>2814</v>
      </c>
      <c r="D1462" s="5" t="s">
        <v>2815</v>
      </c>
      <c r="E1462" s="5">
        <v>1</v>
      </c>
      <c r="F1462" s="5">
        <v>1</v>
      </c>
      <c r="G1462" s="5" t="s">
        <v>1703</v>
      </c>
      <c r="H1462" t="str">
        <f t="shared" si="243"/>
        <v>TRUE</v>
      </c>
      <c r="I1462" t="str">
        <f t="shared" si="244"/>
        <v>FALSE</v>
      </c>
      <c r="J1462" t="str">
        <f t="shared" si="245"/>
        <v>FALSE</v>
      </c>
      <c r="K1462" t="str">
        <f t="shared" si="246"/>
        <v>FALSE</v>
      </c>
      <c r="L1462" t="str">
        <f t="shared" si="247"/>
        <v>TRUE</v>
      </c>
      <c r="M1462" t="str">
        <f t="shared" si="248"/>
        <v>FALSE</v>
      </c>
      <c r="N1462" t="str">
        <f t="shared" si="249"/>
        <v>FALSE</v>
      </c>
      <c r="O1462" t="str">
        <f t="shared" si="250"/>
        <v>FALSE</v>
      </c>
      <c r="P1462" t="str">
        <f t="shared" si="251"/>
        <v>FALSE</v>
      </c>
      <c r="Q1462" t="str">
        <f t="shared" si="252"/>
        <v>FALSE</v>
      </c>
    </row>
    <row r="1463" spans="1:17" x14ac:dyDescent="0.25">
      <c r="A1463">
        <f t="shared" si="242"/>
        <v>1462</v>
      </c>
      <c r="B1463" s="25" t="s">
        <v>1474</v>
      </c>
      <c r="C1463" s="5" t="s">
        <v>2816</v>
      </c>
      <c r="D1463" s="5" t="s">
        <v>2817</v>
      </c>
      <c r="E1463" s="5">
        <v>1</v>
      </c>
      <c r="F1463" s="5">
        <v>1</v>
      </c>
      <c r="G1463" s="5" t="s">
        <v>1703</v>
      </c>
      <c r="H1463" t="str">
        <f t="shared" si="243"/>
        <v>TRUE</v>
      </c>
      <c r="I1463" t="str">
        <f t="shared" si="244"/>
        <v>FALSE</v>
      </c>
      <c r="J1463" t="str">
        <f t="shared" si="245"/>
        <v>FALSE</v>
      </c>
      <c r="K1463" t="str">
        <f t="shared" si="246"/>
        <v>FALSE</v>
      </c>
      <c r="L1463" t="str">
        <f t="shared" si="247"/>
        <v>TRUE</v>
      </c>
      <c r="M1463" t="str">
        <f t="shared" si="248"/>
        <v>FALSE</v>
      </c>
      <c r="N1463" t="str">
        <f t="shared" si="249"/>
        <v>FALSE</v>
      </c>
      <c r="O1463" t="str">
        <f t="shared" si="250"/>
        <v>FALSE</v>
      </c>
      <c r="P1463" t="str">
        <f t="shared" si="251"/>
        <v>FALSE</v>
      </c>
      <c r="Q1463" t="str">
        <f t="shared" si="252"/>
        <v>FALSE</v>
      </c>
    </row>
    <row r="1464" spans="1:17" x14ac:dyDescent="0.25">
      <c r="A1464">
        <f t="shared" si="242"/>
        <v>1463</v>
      </c>
      <c r="B1464" s="25" t="s">
        <v>1475</v>
      </c>
      <c r="C1464" s="5" t="s">
        <v>2814</v>
      </c>
      <c r="D1464" s="5" t="s">
        <v>2815</v>
      </c>
      <c r="E1464" s="5">
        <v>1</v>
      </c>
      <c r="F1464" s="5">
        <v>1</v>
      </c>
      <c r="G1464" s="5" t="s">
        <v>1703</v>
      </c>
      <c r="H1464" t="str">
        <f t="shared" si="243"/>
        <v>TRUE</v>
      </c>
      <c r="I1464" t="str">
        <f t="shared" si="244"/>
        <v>FALSE</v>
      </c>
      <c r="J1464" t="str">
        <f t="shared" si="245"/>
        <v>FALSE</v>
      </c>
      <c r="K1464" t="str">
        <f t="shared" si="246"/>
        <v>FALSE</v>
      </c>
      <c r="L1464" t="str">
        <f t="shared" si="247"/>
        <v>TRUE</v>
      </c>
      <c r="M1464" t="str">
        <f t="shared" si="248"/>
        <v>FALSE</v>
      </c>
      <c r="N1464" t="str">
        <f t="shared" si="249"/>
        <v>FALSE</v>
      </c>
      <c r="O1464" t="str">
        <f t="shared" si="250"/>
        <v>FALSE</v>
      </c>
      <c r="P1464" t="str">
        <f t="shared" si="251"/>
        <v>FALSE</v>
      </c>
      <c r="Q1464" t="str">
        <f t="shared" si="252"/>
        <v>FALSE</v>
      </c>
    </row>
    <row r="1465" spans="1:17" x14ac:dyDescent="0.25">
      <c r="A1465">
        <f t="shared" si="242"/>
        <v>1464</v>
      </c>
      <c r="B1465" s="25" t="s">
        <v>1476</v>
      </c>
      <c r="C1465" s="5" t="s">
        <v>2814</v>
      </c>
      <c r="D1465" s="5" t="s">
        <v>2815</v>
      </c>
      <c r="E1465" s="5">
        <v>1</v>
      </c>
      <c r="F1465" s="5">
        <v>1</v>
      </c>
      <c r="G1465" s="5" t="s">
        <v>1703</v>
      </c>
      <c r="H1465" t="str">
        <f t="shared" si="243"/>
        <v>TRUE</v>
      </c>
      <c r="I1465" t="str">
        <f t="shared" si="244"/>
        <v>FALSE</v>
      </c>
      <c r="J1465" t="str">
        <f t="shared" si="245"/>
        <v>FALSE</v>
      </c>
      <c r="K1465" t="str">
        <f t="shared" si="246"/>
        <v>FALSE</v>
      </c>
      <c r="L1465" t="str">
        <f t="shared" si="247"/>
        <v>TRUE</v>
      </c>
      <c r="M1465" t="str">
        <f t="shared" si="248"/>
        <v>FALSE</v>
      </c>
      <c r="N1465" t="str">
        <f t="shared" si="249"/>
        <v>FALSE</v>
      </c>
      <c r="O1465" t="str">
        <f t="shared" si="250"/>
        <v>FALSE</v>
      </c>
      <c r="P1465" t="str">
        <f t="shared" si="251"/>
        <v>FALSE</v>
      </c>
      <c r="Q1465" t="str">
        <f t="shared" si="252"/>
        <v>FALSE</v>
      </c>
    </row>
    <row r="1466" spans="1:17" x14ac:dyDescent="0.25">
      <c r="A1466">
        <f t="shared" si="242"/>
        <v>1465</v>
      </c>
      <c r="B1466" s="25" t="s">
        <v>1477</v>
      </c>
      <c r="C1466" s="5" t="s">
        <v>2820</v>
      </c>
      <c r="D1466" s="5" t="s">
        <v>2821</v>
      </c>
      <c r="E1466" s="5">
        <v>1</v>
      </c>
      <c r="F1466" s="5">
        <v>1</v>
      </c>
      <c r="G1466" s="5" t="s">
        <v>1703</v>
      </c>
      <c r="H1466" t="str">
        <f t="shared" si="243"/>
        <v>TRUE</v>
      </c>
      <c r="I1466" t="str">
        <f t="shared" si="244"/>
        <v>FALSE</v>
      </c>
      <c r="J1466" t="str">
        <f t="shared" si="245"/>
        <v>FALSE</v>
      </c>
      <c r="K1466" t="str">
        <f t="shared" si="246"/>
        <v>FALSE</v>
      </c>
      <c r="L1466" t="str">
        <f t="shared" si="247"/>
        <v>TRUE</v>
      </c>
      <c r="M1466" t="str">
        <f t="shared" si="248"/>
        <v>FALSE</v>
      </c>
      <c r="N1466" t="str">
        <f t="shared" si="249"/>
        <v>FALSE</v>
      </c>
      <c r="O1466" t="str">
        <f t="shared" si="250"/>
        <v>FALSE</v>
      </c>
      <c r="P1466" t="str">
        <f t="shared" si="251"/>
        <v>FALSE</v>
      </c>
      <c r="Q1466" t="str">
        <f t="shared" si="252"/>
        <v>FALSE</v>
      </c>
    </row>
    <row r="1467" spans="1:17" x14ac:dyDescent="0.25">
      <c r="A1467">
        <f t="shared" si="242"/>
        <v>1466</v>
      </c>
      <c r="B1467" s="25" t="s">
        <v>1478</v>
      </c>
      <c r="C1467" s="5" t="s">
        <v>2816</v>
      </c>
      <c r="D1467" s="5" t="s">
        <v>2817</v>
      </c>
      <c r="E1467" s="5">
        <v>1</v>
      </c>
      <c r="F1467" s="5">
        <v>1</v>
      </c>
      <c r="G1467" s="5" t="s">
        <v>1703</v>
      </c>
      <c r="H1467" t="str">
        <f t="shared" si="243"/>
        <v>TRUE</v>
      </c>
      <c r="I1467" t="str">
        <f t="shared" si="244"/>
        <v>FALSE</v>
      </c>
      <c r="J1467" t="str">
        <f t="shared" si="245"/>
        <v>FALSE</v>
      </c>
      <c r="K1467" t="str">
        <f t="shared" si="246"/>
        <v>FALSE</v>
      </c>
      <c r="L1467" t="str">
        <f t="shared" si="247"/>
        <v>TRUE</v>
      </c>
      <c r="M1467" t="str">
        <f t="shared" si="248"/>
        <v>FALSE</v>
      </c>
      <c r="N1467" t="str">
        <f t="shared" si="249"/>
        <v>FALSE</v>
      </c>
      <c r="O1467" t="str">
        <f t="shared" si="250"/>
        <v>FALSE</v>
      </c>
      <c r="P1467" t="str">
        <f t="shared" si="251"/>
        <v>FALSE</v>
      </c>
      <c r="Q1467" t="str">
        <f t="shared" si="252"/>
        <v>FALSE</v>
      </c>
    </row>
    <row r="1468" spans="1:17" x14ac:dyDescent="0.25">
      <c r="A1468">
        <f t="shared" si="242"/>
        <v>1467</v>
      </c>
      <c r="B1468" s="25" t="s">
        <v>1479</v>
      </c>
      <c r="C1468" s="5" t="s">
        <v>2816</v>
      </c>
      <c r="D1468" s="5" t="s">
        <v>2817</v>
      </c>
      <c r="E1468" s="5">
        <v>1</v>
      </c>
      <c r="F1468" s="5">
        <v>1</v>
      </c>
      <c r="G1468" s="5" t="s">
        <v>1703</v>
      </c>
      <c r="H1468" t="str">
        <f t="shared" si="243"/>
        <v>TRUE</v>
      </c>
      <c r="I1468" t="str">
        <f t="shared" si="244"/>
        <v>FALSE</v>
      </c>
      <c r="J1468" t="str">
        <f t="shared" si="245"/>
        <v>FALSE</v>
      </c>
      <c r="K1468" t="str">
        <f t="shared" si="246"/>
        <v>FALSE</v>
      </c>
      <c r="L1468" t="str">
        <f t="shared" si="247"/>
        <v>TRUE</v>
      </c>
      <c r="M1468" t="str">
        <f t="shared" si="248"/>
        <v>FALSE</v>
      </c>
      <c r="N1468" t="str">
        <f t="shared" si="249"/>
        <v>FALSE</v>
      </c>
      <c r="O1468" t="str">
        <f t="shared" si="250"/>
        <v>FALSE</v>
      </c>
      <c r="P1468" t="str">
        <f t="shared" si="251"/>
        <v>FALSE</v>
      </c>
      <c r="Q1468" t="str">
        <f t="shared" si="252"/>
        <v>FALSE</v>
      </c>
    </row>
    <row r="1469" spans="1:17" x14ac:dyDescent="0.25">
      <c r="A1469">
        <f t="shared" si="242"/>
        <v>1468</v>
      </c>
      <c r="B1469" s="25" t="s">
        <v>1480</v>
      </c>
      <c r="C1469" s="5" t="s">
        <v>2816</v>
      </c>
      <c r="D1469" s="5" t="s">
        <v>2817</v>
      </c>
      <c r="E1469" s="5">
        <v>1</v>
      </c>
      <c r="F1469" s="5">
        <v>1</v>
      </c>
      <c r="G1469" s="5" t="s">
        <v>1703</v>
      </c>
      <c r="H1469" t="str">
        <f t="shared" si="243"/>
        <v>TRUE</v>
      </c>
      <c r="I1469" t="str">
        <f t="shared" si="244"/>
        <v>FALSE</v>
      </c>
      <c r="J1469" t="str">
        <f t="shared" si="245"/>
        <v>FALSE</v>
      </c>
      <c r="K1469" t="str">
        <f t="shared" si="246"/>
        <v>FALSE</v>
      </c>
      <c r="L1469" t="str">
        <f t="shared" si="247"/>
        <v>TRUE</v>
      </c>
      <c r="M1469" t="str">
        <f t="shared" si="248"/>
        <v>FALSE</v>
      </c>
      <c r="N1469" t="str">
        <f t="shared" si="249"/>
        <v>FALSE</v>
      </c>
      <c r="O1469" t="str">
        <f t="shared" si="250"/>
        <v>FALSE</v>
      </c>
      <c r="P1469" t="str">
        <f t="shared" si="251"/>
        <v>FALSE</v>
      </c>
      <c r="Q1469" t="str">
        <f t="shared" si="252"/>
        <v>FALSE</v>
      </c>
    </row>
    <row r="1470" spans="1:17" x14ac:dyDescent="0.25">
      <c r="A1470">
        <f t="shared" si="242"/>
        <v>1469</v>
      </c>
      <c r="B1470" s="25" t="s">
        <v>1481</v>
      </c>
      <c r="C1470" s="5" t="s">
        <v>2816</v>
      </c>
      <c r="D1470" s="5" t="s">
        <v>2817</v>
      </c>
      <c r="E1470" s="5">
        <v>1</v>
      </c>
      <c r="F1470" s="5">
        <v>1</v>
      </c>
      <c r="G1470" s="5" t="s">
        <v>1703</v>
      </c>
      <c r="H1470" t="str">
        <f t="shared" si="243"/>
        <v>TRUE</v>
      </c>
      <c r="I1470" t="str">
        <f t="shared" si="244"/>
        <v>FALSE</v>
      </c>
      <c r="J1470" t="str">
        <f t="shared" si="245"/>
        <v>FALSE</v>
      </c>
      <c r="K1470" t="str">
        <f t="shared" si="246"/>
        <v>FALSE</v>
      </c>
      <c r="L1470" t="str">
        <f t="shared" si="247"/>
        <v>TRUE</v>
      </c>
      <c r="M1470" t="str">
        <f t="shared" si="248"/>
        <v>FALSE</v>
      </c>
      <c r="N1470" t="str">
        <f t="shared" si="249"/>
        <v>FALSE</v>
      </c>
      <c r="O1470" t="str">
        <f t="shared" si="250"/>
        <v>FALSE</v>
      </c>
      <c r="P1470" t="str">
        <f t="shared" si="251"/>
        <v>FALSE</v>
      </c>
      <c r="Q1470" t="str">
        <f t="shared" si="252"/>
        <v>FALSE</v>
      </c>
    </row>
    <row r="1471" spans="1:17" x14ac:dyDescent="0.25">
      <c r="A1471">
        <f t="shared" si="242"/>
        <v>1470</v>
      </c>
      <c r="B1471" s="26" t="s">
        <v>1482</v>
      </c>
      <c r="C1471" s="16" t="s">
        <v>1733</v>
      </c>
      <c r="D1471" s="16" t="s">
        <v>1733</v>
      </c>
      <c r="E1471" s="16" t="s">
        <v>1733</v>
      </c>
      <c r="F1471" s="16" t="s">
        <v>1733</v>
      </c>
      <c r="G1471" s="16" t="s">
        <v>1733</v>
      </c>
      <c r="H1471" t="str">
        <f t="shared" si="243"/>
        <v>FALSE</v>
      </c>
      <c r="I1471" t="str">
        <f t="shared" si="244"/>
        <v>FALSE</v>
      </c>
      <c r="J1471" t="str">
        <f t="shared" si="245"/>
        <v>FALSE</v>
      </c>
      <c r="K1471" t="str">
        <f t="shared" si="246"/>
        <v>TRUE</v>
      </c>
      <c r="L1471" t="str">
        <f t="shared" si="247"/>
        <v>FALSE</v>
      </c>
      <c r="M1471" t="str">
        <f t="shared" si="248"/>
        <v>FALSE</v>
      </c>
      <c r="N1471" t="str">
        <f t="shared" si="249"/>
        <v>FALSE</v>
      </c>
      <c r="O1471" t="str">
        <f t="shared" si="250"/>
        <v>FALSE</v>
      </c>
      <c r="P1471" t="str">
        <f t="shared" si="251"/>
        <v>FALSE</v>
      </c>
      <c r="Q1471" t="str">
        <f t="shared" si="252"/>
        <v>TRUE</v>
      </c>
    </row>
    <row r="1472" spans="1:17" x14ac:dyDescent="0.25">
      <c r="A1472">
        <f t="shared" si="242"/>
        <v>1471</v>
      </c>
      <c r="B1472" s="22" t="s">
        <v>1483</v>
      </c>
      <c r="C1472" s="5" t="s">
        <v>2844</v>
      </c>
      <c r="D1472" s="5" t="s">
        <v>2845</v>
      </c>
      <c r="E1472" s="5">
        <v>2</v>
      </c>
      <c r="F1472" s="5">
        <v>2</v>
      </c>
      <c r="G1472" s="5" t="s">
        <v>1703</v>
      </c>
      <c r="H1472" t="str">
        <f t="shared" si="243"/>
        <v>TRUE</v>
      </c>
      <c r="I1472" t="str">
        <f t="shared" si="244"/>
        <v>FALSE</v>
      </c>
      <c r="J1472" t="str">
        <f t="shared" si="245"/>
        <v>FALSE</v>
      </c>
      <c r="K1472" t="str">
        <f t="shared" si="246"/>
        <v>FALSE</v>
      </c>
      <c r="L1472" t="str">
        <f t="shared" si="247"/>
        <v>FALSE</v>
      </c>
      <c r="M1472" t="str">
        <f t="shared" si="248"/>
        <v>FALSE</v>
      </c>
      <c r="N1472" t="str">
        <f t="shared" si="249"/>
        <v>TRUE</v>
      </c>
      <c r="O1472" t="str">
        <f t="shared" si="250"/>
        <v>FALSE</v>
      </c>
      <c r="P1472" t="str">
        <f t="shared" si="251"/>
        <v>FALSE</v>
      </c>
      <c r="Q1472" t="str">
        <f t="shared" si="252"/>
        <v>FALSE</v>
      </c>
    </row>
    <row r="1473" spans="1:17" x14ac:dyDescent="0.25">
      <c r="A1473">
        <f t="shared" si="242"/>
        <v>1472</v>
      </c>
      <c r="B1473" s="24" t="s">
        <v>1484</v>
      </c>
      <c r="C1473" s="6" t="s">
        <v>2851</v>
      </c>
      <c r="D1473" s="6" t="s">
        <v>2852</v>
      </c>
      <c r="E1473" s="6">
        <v>1</v>
      </c>
      <c r="F1473" s="6">
        <v>1</v>
      </c>
      <c r="G1473" s="6" t="s">
        <v>2425</v>
      </c>
      <c r="H1473" t="str">
        <f t="shared" si="243"/>
        <v>FALSE</v>
      </c>
      <c r="I1473" t="str">
        <f t="shared" si="244"/>
        <v>TRUE</v>
      </c>
      <c r="J1473" t="str">
        <f t="shared" si="245"/>
        <v>FALSE</v>
      </c>
      <c r="K1473" t="str">
        <f t="shared" si="246"/>
        <v>FALSE</v>
      </c>
      <c r="L1473" t="str">
        <f t="shared" si="247"/>
        <v>TRUE</v>
      </c>
      <c r="M1473" t="str">
        <f t="shared" si="248"/>
        <v>FALSE</v>
      </c>
      <c r="N1473" t="str">
        <f t="shared" si="249"/>
        <v>FALSE</v>
      </c>
      <c r="O1473" t="str">
        <f t="shared" si="250"/>
        <v>FALSE</v>
      </c>
      <c r="P1473" t="str">
        <f t="shared" si="251"/>
        <v>FALSE</v>
      </c>
      <c r="Q1473" t="str">
        <f t="shared" si="252"/>
        <v>FALSE</v>
      </c>
    </row>
    <row r="1474" spans="1:17" x14ac:dyDescent="0.25">
      <c r="A1474">
        <f t="shared" ref="A1474:A1537" si="253">ROW()-1</f>
        <v>1473</v>
      </c>
      <c r="B1474" s="22" t="s">
        <v>1485</v>
      </c>
      <c r="C1474" s="5" t="s">
        <v>2853</v>
      </c>
      <c r="D1474" s="5" t="s">
        <v>2854</v>
      </c>
      <c r="E1474" s="5">
        <v>1</v>
      </c>
      <c r="F1474" s="5">
        <v>1</v>
      </c>
      <c r="G1474" s="3" t="s">
        <v>2245</v>
      </c>
      <c r="H1474" t="str">
        <f t="shared" ref="H1474:H1537" si="254">IF(OR(G1474="OE",G1474="LOE",G1474="OE/ON",G1474="LOE/ON",G1474="MD/MLG/ME",G1474="ME/OE",G1474="MLG",G1474="OE blend",G1474="OE&amp;ON blend",G1474="OE/LOE",G1474="OE/MD",G1474="OE|LOE",G1474="OE|MLG|MD",G1474="ON/ME",G1474="ON/MLG",G1474="ON"),"TRUE","FALSE")</f>
        <v>FALSE</v>
      </c>
      <c r="I1474" t="str">
        <f t="shared" ref="I1474:I1537" si="255">IF(OR(G1474="AF",G1474="AF/CF",G1474="AF/CF/L",G1474="AF/L",G1474="AF/NF",G1474="AF/OF/L",G1474="AF/OF/ONF",G1474="AF|ONF",G1474="L",G1474="L/ML/OF",G1474="ML",G1474="OF",G1474="OF/AF",G1474="OF/ML/CF",G1474="OF/ML/AL",G1474="OF/ML",G1474="OF/L",G1474="OF/AL",G1474="OF/AL/L/ML"),"TRUE","FALSE")</f>
        <v>FALSE</v>
      </c>
      <c r="J1474" t="str">
        <f t="shared" ref="J1474:J1537" si="256">IF(OR(G1474="L/OF/OE",G1474="OE&amp;OF blend",G1474="OE/AF/AF|ONF",G1474="OE/OF/AF",G1474="OF/ME"),"TRUE","FALSE")</f>
        <v>FALSE</v>
      </c>
      <c r="K1474" t="str">
        <f t="shared" ref="K1474:K1537" si="257">IF(OR(G1474="&lt;NA&gt;",G1474="AF?",G1474="OE?",G1474="ON?",G1474="imitative",G1474="unknown",G1474="MLG?",G1474="OF?"),"TRUE","FALSE")</f>
        <v>TRUE</v>
      </c>
      <c r="L1474" t="str">
        <f t="shared" ref="L1474:L1537" si="258">IF(OR(E1474=1),"TRUE","FALSE")</f>
        <v>TRUE</v>
      </c>
      <c r="M1474" t="str">
        <f t="shared" ref="M1474:M1537" si="259">IF(OR(E1474="1half"),"TRUE","FALSE")</f>
        <v>FALSE</v>
      </c>
      <c r="N1474" t="str">
        <f t="shared" ref="N1474:N1537" si="260">IF(OR(E1474=2),"TRUE","FALSE")</f>
        <v>FALSE</v>
      </c>
      <c r="O1474" t="str">
        <f t="shared" ref="O1474:O1537" si="261">IF(OR(E1474="2half"),"TRUE","FALSE")</f>
        <v>FALSE</v>
      </c>
      <c r="P1474" t="str">
        <f t="shared" ref="P1474:P1537" si="262">IF(OR(E1474=3),"TRUE","FALSE")</f>
        <v>FALSE</v>
      </c>
      <c r="Q1474" t="str">
        <f t="shared" ref="Q1474:Q1537" si="263">IF(OR(E1474="&lt;NA&gt;"),"TRUE","FALSE")</f>
        <v>FALSE</v>
      </c>
    </row>
    <row r="1475" spans="1:17" x14ac:dyDescent="0.25">
      <c r="A1475">
        <f t="shared" si="253"/>
        <v>1474</v>
      </c>
      <c r="B1475" s="22" t="s">
        <v>1486</v>
      </c>
      <c r="C1475" s="5" t="s">
        <v>2855</v>
      </c>
      <c r="D1475" s="5" t="s">
        <v>2856</v>
      </c>
      <c r="E1475" s="5">
        <v>2</v>
      </c>
      <c r="F1475" s="5" t="s">
        <v>3016</v>
      </c>
      <c r="G1475" s="5" t="s">
        <v>2099</v>
      </c>
      <c r="H1475" t="str">
        <f t="shared" si="254"/>
        <v>FALSE</v>
      </c>
      <c r="I1475" t="str">
        <f t="shared" si="255"/>
        <v>FALSE</v>
      </c>
      <c r="J1475" t="str">
        <f t="shared" si="256"/>
        <v>FALSE</v>
      </c>
      <c r="K1475" t="str">
        <f t="shared" si="257"/>
        <v>TRUE</v>
      </c>
      <c r="L1475" t="str">
        <f t="shared" si="258"/>
        <v>FALSE</v>
      </c>
      <c r="M1475" t="str">
        <f t="shared" si="259"/>
        <v>FALSE</v>
      </c>
      <c r="N1475" t="str">
        <f t="shared" si="260"/>
        <v>TRUE</v>
      </c>
      <c r="O1475" t="str">
        <f t="shared" si="261"/>
        <v>FALSE</v>
      </c>
      <c r="P1475" t="str">
        <f t="shared" si="262"/>
        <v>FALSE</v>
      </c>
      <c r="Q1475" t="str">
        <f t="shared" si="263"/>
        <v>FALSE</v>
      </c>
    </row>
    <row r="1476" spans="1:17" x14ac:dyDescent="0.25">
      <c r="A1476">
        <f t="shared" si="253"/>
        <v>1475</v>
      </c>
      <c r="B1476" s="22" t="s">
        <v>1487</v>
      </c>
      <c r="C1476" s="5" t="s">
        <v>2857</v>
      </c>
      <c r="D1476" s="5" t="s">
        <v>2858</v>
      </c>
      <c r="E1476" s="5">
        <v>1</v>
      </c>
      <c r="F1476" s="5">
        <v>1</v>
      </c>
      <c r="G1476" s="5" t="s">
        <v>1703</v>
      </c>
      <c r="H1476" t="str">
        <f t="shared" si="254"/>
        <v>TRUE</v>
      </c>
      <c r="I1476" t="str">
        <f t="shared" si="255"/>
        <v>FALSE</v>
      </c>
      <c r="J1476" t="str">
        <f t="shared" si="256"/>
        <v>FALSE</v>
      </c>
      <c r="K1476" t="str">
        <f t="shared" si="257"/>
        <v>FALSE</v>
      </c>
      <c r="L1476" t="str">
        <f t="shared" si="258"/>
        <v>TRUE</v>
      </c>
      <c r="M1476" t="str">
        <f t="shared" si="259"/>
        <v>FALSE</v>
      </c>
      <c r="N1476" t="str">
        <f t="shared" si="260"/>
        <v>FALSE</v>
      </c>
      <c r="O1476" t="str">
        <f t="shared" si="261"/>
        <v>FALSE</v>
      </c>
      <c r="P1476" t="str">
        <f t="shared" si="262"/>
        <v>FALSE</v>
      </c>
      <c r="Q1476" t="str">
        <f t="shared" si="263"/>
        <v>FALSE</v>
      </c>
    </row>
    <row r="1477" spans="1:17" x14ac:dyDescent="0.25">
      <c r="A1477">
        <f t="shared" si="253"/>
        <v>1476</v>
      </c>
      <c r="B1477" s="22" t="s">
        <v>1488</v>
      </c>
      <c r="C1477" t="s">
        <v>2851</v>
      </c>
      <c r="D1477" t="s">
        <v>2852</v>
      </c>
      <c r="E1477">
        <v>1</v>
      </c>
      <c r="F1477">
        <v>1</v>
      </c>
      <c r="G1477" t="s">
        <v>2425</v>
      </c>
      <c r="H1477" t="str">
        <f t="shared" si="254"/>
        <v>FALSE</v>
      </c>
      <c r="I1477" t="str">
        <f t="shared" si="255"/>
        <v>TRUE</v>
      </c>
      <c r="J1477" t="str">
        <f t="shared" si="256"/>
        <v>FALSE</v>
      </c>
      <c r="K1477" t="str">
        <f t="shared" si="257"/>
        <v>FALSE</v>
      </c>
      <c r="L1477" t="str">
        <f t="shared" si="258"/>
        <v>TRUE</v>
      </c>
      <c r="M1477" t="str">
        <f t="shared" si="259"/>
        <v>FALSE</v>
      </c>
      <c r="N1477" t="str">
        <f t="shared" si="260"/>
        <v>FALSE</v>
      </c>
      <c r="O1477" t="str">
        <f t="shared" si="261"/>
        <v>FALSE</v>
      </c>
      <c r="P1477" t="str">
        <f t="shared" si="262"/>
        <v>FALSE</v>
      </c>
      <c r="Q1477" t="str">
        <f t="shared" si="263"/>
        <v>FALSE</v>
      </c>
    </row>
    <row r="1478" spans="1:17" x14ac:dyDescent="0.25">
      <c r="A1478">
        <f t="shared" si="253"/>
        <v>1477</v>
      </c>
      <c r="B1478" s="22" t="s">
        <v>1489</v>
      </c>
      <c r="C1478" t="s">
        <v>2851</v>
      </c>
      <c r="D1478" t="s">
        <v>2852</v>
      </c>
      <c r="E1478">
        <v>1</v>
      </c>
      <c r="F1478">
        <v>1</v>
      </c>
      <c r="G1478" t="s">
        <v>2425</v>
      </c>
      <c r="H1478" t="str">
        <f t="shared" si="254"/>
        <v>FALSE</v>
      </c>
      <c r="I1478" t="str">
        <f t="shared" si="255"/>
        <v>TRUE</v>
      </c>
      <c r="J1478" t="str">
        <f t="shared" si="256"/>
        <v>FALSE</v>
      </c>
      <c r="K1478" t="str">
        <f t="shared" si="257"/>
        <v>FALSE</v>
      </c>
      <c r="L1478" t="str">
        <f t="shared" si="258"/>
        <v>TRUE</v>
      </c>
      <c r="M1478" t="str">
        <f t="shared" si="259"/>
        <v>FALSE</v>
      </c>
      <c r="N1478" t="str">
        <f t="shared" si="260"/>
        <v>FALSE</v>
      </c>
      <c r="O1478" t="str">
        <f t="shared" si="261"/>
        <v>FALSE</v>
      </c>
      <c r="P1478" t="str">
        <f t="shared" si="262"/>
        <v>FALSE</v>
      </c>
      <c r="Q1478" t="str">
        <f t="shared" si="263"/>
        <v>FALSE</v>
      </c>
    </row>
    <row r="1479" spans="1:17" x14ac:dyDescent="0.25">
      <c r="A1479">
        <f t="shared" si="253"/>
        <v>1478</v>
      </c>
      <c r="B1479" s="24" t="s">
        <v>1490</v>
      </c>
      <c r="C1479" s="6" t="s">
        <v>2851</v>
      </c>
      <c r="D1479" s="6" t="s">
        <v>2852</v>
      </c>
      <c r="E1479" s="6">
        <v>1</v>
      </c>
      <c r="F1479" s="6">
        <v>1</v>
      </c>
      <c r="G1479" s="6" t="s">
        <v>2425</v>
      </c>
      <c r="H1479" t="str">
        <f t="shared" si="254"/>
        <v>FALSE</v>
      </c>
      <c r="I1479" t="str">
        <f t="shared" si="255"/>
        <v>TRUE</v>
      </c>
      <c r="J1479" t="str">
        <f t="shared" si="256"/>
        <v>FALSE</v>
      </c>
      <c r="K1479" t="str">
        <f t="shared" si="257"/>
        <v>FALSE</v>
      </c>
      <c r="L1479" t="str">
        <f t="shared" si="258"/>
        <v>TRUE</v>
      </c>
      <c r="M1479" t="str">
        <f t="shared" si="259"/>
        <v>FALSE</v>
      </c>
      <c r="N1479" t="str">
        <f t="shared" si="260"/>
        <v>FALSE</v>
      </c>
      <c r="O1479" t="str">
        <f t="shared" si="261"/>
        <v>FALSE</v>
      </c>
      <c r="P1479" t="str">
        <f t="shared" si="262"/>
        <v>FALSE</v>
      </c>
      <c r="Q1479" t="str">
        <f t="shared" si="263"/>
        <v>FALSE</v>
      </c>
    </row>
    <row r="1480" spans="1:17" x14ac:dyDescent="0.25">
      <c r="A1480">
        <f t="shared" si="253"/>
        <v>1479</v>
      </c>
      <c r="B1480" s="22" t="s">
        <v>1491</v>
      </c>
      <c r="C1480" t="s">
        <v>2851</v>
      </c>
      <c r="D1480" t="s">
        <v>2852</v>
      </c>
      <c r="E1480">
        <v>1</v>
      </c>
      <c r="F1480">
        <v>1</v>
      </c>
      <c r="G1480" t="s">
        <v>2425</v>
      </c>
      <c r="H1480" t="str">
        <f t="shared" si="254"/>
        <v>FALSE</v>
      </c>
      <c r="I1480" t="str">
        <f t="shared" si="255"/>
        <v>TRUE</v>
      </c>
      <c r="J1480" t="str">
        <f t="shared" si="256"/>
        <v>FALSE</v>
      </c>
      <c r="K1480" t="str">
        <f t="shared" si="257"/>
        <v>FALSE</v>
      </c>
      <c r="L1480" t="str">
        <f t="shared" si="258"/>
        <v>TRUE</v>
      </c>
      <c r="M1480" t="str">
        <f t="shared" si="259"/>
        <v>FALSE</v>
      </c>
      <c r="N1480" t="str">
        <f t="shared" si="260"/>
        <v>FALSE</v>
      </c>
      <c r="O1480" t="str">
        <f t="shared" si="261"/>
        <v>FALSE</v>
      </c>
      <c r="P1480" t="str">
        <f t="shared" si="262"/>
        <v>FALSE</v>
      </c>
      <c r="Q1480" t="str">
        <f t="shared" si="263"/>
        <v>FALSE</v>
      </c>
    </row>
    <row r="1481" spans="1:17" x14ac:dyDescent="0.25">
      <c r="A1481">
        <f t="shared" si="253"/>
        <v>1480</v>
      </c>
      <c r="B1481" s="22" t="s">
        <v>1492</v>
      </c>
      <c r="C1481" t="s">
        <v>2851</v>
      </c>
      <c r="D1481" t="s">
        <v>2852</v>
      </c>
      <c r="E1481">
        <v>1</v>
      </c>
      <c r="F1481">
        <v>1</v>
      </c>
      <c r="G1481" t="s">
        <v>2425</v>
      </c>
      <c r="H1481" t="str">
        <f t="shared" si="254"/>
        <v>FALSE</v>
      </c>
      <c r="I1481" t="str">
        <f t="shared" si="255"/>
        <v>TRUE</v>
      </c>
      <c r="J1481" t="str">
        <f t="shared" si="256"/>
        <v>FALSE</v>
      </c>
      <c r="K1481" t="str">
        <f t="shared" si="257"/>
        <v>FALSE</v>
      </c>
      <c r="L1481" t="str">
        <f t="shared" si="258"/>
        <v>TRUE</v>
      </c>
      <c r="M1481" t="str">
        <f t="shared" si="259"/>
        <v>FALSE</v>
      </c>
      <c r="N1481" t="str">
        <f t="shared" si="260"/>
        <v>FALSE</v>
      </c>
      <c r="O1481" t="str">
        <f t="shared" si="261"/>
        <v>FALSE</v>
      </c>
      <c r="P1481" t="str">
        <f t="shared" si="262"/>
        <v>FALSE</v>
      </c>
      <c r="Q1481" t="str">
        <f t="shared" si="263"/>
        <v>FALSE</v>
      </c>
    </row>
    <row r="1482" spans="1:17" x14ac:dyDescent="0.25">
      <c r="A1482">
        <f t="shared" si="253"/>
        <v>1481</v>
      </c>
      <c r="B1482" s="22" t="s">
        <v>1493</v>
      </c>
      <c r="C1482" t="s">
        <v>2859</v>
      </c>
      <c r="D1482" t="s">
        <v>2860</v>
      </c>
      <c r="E1482">
        <v>2</v>
      </c>
      <c r="F1482" t="s">
        <v>3016</v>
      </c>
      <c r="G1482" s="3" t="s">
        <v>2861</v>
      </c>
      <c r="H1482" t="str">
        <f t="shared" si="254"/>
        <v>FALSE</v>
      </c>
      <c r="I1482" t="str">
        <f t="shared" si="255"/>
        <v>FALSE</v>
      </c>
      <c r="J1482" t="str">
        <f t="shared" si="256"/>
        <v>FALSE</v>
      </c>
      <c r="K1482" t="str">
        <f t="shared" si="257"/>
        <v>TRUE</v>
      </c>
      <c r="L1482" t="str">
        <f t="shared" si="258"/>
        <v>FALSE</v>
      </c>
      <c r="M1482" t="str">
        <f t="shared" si="259"/>
        <v>FALSE</v>
      </c>
      <c r="N1482" t="str">
        <f t="shared" si="260"/>
        <v>TRUE</v>
      </c>
      <c r="O1482" t="str">
        <f t="shared" si="261"/>
        <v>FALSE</v>
      </c>
      <c r="P1482" t="str">
        <f t="shared" si="262"/>
        <v>FALSE</v>
      </c>
      <c r="Q1482" t="str">
        <f t="shared" si="263"/>
        <v>FALSE</v>
      </c>
    </row>
    <row r="1483" spans="1:17" x14ac:dyDescent="0.25">
      <c r="A1483">
        <f t="shared" si="253"/>
        <v>1482</v>
      </c>
      <c r="B1483" s="22" t="s">
        <v>1494</v>
      </c>
      <c r="C1483" t="s">
        <v>2851</v>
      </c>
      <c r="D1483" t="s">
        <v>2852</v>
      </c>
      <c r="E1483">
        <v>1</v>
      </c>
      <c r="F1483">
        <v>1</v>
      </c>
      <c r="G1483" t="s">
        <v>2425</v>
      </c>
      <c r="H1483" t="str">
        <f t="shared" si="254"/>
        <v>FALSE</v>
      </c>
      <c r="I1483" t="str">
        <f t="shared" si="255"/>
        <v>TRUE</v>
      </c>
      <c r="J1483" t="str">
        <f t="shared" si="256"/>
        <v>FALSE</v>
      </c>
      <c r="K1483" t="str">
        <f t="shared" si="257"/>
        <v>FALSE</v>
      </c>
      <c r="L1483" t="str">
        <f t="shared" si="258"/>
        <v>TRUE</v>
      </c>
      <c r="M1483" t="str">
        <f t="shared" si="259"/>
        <v>FALSE</v>
      </c>
      <c r="N1483" t="str">
        <f t="shared" si="260"/>
        <v>FALSE</v>
      </c>
      <c r="O1483" t="str">
        <f t="shared" si="261"/>
        <v>FALSE</v>
      </c>
      <c r="P1483" t="str">
        <f t="shared" si="262"/>
        <v>FALSE</v>
      </c>
      <c r="Q1483" t="str">
        <f t="shared" si="263"/>
        <v>FALSE</v>
      </c>
    </row>
    <row r="1484" spans="1:17" x14ac:dyDescent="0.25">
      <c r="A1484">
        <f t="shared" si="253"/>
        <v>1483</v>
      </c>
      <c r="B1484" s="22" t="s">
        <v>1495</v>
      </c>
      <c r="C1484" t="s">
        <v>2862</v>
      </c>
      <c r="D1484" t="s">
        <v>2863</v>
      </c>
      <c r="E1484">
        <v>1</v>
      </c>
      <c r="F1484">
        <v>1</v>
      </c>
      <c r="G1484" t="s">
        <v>1702</v>
      </c>
      <c r="H1484" t="str">
        <f t="shared" si="254"/>
        <v>FALSE</v>
      </c>
      <c r="I1484" t="str">
        <f t="shared" si="255"/>
        <v>TRUE</v>
      </c>
      <c r="J1484" t="str">
        <f t="shared" si="256"/>
        <v>FALSE</v>
      </c>
      <c r="K1484" t="str">
        <f t="shared" si="257"/>
        <v>FALSE</v>
      </c>
      <c r="L1484" t="str">
        <f t="shared" si="258"/>
        <v>TRUE</v>
      </c>
      <c r="M1484" t="str">
        <f t="shared" si="259"/>
        <v>FALSE</v>
      </c>
      <c r="N1484" t="str">
        <f t="shared" si="260"/>
        <v>FALSE</v>
      </c>
      <c r="O1484" t="str">
        <f t="shared" si="261"/>
        <v>FALSE</v>
      </c>
      <c r="P1484" t="str">
        <f t="shared" si="262"/>
        <v>FALSE</v>
      </c>
      <c r="Q1484" t="str">
        <f t="shared" si="263"/>
        <v>FALSE</v>
      </c>
    </row>
    <row r="1485" spans="1:17" x14ac:dyDescent="0.25">
      <c r="A1485">
        <f t="shared" si="253"/>
        <v>1484</v>
      </c>
      <c r="B1485" s="22" t="s">
        <v>1496</v>
      </c>
      <c r="C1485" t="s">
        <v>2846</v>
      </c>
      <c r="D1485" t="s">
        <v>2847</v>
      </c>
      <c r="E1485">
        <v>2</v>
      </c>
      <c r="F1485">
        <v>2</v>
      </c>
      <c r="G1485" t="s">
        <v>2848</v>
      </c>
      <c r="H1485" t="str">
        <f t="shared" si="254"/>
        <v>FALSE</v>
      </c>
      <c r="I1485" t="str">
        <f t="shared" si="255"/>
        <v>TRUE</v>
      </c>
      <c r="J1485" t="str">
        <f t="shared" si="256"/>
        <v>FALSE</v>
      </c>
      <c r="K1485" t="str">
        <f t="shared" si="257"/>
        <v>FALSE</v>
      </c>
      <c r="L1485" t="str">
        <f t="shared" si="258"/>
        <v>FALSE</v>
      </c>
      <c r="M1485" t="str">
        <f t="shared" si="259"/>
        <v>FALSE</v>
      </c>
      <c r="N1485" t="str">
        <f t="shared" si="260"/>
        <v>TRUE</v>
      </c>
      <c r="O1485" t="str">
        <f t="shared" si="261"/>
        <v>FALSE</v>
      </c>
      <c r="P1485" t="str">
        <f t="shared" si="262"/>
        <v>FALSE</v>
      </c>
      <c r="Q1485" t="str">
        <f t="shared" si="263"/>
        <v>FALSE</v>
      </c>
    </row>
    <row r="1486" spans="1:17" x14ac:dyDescent="0.25">
      <c r="A1486">
        <f t="shared" si="253"/>
        <v>1485</v>
      </c>
      <c r="B1486" s="22" t="s">
        <v>1497</v>
      </c>
      <c r="C1486" t="s">
        <v>2864</v>
      </c>
      <c r="D1486" t="s">
        <v>2865</v>
      </c>
      <c r="E1486">
        <v>1</v>
      </c>
      <c r="F1486">
        <v>1</v>
      </c>
      <c r="G1486" t="s">
        <v>1702</v>
      </c>
      <c r="H1486" t="str">
        <f t="shared" si="254"/>
        <v>FALSE</v>
      </c>
      <c r="I1486" t="str">
        <f t="shared" si="255"/>
        <v>TRUE</v>
      </c>
      <c r="J1486" t="str">
        <f t="shared" si="256"/>
        <v>FALSE</v>
      </c>
      <c r="K1486" t="str">
        <f t="shared" si="257"/>
        <v>FALSE</v>
      </c>
      <c r="L1486" t="str">
        <f t="shared" si="258"/>
        <v>TRUE</v>
      </c>
      <c r="M1486" t="str">
        <f t="shared" si="259"/>
        <v>FALSE</v>
      </c>
      <c r="N1486" t="str">
        <f t="shared" si="260"/>
        <v>FALSE</v>
      </c>
      <c r="O1486" t="str">
        <f t="shared" si="261"/>
        <v>FALSE</v>
      </c>
      <c r="P1486" t="str">
        <f t="shared" si="262"/>
        <v>FALSE</v>
      </c>
      <c r="Q1486" t="str">
        <f t="shared" si="263"/>
        <v>FALSE</v>
      </c>
    </row>
    <row r="1487" spans="1:17" x14ac:dyDescent="0.25">
      <c r="A1487">
        <f t="shared" si="253"/>
        <v>1486</v>
      </c>
      <c r="B1487" s="22" t="s">
        <v>1498</v>
      </c>
      <c r="C1487" t="s">
        <v>2866</v>
      </c>
      <c r="D1487" t="s">
        <v>2867</v>
      </c>
      <c r="E1487">
        <v>2</v>
      </c>
      <c r="F1487">
        <v>2</v>
      </c>
      <c r="G1487" t="s">
        <v>2425</v>
      </c>
      <c r="H1487" t="str">
        <f t="shared" si="254"/>
        <v>FALSE</v>
      </c>
      <c r="I1487" t="str">
        <f t="shared" si="255"/>
        <v>TRUE</v>
      </c>
      <c r="J1487" t="str">
        <f t="shared" si="256"/>
        <v>FALSE</v>
      </c>
      <c r="K1487" t="str">
        <f t="shared" si="257"/>
        <v>FALSE</v>
      </c>
      <c r="L1487" t="str">
        <f t="shared" si="258"/>
        <v>FALSE</v>
      </c>
      <c r="M1487" t="str">
        <f t="shared" si="259"/>
        <v>FALSE</v>
      </c>
      <c r="N1487" t="str">
        <f t="shared" si="260"/>
        <v>TRUE</v>
      </c>
      <c r="O1487" t="str">
        <f t="shared" si="261"/>
        <v>FALSE</v>
      </c>
      <c r="P1487" t="str">
        <f t="shared" si="262"/>
        <v>FALSE</v>
      </c>
      <c r="Q1487" t="str">
        <f t="shared" si="263"/>
        <v>FALSE</v>
      </c>
    </row>
    <row r="1488" spans="1:17" x14ac:dyDescent="0.25">
      <c r="A1488">
        <f t="shared" si="253"/>
        <v>1487</v>
      </c>
      <c r="B1488" s="22" t="s">
        <v>1499</v>
      </c>
      <c r="C1488" t="s">
        <v>2866</v>
      </c>
      <c r="D1488" t="s">
        <v>2867</v>
      </c>
      <c r="E1488">
        <v>2</v>
      </c>
      <c r="F1488">
        <v>2</v>
      </c>
      <c r="G1488" t="s">
        <v>2425</v>
      </c>
      <c r="H1488" t="str">
        <f t="shared" si="254"/>
        <v>FALSE</v>
      </c>
      <c r="I1488" t="str">
        <f t="shared" si="255"/>
        <v>TRUE</v>
      </c>
      <c r="J1488" t="str">
        <f t="shared" si="256"/>
        <v>FALSE</v>
      </c>
      <c r="K1488" t="str">
        <f t="shared" si="257"/>
        <v>FALSE</v>
      </c>
      <c r="L1488" t="str">
        <f t="shared" si="258"/>
        <v>FALSE</v>
      </c>
      <c r="M1488" t="str">
        <f t="shared" si="259"/>
        <v>FALSE</v>
      </c>
      <c r="N1488" t="str">
        <f t="shared" si="260"/>
        <v>TRUE</v>
      </c>
      <c r="O1488" t="str">
        <f t="shared" si="261"/>
        <v>FALSE</v>
      </c>
      <c r="P1488" t="str">
        <f t="shared" si="262"/>
        <v>FALSE</v>
      </c>
      <c r="Q1488" t="str">
        <f t="shared" si="263"/>
        <v>FALSE</v>
      </c>
    </row>
    <row r="1489" spans="1:17" x14ac:dyDescent="0.25">
      <c r="A1489">
        <f t="shared" si="253"/>
        <v>1488</v>
      </c>
      <c r="B1489" s="22" t="s">
        <v>1500</v>
      </c>
      <c r="C1489" t="s">
        <v>2866</v>
      </c>
      <c r="D1489" t="s">
        <v>2867</v>
      </c>
      <c r="E1489">
        <v>2</v>
      </c>
      <c r="F1489">
        <v>2</v>
      </c>
      <c r="G1489" t="s">
        <v>2425</v>
      </c>
      <c r="H1489" t="str">
        <f t="shared" si="254"/>
        <v>FALSE</v>
      </c>
      <c r="I1489" t="str">
        <f t="shared" si="255"/>
        <v>TRUE</v>
      </c>
      <c r="J1489" t="str">
        <f t="shared" si="256"/>
        <v>FALSE</v>
      </c>
      <c r="K1489" t="str">
        <f t="shared" si="257"/>
        <v>FALSE</v>
      </c>
      <c r="L1489" t="str">
        <f t="shared" si="258"/>
        <v>FALSE</v>
      </c>
      <c r="M1489" t="str">
        <f t="shared" si="259"/>
        <v>FALSE</v>
      </c>
      <c r="N1489" t="str">
        <f t="shared" si="260"/>
        <v>TRUE</v>
      </c>
      <c r="O1489" t="str">
        <f t="shared" si="261"/>
        <v>FALSE</v>
      </c>
      <c r="P1489" t="str">
        <f t="shared" si="262"/>
        <v>FALSE</v>
      </c>
      <c r="Q1489" t="str">
        <f t="shared" si="263"/>
        <v>FALSE</v>
      </c>
    </row>
    <row r="1490" spans="1:17" x14ac:dyDescent="0.25">
      <c r="A1490">
        <f t="shared" si="253"/>
        <v>1489</v>
      </c>
      <c r="B1490" s="22" t="s">
        <v>1501</v>
      </c>
      <c r="C1490" t="s">
        <v>2868</v>
      </c>
      <c r="D1490" t="s">
        <v>2869</v>
      </c>
      <c r="E1490">
        <v>2</v>
      </c>
      <c r="F1490" t="s">
        <v>3016</v>
      </c>
      <c r="G1490" t="s">
        <v>1910</v>
      </c>
      <c r="H1490" t="str">
        <f t="shared" si="254"/>
        <v>FALSE</v>
      </c>
      <c r="I1490" t="str">
        <f t="shared" si="255"/>
        <v>TRUE</v>
      </c>
      <c r="J1490" t="str">
        <f t="shared" si="256"/>
        <v>FALSE</v>
      </c>
      <c r="K1490" t="str">
        <f t="shared" si="257"/>
        <v>FALSE</v>
      </c>
      <c r="L1490" t="str">
        <f t="shared" si="258"/>
        <v>FALSE</v>
      </c>
      <c r="M1490" t="str">
        <f t="shared" si="259"/>
        <v>FALSE</v>
      </c>
      <c r="N1490" t="str">
        <f t="shared" si="260"/>
        <v>TRUE</v>
      </c>
      <c r="O1490" t="str">
        <f t="shared" si="261"/>
        <v>FALSE</v>
      </c>
      <c r="P1490" t="str">
        <f t="shared" si="262"/>
        <v>FALSE</v>
      </c>
      <c r="Q1490" t="str">
        <f t="shared" si="263"/>
        <v>FALSE</v>
      </c>
    </row>
    <row r="1491" spans="1:17" x14ac:dyDescent="0.25">
      <c r="A1491">
        <f t="shared" si="253"/>
        <v>1490</v>
      </c>
      <c r="B1491" s="22" t="s">
        <v>1502</v>
      </c>
      <c r="C1491" t="s">
        <v>2868</v>
      </c>
      <c r="D1491" t="s">
        <v>2869</v>
      </c>
      <c r="E1491">
        <v>2</v>
      </c>
      <c r="F1491" t="s">
        <v>3016</v>
      </c>
      <c r="G1491" t="s">
        <v>1910</v>
      </c>
      <c r="H1491" t="str">
        <f t="shared" si="254"/>
        <v>FALSE</v>
      </c>
      <c r="I1491" t="str">
        <f t="shared" si="255"/>
        <v>TRUE</v>
      </c>
      <c r="J1491" t="str">
        <f t="shared" si="256"/>
        <v>FALSE</v>
      </c>
      <c r="K1491" t="str">
        <f t="shared" si="257"/>
        <v>FALSE</v>
      </c>
      <c r="L1491" t="str">
        <f t="shared" si="258"/>
        <v>FALSE</v>
      </c>
      <c r="M1491" t="str">
        <f t="shared" si="259"/>
        <v>FALSE</v>
      </c>
      <c r="N1491" t="str">
        <f t="shared" si="260"/>
        <v>TRUE</v>
      </c>
      <c r="O1491" t="str">
        <f t="shared" si="261"/>
        <v>FALSE</v>
      </c>
      <c r="P1491" t="str">
        <f t="shared" si="262"/>
        <v>FALSE</v>
      </c>
      <c r="Q1491" t="str">
        <f t="shared" si="263"/>
        <v>FALSE</v>
      </c>
    </row>
    <row r="1492" spans="1:17" x14ac:dyDescent="0.25">
      <c r="A1492">
        <f t="shared" si="253"/>
        <v>1491</v>
      </c>
      <c r="B1492" s="22" t="s">
        <v>1503</v>
      </c>
      <c r="C1492" t="s">
        <v>2868</v>
      </c>
      <c r="D1492" t="s">
        <v>2869</v>
      </c>
      <c r="E1492">
        <v>2</v>
      </c>
      <c r="F1492" t="s">
        <v>3016</v>
      </c>
      <c r="G1492" t="s">
        <v>1910</v>
      </c>
      <c r="H1492" t="str">
        <f t="shared" si="254"/>
        <v>FALSE</v>
      </c>
      <c r="I1492" t="str">
        <f t="shared" si="255"/>
        <v>TRUE</v>
      </c>
      <c r="J1492" t="str">
        <f t="shared" si="256"/>
        <v>FALSE</v>
      </c>
      <c r="K1492" t="str">
        <f t="shared" si="257"/>
        <v>FALSE</v>
      </c>
      <c r="L1492" t="str">
        <f t="shared" si="258"/>
        <v>FALSE</v>
      </c>
      <c r="M1492" t="str">
        <f t="shared" si="259"/>
        <v>FALSE</v>
      </c>
      <c r="N1492" t="str">
        <f t="shared" si="260"/>
        <v>TRUE</v>
      </c>
      <c r="O1492" t="str">
        <f t="shared" si="261"/>
        <v>FALSE</v>
      </c>
      <c r="P1492" t="str">
        <f t="shared" si="262"/>
        <v>FALSE</v>
      </c>
      <c r="Q1492" t="str">
        <f t="shared" si="263"/>
        <v>FALSE</v>
      </c>
    </row>
    <row r="1493" spans="1:17" x14ac:dyDescent="0.25">
      <c r="A1493">
        <f t="shared" si="253"/>
        <v>1492</v>
      </c>
      <c r="B1493" s="22" t="s">
        <v>1504</v>
      </c>
      <c r="C1493" t="s">
        <v>2870</v>
      </c>
      <c r="D1493" t="s">
        <v>2871</v>
      </c>
      <c r="E1493">
        <v>1</v>
      </c>
      <c r="F1493">
        <v>1</v>
      </c>
      <c r="G1493" t="s">
        <v>1703</v>
      </c>
      <c r="H1493" t="str">
        <f t="shared" si="254"/>
        <v>TRUE</v>
      </c>
      <c r="I1493" t="str">
        <f t="shared" si="255"/>
        <v>FALSE</v>
      </c>
      <c r="J1493" t="str">
        <f t="shared" si="256"/>
        <v>FALSE</v>
      </c>
      <c r="K1493" t="str">
        <f t="shared" si="257"/>
        <v>FALSE</v>
      </c>
      <c r="L1493" t="str">
        <f t="shared" si="258"/>
        <v>TRUE</v>
      </c>
      <c r="M1493" t="str">
        <f t="shared" si="259"/>
        <v>FALSE</v>
      </c>
      <c r="N1493" t="str">
        <f t="shared" si="260"/>
        <v>FALSE</v>
      </c>
      <c r="O1493" t="str">
        <f t="shared" si="261"/>
        <v>FALSE</v>
      </c>
      <c r="P1493" t="str">
        <f t="shared" si="262"/>
        <v>FALSE</v>
      </c>
      <c r="Q1493" t="str">
        <f t="shared" si="263"/>
        <v>FALSE</v>
      </c>
    </row>
    <row r="1494" spans="1:17" x14ac:dyDescent="0.25">
      <c r="A1494">
        <f t="shared" si="253"/>
        <v>1493</v>
      </c>
      <c r="B1494" s="22" t="s">
        <v>1505</v>
      </c>
      <c r="C1494" t="s">
        <v>2872</v>
      </c>
      <c r="D1494" t="s">
        <v>2873</v>
      </c>
      <c r="E1494">
        <v>2</v>
      </c>
      <c r="F1494">
        <v>2</v>
      </c>
      <c r="G1494" t="s">
        <v>2425</v>
      </c>
      <c r="H1494" t="str">
        <f t="shared" si="254"/>
        <v>FALSE</v>
      </c>
      <c r="I1494" t="str">
        <f t="shared" si="255"/>
        <v>TRUE</v>
      </c>
      <c r="J1494" t="str">
        <f t="shared" si="256"/>
        <v>FALSE</v>
      </c>
      <c r="K1494" t="str">
        <f t="shared" si="257"/>
        <v>FALSE</v>
      </c>
      <c r="L1494" t="str">
        <f t="shared" si="258"/>
        <v>FALSE</v>
      </c>
      <c r="M1494" t="str">
        <f t="shared" si="259"/>
        <v>FALSE</v>
      </c>
      <c r="N1494" t="str">
        <f t="shared" si="260"/>
        <v>TRUE</v>
      </c>
      <c r="O1494" t="str">
        <f t="shared" si="261"/>
        <v>FALSE</v>
      </c>
      <c r="P1494" t="str">
        <f t="shared" si="262"/>
        <v>FALSE</v>
      </c>
      <c r="Q1494" t="str">
        <f t="shared" si="263"/>
        <v>FALSE</v>
      </c>
    </row>
    <row r="1495" spans="1:17" x14ac:dyDescent="0.25">
      <c r="A1495">
        <f t="shared" si="253"/>
        <v>1494</v>
      </c>
      <c r="B1495" s="22" t="s">
        <v>1506</v>
      </c>
      <c r="C1495" t="s">
        <v>2875</v>
      </c>
      <c r="D1495" t="s">
        <v>2876</v>
      </c>
      <c r="E1495">
        <v>1</v>
      </c>
      <c r="F1495">
        <v>1</v>
      </c>
      <c r="G1495" s="3" t="s">
        <v>2749</v>
      </c>
      <c r="H1495" t="str">
        <f t="shared" si="254"/>
        <v>FALSE</v>
      </c>
      <c r="I1495" t="str">
        <f t="shared" si="255"/>
        <v>FALSE</v>
      </c>
      <c r="J1495" t="str">
        <f t="shared" si="256"/>
        <v>FALSE</v>
      </c>
      <c r="K1495" t="str">
        <f t="shared" si="257"/>
        <v>TRUE</v>
      </c>
      <c r="L1495" t="str">
        <f t="shared" si="258"/>
        <v>TRUE</v>
      </c>
      <c r="M1495" t="str">
        <f t="shared" si="259"/>
        <v>FALSE</v>
      </c>
      <c r="N1495" t="str">
        <f t="shared" si="260"/>
        <v>FALSE</v>
      </c>
      <c r="O1495" t="str">
        <f t="shared" si="261"/>
        <v>FALSE</v>
      </c>
      <c r="P1495" t="str">
        <f t="shared" si="262"/>
        <v>FALSE</v>
      </c>
      <c r="Q1495" t="str">
        <f t="shared" si="263"/>
        <v>FALSE</v>
      </c>
    </row>
    <row r="1496" spans="1:17" x14ac:dyDescent="0.25">
      <c r="A1496">
        <f t="shared" si="253"/>
        <v>1495</v>
      </c>
      <c r="B1496" s="22" t="s">
        <v>1507</v>
      </c>
      <c r="C1496" t="s">
        <v>2875</v>
      </c>
      <c r="D1496" t="s">
        <v>2876</v>
      </c>
      <c r="E1496">
        <v>1</v>
      </c>
      <c r="F1496">
        <v>1</v>
      </c>
      <c r="G1496" s="3" t="s">
        <v>2749</v>
      </c>
      <c r="H1496" t="str">
        <f t="shared" si="254"/>
        <v>FALSE</v>
      </c>
      <c r="I1496" t="str">
        <f t="shared" si="255"/>
        <v>FALSE</v>
      </c>
      <c r="J1496" t="str">
        <f t="shared" si="256"/>
        <v>FALSE</v>
      </c>
      <c r="K1496" t="str">
        <f t="shared" si="257"/>
        <v>TRUE</v>
      </c>
      <c r="L1496" t="str">
        <f t="shared" si="258"/>
        <v>TRUE</v>
      </c>
      <c r="M1496" t="str">
        <f t="shared" si="259"/>
        <v>FALSE</v>
      </c>
      <c r="N1496" t="str">
        <f t="shared" si="260"/>
        <v>FALSE</v>
      </c>
      <c r="O1496" t="str">
        <f t="shared" si="261"/>
        <v>FALSE</v>
      </c>
      <c r="P1496" t="str">
        <f t="shared" si="262"/>
        <v>FALSE</v>
      </c>
      <c r="Q1496" t="str">
        <f t="shared" si="263"/>
        <v>FALSE</v>
      </c>
    </row>
    <row r="1497" spans="1:17" x14ac:dyDescent="0.25">
      <c r="A1497">
        <f t="shared" si="253"/>
        <v>1496</v>
      </c>
      <c r="B1497" s="22" t="s">
        <v>1508</v>
      </c>
      <c r="C1497" t="s">
        <v>2881</v>
      </c>
      <c r="D1497" t="s">
        <v>2882</v>
      </c>
      <c r="E1497">
        <v>1</v>
      </c>
      <c r="F1497">
        <v>1</v>
      </c>
      <c r="G1497" t="s">
        <v>1703</v>
      </c>
      <c r="H1497" t="str">
        <f t="shared" si="254"/>
        <v>TRUE</v>
      </c>
      <c r="I1497" t="str">
        <f t="shared" si="255"/>
        <v>FALSE</v>
      </c>
      <c r="J1497" t="str">
        <f t="shared" si="256"/>
        <v>FALSE</v>
      </c>
      <c r="K1497" t="str">
        <f t="shared" si="257"/>
        <v>FALSE</v>
      </c>
      <c r="L1497" t="str">
        <f t="shared" si="258"/>
        <v>TRUE</v>
      </c>
      <c r="M1497" t="str">
        <f t="shared" si="259"/>
        <v>FALSE</v>
      </c>
      <c r="N1497" t="str">
        <f t="shared" si="260"/>
        <v>FALSE</v>
      </c>
      <c r="O1497" t="str">
        <f t="shared" si="261"/>
        <v>FALSE</v>
      </c>
      <c r="P1497" t="str">
        <f t="shared" si="262"/>
        <v>FALSE</v>
      </c>
      <c r="Q1497" t="str">
        <f t="shared" si="263"/>
        <v>FALSE</v>
      </c>
    </row>
    <row r="1498" spans="1:17" x14ac:dyDescent="0.25">
      <c r="A1498">
        <f t="shared" si="253"/>
        <v>1497</v>
      </c>
      <c r="B1498" s="24" t="s">
        <v>1509</v>
      </c>
      <c r="C1498" s="6" t="s">
        <v>2881</v>
      </c>
      <c r="D1498" s="6" t="s">
        <v>2882</v>
      </c>
      <c r="E1498" s="6">
        <v>1</v>
      </c>
      <c r="F1498" s="6">
        <v>1</v>
      </c>
      <c r="G1498" s="6" t="s">
        <v>1703</v>
      </c>
      <c r="H1498" t="str">
        <f t="shared" si="254"/>
        <v>TRUE</v>
      </c>
      <c r="I1498" t="str">
        <f t="shared" si="255"/>
        <v>FALSE</v>
      </c>
      <c r="J1498" t="str">
        <f t="shared" si="256"/>
        <v>FALSE</v>
      </c>
      <c r="K1498" t="str">
        <f t="shared" si="257"/>
        <v>FALSE</v>
      </c>
      <c r="L1498" t="str">
        <f t="shared" si="258"/>
        <v>TRUE</v>
      </c>
      <c r="M1498" t="str">
        <f t="shared" si="259"/>
        <v>FALSE</v>
      </c>
      <c r="N1498" t="str">
        <f t="shared" si="260"/>
        <v>FALSE</v>
      </c>
      <c r="O1498" t="str">
        <f t="shared" si="261"/>
        <v>FALSE</v>
      </c>
      <c r="P1498" t="str">
        <f t="shared" si="262"/>
        <v>FALSE</v>
      </c>
      <c r="Q1498" t="str">
        <f t="shared" si="263"/>
        <v>FALSE</v>
      </c>
    </row>
    <row r="1499" spans="1:17" x14ac:dyDescent="0.25">
      <c r="A1499">
        <f t="shared" si="253"/>
        <v>1498</v>
      </c>
      <c r="B1499" s="22" t="s">
        <v>1510</v>
      </c>
      <c r="C1499" t="s">
        <v>2881</v>
      </c>
      <c r="D1499" t="s">
        <v>2882</v>
      </c>
      <c r="E1499">
        <v>1</v>
      </c>
      <c r="F1499">
        <v>1</v>
      </c>
      <c r="G1499" t="s">
        <v>1703</v>
      </c>
      <c r="H1499" t="str">
        <f t="shared" si="254"/>
        <v>TRUE</v>
      </c>
      <c r="I1499" t="str">
        <f t="shared" si="255"/>
        <v>FALSE</v>
      </c>
      <c r="J1499" t="str">
        <f t="shared" si="256"/>
        <v>FALSE</v>
      </c>
      <c r="K1499" t="str">
        <f t="shared" si="257"/>
        <v>FALSE</v>
      </c>
      <c r="L1499" t="str">
        <f t="shared" si="258"/>
        <v>TRUE</v>
      </c>
      <c r="M1499" t="str">
        <f t="shared" si="259"/>
        <v>FALSE</v>
      </c>
      <c r="N1499" t="str">
        <f t="shared" si="260"/>
        <v>FALSE</v>
      </c>
      <c r="O1499" t="str">
        <f t="shared" si="261"/>
        <v>FALSE</v>
      </c>
      <c r="P1499" t="str">
        <f t="shared" si="262"/>
        <v>FALSE</v>
      </c>
      <c r="Q1499" t="str">
        <f t="shared" si="263"/>
        <v>FALSE</v>
      </c>
    </row>
    <row r="1500" spans="1:17" x14ac:dyDescent="0.25">
      <c r="A1500">
        <f t="shared" si="253"/>
        <v>1499</v>
      </c>
      <c r="B1500" s="22" t="s">
        <v>1511</v>
      </c>
      <c r="C1500" t="s">
        <v>2877</v>
      </c>
      <c r="D1500" t="s">
        <v>2878</v>
      </c>
      <c r="E1500">
        <v>2</v>
      </c>
      <c r="F1500" t="s">
        <v>3016</v>
      </c>
      <c r="G1500" t="s">
        <v>2425</v>
      </c>
      <c r="H1500" t="str">
        <f t="shared" si="254"/>
        <v>FALSE</v>
      </c>
      <c r="I1500" t="str">
        <f t="shared" si="255"/>
        <v>TRUE</v>
      </c>
      <c r="J1500" t="str">
        <f t="shared" si="256"/>
        <v>FALSE</v>
      </c>
      <c r="K1500" t="str">
        <f t="shared" si="257"/>
        <v>FALSE</v>
      </c>
      <c r="L1500" t="str">
        <f t="shared" si="258"/>
        <v>FALSE</v>
      </c>
      <c r="M1500" t="str">
        <f t="shared" si="259"/>
        <v>FALSE</v>
      </c>
      <c r="N1500" t="str">
        <f t="shared" si="260"/>
        <v>TRUE</v>
      </c>
      <c r="O1500" t="str">
        <f t="shared" si="261"/>
        <v>FALSE</v>
      </c>
      <c r="P1500" t="str">
        <f t="shared" si="262"/>
        <v>FALSE</v>
      </c>
      <c r="Q1500" t="str">
        <f t="shared" si="263"/>
        <v>FALSE</v>
      </c>
    </row>
    <row r="1501" spans="1:17" x14ac:dyDescent="0.25">
      <c r="A1501">
        <f t="shared" si="253"/>
        <v>1500</v>
      </c>
      <c r="B1501" s="22" t="s">
        <v>1512</v>
      </c>
      <c r="C1501" t="s">
        <v>2875</v>
      </c>
      <c r="D1501" t="s">
        <v>2876</v>
      </c>
      <c r="E1501">
        <v>1</v>
      </c>
      <c r="F1501">
        <v>1</v>
      </c>
      <c r="G1501" s="3" t="s">
        <v>2749</v>
      </c>
      <c r="H1501" t="str">
        <f t="shared" si="254"/>
        <v>FALSE</v>
      </c>
      <c r="I1501" t="str">
        <f t="shared" si="255"/>
        <v>FALSE</v>
      </c>
      <c r="J1501" t="str">
        <f t="shared" si="256"/>
        <v>FALSE</v>
      </c>
      <c r="K1501" t="str">
        <f t="shared" si="257"/>
        <v>TRUE</v>
      </c>
      <c r="L1501" t="str">
        <f t="shared" si="258"/>
        <v>TRUE</v>
      </c>
      <c r="M1501" t="str">
        <f t="shared" si="259"/>
        <v>FALSE</v>
      </c>
      <c r="N1501" t="str">
        <f t="shared" si="260"/>
        <v>FALSE</v>
      </c>
      <c r="O1501" t="str">
        <f t="shared" si="261"/>
        <v>FALSE</v>
      </c>
      <c r="P1501" t="str">
        <f t="shared" si="262"/>
        <v>FALSE</v>
      </c>
      <c r="Q1501" t="str">
        <f t="shared" si="263"/>
        <v>FALSE</v>
      </c>
    </row>
    <row r="1502" spans="1:17" x14ac:dyDescent="0.25">
      <c r="A1502">
        <f t="shared" si="253"/>
        <v>1501</v>
      </c>
      <c r="B1502" s="22" t="s">
        <v>1513</v>
      </c>
      <c r="C1502" t="s">
        <v>2879</v>
      </c>
      <c r="D1502" t="s">
        <v>2880</v>
      </c>
      <c r="E1502" s="5">
        <v>2</v>
      </c>
      <c r="F1502" s="5" t="s">
        <v>3016</v>
      </c>
      <c r="G1502" t="s">
        <v>2687</v>
      </c>
      <c r="H1502" t="str">
        <f t="shared" si="254"/>
        <v>FALSE</v>
      </c>
      <c r="I1502" t="str">
        <f t="shared" si="255"/>
        <v>FALSE</v>
      </c>
      <c r="J1502" t="str">
        <f t="shared" si="256"/>
        <v>FALSE</v>
      </c>
      <c r="K1502" t="str">
        <f t="shared" si="257"/>
        <v>FALSE</v>
      </c>
      <c r="L1502" t="str">
        <f t="shared" si="258"/>
        <v>FALSE</v>
      </c>
      <c r="M1502" t="str">
        <f t="shared" si="259"/>
        <v>FALSE</v>
      </c>
      <c r="N1502" t="str">
        <f t="shared" si="260"/>
        <v>TRUE</v>
      </c>
      <c r="O1502" t="str">
        <f t="shared" si="261"/>
        <v>FALSE</v>
      </c>
      <c r="P1502" t="str">
        <f t="shared" si="262"/>
        <v>FALSE</v>
      </c>
      <c r="Q1502" t="str">
        <f t="shared" si="263"/>
        <v>FALSE</v>
      </c>
    </row>
    <row r="1503" spans="1:17" x14ac:dyDescent="0.25">
      <c r="A1503">
        <f t="shared" si="253"/>
        <v>1502</v>
      </c>
      <c r="B1503" s="22" t="s">
        <v>1514</v>
      </c>
      <c r="C1503" t="s">
        <v>2884</v>
      </c>
      <c r="D1503" t="s">
        <v>2883</v>
      </c>
      <c r="E1503">
        <v>1</v>
      </c>
      <c r="F1503">
        <v>1</v>
      </c>
      <c r="G1503" t="s">
        <v>2886</v>
      </c>
      <c r="H1503" t="str">
        <f t="shared" si="254"/>
        <v>FALSE</v>
      </c>
      <c r="I1503" t="str">
        <f t="shared" si="255"/>
        <v>FALSE</v>
      </c>
      <c r="J1503" t="str">
        <f t="shared" si="256"/>
        <v>TRUE</v>
      </c>
      <c r="K1503" t="str">
        <f t="shared" si="257"/>
        <v>FALSE</v>
      </c>
      <c r="L1503" t="str">
        <f t="shared" si="258"/>
        <v>TRUE</v>
      </c>
      <c r="M1503" t="str">
        <f t="shared" si="259"/>
        <v>FALSE</v>
      </c>
      <c r="N1503" t="str">
        <f t="shared" si="260"/>
        <v>FALSE</v>
      </c>
      <c r="O1503" t="str">
        <f t="shared" si="261"/>
        <v>FALSE</v>
      </c>
      <c r="P1503" t="str">
        <f t="shared" si="262"/>
        <v>FALSE</v>
      </c>
      <c r="Q1503" t="str">
        <f t="shared" si="263"/>
        <v>FALSE</v>
      </c>
    </row>
    <row r="1504" spans="1:17" x14ac:dyDescent="0.25">
      <c r="A1504">
        <f t="shared" si="253"/>
        <v>1503</v>
      </c>
      <c r="B1504" s="22" t="s">
        <v>1515</v>
      </c>
      <c r="C1504" t="s">
        <v>2884</v>
      </c>
      <c r="D1504" t="s">
        <v>2883</v>
      </c>
      <c r="E1504">
        <v>1</v>
      </c>
      <c r="F1504">
        <v>1</v>
      </c>
      <c r="G1504" t="s">
        <v>2886</v>
      </c>
      <c r="H1504" t="str">
        <f t="shared" si="254"/>
        <v>FALSE</v>
      </c>
      <c r="I1504" t="str">
        <f t="shared" si="255"/>
        <v>FALSE</v>
      </c>
      <c r="J1504" t="str">
        <f t="shared" si="256"/>
        <v>TRUE</v>
      </c>
      <c r="K1504" t="str">
        <f t="shared" si="257"/>
        <v>FALSE</v>
      </c>
      <c r="L1504" t="str">
        <f t="shared" si="258"/>
        <v>TRUE</v>
      </c>
      <c r="M1504" t="str">
        <f t="shared" si="259"/>
        <v>FALSE</v>
      </c>
      <c r="N1504" t="str">
        <f t="shared" si="260"/>
        <v>FALSE</v>
      </c>
      <c r="O1504" t="str">
        <f t="shared" si="261"/>
        <v>FALSE</v>
      </c>
      <c r="P1504" t="str">
        <f t="shared" si="262"/>
        <v>FALSE</v>
      </c>
      <c r="Q1504" t="str">
        <f t="shared" si="263"/>
        <v>FALSE</v>
      </c>
    </row>
    <row r="1505" spans="1:17" x14ac:dyDescent="0.25">
      <c r="A1505">
        <f t="shared" si="253"/>
        <v>1504</v>
      </c>
      <c r="B1505" s="22" t="s">
        <v>1516</v>
      </c>
      <c r="C1505" t="s">
        <v>2884</v>
      </c>
      <c r="D1505" t="s">
        <v>2883</v>
      </c>
      <c r="E1505">
        <v>1</v>
      </c>
      <c r="F1505">
        <v>1</v>
      </c>
      <c r="G1505" t="s">
        <v>2886</v>
      </c>
      <c r="H1505" t="str">
        <f t="shared" si="254"/>
        <v>FALSE</v>
      </c>
      <c r="I1505" t="str">
        <f t="shared" si="255"/>
        <v>FALSE</v>
      </c>
      <c r="J1505" t="str">
        <f t="shared" si="256"/>
        <v>TRUE</v>
      </c>
      <c r="K1505" t="str">
        <f t="shared" si="257"/>
        <v>FALSE</v>
      </c>
      <c r="L1505" t="str">
        <f t="shared" si="258"/>
        <v>TRUE</v>
      </c>
      <c r="M1505" t="str">
        <f t="shared" si="259"/>
        <v>FALSE</v>
      </c>
      <c r="N1505" t="str">
        <f t="shared" si="260"/>
        <v>FALSE</v>
      </c>
      <c r="O1505" t="str">
        <f t="shared" si="261"/>
        <v>FALSE</v>
      </c>
      <c r="P1505" t="str">
        <f t="shared" si="262"/>
        <v>FALSE</v>
      </c>
      <c r="Q1505" t="str">
        <f t="shared" si="263"/>
        <v>FALSE</v>
      </c>
    </row>
    <row r="1506" spans="1:17" x14ac:dyDescent="0.25">
      <c r="A1506">
        <f t="shared" si="253"/>
        <v>1505</v>
      </c>
      <c r="B1506" s="22" t="s">
        <v>1517</v>
      </c>
      <c r="C1506" t="s">
        <v>2884</v>
      </c>
      <c r="D1506" t="s">
        <v>2883</v>
      </c>
      <c r="E1506">
        <v>1</v>
      </c>
      <c r="F1506">
        <v>1</v>
      </c>
      <c r="G1506" t="s">
        <v>2886</v>
      </c>
      <c r="H1506" t="str">
        <f t="shared" si="254"/>
        <v>FALSE</v>
      </c>
      <c r="I1506" t="str">
        <f t="shared" si="255"/>
        <v>FALSE</v>
      </c>
      <c r="J1506" t="str">
        <f t="shared" si="256"/>
        <v>TRUE</v>
      </c>
      <c r="K1506" t="str">
        <f t="shared" si="257"/>
        <v>FALSE</v>
      </c>
      <c r="L1506" t="str">
        <f t="shared" si="258"/>
        <v>TRUE</v>
      </c>
      <c r="M1506" t="str">
        <f t="shared" si="259"/>
        <v>FALSE</v>
      </c>
      <c r="N1506" t="str">
        <f t="shared" si="260"/>
        <v>FALSE</v>
      </c>
      <c r="O1506" t="str">
        <f t="shared" si="261"/>
        <v>FALSE</v>
      </c>
      <c r="P1506" t="str">
        <f t="shared" si="262"/>
        <v>FALSE</v>
      </c>
      <c r="Q1506" t="str">
        <f t="shared" si="263"/>
        <v>FALSE</v>
      </c>
    </row>
    <row r="1507" spans="1:17" x14ac:dyDescent="0.25">
      <c r="A1507">
        <f t="shared" si="253"/>
        <v>1506</v>
      </c>
      <c r="B1507" s="22" t="s">
        <v>1518</v>
      </c>
      <c r="C1507" t="s">
        <v>2887</v>
      </c>
      <c r="D1507" t="s">
        <v>2888</v>
      </c>
      <c r="E1507">
        <v>2</v>
      </c>
      <c r="F1507" t="s">
        <v>3016</v>
      </c>
      <c r="G1507" s="3" t="s">
        <v>2245</v>
      </c>
      <c r="H1507" t="str">
        <f t="shared" si="254"/>
        <v>FALSE</v>
      </c>
      <c r="I1507" t="str">
        <f t="shared" si="255"/>
        <v>FALSE</v>
      </c>
      <c r="J1507" t="str">
        <f t="shared" si="256"/>
        <v>FALSE</v>
      </c>
      <c r="K1507" t="str">
        <f t="shared" si="257"/>
        <v>TRUE</v>
      </c>
      <c r="L1507" t="str">
        <f t="shared" si="258"/>
        <v>FALSE</v>
      </c>
      <c r="M1507" t="str">
        <f t="shared" si="259"/>
        <v>FALSE</v>
      </c>
      <c r="N1507" t="str">
        <f t="shared" si="260"/>
        <v>TRUE</v>
      </c>
      <c r="O1507" t="str">
        <f t="shared" si="261"/>
        <v>FALSE</v>
      </c>
      <c r="P1507" t="str">
        <f t="shared" si="262"/>
        <v>FALSE</v>
      </c>
      <c r="Q1507" t="str">
        <f t="shared" si="263"/>
        <v>FALSE</v>
      </c>
    </row>
    <row r="1508" spans="1:17" x14ac:dyDescent="0.25">
      <c r="A1508">
        <f t="shared" si="253"/>
        <v>1507</v>
      </c>
      <c r="B1508" s="22" t="s">
        <v>1519</v>
      </c>
      <c r="C1508" t="s">
        <v>2874</v>
      </c>
      <c r="D1508" t="s">
        <v>2889</v>
      </c>
      <c r="E1508">
        <v>2</v>
      </c>
      <c r="F1508" t="s">
        <v>3016</v>
      </c>
      <c r="G1508" t="s">
        <v>1703</v>
      </c>
      <c r="H1508" t="str">
        <f t="shared" si="254"/>
        <v>TRUE</v>
      </c>
      <c r="I1508" t="str">
        <f t="shared" si="255"/>
        <v>FALSE</v>
      </c>
      <c r="J1508" t="str">
        <f t="shared" si="256"/>
        <v>FALSE</v>
      </c>
      <c r="K1508" t="str">
        <f t="shared" si="257"/>
        <v>FALSE</v>
      </c>
      <c r="L1508" t="str">
        <f t="shared" si="258"/>
        <v>FALSE</v>
      </c>
      <c r="M1508" t="str">
        <f t="shared" si="259"/>
        <v>FALSE</v>
      </c>
      <c r="N1508" t="str">
        <f t="shared" si="260"/>
        <v>TRUE</v>
      </c>
      <c r="O1508" t="str">
        <f t="shared" si="261"/>
        <v>FALSE</v>
      </c>
      <c r="P1508" t="str">
        <f t="shared" si="262"/>
        <v>FALSE</v>
      </c>
      <c r="Q1508" t="str">
        <f t="shared" si="263"/>
        <v>FALSE</v>
      </c>
    </row>
    <row r="1509" spans="1:17" x14ac:dyDescent="0.25">
      <c r="A1509">
        <f t="shared" si="253"/>
        <v>1508</v>
      </c>
      <c r="B1509" s="22" t="s">
        <v>1520</v>
      </c>
      <c r="C1509" s="8" t="s">
        <v>2137</v>
      </c>
      <c r="D1509" s="8" t="s">
        <v>2138</v>
      </c>
      <c r="E1509" s="8">
        <v>1</v>
      </c>
      <c r="F1509" s="8">
        <v>1</v>
      </c>
      <c r="G1509" s="8" t="s">
        <v>1703</v>
      </c>
      <c r="H1509" t="str">
        <f t="shared" si="254"/>
        <v>TRUE</v>
      </c>
      <c r="I1509" t="str">
        <f t="shared" si="255"/>
        <v>FALSE</v>
      </c>
      <c r="J1509" t="str">
        <f t="shared" si="256"/>
        <v>FALSE</v>
      </c>
      <c r="K1509" t="str">
        <f t="shared" si="257"/>
        <v>FALSE</v>
      </c>
      <c r="L1509" t="str">
        <f t="shared" si="258"/>
        <v>TRUE</v>
      </c>
      <c r="M1509" t="str">
        <f t="shared" si="259"/>
        <v>FALSE</v>
      </c>
      <c r="N1509" t="str">
        <f t="shared" si="260"/>
        <v>FALSE</v>
      </c>
      <c r="O1509" t="str">
        <f t="shared" si="261"/>
        <v>FALSE</v>
      </c>
      <c r="P1509" t="str">
        <f t="shared" si="262"/>
        <v>FALSE</v>
      </c>
      <c r="Q1509" t="str">
        <f t="shared" si="263"/>
        <v>FALSE</v>
      </c>
    </row>
    <row r="1510" spans="1:17" x14ac:dyDescent="0.25">
      <c r="A1510">
        <f t="shared" si="253"/>
        <v>1509</v>
      </c>
      <c r="B1510" s="22" t="s">
        <v>1521</v>
      </c>
      <c r="C1510" s="5" t="s">
        <v>1779</v>
      </c>
      <c r="D1510" s="5" t="s">
        <v>1778</v>
      </c>
      <c r="E1510" s="5">
        <v>1</v>
      </c>
      <c r="F1510" s="5">
        <v>1</v>
      </c>
      <c r="G1510" s="5" t="s">
        <v>1703</v>
      </c>
      <c r="H1510" t="str">
        <f t="shared" si="254"/>
        <v>TRUE</v>
      </c>
      <c r="I1510" t="str">
        <f t="shared" si="255"/>
        <v>FALSE</v>
      </c>
      <c r="J1510" t="str">
        <f t="shared" si="256"/>
        <v>FALSE</v>
      </c>
      <c r="K1510" t="str">
        <f t="shared" si="257"/>
        <v>FALSE</v>
      </c>
      <c r="L1510" t="str">
        <f t="shared" si="258"/>
        <v>TRUE</v>
      </c>
      <c r="M1510" t="str">
        <f t="shared" si="259"/>
        <v>FALSE</v>
      </c>
      <c r="N1510" t="str">
        <f t="shared" si="260"/>
        <v>FALSE</v>
      </c>
      <c r="O1510" t="str">
        <f t="shared" si="261"/>
        <v>FALSE</v>
      </c>
      <c r="P1510" t="str">
        <f t="shared" si="262"/>
        <v>FALSE</v>
      </c>
      <c r="Q1510" t="str">
        <f t="shared" si="263"/>
        <v>FALSE</v>
      </c>
    </row>
    <row r="1511" spans="1:17" x14ac:dyDescent="0.25">
      <c r="A1511">
        <f t="shared" si="253"/>
        <v>1510</v>
      </c>
      <c r="B1511" s="22" t="s">
        <v>1522</v>
      </c>
      <c r="C1511" s="5" t="s">
        <v>2890</v>
      </c>
      <c r="D1511" s="5" t="s">
        <v>2891</v>
      </c>
      <c r="E1511" s="5">
        <v>3</v>
      </c>
      <c r="F1511" s="5">
        <v>3</v>
      </c>
      <c r="G1511" s="5" t="s">
        <v>1703</v>
      </c>
      <c r="H1511" t="str">
        <f t="shared" si="254"/>
        <v>TRUE</v>
      </c>
      <c r="I1511" t="str">
        <f t="shared" si="255"/>
        <v>FALSE</v>
      </c>
      <c r="J1511" t="str">
        <f t="shared" si="256"/>
        <v>FALSE</v>
      </c>
      <c r="K1511" t="str">
        <f t="shared" si="257"/>
        <v>FALSE</v>
      </c>
      <c r="L1511" t="str">
        <f t="shared" si="258"/>
        <v>FALSE</v>
      </c>
      <c r="M1511" t="str">
        <f t="shared" si="259"/>
        <v>FALSE</v>
      </c>
      <c r="N1511" t="str">
        <f t="shared" si="260"/>
        <v>FALSE</v>
      </c>
      <c r="O1511" t="str">
        <f t="shared" si="261"/>
        <v>FALSE</v>
      </c>
      <c r="P1511" t="str">
        <f t="shared" si="262"/>
        <v>TRUE</v>
      </c>
      <c r="Q1511" t="str">
        <f t="shared" si="263"/>
        <v>FALSE</v>
      </c>
    </row>
    <row r="1512" spans="1:17" x14ac:dyDescent="0.25">
      <c r="A1512">
        <f t="shared" si="253"/>
        <v>1511</v>
      </c>
      <c r="B1512" s="22" t="s">
        <v>1523</v>
      </c>
      <c r="C1512" s="5" t="s">
        <v>2892</v>
      </c>
      <c r="D1512" s="5" t="s">
        <v>2893</v>
      </c>
      <c r="E1512" s="5">
        <v>1</v>
      </c>
      <c r="F1512" s="5">
        <v>1</v>
      </c>
      <c r="G1512" s="5" t="s">
        <v>1703</v>
      </c>
      <c r="H1512" t="str">
        <f t="shared" si="254"/>
        <v>TRUE</v>
      </c>
      <c r="I1512" t="str">
        <f t="shared" si="255"/>
        <v>FALSE</v>
      </c>
      <c r="J1512" t="str">
        <f t="shared" si="256"/>
        <v>FALSE</v>
      </c>
      <c r="K1512" t="str">
        <f t="shared" si="257"/>
        <v>FALSE</v>
      </c>
      <c r="L1512" t="str">
        <f t="shared" si="258"/>
        <v>TRUE</v>
      </c>
      <c r="M1512" t="str">
        <f t="shared" si="259"/>
        <v>FALSE</v>
      </c>
      <c r="N1512" t="str">
        <f t="shared" si="260"/>
        <v>FALSE</v>
      </c>
      <c r="O1512" t="str">
        <f t="shared" si="261"/>
        <v>FALSE</v>
      </c>
      <c r="P1512" t="str">
        <f t="shared" si="262"/>
        <v>FALSE</v>
      </c>
      <c r="Q1512" t="str">
        <f t="shared" si="263"/>
        <v>FALSE</v>
      </c>
    </row>
    <row r="1513" spans="1:17" x14ac:dyDescent="0.25">
      <c r="A1513">
        <f t="shared" si="253"/>
        <v>1512</v>
      </c>
      <c r="B1513" s="22" t="s">
        <v>1524</v>
      </c>
      <c r="C1513" s="8" t="s">
        <v>2470</v>
      </c>
      <c r="D1513" t="s">
        <v>2471</v>
      </c>
      <c r="E1513" s="5" t="s">
        <v>3017</v>
      </c>
      <c r="F1513" s="8">
        <v>2</v>
      </c>
      <c r="G1513" s="8" t="s">
        <v>1703</v>
      </c>
      <c r="H1513" t="str">
        <f t="shared" si="254"/>
        <v>TRUE</v>
      </c>
      <c r="I1513" t="str">
        <f t="shared" si="255"/>
        <v>FALSE</v>
      </c>
      <c r="J1513" t="str">
        <f t="shared" si="256"/>
        <v>FALSE</v>
      </c>
      <c r="K1513" t="str">
        <f t="shared" si="257"/>
        <v>FALSE</v>
      </c>
      <c r="L1513" t="str">
        <f t="shared" si="258"/>
        <v>FALSE</v>
      </c>
      <c r="M1513" t="str">
        <f t="shared" si="259"/>
        <v>FALSE</v>
      </c>
      <c r="N1513" t="str">
        <f t="shared" si="260"/>
        <v>FALSE</v>
      </c>
      <c r="O1513" t="str">
        <f t="shared" si="261"/>
        <v>TRUE</v>
      </c>
      <c r="P1513" t="str">
        <f t="shared" si="262"/>
        <v>FALSE</v>
      </c>
      <c r="Q1513" t="str">
        <f t="shared" si="263"/>
        <v>FALSE</v>
      </c>
    </row>
    <row r="1514" spans="1:17" x14ac:dyDescent="0.25">
      <c r="A1514">
        <f t="shared" si="253"/>
        <v>1513</v>
      </c>
      <c r="B1514" s="22" t="s">
        <v>1525</v>
      </c>
      <c r="C1514" s="5" t="s">
        <v>2894</v>
      </c>
      <c r="D1514" t="s">
        <v>2130</v>
      </c>
      <c r="E1514" s="5">
        <v>2</v>
      </c>
      <c r="F1514" s="5">
        <v>2</v>
      </c>
      <c r="G1514" s="5" t="s">
        <v>1703</v>
      </c>
      <c r="H1514" t="str">
        <f t="shared" si="254"/>
        <v>TRUE</v>
      </c>
      <c r="I1514" t="str">
        <f t="shared" si="255"/>
        <v>FALSE</v>
      </c>
      <c r="J1514" t="str">
        <f t="shared" si="256"/>
        <v>FALSE</v>
      </c>
      <c r="K1514" t="str">
        <f t="shared" si="257"/>
        <v>FALSE</v>
      </c>
      <c r="L1514" t="str">
        <f t="shared" si="258"/>
        <v>FALSE</v>
      </c>
      <c r="M1514" t="str">
        <f t="shared" si="259"/>
        <v>FALSE</v>
      </c>
      <c r="N1514" t="str">
        <f t="shared" si="260"/>
        <v>TRUE</v>
      </c>
      <c r="O1514" t="str">
        <f t="shared" si="261"/>
        <v>FALSE</v>
      </c>
      <c r="P1514" t="str">
        <f t="shared" si="262"/>
        <v>FALSE</v>
      </c>
      <c r="Q1514" t="str">
        <f t="shared" si="263"/>
        <v>FALSE</v>
      </c>
    </row>
    <row r="1515" spans="1:17" x14ac:dyDescent="0.25">
      <c r="A1515">
        <f t="shared" si="253"/>
        <v>1514</v>
      </c>
      <c r="B1515" s="22" t="s">
        <v>1526</v>
      </c>
      <c r="C1515" s="5" t="s">
        <v>2161</v>
      </c>
      <c r="D1515" t="s">
        <v>2151</v>
      </c>
      <c r="E1515" s="5">
        <v>2</v>
      </c>
      <c r="F1515" s="5">
        <v>2</v>
      </c>
      <c r="G1515" s="5" t="s">
        <v>1703</v>
      </c>
      <c r="H1515" t="str">
        <f t="shared" si="254"/>
        <v>TRUE</v>
      </c>
      <c r="I1515" t="str">
        <f t="shared" si="255"/>
        <v>FALSE</v>
      </c>
      <c r="J1515" t="str">
        <f t="shared" si="256"/>
        <v>FALSE</v>
      </c>
      <c r="K1515" t="str">
        <f t="shared" si="257"/>
        <v>FALSE</v>
      </c>
      <c r="L1515" t="str">
        <f t="shared" si="258"/>
        <v>FALSE</v>
      </c>
      <c r="M1515" t="str">
        <f t="shared" si="259"/>
        <v>FALSE</v>
      </c>
      <c r="N1515" t="str">
        <f t="shared" si="260"/>
        <v>TRUE</v>
      </c>
      <c r="O1515" t="str">
        <f t="shared" si="261"/>
        <v>FALSE</v>
      </c>
      <c r="P1515" t="str">
        <f t="shared" si="262"/>
        <v>FALSE</v>
      </c>
      <c r="Q1515" t="str">
        <f t="shared" si="263"/>
        <v>FALSE</v>
      </c>
    </row>
    <row r="1516" spans="1:17" x14ac:dyDescent="0.25">
      <c r="A1516">
        <f t="shared" si="253"/>
        <v>1515</v>
      </c>
      <c r="B1516" s="22" t="s">
        <v>1527</v>
      </c>
      <c r="C1516" s="5" t="s">
        <v>2895</v>
      </c>
      <c r="D1516" t="s">
        <v>2896</v>
      </c>
      <c r="E1516" s="5" t="s">
        <v>3016</v>
      </c>
      <c r="F1516" s="5">
        <v>1</v>
      </c>
      <c r="G1516" s="5" t="s">
        <v>2425</v>
      </c>
      <c r="H1516" t="str">
        <f t="shared" si="254"/>
        <v>FALSE</v>
      </c>
      <c r="I1516" t="str">
        <f t="shared" si="255"/>
        <v>TRUE</v>
      </c>
      <c r="J1516" t="str">
        <f t="shared" si="256"/>
        <v>FALSE</v>
      </c>
      <c r="K1516" t="str">
        <f t="shared" si="257"/>
        <v>FALSE</v>
      </c>
      <c r="L1516" t="str">
        <f t="shared" si="258"/>
        <v>FALSE</v>
      </c>
      <c r="M1516" t="str">
        <f t="shared" si="259"/>
        <v>TRUE</v>
      </c>
      <c r="N1516" t="str">
        <f t="shared" si="260"/>
        <v>FALSE</v>
      </c>
      <c r="O1516" t="str">
        <f t="shared" si="261"/>
        <v>FALSE</v>
      </c>
      <c r="P1516" t="str">
        <f t="shared" si="262"/>
        <v>FALSE</v>
      </c>
      <c r="Q1516" t="str">
        <f t="shared" si="263"/>
        <v>FALSE</v>
      </c>
    </row>
    <row r="1517" spans="1:17" x14ac:dyDescent="0.25">
      <c r="A1517">
        <f t="shared" si="253"/>
        <v>1516</v>
      </c>
      <c r="B1517" s="22" t="s">
        <v>1528</v>
      </c>
      <c r="C1517" s="5" t="s">
        <v>2897</v>
      </c>
      <c r="D1517" t="s">
        <v>2885</v>
      </c>
      <c r="E1517" s="5">
        <v>2</v>
      </c>
      <c r="F1517" s="5">
        <v>2</v>
      </c>
      <c r="G1517" s="5" t="s">
        <v>1710</v>
      </c>
      <c r="H1517" t="str">
        <f t="shared" si="254"/>
        <v>FALSE</v>
      </c>
      <c r="I1517" t="str">
        <f t="shared" si="255"/>
        <v>TRUE</v>
      </c>
      <c r="J1517" t="str">
        <f t="shared" si="256"/>
        <v>FALSE</v>
      </c>
      <c r="K1517" t="str">
        <f t="shared" si="257"/>
        <v>FALSE</v>
      </c>
      <c r="L1517" t="str">
        <f t="shared" si="258"/>
        <v>FALSE</v>
      </c>
      <c r="M1517" t="str">
        <f t="shared" si="259"/>
        <v>FALSE</v>
      </c>
      <c r="N1517" t="str">
        <f t="shared" si="260"/>
        <v>TRUE</v>
      </c>
      <c r="O1517" t="str">
        <f t="shared" si="261"/>
        <v>FALSE</v>
      </c>
      <c r="P1517" t="str">
        <f t="shared" si="262"/>
        <v>FALSE</v>
      </c>
      <c r="Q1517" t="str">
        <f t="shared" si="263"/>
        <v>FALSE</v>
      </c>
    </row>
    <row r="1518" spans="1:17" x14ac:dyDescent="0.25">
      <c r="A1518">
        <f t="shared" si="253"/>
        <v>1517</v>
      </c>
      <c r="B1518" s="22" t="s">
        <v>1529</v>
      </c>
      <c r="C1518" s="5" t="s">
        <v>2898</v>
      </c>
      <c r="D1518" t="s">
        <v>2899</v>
      </c>
      <c r="E1518" s="5">
        <v>2</v>
      </c>
      <c r="F1518" s="5">
        <v>2</v>
      </c>
      <c r="G1518" s="5" t="s">
        <v>2425</v>
      </c>
      <c r="H1518" t="str">
        <f t="shared" si="254"/>
        <v>FALSE</v>
      </c>
      <c r="I1518" t="str">
        <f t="shared" si="255"/>
        <v>TRUE</v>
      </c>
      <c r="J1518" t="str">
        <f t="shared" si="256"/>
        <v>FALSE</v>
      </c>
      <c r="K1518" t="str">
        <f t="shared" si="257"/>
        <v>FALSE</v>
      </c>
      <c r="L1518" t="str">
        <f t="shared" si="258"/>
        <v>FALSE</v>
      </c>
      <c r="M1518" t="str">
        <f t="shared" si="259"/>
        <v>FALSE</v>
      </c>
      <c r="N1518" t="str">
        <f t="shared" si="260"/>
        <v>TRUE</v>
      </c>
      <c r="O1518" t="str">
        <f t="shared" si="261"/>
        <v>FALSE</v>
      </c>
      <c r="P1518" t="str">
        <f t="shared" si="262"/>
        <v>FALSE</v>
      </c>
      <c r="Q1518" t="str">
        <f t="shared" si="263"/>
        <v>FALSE</v>
      </c>
    </row>
    <row r="1519" spans="1:17" x14ac:dyDescent="0.25">
      <c r="A1519">
        <f t="shared" si="253"/>
        <v>1518</v>
      </c>
      <c r="B1519" s="22" t="s">
        <v>1530</v>
      </c>
      <c r="C1519" s="5" t="s">
        <v>2890</v>
      </c>
      <c r="D1519" s="5" t="s">
        <v>2891</v>
      </c>
      <c r="E1519" s="5">
        <v>3</v>
      </c>
      <c r="F1519" s="5">
        <v>3</v>
      </c>
      <c r="G1519" s="5" t="s">
        <v>1703</v>
      </c>
      <c r="H1519" t="str">
        <f t="shared" si="254"/>
        <v>TRUE</v>
      </c>
      <c r="I1519" t="str">
        <f t="shared" si="255"/>
        <v>FALSE</v>
      </c>
      <c r="J1519" t="str">
        <f t="shared" si="256"/>
        <v>FALSE</v>
      </c>
      <c r="K1519" t="str">
        <f t="shared" si="257"/>
        <v>FALSE</v>
      </c>
      <c r="L1519" t="str">
        <f t="shared" si="258"/>
        <v>FALSE</v>
      </c>
      <c r="M1519" t="str">
        <f t="shared" si="259"/>
        <v>FALSE</v>
      </c>
      <c r="N1519" t="str">
        <f t="shared" si="260"/>
        <v>FALSE</v>
      </c>
      <c r="O1519" t="str">
        <f t="shared" si="261"/>
        <v>FALSE</v>
      </c>
      <c r="P1519" t="str">
        <f t="shared" si="262"/>
        <v>TRUE</v>
      </c>
      <c r="Q1519" t="str">
        <f t="shared" si="263"/>
        <v>FALSE</v>
      </c>
    </row>
    <row r="1520" spans="1:17" x14ac:dyDescent="0.25">
      <c r="A1520">
        <f t="shared" si="253"/>
        <v>1519</v>
      </c>
      <c r="B1520" s="22" t="s">
        <v>1531</v>
      </c>
      <c r="C1520" s="5" t="s">
        <v>2890</v>
      </c>
      <c r="D1520" s="5" t="s">
        <v>2891</v>
      </c>
      <c r="E1520" s="5">
        <v>3</v>
      </c>
      <c r="F1520" s="5">
        <v>3</v>
      </c>
      <c r="G1520" s="5" t="s">
        <v>1703</v>
      </c>
      <c r="H1520" t="str">
        <f t="shared" si="254"/>
        <v>TRUE</v>
      </c>
      <c r="I1520" t="str">
        <f t="shared" si="255"/>
        <v>FALSE</v>
      </c>
      <c r="J1520" t="str">
        <f t="shared" si="256"/>
        <v>FALSE</v>
      </c>
      <c r="K1520" t="str">
        <f t="shared" si="257"/>
        <v>FALSE</v>
      </c>
      <c r="L1520" t="str">
        <f t="shared" si="258"/>
        <v>FALSE</v>
      </c>
      <c r="M1520" t="str">
        <f t="shared" si="259"/>
        <v>FALSE</v>
      </c>
      <c r="N1520" t="str">
        <f t="shared" si="260"/>
        <v>FALSE</v>
      </c>
      <c r="O1520" t="str">
        <f t="shared" si="261"/>
        <v>FALSE</v>
      </c>
      <c r="P1520" t="str">
        <f t="shared" si="262"/>
        <v>TRUE</v>
      </c>
      <c r="Q1520" t="str">
        <f t="shared" si="263"/>
        <v>FALSE</v>
      </c>
    </row>
    <row r="1521" spans="1:17" x14ac:dyDescent="0.25">
      <c r="A1521">
        <f t="shared" si="253"/>
        <v>1520</v>
      </c>
      <c r="B1521" s="22" t="s">
        <v>1532</v>
      </c>
      <c r="C1521" s="5" t="s">
        <v>2890</v>
      </c>
      <c r="D1521" s="5" t="s">
        <v>2891</v>
      </c>
      <c r="E1521" s="5">
        <v>3</v>
      </c>
      <c r="F1521" s="5">
        <v>3</v>
      </c>
      <c r="G1521" s="5" t="s">
        <v>1703</v>
      </c>
      <c r="H1521" t="str">
        <f t="shared" si="254"/>
        <v>TRUE</v>
      </c>
      <c r="I1521" t="str">
        <f t="shared" si="255"/>
        <v>FALSE</v>
      </c>
      <c r="J1521" t="str">
        <f t="shared" si="256"/>
        <v>FALSE</v>
      </c>
      <c r="K1521" t="str">
        <f t="shared" si="257"/>
        <v>FALSE</v>
      </c>
      <c r="L1521" t="str">
        <f t="shared" si="258"/>
        <v>FALSE</v>
      </c>
      <c r="M1521" t="str">
        <f t="shared" si="259"/>
        <v>FALSE</v>
      </c>
      <c r="N1521" t="str">
        <f t="shared" si="260"/>
        <v>FALSE</v>
      </c>
      <c r="O1521" t="str">
        <f t="shared" si="261"/>
        <v>FALSE</v>
      </c>
      <c r="P1521" t="str">
        <f t="shared" si="262"/>
        <v>TRUE</v>
      </c>
      <c r="Q1521" t="str">
        <f t="shared" si="263"/>
        <v>FALSE</v>
      </c>
    </row>
    <row r="1522" spans="1:17" x14ac:dyDescent="0.25">
      <c r="A1522">
        <f t="shared" si="253"/>
        <v>1521</v>
      </c>
      <c r="B1522" s="22" t="s">
        <v>1533</v>
      </c>
      <c r="C1522" s="5" t="s">
        <v>2890</v>
      </c>
      <c r="D1522" s="5" t="s">
        <v>2891</v>
      </c>
      <c r="E1522" s="5">
        <v>3</v>
      </c>
      <c r="F1522" s="5">
        <v>3</v>
      </c>
      <c r="G1522" s="5" t="s">
        <v>1703</v>
      </c>
      <c r="H1522" t="str">
        <f t="shared" si="254"/>
        <v>TRUE</v>
      </c>
      <c r="I1522" t="str">
        <f t="shared" si="255"/>
        <v>FALSE</v>
      </c>
      <c r="J1522" t="str">
        <f t="shared" si="256"/>
        <v>FALSE</v>
      </c>
      <c r="K1522" t="str">
        <f t="shared" si="257"/>
        <v>FALSE</v>
      </c>
      <c r="L1522" t="str">
        <f t="shared" si="258"/>
        <v>FALSE</v>
      </c>
      <c r="M1522" t="str">
        <f t="shared" si="259"/>
        <v>FALSE</v>
      </c>
      <c r="N1522" t="str">
        <f t="shared" si="260"/>
        <v>FALSE</v>
      </c>
      <c r="O1522" t="str">
        <f t="shared" si="261"/>
        <v>FALSE</v>
      </c>
      <c r="P1522" t="str">
        <f t="shared" si="262"/>
        <v>TRUE</v>
      </c>
      <c r="Q1522" t="str">
        <f t="shared" si="263"/>
        <v>FALSE</v>
      </c>
    </row>
    <row r="1523" spans="1:17" x14ac:dyDescent="0.25">
      <c r="A1523">
        <f t="shared" si="253"/>
        <v>1522</v>
      </c>
      <c r="B1523" s="22" t="s">
        <v>1534</v>
      </c>
      <c r="C1523" s="5" t="s">
        <v>2890</v>
      </c>
      <c r="D1523" s="5" t="s">
        <v>2891</v>
      </c>
      <c r="E1523" s="5">
        <v>3</v>
      </c>
      <c r="F1523" s="5">
        <v>3</v>
      </c>
      <c r="G1523" s="5" t="s">
        <v>1703</v>
      </c>
      <c r="H1523" t="str">
        <f t="shared" si="254"/>
        <v>TRUE</v>
      </c>
      <c r="I1523" t="str">
        <f t="shared" si="255"/>
        <v>FALSE</v>
      </c>
      <c r="J1523" t="str">
        <f t="shared" si="256"/>
        <v>FALSE</v>
      </c>
      <c r="K1523" t="str">
        <f t="shared" si="257"/>
        <v>FALSE</v>
      </c>
      <c r="L1523" t="str">
        <f t="shared" si="258"/>
        <v>FALSE</v>
      </c>
      <c r="M1523" t="str">
        <f t="shared" si="259"/>
        <v>FALSE</v>
      </c>
      <c r="N1523" t="str">
        <f t="shared" si="260"/>
        <v>FALSE</v>
      </c>
      <c r="O1523" t="str">
        <f t="shared" si="261"/>
        <v>FALSE</v>
      </c>
      <c r="P1523" t="str">
        <f t="shared" si="262"/>
        <v>TRUE</v>
      </c>
      <c r="Q1523" t="str">
        <f t="shared" si="263"/>
        <v>FALSE</v>
      </c>
    </row>
    <row r="1524" spans="1:17" x14ac:dyDescent="0.25">
      <c r="A1524">
        <f t="shared" si="253"/>
        <v>1523</v>
      </c>
      <c r="B1524" s="22" t="s">
        <v>1535</v>
      </c>
      <c r="C1524" s="5" t="s">
        <v>2902</v>
      </c>
      <c r="D1524" s="5" t="s">
        <v>2903</v>
      </c>
      <c r="E1524" s="5">
        <v>3</v>
      </c>
      <c r="F1524" s="5">
        <v>3</v>
      </c>
      <c r="G1524" s="5" t="s">
        <v>2099</v>
      </c>
      <c r="H1524" t="str">
        <f t="shared" si="254"/>
        <v>FALSE</v>
      </c>
      <c r="I1524" t="str">
        <f t="shared" si="255"/>
        <v>FALSE</v>
      </c>
      <c r="J1524" t="str">
        <f t="shared" si="256"/>
        <v>FALSE</v>
      </c>
      <c r="K1524" t="str">
        <f t="shared" si="257"/>
        <v>TRUE</v>
      </c>
      <c r="L1524" t="str">
        <f t="shared" si="258"/>
        <v>FALSE</v>
      </c>
      <c r="M1524" t="str">
        <f t="shared" si="259"/>
        <v>FALSE</v>
      </c>
      <c r="N1524" t="str">
        <f t="shared" si="260"/>
        <v>FALSE</v>
      </c>
      <c r="O1524" t="str">
        <f t="shared" si="261"/>
        <v>FALSE</v>
      </c>
      <c r="P1524" t="str">
        <f t="shared" si="262"/>
        <v>TRUE</v>
      </c>
      <c r="Q1524" t="str">
        <f t="shared" si="263"/>
        <v>FALSE</v>
      </c>
    </row>
    <row r="1525" spans="1:17" x14ac:dyDescent="0.25">
      <c r="A1525">
        <f t="shared" si="253"/>
        <v>1524</v>
      </c>
      <c r="B1525" s="22" t="s">
        <v>1536</v>
      </c>
      <c r="C1525" t="s">
        <v>1909</v>
      </c>
      <c r="D1525" t="s">
        <v>1908</v>
      </c>
      <c r="E1525">
        <v>1</v>
      </c>
      <c r="F1525">
        <v>1</v>
      </c>
      <c r="G1525" t="s">
        <v>1703</v>
      </c>
      <c r="H1525" t="str">
        <f t="shared" si="254"/>
        <v>TRUE</v>
      </c>
      <c r="I1525" t="str">
        <f t="shared" si="255"/>
        <v>FALSE</v>
      </c>
      <c r="J1525" t="str">
        <f t="shared" si="256"/>
        <v>FALSE</v>
      </c>
      <c r="K1525" t="str">
        <f t="shared" si="257"/>
        <v>FALSE</v>
      </c>
      <c r="L1525" t="str">
        <f t="shared" si="258"/>
        <v>TRUE</v>
      </c>
      <c r="M1525" t="str">
        <f t="shared" si="259"/>
        <v>FALSE</v>
      </c>
      <c r="N1525" t="str">
        <f t="shared" si="260"/>
        <v>FALSE</v>
      </c>
      <c r="O1525" t="str">
        <f t="shared" si="261"/>
        <v>FALSE</v>
      </c>
      <c r="P1525" t="str">
        <f t="shared" si="262"/>
        <v>FALSE</v>
      </c>
      <c r="Q1525" t="str">
        <f t="shared" si="263"/>
        <v>FALSE</v>
      </c>
    </row>
    <row r="1526" spans="1:17" x14ac:dyDescent="0.25">
      <c r="A1526">
        <f t="shared" si="253"/>
        <v>1525</v>
      </c>
      <c r="B1526" s="22" t="s">
        <v>1537</v>
      </c>
      <c r="C1526" t="s">
        <v>2904</v>
      </c>
      <c r="D1526" t="s">
        <v>2905</v>
      </c>
      <c r="E1526">
        <v>2</v>
      </c>
      <c r="F1526">
        <v>2</v>
      </c>
      <c r="G1526" t="s">
        <v>1703</v>
      </c>
      <c r="H1526" t="str">
        <f t="shared" si="254"/>
        <v>TRUE</v>
      </c>
      <c r="I1526" t="str">
        <f t="shared" si="255"/>
        <v>FALSE</v>
      </c>
      <c r="J1526" t="str">
        <f t="shared" si="256"/>
        <v>FALSE</v>
      </c>
      <c r="K1526" t="str">
        <f t="shared" si="257"/>
        <v>FALSE</v>
      </c>
      <c r="L1526" t="str">
        <f t="shared" si="258"/>
        <v>FALSE</v>
      </c>
      <c r="M1526" t="str">
        <f t="shared" si="259"/>
        <v>FALSE</v>
      </c>
      <c r="N1526" t="str">
        <f t="shared" si="260"/>
        <v>TRUE</v>
      </c>
      <c r="O1526" t="str">
        <f t="shared" si="261"/>
        <v>FALSE</v>
      </c>
      <c r="P1526" t="str">
        <f t="shared" si="262"/>
        <v>FALSE</v>
      </c>
      <c r="Q1526" t="str">
        <f t="shared" si="263"/>
        <v>FALSE</v>
      </c>
    </row>
    <row r="1527" spans="1:17" x14ac:dyDescent="0.25">
      <c r="A1527">
        <f t="shared" si="253"/>
        <v>1526</v>
      </c>
      <c r="B1527" s="22" t="s">
        <v>1538</v>
      </c>
      <c r="C1527" t="s">
        <v>2904</v>
      </c>
      <c r="D1527" t="s">
        <v>2905</v>
      </c>
      <c r="E1527">
        <v>2</v>
      </c>
      <c r="F1527">
        <v>2</v>
      </c>
      <c r="G1527" t="s">
        <v>1703</v>
      </c>
      <c r="H1527" t="str">
        <f t="shared" si="254"/>
        <v>TRUE</v>
      </c>
      <c r="I1527" t="str">
        <f t="shared" si="255"/>
        <v>FALSE</v>
      </c>
      <c r="J1527" t="str">
        <f t="shared" si="256"/>
        <v>FALSE</v>
      </c>
      <c r="K1527" t="str">
        <f t="shared" si="257"/>
        <v>FALSE</v>
      </c>
      <c r="L1527" t="str">
        <f t="shared" si="258"/>
        <v>FALSE</v>
      </c>
      <c r="M1527" t="str">
        <f t="shared" si="259"/>
        <v>FALSE</v>
      </c>
      <c r="N1527" t="str">
        <f t="shared" si="260"/>
        <v>TRUE</v>
      </c>
      <c r="O1527" t="str">
        <f t="shared" si="261"/>
        <v>FALSE</v>
      </c>
      <c r="P1527" t="str">
        <f t="shared" si="262"/>
        <v>FALSE</v>
      </c>
      <c r="Q1527" t="str">
        <f t="shared" si="263"/>
        <v>FALSE</v>
      </c>
    </row>
    <row r="1528" spans="1:17" x14ac:dyDescent="0.25">
      <c r="A1528">
        <f t="shared" si="253"/>
        <v>1527</v>
      </c>
      <c r="B1528" s="22" t="s">
        <v>1539</v>
      </c>
      <c r="C1528" t="s">
        <v>2904</v>
      </c>
      <c r="D1528" t="s">
        <v>2905</v>
      </c>
      <c r="E1528">
        <v>2</v>
      </c>
      <c r="F1528">
        <v>2</v>
      </c>
      <c r="G1528" t="s">
        <v>1703</v>
      </c>
      <c r="H1528" t="str">
        <f t="shared" si="254"/>
        <v>TRUE</v>
      </c>
      <c r="I1528" t="str">
        <f t="shared" si="255"/>
        <v>FALSE</v>
      </c>
      <c r="J1528" t="str">
        <f t="shared" si="256"/>
        <v>FALSE</v>
      </c>
      <c r="K1528" t="str">
        <f t="shared" si="257"/>
        <v>FALSE</v>
      </c>
      <c r="L1528" t="str">
        <f t="shared" si="258"/>
        <v>FALSE</v>
      </c>
      <c r="M1528" t="str">
        <f t="shared" si="259"/>
        <v>FALSE</v>
      </c>
      <c r="N1528" t="str">
        <f t="shared" si="260"/>
        <v>TRUE</v>
      </c>
      <c r="O1528" t="str">
        <f t="shared" si="261"/>
        <v>FALSE</v>
      </c>
      <c r="P1528" t="str">
        <f t="shared" si="262"/>
        <v>FALSE</v>
      </c>
      <c r="Q1528" t="str">
        <f t="shared" si="263"/>
        <v>FALSE</v>
      </c>
    </row>
    <row r="1529" spans="1:17" x14ac:dyDescent="0.25">
      <c r="A1529">
        <f t="shared" si="253"/>
        <v>1528</v>
      </c>
      <c r="B1529" s="22" t="s">
        <v>1540</v>
      </c>
      <c r="C1529" t="s">
        <v>2904</v>
      </c>
      <c r="D1529" t="s">
        <v>2905</v>
      </c>
      <c r="E1529">
        <v>2</v>
      </c>
      <c r="F1529">
        <v>2</v>
      </c>
      <c r="G1529" t="s">
        <v>1703</v>
      </c>
      <c r="H1529" t="str">
        <f t="shared" si="254"/>
        <v>TRUE</v>
      </c>
      <c r="I1529" t="str">
        <f t="shared" si="255"/>
        <v>FALSE</v>
      </c>
      <c r="J1529" t="str">
        <f t="shared" si="256"/>
        <v>FALSE</v>
      </c>
      <c r="K1529" t="str">
        <f t="shared" si="257"/>
        <v>FALSE</v>
      </c>
      <c r="L1529" t="str">
        <f t="shared" si="258"/>
        <v>FALSE</v>
      </c>
      <c r="M1529" t="str">
        <f t="shared" si="259"/>
        <v>FALSE</v>
      </c>
      <c r="N1529" t="str">
        <f t="shared" si="260"/>
        <v>TRUE</v>
      </c>
      <c r="O1529" t="str">
        <f t="shared" si="261"/>
        <v>FALSE</v>
      </c>
      <c r="P1529" t="str">
        <f t="shared" si="262"/>
        <v>FALSE</v>
      </c>
      <c r="Q1529" t="str">
        <f t="shared" si="263"/>
        <v>FALSE</v>
      </c>
    </row>
    <row r="1530" spans="1:17" x14ac:dyDescent="0.25">
      <c r="A1530">
        <f t="shared" si="253"/>
        <v>1529</v>
      </c>
      <c r="B1530" s="22" t="s">
        <v>1541</v>
      </c>
      <c r="C1530" t="s">
        <v>2904</v>
      </c>
      <c r="D1530" t="s">
        <v>2905</v>
      </c>
      <c r="E1530">
        <v>2</v>
      </c>
      <c r="F1530">
        <v>2</v>
      </c>
      <c r="G1530" t="s">
        <v>1703</v>
      </c>
      <c r="H1530" t="str">
        <f t="shared" si="254"/>
        <v>TRUE</v>
      </c>
      <c r="I1530" t="str">
        <f t="shared" si="255"/>
        <v>FALSE</v>
      </c>
      <c r="J1530" t="str">
        <f t="shared" si="256"/>
        <v>FALSE</v>
      </c>
      <c r="K1530" t="str">
        <f t="shared" si="257"/>
        <v>FALSE</v>
      </c>
      <c r="L1530" t="str">
        <f t="shared" si="258"/>
        <v>FALSE</v>
      </c>
      <c r="M1530" t="str">
        <f t="shared" si="259"/>
        <v>FALSE</v>
      </c>
      <c r="N1530" t="str">
        <f t="shared" si="260"/>
        <v>TRUE</v>
      </c>
      <c r="O1530" t="str">
        <f t="shared" si="261"/>
        <v>FALSE</v>
      </c>
      <c r="P1530" t="str">
        <f t="shared" si="262"/>
        <v>FALSE</v>
      </c>
      <c r="Q1530" t="str">
        <f t="shared" si="263"/>
        <v>FALSE</v>
      </c>
    </row>
    <row r="1531" spans="1:17" x14ac:dyDescent="0.25">
      <c r="A1531">
        <f t="shared" si="253"/>
        <v>1530</v>
      </c>
      <c r="B1531" s="22" t="s">
        <v>1542</v>
      </c>
      <c r="C1531" t="s">
        <v>2900</v>
      </c>
      <c r="D1531" t="s">
        <v>2901</v>
      </c>
      <c r="E1531">
        <v>2</v>
      </c>
      <c r="F1531">
        <v>2</v>
      </c>
      <c r="G1531" t="s">
        <v>1703</v>
      </c>
      <c r="H1531" t="str">
        <f t="shared" si="254"/>
        <v>TRUE</v>
      </c>
      <c r="I1531" t="str">
        <f t="shared" si="255"/>
        <v>FALSE</v>
      </c>
      <c r="J1531" t="str">
        <f t="shared" si="256"/>
        <v>FALSE</v>
      </c>
      <c r="K1531" t="str">
        <f t="shared" si="257"/>
        <v>FALSE</v>
      </c>
      <c r="L1531" t="str">
        <f t="shared" si="258"/>
        <v>FALSE</v>
      </c>
      <c r="M1531" t="str">
        <f t="shared" si="259"/>
        <v>FALSE</v>
      </c>
      <c r="N1531" t="str">
        <f t="shared" si="260"/>
        <v>TRUE</v>
      </c>
      <c r="O1531" t="str">
        <f t="shared" si="261"/>
        <v>FALSE</v>
      </c>
      <c r="P1531" t="str">
        <f t="shared" si="262"/>
        <v>FALSE</v>
      </c>
      <c r="Q1531" t="str">
        <f t="shared" si="263"/>
        <v>FALSE</v>
      </c>
    </row>
    <row r="1532" spans="1:17" x14ac:dyDescent="0.25">
      <c r="A1532">
        <f t="shared" si="253"/>
        <v>1531</v>
      </c>
      <c r="B1532" s="22" t="s">
        <v>1543</v>
      </c>
      <c r="C1532" t="s">
        <v>2906</v>
      </c>
      <c r="D1532" t="s">
        <v>2907</v>
      </c>
      <c r="E1532">
        <v>2</v>
      </c>
      <c r="F1532">
        <v>2</v>
      </c>
      <c r="G1532" t="s">
        <v>1703</v>
      </c>
      <c r="H1532" t="str">
        <f t="shared" si="254"/>
        <v>TRUE</v>
      </c>
      <c r="I1532" t="str">
        <f t="shared" si="255"/>
        <v>FALSE</v>
      </c>
      <c r="J1532" t="str">
        <f t="shared" si="256"/>
        <v>FALSE</v>
      </c>
      <c r="K1532" t="str">
        <f t="shared" si="257"/>
        <v>FALSE</v>
      </c>
      <c r="L1532" t="str">
        <f t="shared" si="258"/>
        <v>FALSE</v>
      </c>
      <c r="M1532" t="str">
        <f t="shared" si="259"/>
        <v>FALSE</v>
      </c>
      <c r="N1532" t="str">
        <f t="shared" si="260"/>
        <v>TRUE</v>
      </c>
      <c r="O1532" t="str">
        <f t="shared" si="261"/>
        <v>FALSE</v>
      </c>
      <c r="P1532" t="str">
        <f t="shared" si="262"/>
        <v>FALSE</v>
      </c>
      <c r="Q1532" t="str">
        <f t="shared" si="263"/>
        <v>FALSE</v>
      </c>
    </row>
    <row r="1533" spans="1:17" x14ac:dyDescent="0.25">
      <c r="A1533">
        <f t="shared" si="253"/>
        <v>1532</v>
      </c>
      <c r="B1533" s="22" t="s">
        <v>1544</v>
      </c>
      <c r="C1533" t="s">
        <v>2908</v>
      </c>
      <c r="D1533" t="s">
        <v>2909</v>
      </c>
      <c r="E1533">
        <v>2</v>
      </c>
      <c r="F1533">
        <v>2</v>
      </c>
      <c r="G1533" t="s">
        <v>1703</v>
      </c>
      <c r="H1533" t="str">
        <f t="shared" si="254"/>
        <v>TRUE</v>
      </c>
      <c r="I1533" t="str">
        <f t="shared" si="255"/>
        <v>FALSE</v>
      </c>
      <c r="J1533" t="str">
        <f t="shared" si="256"/>
        <v>FALSE</v>
      </c>
      <c r="K1533" t="str">
        <f t="shared" si="257"/>
        <v>FALSE</v>
      </c>
      <c r="L1533" t="str">
        <f t="shared" si="258"/>
        <v>FALSE</v>
      </c>
      <c r="M1533" t="str">
        <f t="shared" si="259"/>
        <v>FALSE</v>
      </c>
      <c r="N1533" t="str">
        <f t="shared" si="260"/>
        <v>TRUE</v>
      </c>
      <c r="O1533" t="str">
        <f t="shared" si="261"/>
        <v>FALSE</v>
      </c>
      <c r="P1533" t="str">
        <f t="shared" si="262"/>
        <v>FALSE</v>
      </c>
      <c r="Q1533" t="str">
        <f t="shared" si="263"/>
        <v>FALSE</v>
      </c>
    </row>
    <row r="1534" spans="1:17" x14ac:dyDescent="0.25">
      <c r="A1534">
        <f t="shared" si="253"/>
        <v>1533</v>
      </c>
      <c r="B1534" s="22" t="s">
        <v>1545</v>
      </c>
      <c r="C1534" s="5" t="s">
        <v>2895</v>
      </c>
      <c r="D1534" t="s">
        <v>2896</v>
      </c>
      <c r="E1534" s="5" t="s">
        <v>3016</v>
      </c>
      <c r="F1534" s="5">
        <v>1</v>
      </c>
      <c r="G1534" s="5" t="s">
        <v>2425</v>
      </c>
      <c r="H1534" t="str">
        <f t="shared" si="254"/>
        <v>FALSE</v>
      </c>
      <c r="I1534" t="str">
        <f t="shared" si="255"/>
        <v>TRUE</v>
      </c>
      <c r="J1534" t="str">
        <f t="shared" si="256"/>
        <v>FALSE</v>
      </c>
      <c r="K1534" t="str">
        <f t="shared" si="257"/>
        <v>FALSE</v>
      </c>
      <c r="L1534" t="str">
        <f t="shared" si="258"/>
        <v>FALSE</v>
      </c>
      <c r="M1534" t="str">
        <f t="shared" si="259"/>
        <v>TRUE</v>
      </c>
      <c r="N1534" t="str">
        <f t="shared" si="260"/>
        <v>FALSE</v>
      </c>
      <c r="O1534" t="str">
        <f t="shared" si="261"/>
        <v>FALSE</v>
      </c>
      <c r="P1534" t="str">
        <f t="shared" si="262"/>
        <v>FALSE</v>
      </c>
      <c r="Q1534" t="str">
        <f t="shared" si="263"/>
        <v>FALSE</v>
      </c>
    </row>
    <row r="1535" spans="1:17" x14ac:dyDescent="0.25">
      <c r="A1535">
        <f t="shared" si="253"/>
        <v>1534</v>
      </c>
      <c r="B1535" s="22" t="s">
        <v>1546</v>
      </c>
      <c r="C1535" s="5" t="s">
        <v>2895</v>
      </c>
      <c r="D1535" t="s">
        <v>2896</v>
      </c>
      <c r="E1535" s="5" t="s">
        <v>3016</v>
      </c>
      <c r="F1535" s="5">
        <v>1</v>
      </c>
      <c r="G1535" s="5" t="s">
        <v>2425</v>
      </c>
      <c r="H1535" t="str">
        <f t="shared" si="254"/>
        <v>FALSE</v>
      </c>
      <c r="I1535" t="str">
        <f t="shared" si="255"/>
        <v>TRUE</v>
      </c>
      <c r="J1535" t="str">
        <f t="shared" si="256"/>
        <v>FALSE</v>
      </c>
      <c r="K1535" t="str">
        <f t="shared" si="257"/>
        <v>FALSE</v>
      </c>
      <c r="L1535" t="str">
        <f t="shared" si="258"/>
        <v>FALSE</v>
      </c>
      <c r="M1535" t="str">
        <f t="shared" si="259"/>
        <v>TRUE</v>
      </c>
      <c r="N1535" t="str">
        <f t="shared" si="260"/>
        <v>FALSE</v>
      </c>
      <c r="O1535" t="str">
        <f t="shared" si="261"/>
        <v>FALSE</v>
      </c>
      <c r="P1535" t="str">
        <f t="shared" si="262"/>
        <v>FALSE</v>
      </c>
      <c r="Q1535" t="str">
        <f t="shared" si="263"/>
        <v>FALSE</v>
      </c>
    </row>
    <row r="1536" spans="1:17" x14ac:dyDescent="0.25">
      <c r="A1536">
        <f t="shared" si="253"/>
        <v>1535</v>
      </c>
      <c r="B1536" s="22" t="s">
        <v>1547</v>
      </c>
      <c r="C1536" s="5" t="s">
        <v>2910</v>
      </c>
      <c r="D1536" t="s">
        <v>2911</v>
      </c>
      <c r="E1536">
        <v>1</v>
      </c>
      <c r="F1536" s="5">
        <v>1</v>
      </c>
      <c r="G1536" s="5" t="s">
        <v>1703</v>
      </c>
      <c r="H1536" t="str">
        <f t="shared" si="254"/>
        <v>TRUE</v>
      </c>
      <c r="I1536" t="str">
        <f t="shared" si="255"/>
        <v>FALSE</v>
      </c>
      <c r="J1536" t="str">
        <f t="shared" si="256"/>
        <v>FALSE</v>
      </c>
      <c r="K1536" t="str">
        <f t="shared" si="257"/>
        <v>FALSE</v>
      </c>
      <c r="L1536" t="str">
        <f t="shared" si="258"/>
        <v>TRUE</v>
      </c>
      <c r="M1536" t="str">
        <f t="shared" si="259"/>
        <v>FALSE</v>
      </c>
      <c r="N1536" t="str">
        <f t="shared" si="260"/>
        <v>FALSE</v>
      </c>
      <c r="O1536" t="str">
        <f t="shared" si="261"/>
        <v>FALSE</v>
      </c>
      <c r="P1536" t="str">
        <f t="shared" si="262"/>
        <v>FALSE</v>
      </c>
      <c r="Q1536" t="str">
        <f t="shared" si="263"/>
        <v>FALSE</v>
      </c>
    </row>
    <row r="1537" spans="1:17" x14ac:dyDescent="0.25">
      <c r="A1537">
        <f t="shared" si="253"/>
        <v>1536</v>
      </c>
      <c r="B1537" s="22" t="s">
        <v>1548</v>
      </c>
      <c r="C1537" s="5" t="s">
        <v>2912</v>
      </c>
      <c r="D1537" t="s">
        <v>2913</v>
      </c>
      <c r="E1537">
        <v>1</v>
      </c>
      <c r="F1537" s="5">
        <v>1</v>
      </c>
      <c r="G1537" s="5" t="s">
        <v>1703</v>
      </c>
      <c r="H1537" t="str">
        <f t="shared" si="254"/>
        <v>TRUE</v>
      </c>
      <c r="I1537" t="str">
        <f t="shared" si="255"/>
        <v>FALSE</v>
      </c>
      <c r="J1537" t="str">
        <f t="shared" si="256"/>
        <v>FALSE</v>
      </c>
      <c r="K1537" t="str">
        <f t="shared" si="257"/>
        <v>FALSE</v>
      </c>
      <c r="L1537" t="str">
        <f t="shared" si="258"/>
        <v>TRUE</v>
      </c>
      <c r="M1537" t="str">
        <f t="shared" si="259"/>
        <v>FALSE</v>
      </c>
      <c r="N1537" t="str">
        <f t="shared" si="260"/>
        <v>FALSE</v>
      </c>
      <c r="O1537" t="str">
        <f t="shared" si="261"/>
        <v>FALSE</v>
      </c>
      <c r="P1537" t="str">
        <f t="shared" si="262"/>
        <v>FALSE</v>
      </c>
      <c r="Q1537" t="str">
        <f t="shared" si="263"/>
        <v>FALSE</v>
      </c>
    </row>
    <row r="1538" spans="1:17" x14ac:dyDescent="0.25">
      <c r="A1538">
        <f t="shared" ref="A1538:A1601" si="264">ROW()-1</f>
        <v>1537</v>
      </c>
      <c r="B1538" s="22" t="s">
        <v>1549</v>
      </c>
      <c r="C1538" s="5" t="s">
        <v>2914</v>
      </c>
      <c r="D1538" t="s">
        <v>2915</v>
      </c>
      <c r="E1538">
        <v>1</v>
      </c>
      <c r="F1538" s="5">
        <v>1</v>
      </c>
      <c r="G1538" s="3" t="s">
        <v>2749</v>
      </c>
      <c r="H1538" t="str">
        <f t="shared" ref="H1538:H1601" si="265">IF(OR(G1538="OE",G1538="LOE",G1538="OE/ON",G1538="LOE/ON",G1538="MD/MLG/ME",G1538="ME/OE",G1538="MLG",G1538="OE blend",G1538="OE&amp;ON blend",G1538="OE/LOE",G1538="OE/MD",G1538="OE|LOE",G1538="OE|MLG|MD",G1538="ON/ME",G1538="ON/MLG",G1538="ON"),"TRUE","FALSE")</f>
        <v>FALSE</v>
      </c>
      <c r="I1538" t="str">
        <f t="shared" ref="I1538:I1601" si="266">IF(OR(G1538="AF",G1538="AF/CF",G1538="AF/CF/L",G1538="AF/L",G1538="AF/NF",G1538="AF/OF/L",G1538="AF/OF/ONF",G1538="AF|ONF",G1538="L",G1538="L/ML/OF",G1538="ML",G1538="OF",G1538="OF/AF",G1538="OF/ML/CF",G1538="OF/ML/AL",G1538="OF/ML",G1538="OF/L",G1538="OF/AL",G1538="OF/AL/L/ML"),"TRUE","FALSE")</f>
        <v>FALSE</v>
      </c>
      <c r="J1538" t="str">
        <f t="shared" ref="J1538:J1601" si="267">IF(OR(G1538="L/OF/OE",G1538="OE&amp;OF blend",G1538="OE/AF/AF|ONF",G1538="OE/OF/AF",G1538="OF/ME"),"TRUE","FALSE")</f>
        <v>FALSE</v>
      </c>
      <c r="K1538" t="str">
        <f t="shared" ref="K1538:K1601" si="268">IF(OR(G1538="&lt;NA&gt;",G1538="AF?",G1538="OE?",G1538="ON?",G1538="imitative",G1538="unknown",G1538="MLG?",G1538="OF?"),"TRUE","FALSE")</f>
        <v>TRUE</v>
      </c>
      <c r="L1538" t="str">
        <f t="shared" ref="L1538:L1601" si="269">IF(OR(E1538=1),"TRUE","FALSE")</f>
        <v>TRUE</v>
      </c>
      <c r="M1538" t="str">
        <f t="shared" ref="M1538:M1601" si="270">IF(OR(E1538="1half"),"TRUE","FALSE")</f>
        <v>FALSE</v>
      </c>
      <c r="N1538" t="str">
        <f t="shared" ref="N1538:N1601" si="271">IF(OR(E1538=2),"TRUE","FALSE")</f>
        <v>FALSE</v>
      </c>
      <c r="O1538" t="str">
        <f t="shared" ref="O1538:O1601" si="272">IF(OR(E1538="2half"),"TRUE","FALSE")</f>
        <v>FALSE</v>
      </c>
      <c r="P1538" t="str">
        <f t="shared" ref="P1538:P1601" si="273">IF(OR(E1538=3),"TRUE","FALSE")</f>
        <v>FALSE</v>
      </c>
      <c r="Q1538" t="str">
        <f t="shared" ref="Q1538:Q1601" si="274">IF(OR(E1538="&lt;NA&gt;"),"TRUE","FALSE")</f>
        <v>FALSE</v>
      </c>
    </row>
    <row r="1539" spans="1:17" x14ac:dyDescent="0.25">
      <c r="A1539">
        <f t="shared" si="264"/>
        <v>1538</v>
      </c>
      <c r="B1539" s="22" t="s">
        <v>1550</v>
      </c>
      <c r="C1539" s="5" t="s">
        <v>2931</v>
      </c>
      <c r="D1539" t="s">
        <v>2932</v>
      </c>
      <c r="E1539">
        <v>2</v>
      </c>
      <c r="F1539" s="5">
        <v>2</v>
      </c>
      <c r="G1539" s="5" t="s">
        <v>2933</v>
      </c>
      <c r="H1539" t="str">
        <f t="shared" si="265"/>
        <v>FALSE</v>
      </c>
      <c r="I1539" t="str">
        <f t="shared" si="266"/>
        <v>TRUE</v>
      </c>
      <c r="J1539" t="str">
        <f t="shared" si="267"/>
        <v>FALSE</v>
      </c>
      <c r="K1539" t="str">
        <f t="shared" si="268"/>
        <v>FALSE</v>
      </c>
      <c r="L1539" t="str">
        <f t="shared" si="269"/>
        <v>FALSE</v>
      </c>
      <c r="M1539" t="str">
        <f t="shared" si="270"/>
        <v>FALSE</v>
      </c>
      <c r="N1539" t="str">
        <f t="shared" si="271"/>
        <v>TRUE</v>
      </c>
      <c r="O1539" t="str">
        <f t="shared" si="272"/>
        <v>FALSE</v>
      </c>
      <c r="P1539" t="str">
        <f t="shared" si="273"/>
        <v>FALSE</v>
      </c>
      <c r="Q1539" t="str">
        <f t="shared" si="274"/>
        <v>FALSE</v>
      </c>
    </row>
    <row r="1540" spans="1:17" x14ac:dyDescent="0.25">
      <c r="A1540">
        <f t="shared" si="264"/>
        <v>1539</v>
      </c>
      <c r="B1540" s="22" t="s">
        <v>1551</v>
      </c>
      <c r="C1540" s="5" t="s">
        <v>2934</v>
      </c>
      <c r="D1540" t="s">
        <v>2935</v>
      </c>
      <c r="E1540">
        <v>1</v>
      </c>
      <c r="F1540" s="5">
        <v>1</v>
      </c>
      <c r="G1540" s="5" t="s">
        <v>1703</v>
      </c>
      <c r="H1540" t="str">
        <f t="shared" si="265"/>
        <v>TRUE</v>
      </c>
      <c r="I1540" t="str">
        <f t="shared" si="266"/>
        <v>FALSE</v>
      </c>
      <c r="J1540" t="str">
        <f t="shared" si="267"/>
        <v>FALSE</v>
      </c>
      <c r="K1540" t="str">
        <f t="shared" si="268"/>
        <v>FALSE</v>
      </c>
      <c r="L1540" t="str">
        <f t="shared" si="269"/>
        <v>TRUE</v>
      </c>
      <c r="M1540" t="str">
        <f t="shared" si="270"/>
        <v>FALSE</v>
      </c>
      <c r="N1540" t="str">
        <f t="shared" si="271"/>
        <v>FALSE</v>
      </c>
      <c r="O1540" t="str">
        <f t="shared" si="272"/>
        <v>FALSE</v>
      </c>
      <c r="P1540" t="str">
        <f t="shared" si="273"/>
        <v>FALSE</v>
      </c>
      <c r="Q1540" t="str">
        <f t="shared" si="274"/>
        <v>FALSE</v>
      </c>
    </row>
    <row r="1541" spans="1:17" x14ac:dyDescent="0.25">
      <c r="A1541">
        <f t="shared" si="264"/>
        <v>1540</v>
      </c>
      <c r="B1541" s="22" t="s">
        <v>1552</v>
      </c>
      <c r="C1541" s="5" t="s">
        <v>2936</v>
      </c>
      <c r="D1541" t="s">
        <v>2937</v>
      </c>
      <c r="E1541">
        <v>1</v>
      </c>
      <c r="F1541" s="5">
        <v>1</v>
      </c>
      <c r="G1541" s="5" t="s">
        <v>1703</v>
      </c>
      <c r="H1541" t="str">
        <f t="shared" si="265"/>
        <v>TRUE</v>
      </c>
      <c r="I1541" t="str">
        <f t="shared" si="266"/>
        <v>FALSE</v>
      </c>
      <c r="J1541" t="str">
        <f t="shared" si="267"/>
        <v>FALSE</v>
      </c>
      <c r="K1541" t="str">
        <f t="shared" si="268"/>
        <v>FALSE</v>
      </c>
      <c r="L1541" t="str">
        <f t="shared" si="269"/>
        <v>TRUE</v>
      </c>
      <c r="M1541" t="str">
        <f t="shared" si="270"/>
        <v>FALSE</v>
      </c>
      <c r="N1541" t="str">
        <f t="shared" si="271"/>
        <v>FALSE</v>
      </c>
      <c r="O1541" t="str">
        <f t="shared" si="272"/>
        <v>FALSE</v>
      </c>
      <c r="P1541" t="str">
        <f t="shared" si="273"/>
        <v>FALSE</v>
      </c>
      <c r="Q1541" t="str">
        <f t="shared" si="274"/>
        <v>FALSE</v>
      </c>
    </row>
    <row r="1542" spans="1:17" x14ac:dyDescent="0.25">
      <c r="A1542">
        <f t="shared" si="264"/>
        <v>1541</v>
      </c>
      <c r="B1542" s="22" t="s">
        <v>1553</v>
      </c>
      <c r="C1542" s="5" t="s">
        <v>2936</v>
      </c>
      <c r="D1542" t="s">
        <v>2937</v>
      </c>
      <c r="E1542">
        <v>1</v>
      </c>
      <c r="F1542" s="5">
        <v>1</v>
      </c>
      <c r="G1542" s="5" t="s">
        <v>1703</v>
      </c>
      <c r="H1542" t="str">
        <f t="shared" si="265"/>
        <v>TRUE</v>
      </c>
      <c r="I1542" t="str">
        <f t="shared" si="266"/>
        <v>FALSE</v>
      </c>
      <c r="J1542" t="str">
        <f t="shared" si="267"/>
        <v>FALSE</v>
      </c>
      <c r="K1542" t="str">
        <f t="shared" si="268"/>
        <v>FALSE</v>
      </c>
      <c r="L1542" t="str">
        <f t="shared" si="269"/>
        <v>TRUE</v>
      </c>
      <c r="M1542" t="str">
        <f t="shared" si="270"/>
        <v>FALSE</v>
      </c>
      <c r="N1542" t="str">
        <f t="shared" si="271"/>
        <v>FALSE</v>
      </c>
      <c r="O1542" t="str">
        <f t="shared" si="272"/>
        <v>FALSE</v>
      </c>
      <c r="P1542" t="str">
        <f t="shared" si="273"/>
        <v>FALSE</v>
      </c>
      <c r="Q1542" t="str">
        <f t="shared" si="274"/>
        <v>FALSE</v>
      </c>
    </row>
    <row r="1543" spans="1:17" x14ac:dyDescent="0.25">
      <c r="A1543">
        <f t="shared" si="264"/>
        <v>1542</v>
      </c>
      <c r="B1543" s="22" t="s">
        <v>1554</v>
      </c>
      <c r="C1543" s="5" t="s">
        <v>2936</v>
      </c>
      <c r="D1543" t="s">
        <v>2937</v>
      </c>
      <c r="E1543">
        <v>1</v>
      </c>
      <c r="F1543" s="5">
        <v>1</v>
      </c>
      <c r="G1543" s="5" t="s">
        <v>1703</v>
      </c>
      <c r="H1543" t="str">
        <f t="shared" si="265"/>
        <v>TRUE</v>
      </c>
      <c r="I1543" t="str">
        <f t="shared" si="266"/>
        <v>FALSE</v>
      </c>
      <c r="J1543" t="str">
        <f t="shared" si="267"/>
        <v>FALSE</v>
      </c>
      <c r="K1543" t="str">
        <f t="shared" si="268"/>
        <v>FALSE</v>
      </c>
      <c r="L1543" t="str">
        <f t="shared" si="269"/>
        <v>TRUE</v>
      </c>
      <c r="M1543" t="str">
        <f t="shared" si="270"/>
        <v>FALSE</v>
      </c>
      <c r="N1543" t="str">
        <f t="shared" si="271"/>
        <v>FALSE</v>
      </c>
      <c r="O1543" t="str">
        <f t="shared" si="272"/>
        <v>FALSE</v>
      </c>
      <c r="P1543" t="str">
        <f t="shared" si="273"/>
        <v>FALSE</v>
      </c>
      <c r="Q1543" t="str">
        <f t="shared" si="274"/>
        <v>FALSE</v>
      </c>
    </row>
    <row r="1544" spans="1:17" x14ac:dyDescent="0.25">
      <c r="A1544">
        <f t="shared" si="264"/>
        <v>1543</v>
      </c>
      <c r="B1544" s="22" t="s">
        <v>1555</v>
      </c>
      <c r="C1544" s="5" t="s">
        <v>2936</v>
      </c>
      <c r="D1544" t="s">
        <v>2937</v>
      </c>
      <c r="E1544">
        <v>1</v>
      </c>
      <c r="F1544" s="5">
        <v>1</v>
      </c>
      <c r="G1544" s="5" t="s">
        <v>1703</v>
      </c>
      <c r="H1544" t="str">
        <f t="shared" si="265"/>
        <v>TRUE</v>
      </c>
      <c r="I1544" t="str">
        <f t="shared" si="266"/>
        <v>FALSE</v>
      </c>
      <c r="J1544" t="str">
        <f t="shared" si="267"/>
        <v>FALSE</v>
      </c>
      <c r="K1544" t="str">
        <f t="shared" si="268"/>
        <v>FALSE</v>
      </c>
      <c r="L1544" t="str">
        <f t="shared" si="269"/>
        <v>TRUE</v>
      </c>
      <c r="M1544" t="str">
        <f t="shared" si="270"/>
        <v>FALSE</v>
      </c>
      <c r="N1544" t="str">
        <f t="shared" si="271"/>
        <v>FALSE</v>
      </c>
      <c r="O1544" t="str">
        <f t="shared" si="272"/>
        <v>FALSE</v>
      </c>
      <c r="P1544" t="str">
        <f t="shared" si="273"/>
        <v>FALSE</v>
      </c>
      <c r="Q1544" t="str">
        <f t="shared" si="274"/>
        <v>FALSE</v>
      </c>
    </row>
    <row r="1545" spans="1:17" x14ac:dyDescent="0.25">
      <c r="A1545">
        <f t="shared" si="264"/>
        <v>1544</v>
      </c>
      <c r="B1545" s="22" t="s">
        <v>1556</v>
      </c>
      <c r="C1545" s="5" t="s">
        <v>2936</v>
      </c>
      <c r="D1545" t="s">
        <v>2937</v>
      </c>
      <c r="E1545">
        <v>1</v>
      </c>
      <c r="F1545" s="5">
        <v>1</v>
      </c>
      <c r="G1545" s="5" t="s">
        <v>1703</v>
      </c>
      <c r="H1545" t="str">
        <f t="shared" si="265"/>
        <v>TRUE</v>
      </c>
      <c r="I1545" t="str">
        <f t="shared" si="266"/>
        <v>FALSE</v>
      </c>
      <c r="J1545" t="str">
        <f t="shared" si="267"/>
        <v>FALSE</v>
      </c>
      <c r="K1545" t="str">
        <f t="shared" si="268"/>
        <v>FALSE</v>
      </c>
      <c r="L1545" t="str">
        <f t="shared" si="269"/>
        <v>TRUE</v>
      </c>
      <c r="M1545" t="str">
        <f t="shared" si="270"/>
        <v>FALSE</v>
      </c>
      <c r="N1545" t="str">
        <f t="shared" si="271"/>
        <v>FALSE</v>
      </c>
      <c r="O1545" t="str">
        <f t="shared" si="272"/>
        <v>FALSE</v>
      </c>
      <c r="P1545" t="str">
        <f t="shared" si="273"/>
        <v>FALSE</v>
      </c>
      <c r="Q1545" t="str">
        <f t="shared" si="274"/>
        <v>FALSE</v>
      </c>
    </row>
    <row r="1546" spans="1:17" x14ac:dyDescent="0.25">
      <c r="A1546">
        <f t="shared" si="264"/>
        <v>1545</v>
      </c>
      <c r="B1546" s="22" t="s">
        <v>1557</v>
      </c>
      <c r="C1546" s="5" t="s">
        <v>2936</v>
      </c>
      <c r="D1546" t="s">
        <v>2937</v>
      </c>
      <c r="E1546">
        <v>1</v>
      </c>
      <c r="F1546" s="5">
        <v>1</v>
      </c>
      <c r="G1546" s="5" t="s">
        <v>1703</v>
      </c>
      <c r="H1546" t="str">
        <f t="shared" si="265"/>
        <v>TRUE</v>
      </c>
      <c r="I1546" t="str">
        <f t="shared" si="266"/>
        <v>FALSE</v>
      </c>
      <c r="J1546" t="str">
        <f t="shared" si="267"/>
        <v>FALSE</v>
      </c>
      <c r="K1546" t="str">
        <f t="shared" si="268"/>
        <v>FALSE</v>
      </c>
      <c r="L1546" t="str">
        <f t="shared" si="269"/>
        <v>TRUE</v>
      </c>
      <c r="M1546" t="str">
        <f t="shared" si="270"/>
        <v>FALSE</v>
      </c>
      <c r="N1546" t="str">
        <f t="shared" si="271"/>
        <v>FALSE</v>
      </c>
      <c r="O1546" t="str">
        <f t="shared" si="272"/>
        <v>FALSE</v>
      </c>
      <c r="P1546" t="str">
        <f t="shared" si="273"/>
        <v>FALSE</v>
      </c>
      <c r="Q1546" t="str">
        <f t="shared" si="274"/>
        <v>FALSE</v>
      </c>
    </row>
    <row r="1547" spans="1:17" x14ac:dyDescent="0.25">
      <c r="A1547">
        <f t="shared" si="264"/>
        <v>1546</v>
      </c>
      <c r="B1547" s="22" t="s">
        <v>1558</v>
      </c>
      <c r="C1547" s="5" t="s">
        <v>2936</v>
      </c>
      <c r="D1547" t="s">
        <v>2937</v>
      </c>
      <c r="E1547">
        <v>1</v>
      </c>
      <c r="F1547" s="5">
        <v>1</v>
      </c>
      <c r="G1547" s="5" t="s">
        <v>1703</v>
      </c>
      <c r="H1547" t="str">
        <f t="shared" si="265"/>
        <v>TRUE</v>
      </c>
      <c r="I1547" t="str">
        <f t="shared" si="266"/>
        <v>FALSE</v>
      </c>
      <c r="J1547" t="str">
        <f t="shared" si="267"/>
        <v>FALSE</v>
      </c>
      <c r="K1547" t="str">
        <f t="shared" si="268"/>
        <v>FALSE</v>
      </c>
      <c r="L1547" t="str">
        <f t="shared" si="269"/>
        <v>TRUE</v>
      </c>
      <c r="M1547" t="str">
        <f t="shared" si="270"/>
        <v>FALSE</v>
      </c>
      <c r="N1547" t="str">
        <f t="shared" si="271"/>
        <v>FALSE</v>
      </c>
      <c r="O1547" t="str">
        <f t="shared" si="272"/>
        <v>FALSE</v>
      </c>
      <c r="P1547" t="str">
        <f t="shared" si="273"/>
        <v>FALSE</v>
      </c>
      <c r="Q1547" t="str">
        <f t="shared" si="274"/>
        <v>FALSE</v>
      </c>
    </row>
    <row r="1548" spans="1:17" x14ac:dyDescent="0.25">
      <c r="A1548">
        <f t="shared" si="264"/>
        <v>1547</v>
      </c>
      <c r="B1548" s="22" t="s">
        <v>1559</v>
      </c>
      <c r="C1548" s="5" t="s">
        <v>2936</v>
      </c>
      <c r="D1548" t="s">
        <v>2937</v>
      </c>
      <c r="E1548">
        <v>1</v>
      </c>
      <c r="F1548" s="5">
        <v>1</v>
      </c>
      <c r="G1548" s="5" t="s">
        <v>1703</v>
      </c>
      <c r="H1548" t="str">
        <f t="shared" si="265"/>
        <v>TRUE</v>
      </c>
      <c r="I1548" t="str">
        <f t="shared" si="266"/>
        <v>FALSE</v>
      </c>
      <c r="J1548" t="str">
        <f t="shared" si="267"/>
        <v>FALSE</v>
      </c>
      <c r="K1548" t="str">
        <f t="shared" si="268"/>
        <v>FALSE</v>
      </c>
      <c r="L1548" t="str">
        <f t="shared" si="269"/>
        <v>TRUE</v>
      </c>
      <c r="M1548" t="str">
        <f t="shared" si="270"/>
        <v>FALSE</v>
      </c>
      <c r="N1548" t="str">
        <f t="shared" si="271"/>
        <v>FALSE</v>
      </c>
      <c r="O1548" t="str">
        <f t="shared" si="272"/>
        <v>FALSE</v>
      </c>
      <c r="P1548" t="str">
        <f t="shared" si="273"/>
        <v>FALSE</v>
      </c>
      <c r="Q1548" t="str">
        <f t="shared" si="274"/>
        <v>FALSE</v>
      </c>
    </row>
    <row r="1549" spans="1:17" x14ac:dyDescent="0.25">
      <c r="A1549">
        <f t="shared" si="264"/>
        <v>1548</v>
      </c>
      <c r="B1549" s="22" t="s">
        <v>1560</v>
      </c>
      <c r="C1549" s="5" t="s">
        <v>2938</v>
      </c>
      <c r="D1549" t="s">
        <v>2939</v>
      </c>
      <c r="E1549">
        <v>1</v>
      </c>
      <c r="F1549" s="5">
        <v>1</v>
      </c>
      <c r="G1549" s="5" t="s">
        <v>1703</v>
      </c>
      <c r="H1549" t="str">
        <f t="shared" si="265"/>
        <v>TRUE</v>
      </c>
      <c r="I1549" t="str">
        <f t="shared" si="266"/>
        <v>FALSE</v>
      </c>
      <c r="J1549" t="str">
        <f t="shared" si="267"/>
        <v>FALSE</v>
      </c>
      <c r="K1549" t="str">
        <f t="shared" si="268"/>
        <v>FALSE</v>
      </c>
      <c r="L1549" t="str">
        <f t="shared" si="269"/>
        <v>TRUE</v>
      </c>
      <c r="M1549" t="str">
        <f t="shared" si="270"/>
        <v>FALSE</v>
      </c>
      <c r="N1549" t="str">
        <f t="shared" si="271"/>
        <v>FALSE</v>
      </c>
      <c r="O1549" t="str">
        <f t="shared" si="272"/>
        <v>FALSE</v>
      </c>
      <c r="P1549" t="str">
        <f t="shared" si="273"/>
        <v>FALSE</v>
      </c>
      <c r="Q1549" t="str">
        <f t="shared" si="274"/>
        <v>FALSE</v>
      </c>
    </row>
    <row r="1550" spans="1:17" x14ac:dyDescent="0.25">
      <c r="A1550">
        <f t="shared" si="264"/>
        <v>1549</v>
      </c>
      <c r="B1550" s="22" t="s">
        <v>1561</v>
      </c>
      <c r="C1550" s="5" t="s">
        <v>2938</v>
      </c>
      <c r="D1550" t="s">
        <v>2939</v>
      </c>
      <c r="E1550">
        <v>1</v>
      </c>
      <c r="F1550" s="5">
        <v>1</v>
      </c>
      <c r="G1550" s="5" t="s">
        <v>1703</v>
      </c>
      <c r="H1550" t="str">
        <f t="shared" si="265"/>
        <v>TRUE</v>
      </c>
      <c r="I1550" t="str">
        <f t="shared" si="266"/>
        <v>FALSE</v>
      </c>
      <c r="J1550" t="str">
        <f t="shared" si="267"/>
        <v>FALSE</v>
      </c>
      <c r="K1550" t="str">
        <f t="shared" si="268"/>
        <v>FALSE</v>
      </c>
      <c r="L1550" t="str">
        <f t="shared" si="269"/>
        <v>TRUE</v>
      </c>
      <c r="M1550" t="str">
        <f t="shared" si="270"/>
        <v>FALSE</v>
      </c>
      <c r="N1550" t="str">
        <f t="shared" si="271"/>
        <v>FALSE</v>
      </c>
      <c r="O1550" t="str">
        <f t="shared" si="272"/>
        <v>FALSE</v>
      </c>
      <c r="P1550" t="str">
        <f t="shared" si="273"/>
        <v>FALSE</v>
      </c>
      <c r="Q1550" t="str">
        <f t="shared" si="274"/>
        <v>FALSE</v>
      </c>
    </row>
    <row r="1551" spans="1:17" x14ac:dyDescent="0.25">
      <c r="A1551">
        <f t="shared" si="264"/>
        <v>1550</v>
      </c>
      <c r="B1551" s="22" t="s">
        <v>1562</v>
      </c>
      <c r="C1551" s="5" t="s">
        <v>2938</v>
      </c>
      <c r="D1551" t="s">
        <v>2939</v>
      </c>
      <c r="E1551">
        <v>1</v>
      </c>
      <c r="F1551" s="5">
        <v>1</v>
      </c>
      <c r="G1551" s="5" t="s">
        <v>1703</v>
      </c>
      <c r="H1551" t="str">
        <f t="shared" si="265"/>
        <v>TRUE</v>
      </c>
      <c r="I1551" t="str">
        <f t="shared" si="266"/>
        <v>FALSE</v>
      </c>
      <c r="J1551" t="str">
        <f t="shared" si="267"/>
        <v>FALSE</v>
      </c>
      <c r="K1551" t="str">
        <f t="shared" si="268"/>
        <v>FALSE</v>
      </c>
      <c r="L1551" t="str">
        <f t="shared" si="269"/>
        <v>TRUE</v>
      </c>
      <c r="M1551" t="str">
        <f t="shared" si="270"/>
        <v>FALSE</v>
      </c>
      <c r="N1551" t="str">
        <f t="shared" si="271"/>
        <v>FALSE</v>
      </c>
      <c r="O1551" t="str">
        <f t="shared" si="272"/>
        <v>FALSE</v>
      </c>
      <c r="P1551" t="str">
        <f t="shared" si="273"/>
        <v>FALSE</v>
      </c>
      <c r="Q1551" t="str">
        <f t="shared" si="274"/>
        <v>FALSE</v>
      </c>
    </row>
    <row r="1552" spans="1:17" x14ac:dyDescent="0.25">
      <c r="A1552">
        <f t="shared" si="264"/>
        <v>1551</v>
      </c>
      <c r="B1552" s="22" t="s">
        <v>1563</v>
      </c>
      <c r="C1552" s="5" t="s">
        <v>2938</v>
      </c>
      <c r="D1552" t="s">
        <v>2939</v>
      </c>
      <c r="E1552">
        <v>1</v>
      </c>
      <c r="F1552" s="5">
        <v>1</v>
      </c>
      <c r="G1552" s="5" t="s">
        <v>1703</v>
      </c>
      <c r="H1552" t="str">
        <f t="shared" si="265"/>
        <v>TRUE</v>
      </c>
      <c r="I1552" t="str">
        <f t="shared" si="266"/>
        <v>FALSE</v>
      </c>
      <c r="J1552" t="str">
        <f t="shared" si="267"/>
        <v>FALSE</v>
      </c>
      <c r="K1552" t="str">
        <f t="shared" si="268"/>
        <v>FALSE</v>
      </c>
      <c r="L1552" t="str">
        <f t="shared" si="269"/>
        <v>TRUE</v>
      </c>
      <c r="M1552" t="str">
        <f t="shared" si="270"/>
        <v>FALSE</v>
      </c>
      <c r="N1552" t="str">
        <f t="shared" si="271"/>
        <v>FALSE</v>
      </c>
      <c r="O1552" t="str">
        <f t="shared" si="272"/>
        <v>FALSE</v>
      </c>
      <c r="P1552" t="str">
        <f t="shared" si="273"/>
        <v>FALSE</v>
      </c>
      <c r="Q1552" t="str">
        <f t="shared" si="274"/>
        <v>FALSE</v>
      </c>
    </row>
    <row r="1553" spans="1:17" x14ac:dyDescent="0.25">
      <c r="A1553">
        <f t="shared" si="264"/>
        <v>1552</v>
      </c>
      <c r="B1553" s="22" t="s">
        <v>1564</v>
      </c>
      <c r="C1553" s="5" t="s">
        <v>2938</v>
      </c>
      <c r="D1553" t="s">
        <v>2939</v>
      </c>
      <c r="E1553">
        <v>1</v>
      </c>
      <c r="F1553" s="5">
        <v>1</v>
      </c>
      <c r="G1553" s="5" t="s">
        <v>1703</v>
      </c>
      <c r="H1553" t="str">
        <f t="shared" si="265"/>
        <v>TRUE</v>
      </c>
      <c r="I1553" t="str">
        <f t="shared" si="266"/>
        <v>FALSE</v>
      </c>
      <c r="J1553" t="str">
        <f t="shared" si="267"/>
        <v>FALSE</v>
      </c>
      <c r="K1553" t="str">
        <f t="shared" si="268"/>
        <v>FALSE</v>
      </c>
      <c r="L1553" t="str">
        <f t="shared" si="269"/>
        <v>TRUE</v>
      </c>
      <c r="M1553" t="str">
        <f t="shared" si="270"/>
        <v>FALSE</v>
      </c>
      <c r="N1553" t="str">
        <f t="shared" si="271"/>
        <v>FALSE</v>
      </c>
      <c r="O1553" t="str">
        <f t="shared" si="272"/>
        <v>FALSE</v>
      </c>
      <c r="P1553" t="str">
        <f t="shared" si="273"/>
        <v>FALSE</v>
      </c>
      <c r="Q1553" t="str">
        <f t="shared" si="274"/>
        <v>FALSE</v>
      </c>
    </row>
    <row r="1554" spans="1:17" x14ac:dyDescent="0.25">
      <c r="A1554">
        <f t="shared" si="264"/>
        <v>1553</v>
      </c>
      <c r="B1554" s="22" t="s">
        <v>1565</v>
      </c>
      <c r="C1554" t="s">
        <v>2916</v>
      </c>
      <c r="D1554" t="s">
        <v>2917</v>
      </c>
      <c r="E1554">
        <v>1</v>
      </c>
      <c r="F1554">
        <v>1</v>
      </c>
      <c r="G1554" t="s">
        <v>1703</v>
      </c>
      <c r="H1554" t="str">
        <f t="shared" si="265"/>
        <v>TRUE</v>
      </c>
      <c r="I1554" t="str">
        <f t="shared" si="266"/>
        <v>FALSE</v>
      </c>
      <c r="J1554" t="str">
        <f t="shared" si="267"/>
        <v>FALSE</v>
      </c>
      <c r="K1554" t="str">
        <f t="shared" si="268"/>
        <v>FALSE</v>
      </c>
      <c r="L1554" t="str">
        <f t="shared" si="269"/>
        <v>TRUE</v>
      </c>
      <c r="M1554" t="str">
        <f t="shared" si="270"/>
        <v>FALSE</v>
      </c>
      <c r="N1554" t="str">
        <f t="shared" si="271"/>
        <v>FALSE</v>
      </c>
      <c r="O1554" t="str">
        <f t="shared" si="272"/>
        <v>FALSE</v>
      </c>
      <c r="P1554" t="str">
        <f t="shared" si="273"/>
        <v>FALSE</v>
      </c>
      <c r="Q1554" t="str">
        <f t="shared" si="274"/>
        <v>FALSE</v>
      </c>
    </row>
    <row r="1555" spans="1:17" x14ac:dyDescent="0.25">
      <c r="A1555">
        <f t="shared" si="264"/>
        <v>1554</v>
      </c>
      <c r="B1555" s="22" t="s">
        <v>1566</v>
      </c>
      <c r="C1555" t="s">
        <v>2916</v>
      </c>
      <c r="D1555" t="s">
        <v>2917</v>
      </c>
      <c r="E1555">
        <v>1</v>
      </c>
      <c r="F1555">
        <v>1</v>
      </c>
      <c r="G1555" t="s">
        <v>1703</v>
      </c>
      <c r="H1555" t="str">
        <f t="shared" si="265"/>
        <v>TRUE</v>
      </c>
      <c r="I1555" t="str">
        <f t="shared" si="266"/>
        <v>FALSE</v>
      </c>
      <c r="J1555" t="str">
        <f t="shared" si="267"/>
        <v>FALSE</v>
      </c>
      <c r="K1555" t="str">
        <f t="shared" si="268"/>
        <v>FALSE</v>
      </c>
      <c r="L1555" t="str">
        <f t="shared" si="269"/>
        <v>TRUE</v>
      </c>
      <c r="M1555" t="str">
        <f t="shared" si="270"/>
        <v>FALSE</v>
      </c>
      <c r="N1555" t="str">
        <f t="shared" si="271"/>
        <v>FALSE</v>
      </c>
      <c r="O1555" t="str">
        <f t="shared" si="272"/>
        <v>FALSE</v>
      </c>
      <c r="P1555" t="str">
        <f t="shared" si="273"/>
        <v>FALSE</v>
      </c>
      <c r="Q1555" t="str">
        <f t="shared" si="274"/>
        <v>FALSE</v>
      </c>
    </row>
    <row r="1556" spans="1:17" x14ac:dyDescent="0.25">
      <c r="A1556">
        <f t="shared" si="264"/>
        <v>1555</v>
      </c>
      <c r="B1556" s="22" t="s">
        <v>1567</v>
      </c>
      <c r="C1556" t="s">
        <v>2922</v>
      </c>
      <c r="D1556" t="s">
        <v>2923</v>
      </c>
      <c r="E1556">
        <v>1</v>
      </c>
      <c r="F1556">
        <v>1</v>
      </c>
      <c r="G1556" t="s">
        <v>1703</v>
      </c>
      <c r="H1556" t="str">
        <f t="shared" si="265"/>
        <v>TRUE</v>
      </c>
      <c r="I1556" t="str">
        <f t="shared" si="266"/>
        <v>FALSE</v>
      </c>
      <c r="J1556" t="str">
        <f t="shared" si="267"/>
        <v>FALSE</v>
      </c>
      <c r="K1556" t="str">
        <f t="shared" si="268"/>
        <v>FALSE</v>
      </c>
      <c r="L1556" t="str">
        <f t="shared" si="269"/>
        <v>TRUE</v>
      </c>
      <c r="M1556" t="str">
        <f t="shared" si="270"/>
        <v>FALSE</v>
      </c>
      <c r="N1556" t="str">
        <f t="shared" si="271"/>
        <v>FALSE</v>
      </c>
      <c r="O1556" t="str">
        <f t="shared" si="272"/>
        <v>FALSE</v>
      </c>
      <c r="P1556" t="str">
        <f t="shared" si="273"/>
        <v>FALSE</v>
      </c>
      <c r="Q1556" t="str">
        <f t="shared" si="274"/>
        <v>FALSE</v>
      </c>
    </row>
    <row r="1557" spans="1:17" x14ac:dyDescent="0.25">
      <c r="A1557">
        <f t="shared" si="264"/>
        <v>1556</v>
      </c>
      <c r="B1557" s="22" t="s">
        <v>1568</v>
      </c>
      <c r="C1557" t="s">
        <v>2924</v>
      </c>
      <c r="D1557" t="s">
        <v>2925</v>
      </c>
      <c r="E1557">
        <v>1</v>
      </c>
      <c r="F1557">
        <v>1</v>
      </c>
      <c r="G1557" t="s">
        <v>1703</v>
      </c>
      <c r="H1557" t="str">
        <f t="shared" si="265"/>
        <v>TRUE</v>
      </c>
      <c r="I1557" t="str">
        <f t="shared" si="266"/>
        <v>FALSE</v>
      </c>
      <c r="J1557" t="str">
        <f t="shared" si="267"/>
        <v>FALSE</v>
      </c>
      <c r="K1557" t="str">
        <f t="shared" si="268"/>
        <v>FALSE</v>
      </c>
      <c r="L1557" t="str">
        <f t="shared" si="269"/>
        <v>TRUE</v>
      </c>
      <c r="M1557" t="str">
        <f t="shared" si="270"/>
        <v>FALSE</v>
      </c>
      <c r="N1557" t="str">
        <f t="shared" si="271"/>
        <v>FALSE</v>
      </c>
      <c r="O1557" t="str">
        <f t="shared" si="272"/>
        <v>FALSE</v>
      </c>
      <c r="P1557" t="str">
        <f t="shared" si="273"/>
        <v>FALSE</v>
      </c>
      <c r="Q1557" t="str">
        <f t="shared" si="274"/>
        <v>FALSE</v>
      </c>
    </row>
    <row r="1558" spans="1:17" x14ac:dyDescent="0.25">
      <c r="A1558">
        <f t="shared" si="264"/>
        <v>1557</v>
      </c>
      <c r="B1558" s="22" t="s">
        <v>1569</v>
      </c>
      <c r="C1558" t="s">
        <v>2942</v>
      </c>
      <c r="D1558" t="s">
        <v>2943</v>
      </c>
      <c r="E1558">
        <v>1</v>
      </c>
      <c r="F1558">
        <v>1</v>
      </c>
      <c r="G1558" t="s">
        <v>1703</v>
      </c>
      <c r="H1558" t="str">
        <f t="shared" si="265"/>
        <v>TRUE</v>
      </c>
      <c r="I1558" t="str">
        <f t="shared" si="266"/>
        <v>FALSE</v>
      </c>
      <c r="J1558" t="str">
        <f t="shared" si="267"/>
        <v>FALSE</v>
      </c>
      <c r="K1558" t="str">
        <f t="shared" si="268"/>
        <v>FALSE</v>
      </c>
      <c r="L1558" t="str">
        <f t="shared" si="269"/>
        <v>TRUE</v>
      </c>
      <c r="M1558" t="str">
        <f t="shared" si="270"/>
        <v>FALSE</v>
      </c>
      <c r="N1558" t="str">
        <f t="shared" si="271"/>
        <v>FALSE</v>
      </c>
      <c r="O1558" t="str">
        <f t="shared" si="272"/>
        <v>FALSE</v>
      </c>
      <c r="P1558" t="str">
        <f t="shared" si="273"/>
        <v>FALSE</v>
      </c>
      <c r="Q1558" t="str">
        <f t="shared" si="274"/>
        <v>FALSE</v>
      </c>
    </row>
    <row r="1559" spans="1:17" x14ac:dyDescent="0.25">
      <c r="A1559">
        <f t="shared" si="264"/>
        <v>1558</v>
      </c>
      <c r="B1559" s="22" t="s">
        <v>1570</v>
      </c>
      <c r="C1559" t="s">
        <v>2944</v>
      </c>
      <c r="D1559" t="s">
        <v>2940</v>
      </c>
      <c r="E1559">
        <v>1</v>
      </c>
      <c r="F1559">
        <v>1</v>
      </c>
      <c r="G1559" t="s">
        <v>1800</v>
      </c>
      <c r="H1559" t="str">
        <f t="shared" si="265"/>
        <v>TRUE</v>
      </c>
      <c r="I1559" t="str">
        <f t="shared" si="266"/>
        <v>FALSE</v>
      </c>
      <c r="J1559" t="str">
        <f t="shared" si="267"/>
        <v>FALSE</v>
      </c>
      <c r="K1559" t="str">
        <f t="shared" si="268"/>
        <v>FALSE</v>
      </c>
      <c r="L1559" t="str">
        <f t="shared" si="269"/>
        <v>TRUE</v>
      </c>
      <c r="M1559" t="str">
        <f t="shared" si="270"/>
        <v>FALSE</v>
      </c>
      <c r="N1559" t="str">
        <f t="shared" si="271"/>
        <v>FALSE</v>
      </c>
      <c r="O1559" t="str">
        <f t="shared" si="272"/>
        <v>FALSE</v>
      </c>
      <c r="P1559" t="str">
        <f t="shared" si="273"/>
        <v>FALSE</v>
      </c>
      <c r="Q1559" t="str">
        <f t="shared" si="274"/>
        <v>FALSE</v>
      </c>
    </row>
    <row r="1560" spans="1:17" x14ac:dyDescent="0.25">
      <c r="A1560">
        <f t="shared" si="264"/>
        <v>1559</v>
      </c>
      <c r="B1560" s="22" t="s">
        <v>1571</v>
      </c>
      <c r="C1560" t="s">
        <v>2945</v>
      </c>
      <c r="D1560" t="s">
        <v>2941</v>
      </c>
      <c r="E1560">
        <v>1</v>
      </c>
      <c r="F1560">
        <v>1</v>
      </c>
      <c r="G1560" t="s">
        <v>2948</v>
      </c>
      <c r="H1560" t="str">
        <f t="shared" si="265"/>
        <v>FALSE</v>
      </c>
      <c r="I1560" t="str">
        <f t="shared" si="266"/>
        <v>FALSE</v>
      </c>
      <c r="J1560" t="str">
        <f t="shared" si="267"/>
        <v>TRUE</v>
      </c>
      <c r="K1560" t="str">
        <f t="shared" si="268"/>
        <v>FALSE</v>
      </c>
      <c r="L1560" t="str">
        <f t="shared" si="269"/>
        <v>TRUE</v>
      </c>
      <c r="M1560" t="str">
        <f t="shared" si="270"/>
        <v>FALSE</v>
      </c>
      <c r="N1560" t="str">
        <f t="shared" si="271"/>
        <v>FALSE</v>
      </c>
      <c r="O1560" t="str">
        <f t="shared" si="272"/>
        <v>FALSE</v>
      </c>
      <c r="P1560" t="str">
        <f t="shared" si="273"/>
        <v>FALSE</v>
      </c>
      <c r="Q1560" t="str">
        <f t="shared" si="274"/>
        <v>FALSE</v>
      </c>
    </row>
    <row r="1561" spans="1:17" x14ac:dyDescent="0.25">
      <c r="A1561">
        <f t="shared" si="264"/>
        <v>1560</v>
      </c>
      <c r="B1561" s="22" t="s">
        <v>1572</v>
      </c>
      <c r="C1561" s="5" t="s">
        <v>2934</v>
      </c>
      <c r="D1561" t="s">
        <v>2935</v>
      </c>
      <c r="E1561">
        <v>1</v>
      </c>
      <c r="F1561" s="5">
        <v>1</v>
      </c>
      <c r="G1561" s="5" t="s">
        <v>1703</v>
      </c>
      <c r="H1561" t="str">
        <f t="shared" si="265"/>
        <v>TRUE</v>
      </c>
      <c r="I1561" t="str">
        <f t="shared" si="266"/>
        <v>FALSE</v>
      </c>
      <c r="J1561" t="str">
        <f t="shared" si="267"/>
        <v>FALSE</v>
      </c>
      <c r="K1561" t="str">
        <f t="shared" si="268"/>
        <v>FALSE</v>
      </c>
      <c r="L1561" t="str">
        <f t="shared" si="269"/>
        <v>TRUE</v>
      </c>
      <c r="M1561" t="str">
        <f t="shared" si="270"/>
        <v>FALSE</v>
      </c>
      <c r="N1561" t="str">
        <f t="shared" si="271"/>
        <v>FALSE</v>
      </c>
      <c r="O1561" t="str">
        <f t="shared" si="272"/>
        <v>FALSE</v>
      </c>
      <c r="P1561" t="str">
        <f t="shared" si="273"/>
        <v>FALSE</v>
      </c>
      <c r="Q1561" t="str">
        <f t="shared" si="274"/>
        <v>FALSE</v>
      </c>
    </row>
    <row r="1562" spans="1:17" x14ac:dyDescent="0.25">
      <c r="A1562">
        <f t="shared" si="264"/>
        <v>1561</v>
      </c>
      <c r="B1562" s="22" t="s">
        <v>1573</v>
      </c>
      <c r="C1562" s="5" t="s">
        <v>2946</v>
      </c>
      <c r="D1562" t="s">
        <v>2949</v>
      </c>
      <c r="E1562">
        <v>1</v>
      </c>
      <c r="F1562" s="5">
        <v>1</v>
      </c>
      <c r="G1562" s="5" t="s">
        <v>1702</v>
      </c>
      <c r="H1562" t="str">
        <f t="shared" si="265"/>
        <v>FALSE</v>
      </c>
      <c r="I1562" t="str">
        <f t="shared" si="266"/>
        <v>TRUE</v>
      </c>
      <c r="J1562" t="str">
        <f t="shared" si="267"/>
        <v>FALSE</v>
      </c>
      <c r="K1562" t="str">
        <f t="shared" si="268"/>
        <v>FALSE</v>
      </c>
      <c r="L1562" t="str">
        <f t="shared" si="269"/>
        <v>TRUE</v>
      </c>
      <c r="M1562" t="str">
        <f t="shared" si="270"/>
        <v>FALSE</v>
      </c>
      <c r="N1562" t="str">
        <f t="shared" si="271"/>
        <v>FALSE</v>
      </c>
      <c r="O1562" t="str">
        <f t="shared" si="272"/>
        <v>FALSE</v>
      </c>
      <c r="P1562" t="str">
        <f t="shared" si="273"/>
        <v>FALSE</v>
      </c>
      <c r="Q1562" t="str">
        <f t="shared" si="274"/>
        <v>FALSE</v>
      </c>
    </row>
    <row r="1563" spans="1:17" x14ac:dyDescent="0.25">
      <c r="A1563">
        <f t="shared" si="264"/>
        <v>1562</v>
      </c>
      <c r="B1563" s="22" t="s">
        <v>1574</v>
      </c>
      <c r="C1563" s="5" t="s">
        <v>2946</v>
      </c>
      <c r="D1563" t="s">
        <v>2949</v>
      </c>
      <c r="E1563">
        <v>1</v>
      </c>
      <c r="F1563" s="5">
        <v>1</v>
      </c>
      <c r="G1563" s="5" t="s">
        <v>1702</v>
      </c>
      <c r="H1563" t="str">
        <f t="shared" si="265"/>
        <v>FALSE</v>
      </c>
      <c r="I1563" t="str">
        <f t="shared" si="266"/>
        <v>TRUE</v>
      </c>
      <c r="J1563" t="str">
        <f t="shared" si="267"/>
        <v>FALSE</v>
      </c>
      <c r="K1563" t="str">
        <f t="shared" si="268"/>
        <v>FALSE</v>
      </c>
      <c r="L1563" t="str">
        <f t="shared" si="269"/>
        <v>TRUE</v>
      </c>
      <c r="M1563" t="str">
        <f t="shared" si="270"/>
        <v>FALSE</v>
      </c>
      <c r="N1563" t="str">
        <f t="shared" si="271"/>
        <v>FALSE</v>
      </c>
      <c r="O1563" t="str">
        <f t="shared" si="272"/>
        <v>FALSE</v>
      </c>
      <c r="P1563" t="str">
        <f t="shared" si="273"/>
        <v>FALSE</v>
      </c>
      <c r="Q1563" t="str">
        <f t="shared" si="274"/>
        <v>FALSE</v>
      </c>
    </row>
    <row r="1564" spans="1:17" x14ac:dyDescent="0.25">
      <c r="A1564">
        <f t="shared" si="264"/>
        <v>1563</v>
      </c>
      <c r="B1564" s="22" t="s">
        <v>1575</v>
      </c>
      <c r="C1564" s="5" t="s">
        <v>2946</v>
      </c>
      <c r="D1564" t="s">
        <v>2949</v>
      </c>
      <c r="E1564">
        <v>1</v>
      </c>
      <c r="F1564" s="5">
        <v>1</v>
      </c>
      <c r="G1564" s="5" t="s">
        <v>1702</v>
      </c>
      <c r="H1564" t="str">
        <f t="shared" si="265"/>
        <v>FALSE</v>
      </c>
      <c r="I1564" t="str">
        <f t="shared" si="266"/>
        <v>TRUE</v>
      </c>
      <c r="J1564" t="str">
        <f t="shared" si="267"/>
        <v>FALSE</v>
      </c>
      <c r="K1564" t="str">
        <f t="shared" si="268"/>
        <v>FALSE</v>
      </c>
      <c r="L1564" t="str">
        <f t="shared" si="269"/>
        <v>TRUE</v>
      </c>
      <c r="M1564" t="str">
        <f t="shared" si="270"/>
        <v>FALSE</v>
      </c>
      <c r="N1564" t="str">
        <f t="shared" si="271"/>
        <v>FALSE</v>
      </c>
      <c r="O1564" t="str">
        <f t="shared" si="272"/>
        <v>FALSE</v>
      </c>
      <c r="P1564" t="str">
        <f t="shared" si="273"/>
        <v>FALSE</v>
      </c>
      <c r="Q1564" t="str">
        <f t="shared" si="274"/>
        <v>FALSE</v>
      </c>
    </row>
    <row r="1565" spans="1:17" x14ac:dyDescent="0.25">
      <c r="A1565">
        <f t="shared" si="264"/>
        <v>1564</v>
      </c>
      <c r="B1565" s="23" t="s">
        <v>1576</v>
      </c>
      <c r="C1565" s="8" t="s">
        <v>2950</v>
      </c>
      <c r="D1565" s="8" t="s">
        <v>2951</v>
      </c>
      <c r="E1565" s="8">
        <v>1</v>
      </c>
      <c r="F1565" s="8">
        <v>1</v>
      </c>
      <c r="G1565" s="8" t="s">
        <v>2662</v>
      </c>
      <c r="H1565" t="str">
        <f t="shared" si="265"/>
        <v>FALSE</v>
      </c>
      <c r="I1565" t="str">
        <f t="shared" si="266"/>
        <v>TRUE</v>
      </c>
      <c r="J1565" t="str">
        <f t="shared" si="267"/>
        <v>FALSE</v>
      </c>
      <c r="K1565" t="str">
        <f t="shared" si="268"/>
        <v>FALSE</v>
      </c>
      <c r="L1565" t="str">
        <f t="shared" si="269"/>
        <v>TRUE</v>
      </c>
      <c r="M1565" t="str">
        <f t="shared" si="270"/>
        <v>FALSE</v>
      </c>
      <c r="N1565" t="str">
        <f t="shared" si="271"/>
        <v>FALSE</v>
      </c>
      <c r="O1565" t="str">
        <f t="shared" si="272"/>
        <v>FALSE</v>
      </c>
      <c r="P1565" t="str">
        <f t="shared" si="273"/>
        <v>FALSE</v>
      </c>
      <c r="Q1565" t="str">
        <f t="shared" si="274"/>
        <v>FALSE</v>
      </c>
    </row>
    <row r="1566" spans="1:17" x14ac:dyDescent="0.25">
      <c r="A1566">
        <f t="shared" si="264"/>
        <v>1565</v>
      </c>
      <c r="B1566" s="22" t="s">
        <v>1577</v>
      </c>
      <c r="C1566" s="5" t="s">
        <v>2912</v>
      </c>
      <c r="D1566" t="s">
        <v>2913</v>
      </c>
      <c r="E1566">
        <v>1</v>
      </c>
      <c r="F1566" s="5">
        <v>1</v>
      </c>
      <c r="G1566" s="5" t="s">
        <v>1703</v>
      </c>
      <c r="H1566" t="str">
        <f t="shared" si="265"/>
        <v>TRUE</v>
      </c>
      <c r="I1566" t="str">
        <f t="shared" si="266"/>
        <v>FALSE</v>
      </c>
      <c r="J1566" t="str">
        <f t="shared" si="267"/>
        <v>FALSE</v>
      </c>
      <c r="K1566" t="str">
        <f t="shared" si="268"/>
        <v>FALSE</v>
      </c>
      <c r="L1566" t="str">
        <f t="shared" si="269"/>
        <v>TRUE</v>
      </c>
      <c r="M1566" t="str">
        <f t="shared" si="270"/>
        <v>FALSE</v>
      </c>
      <c r="N1566" t="str">
        <f t="shared" si="271"/>
        <v>FALSE</v>
      </c>
      <c r="O1566" t="str">
        <f t="shared" si="272"/>
        <v>FALSE</v>
      </c>
      <c r="P1566" t="str">
        <f t="shared" si="273"/>
        <v>FALSE</v>
      </c>
      <c r="Q1566" t="str">
        <f t="shared" si="274"/>
        <v>FALSE</v>
      </c>
    </row>
    <row r="1567" spans="1:17" x14ac:dyDescent="0.25">
      <c r="A1567">
        <f t="shared" si="264"/>
        <v>1566</v>
      </c>
      <c r="B1567" s="22" t="s">
        <v>1578</v>
      </c>
      <c r="C1567" t="s">
        <v>2926</v>
      </c>
      <c r="D1567" t="s">
        <v>2927</v>
      </c>
      <c r="E1567">
        <v>1</v>
      </c>
      <c r="F1567">
        <v>1</v>
      </c>
      <c r="G1567" t="s">
        <v>1703</v>
      </c>
      <c r="H1567" t="str">
        <f t="shared" si="265"/>
        <v>TRUE</v>
      </c>
      <c r="I1567" t="str">
        <f t="shared" si="266"/>
        <v>FALSE</v>
      </c>
      <c r="J1567" t="str">
        <f t="shared" si="267"/>
        <v>FALSE</v>
      </c>
      <c r="K1567" t="str">
        <f t="shared" si="268"/>
        <v>FALSE</v>
      </c>
      <c r="L1567" t="str">
        <f t="shared" si="269"/>
        <v>TRUE</v>
      </c>
      <c r="M1567" t="str">
        <f t="shared" si="270"/>
        <v>FALSE</v>
      </c>
      <c r="N1567" t="str">
        <f t="shared" si="271"/>
        <v>FALSE</v>
      </c>
      <c r="O1567" t="str">
        <f t="shared" si="272"/>
        <v>FALSE</v>
      </c>
      <c r="P1567" t="str">
        <f t="shared" si="273"/>
        <v>FALSE</v>
      </c>
      <c r="Q1567" t="str">
        <f t="shared" si="274"/>
        <v>FALSE</v>
      </c>
    </row>
    <row r="1568" spans="1:17" x14ac:dyDescent="0.25">
      <c r="A1568">
        <f t="shared" si="264"/>
        <v>1567</v>
      </c>
      <c r="B1568" s="22" t="s">
        <v>1579</v>
      </c>
      <c r="C1568" t="s">
        <v>2926</v>
      </c>
      <c r="D1568" t="s">
        <v>2927</v>
      </c>
      <c r="E1568">
        <v>1</v>
      </c>
      <c r="F1568">
        <v>1</v>
      </c>
      <c r="G1568" t="s">
        <v>1703</v>
      </c>
      <c r="H1568" t="str">
        <f t="shared" si="265"/>
        <v>TRUE</v>
      </c>
      <c r="I1568" t="str">
        <f t="shared" si="266"/>
        <v>FALSE</v>
      </c>
      <c r="J1568" t="str">
        <f t="shared" si="267"/>
        <v>FALSE</v>
      </c>
      <c r="K1568" t="str">
        <f t="shared" si="268"/>
        <v>FALSE</v>
      </c>
      <c r="L1568" t="str">
        <f t="shared" si="269"/>
        <v>TRUE</v>
      </c>
      <c r="M1568" t="str">
        <f t="shared" si="270"/>
        <v>FALSE</v>
      </c>
      <c r="N1568" t="str">
        <f t="shared" si="271"/>
        <v>FALSE</v>
      </c>
      <c r="O1568" t="str">
        <f t="shared" si="272"/>
        <v>FALSE</v>
      </c>
      <c r="P1568" t="str">
        <f t="shared" si="273"/>
        <v>FALSE</v>
      </c>
      <c r="Q1568" t="str">
        <f t="shared" si="274"/>
        <v>FALSE</v>
      </c>
    </row>
    <row r="1569" spans="1:17" x14ac:dyDescent="0.25">
      <c r="A1569">
        <f t="shared" si="264"/>
        <v>1568</v>
      </c>
      <c r="B1569" s="22" t="s">
        <v>1580</v>
      </c>
      <c r="C1569" s="5" t="s">
        <v>2914</v>
      </c>
      <c r="D1569" t="s">
        <v>2915</v>
      </c>
      <c r="E1569">
        <v>1</v>
      </c>
      <c r="F1569" s="5">
        <v>1</v>
      </c>
      <c r="G1569" s="3" t="s">
        <v>2749</v>
      </c>
      <c r="H1569" t="str">
        <f t="shared" si="265"/>
        <v>FALSE</v>
      </c>
      <c r="I1569" t="str">
        <f t="shared" si="266"/>
        <v>FALSE</v>
      </c>
      <c r="J1569" t="str">
        <f t="shared" si="267"/>
        <v>FALSE</v>
      </c>
      <c r="K1569" t="str">
        <f t="shared" si="268"/>
        <v>TRUE</v>
      </c>
      <c r="L1569" t="str">
        <f t="shared" si="269"/>
        <v>TRUE</v>
      </c>
      <c r="M1569" t="str">
        <f t="shared" si="270"/>
        <v>FALSE</v>
      </c>
      <c r="N1569" t="str">
        <f t="shared" si="271"/>
        <v>FALSE</v>
      </c>
      <c r="O1569" t="str">
        <f t="shared" si="272"/>
        <v>FALSE</v>
      </c>
      <c r="P1569" t="str">
        <f t="shared" si="273"/>
        <v>FALSE</v>
      </c>
      <c r="Q1569" t="str">
        <f t="shared" si="274"/>
        <v>FALSE</v>
      </c>
    </row>
    <row r="1570" spans="1:17" x14ac:dyDescent="0.25">
      <c r="A1570">
        <f t="shared" si="264"/>
        <v>1569</v>
      </c>
      <c r="B1570" s="22" t="s">
        <v>1581</v>
      </c>
      <c r="C1570" s="8" t="s">
        <v>2950</v>
      </c>
      <c r="D1570" s="6" t="s">
        <v>2951</v>
      </c>
      <c r="E1570" s="6">
        <v>1</v>
      </c>
      <c r="F1570" s="8">
        <v>1</v>
      </c>
      <c r="G1570" t="s">
        <v>2662</v>
      </c>
      <c r="H1570" t="str">
        <f t="shared" si="265"/>
        <v>FALSE</v>
      </c>
      <c r="I1570" t="str">
        <f t="shared" si="266"/>
        <v>TRUE</v>
      </c>
      <c r="J1570" t="str">
        <f t="shared" si="267"/>
        <v>FALSE</v>
      </c>
      <c r="K1570" t="str">
        <f t="shared" si="268"/>
        <v>FALSE</v>
      </c>
      <c r="L1570" t="str">
        <f t="shared" si="269"/>
        <v>TRUE</v>
      </c>
      <c r="M1570" t="str">
        <f t="shared" si="270"/>
        <v>FALSE</v>
      </c>
      <c r="N1570" t="str">
        <f t="shared" si="271"/>
        <v>FALSE</v>
      </c>
      <c r="O1570" t="str">
        <f t="shared" si="272"/>
        <v>FALSE</v>
      </c>
      <c r="P1570" t="str">
        <f t="shared" si="273"/>
        <v>FALSE</v>
      </c>
      <c r="Q1570" t="str">
        <f t="shared" si="274"/>
        <v>FALSE</v>
      </c>
    </row>
    <row r="1571" spans="1:17" x14ac:dyDescent="0.25">
      <c r="A1571">
        <f t="shared" si="264"/>
        <v>1570</v>
      </c>
      <c r="B1571" s="22" t="s">
        <v>1582</v>
      </c>
      <c r="C1571" s="8" t="s">
        <v>2950</v>
      </c>
      <c r="D1571" s="6" t="s">
        <v>2951</v>
      </c>
      <c r="E1571" s="6">
        <v>1</v>
      </c>
      <c r="F1571" s="8">
        <v>1</v>
      </c>
      <c r="G1571" t="s">
        <v>2662</v>
      </c>
      <c r="H1571" t="str">
        <f t="shared" si="265"/>
        <v>FALSE</v>
      </c>
      <c r="I1571" t="str">
        <f t="shared" si="266"/>
        <v>TRUE</v>
      </c>
      <c r="J1571" t="str">
        <f t="shared" si="267"/>
        <v>FALSE</v>
      </c>
      <c r="K1571" t="str">
        <f t="shared" si="268"/>
        <v>FALSE</v>
      </c>
      <c r="L1571" t="str">
        <f t="shared" si="269"/>
        <v>TRUE</v>
      </c>
      <c r="M1571" t="str">
        <f t="shared" si="270"/>
        <v>FALSE</v>
      </c>
      <c r="N1571" t="str">
        <f t="shared" si="271"/>
        <v>FALSE</v>
      </c>
      <c r="O1571" t="str">
        <f t="shared" si="272"/>
        <v>FALSE</v>
      </c>
      <c r="P1571" t="str">
        <f t="shared" si="273"/>
        <v>FALSE</v>
      </c>
      <c r="Q1571" t="str">
        <f t="shared" si="274"/>
        <v>FALSE</v>
      </c>
    </row>
    <row r="1572" spans="1:17" x14ac:dyDescent="0.25">
      <c r="A1572">
        <f t="shared" si="264"/>
        <v>1571</v>
      </c>
      <c r="B1572" s="22" t="s">
        <v>1583</v>
      </c>
      <c r="C1572" t="s">
        <v>1733</v>
      </c>
      <c r="D1572" t="s">
        <v>1733</v>
      </c>
      <c r="E1572" t="s">
        <v>1733</v>
      </c>
      <c r="F1572" t="s">
        <v>1733</v>
      </c>
      <c r="G1572" t="s">
        <v>1733</v>
      </c>
      <c r="H1572" t="str">
        <f t="shared" si="265"/>
        <v>FALSE</v>
      </c>
      <c r="I1572" t="str">
        <f t="shared" si="266"/>
        <v>FALSE</v>
      </c>
      <c r="J1572" t="str">
        <f t="shared" si="267"/>
        <v>FALSE</v>
      </c>
      <c r="K1572" t="str">
        <f t="shared" si="268"/>
        <v>TRUE</v>
      </c>
      <c r="L1572" t="str">
        <f t="shared" si="269"/>
        <v>FALSE</v>
      </c>
      <c r="M1572" t="str">
        <f t="shared" si="270"/>
        <v>FALSE</v>
      </c>
      <c r="N1572" t="str">
        <f t="shared" si="271"/>
        <v>FALSE</v>
      </c>
      <c r="O1572" t="str">
        <f t="shared" si="272"/>
        <v>FALSE</v>
      </c>
      <c r="P1572" t="str">
        <f t="shared" si="273"/>
        <v>FALSE</v>
      </c>
      <c r="Q1572" t="str">
        <f t="shared" si="274"/>
        <v>TRUE</v>
      </c>
    </row>
    <row r="1573" spans="1:17" x14ac:dyDescent="0.25">
      <c r="A1573">
        <f t="shared" si="264"/>
        <v>1572</v>
      </c>
      <c r="B1573" s="22" t="s">
        <v>1584</v>
      </c>
      <c r="C1573" t="s">
        <v>2952</v>
      </c>
      <c r="D1573" t="s">
        <v>2953</v>
      </c>
      <c r="E1573">
        <v>1</v>
      </c>
      <c r="F1573">
        <v>1</v>
      </c>
      <c r="G1573" t="s">
        <v>1703</v>
      </c>
      <c r="H1573" t="str">
        <f t="shared" si="265"/>
        <v>TRUE</v>
      </c>
      <c r="I1573" t="str">
        <f t="shared" si="266"/>
        <v>FALSE</v>
      </c>
      <c r="J1573" t="str">
        <f t="shared" si="267"/>
        <v>FALSE</v>
      </c>
      <c r="K1573" t="str">
        <f t="shared" si="268"/>
        <v>FALSE</v>
      </c>
      <c r="L1573" t="str">
        <f t="shared" si="269"/>
        <v>TRUE</v>
      </c>
      <c r="M1573" t="str">
        <f t="shared" si="270"/>
        <v>FALSE</v>
      </c>
      <c r="N1573" t="str">
        <f t="shared" si="271"/>
        <v>FALSE</v>
      </c>
      <c r="O1573" t="str">
        <f t="shared" si="272"/>
        <v>FALSE</v>
      </c>
      <c r="P1573" t="str">
        <f t="shared" si="273"/>
        <v>FALSE</v>
      </c>
      <c r="Q1573" t="str">
        <f t="shared" si="274"/>
        <v>FALSE</v>
      </c>
    </row>
    <row r="1574" spans="1:17" x14ac:dyDescent="0.25">
      <c r="A1574">
        <f t="shared" si="264"/>
        <v>1573</v>
      </c>
      <c r="B1574" s="22" t="s">
        <v>1585</v>
      </c>
      <c r="C1574" t="s">
        <v>2954</v>
      </c>
      <c r="D1574" t="s">
        <v>2955</v>
      </c>
      <c r="E1574">
        <v>1</v>
      </c>
      <c r="F1574">
        <v>1</v>
      </c>
      <c r="G1574" t="s">
        <v>1703</v>
      </c>
      <c r="H1574" t="str">
        <f t="shared" si="265"/>
        <v>TRUE</v>
      </c>
      <c r="I1574" t="str">
        <f t="shared" si="266"/>
        <v>FALSE</v>
      </c>
      <c r="J1574" t="str">
        <f t="shared" si="267"/>
        <v>FALSE</v>
      </c>
      <c r="K1574" t="str">
        <f t="shared" si="268"/>
        <v>FALSE</v>
      </c>
      <c r="L1574" t="str">
        <f t="shared" si="269"/>
        <v>TRUE</v>
      </c>
      <c r="M1574" t="str">
        <f t="shared" si="270"/>
        <v>FALSE</v>
      </c>
      <c r="N1574" t="str">
        <f t="shared" si="271"/>
        <v>FALSE</v>
      </c>
      <c r="O1574" t="str">
        <f t="shared" si="272"/>
        <v>FALSE</v>
      </c>
      <c r="P1574" t="str">
        <f t="shared" si="273"/>
        <v>FALSE</v>
      </c>
      <c r="Q1574" t="str">
        <f t="shared" si="274"/>
        <v>FALSE</v>
      </c>
    </row>
    <row r="1575" spans="1:17" x14ac:dyDescent="0.25">
      <c r="A1575">
        <f t="shared" si="264"/>
        <v>1574</v>
      </c>
      <c r="B1575" s="25" t="s">
        <v>1586</v>
      </c>
      <c r="C1575" s="5" t="s">
        <v>2956</v>
      </c>
      <c r="D1575" s="5" t="s">
        <v>2947</v>
      </c>
      <c r="E1575" s="5">
        <v>1</v>
      </c>
      <c r="F1575" s="5">
        <v>1</v>
      </c>
      <c r="G1575" s="5" t="s">
        <v>1703</v>
      </c>
      <c r="H1575" t="str">
        <f t="shared" si="265"/>
        <v>TRUE</v>
      </c>
      <c r="I1575" t="str">
        <f t="shared" si="266"/>
        <v>FALSE</v>
      </c>
      <c r="J1575" t="str">
        <f t="shared" si="267"/>
        <v>FALSE</v>
      </c>
      <c r="K1575" t="str">
        <f t="shared" si="268"/>
        <v>FALSE</v>
      </c>
      <c r="L1575" t="str">
        <f t="shared" si="269"/>
        <v>TRUE</v>
      </c>
      <c r="M1575" t="str">
        <f t="shared" si="270"/>
        <v>FALSE</v>
      </c>
      <c r="N1575" t="str">
        <f t="shared" si="271"/>
        <v>FALSE</v>
      </c>
      <c r="O1575" t="str">
        <f t="shared" si="272"/>
        <v>FALSE</v>
      </c>
      <c r="P1575" t="str">
        <f t="shared" si="273"/>
        <v>FALSE</v>
      </c>
      <c r="Q1575" t="str">
        <f t="shared" si="274"/>
        <v>FALSE</v>
      </c>
    </row>
    <row r="1576" spans="1:17" x14ac:dyDescent="0.25">
      <c r="A1576">
        <f t="shared" si="264"/>
        <v>1575</v>
      </c>
      <c r="B1576" s="22" t="s">
        <v>1587</v>
      </c>
      <c r="C1576" t="s">
        <v>2929</v>
      </c>
      <c r="D1576" t="s">
        <v>2930</v>
      </c>
      <c r="E1576">
        <v>2</v>
      </c>
      <c r="F1576">
        <v>2</v>
      </c>
      <c r="G1576" t="s">
        <v>1719</v>
      </c>
      <c r="H1576" t="str">
        <f t="shared" si="265"/>
        <v>TRUE</v>
      </c>
      <c r="I1576" t="str">
        <f t="shared" si="266"/>
        <v>FALSE</v>
      </c>
      <c r="J1576" t="str">
        <f t="shared" si="267"/>
        <v>FALSE</v>
      </c>
      <c r="K1576" t="str">
        <f t="shared" si="268"/>
        <v>FALSE</v>
      </c>
      <c r="L1576" t="str">
        <f t="shared" si="269"/>
        <v>FALSE</v>
      </c>
      <c r="M1576" t="str">
        <f t="shared" si="270"/>
        <v>FALSE</v>
      </c>
      <c r="N1576" t="str">
        <f t="shared" si="271"/>
        <v>TRUE</v>
      </c>
      <c r="O1576" t="str">
        <f t="shared" si="272"/>
        <v>FALSE</v>
      </c>
      <c r="P1576" t="str">
        <f t="shared" si="273"/>
        <v>FALSE</v>
      </c>
      <c r="Q1576" t="str">
        <f t="shared" si="274"/>
        <v>FALSE</v>
      </c>
    </row>
    <row r="1577" spans="1:17" x14ac:dyDescent="0.25">
      <c r="A1577">
        <f t="shared" si="264"/>
        <v>1576</v>
      </c>
      <c r="B1577" s="22" t="s">
        <v>1588</v>
      </c>
      <c r="C1577" t="s">
        <v>2929</v>
      </c>
      <c r="D1577" t="s">
        <v>2930</v>
      </c>
      <c r="E1577">
        <v>2</v>
      </c>
      <c r="F1577">
        <v>2</v>
      </c>
      <c r="G1577" t="s">
        <v>1719</v>
      </c>
      <c r="H1577" t="str">
        <f t="shared" si="265"/>
        <v>TRUE</v>
      </c>
      <c r="I1577" t="str">
        <f t="shared" si="266"/>
        <v>FALSE</v>
      </c>
      <c r="J1577" t="str">
        <f t="shared" si="267"/>
        <v>FALSE</v>
      </c>
      <c r="K1577" t="str">
        <f t="shared" si="268"/>
        <v>FALSE</v>
      </c>
      <c r="L1577" t="str">
        <f t="shared" si="269"/>
        <v>FALSE</v>
      </c>
      <c r="M1577" t="str">
        <f t="shared" si="270"/>
        <v>FALSE</v>
      </c>
      <c r="N1577" t="str">
        <f t="shared" si="271"/>
        <v>TRUE</v>
      </c>
      <c r="O1577" t="str">
        <f t="shared" si="272"/>
        <v>FALSE</v>
      </c>
      <c r="P1577" t="str">
        <f t="shared" si="273"/>
        <v>FALSE</v>
      </c>
      <c r="Q1577" t="str">
        <f t="shared" si="274"/>
        <v>FALSE</v>
      </c>
    </row>
    <row r="1578" spans="1:17" x14ac:dyDescent="0.25">
      <c r="A1578">
        <f t="shared" si="264"/>
        <v>1577</v>
      </c>
      <c r="B1578" s="25" t="s">
        <v>1589</v>
      </c>
      <c r="C1578" s="5" t="s">
        <v>1717</v>
      </c>
      <c r="D1578" s="5" t="s">
        <v>1718</v>
      </c>
      <c r="E1578" s="5">
        <v>1</v>
      </c>
      <c r="F1578" s="5">
        <v>1</v>
      </c>
      <c r="G1578" s="5" t="s">
        <v>1719</v>
      </c>
      <c r="H1578" t="str">
        <f t="shared" si="265"/>
        <v>TRUE</v>
      </c>
      <c r="I1578" t="str">
        <f t="shared" si="266"/>
        <v>FALSE</v>
      </c>
      <c r="J1578" t="str">
        <f t="shared" si="267"/>
        <v>FALSE</v>
      </c>
      <c r="K1578" t="str">
        <f t="shared" si="268"/>
        <v>FALSE</v>
      </c>
      <c r="L1578" t="str">
        <f t="shared" si="269"/>
        <v>TRUE</v>
      </c>
      <c r="M1578" t="str">
        <f t="shared" si="270"/>
        <v>FALSE</v>
      </c>
      <c r="N1578" t="str">
        <f t="shared" si="271"/>
        <v>FALSE</v>
      </c>
      <c r="O1578" t="str">
        <f t="shared" si="272"/>
        <v>FALSE</v>
      </c>
      <c r="P1578" t="str">
        <f t="shared" si="273"/>
        <v>FALSE</v>
      </c>
      <c r="Q1578" t="str">
        <f t="shared" si="274"/>
        <v>FALSE</v>
      </c>
    </row>
    <row r="1579" spans="1:17" x14ac:dyDescent="0.25">
      <c r="A1579">
        <f t="shared" si="264"/>
        <v>1578</v>
      </c>
      <c r="B1579" s="24" t="s">
        <v>1590</v>
      </c>
      <c r="C1579" s="8" t="s">
        <v>1733</v>
      </c>
      <c r="D1579" s="8" t="s">
        <v>1733</v>
      </c>
      <c r="E1579" s="8" t="s">
        <v>1733</v>
      </c>
      <c r="F1579" s="8" t="s">
        <v>1733</v>
      </c>
      <c r="G1579" s="8" t="s">
        <v>1733</v>
      </c>
      <c r="H1579" t="str">
        <f t="shared" si="265"/>
        <v>FALSE</v>
      </c>
      <c r="I1579" t="str">
        <f t="shared" si="266"/>
        <v>FALSE</v>
      </c>
      <c r="J1579" t="str">
        <f t="shared" si="267"/>
        <v>FALSE</v>
      </c>
      <c r="K1579" t="str">
        <f t="shared" si="268"/>
        <v>TRUE</v>
      </c>
      <c r="L1579" t="str">
        <f t="shared" si="269"/>
        <v>FALSE</v>
      </c>
      <c r="M1579" t="str">
        <f t="shared" si="270"/>
        <v>FALSE</v>
      </c>
      <c r="N1579" t="str">
        <f t="shared" si="271"/>
        <v>FALSE</v>
      </c>
      <c r="O1579" t="str">
        <f t="shared" si="272"/>
        <v>FALSE</v>
      </c>
      <c r="P1579" t="str">
        <f t="shared" si="273"/>
        <v>FALSE</v>
      </c>
      <c r="Q1579" t="str">
        <f t="shared" si="274"/>
        <v>TRUE</v>
      </c>
    </row>
    <row r="1580" spans="1:17" x14ac:dyDescent="0.25">
      <c r="A1580">
        <f t="shared" si="264"/>
        <v>1579</v>
      </c>
      <c r="B1580" s="22" t="s">
        <v>1591</v>
      </c>
      <c r="C1580" s="8" t="s">
        <v>1733</v>
      </c>
      <c r="D1580" s="8" t="s">
        <v>1733</v>
      </c>
      <c r="E1580" s="8" t="s">
        <v>1733</v>
      </c>
      <c r="F1580" s="8" t="s">
        <v>1733</v>
      </c>
      <c r="G1580" s="8" t="s">
        <v>1733</v>
      </c>
      <c r="H1580" t="str">
        <f t="shared" si="265"/>
        <v>FALSE</v>
      </c>
      <c r="I1580" t="str">
        <f t="shared" si="266"/>
        <v>FALSE</v>
      </c>
      <c r="J1580" t="str">
        <f t="shared" si="267"/>
        <v>FALSE</v>
      </c>
      <c r="K1580" t="str">
        <f t="shared" si="268"/>
        <v>TRUE</v>
      </c>
      <c r="L1580" t="str">
        <f t="shared" si="269"/>
        <v>FALSE</v>
      </c>
      <c r="M1580" t="str">
        <f t="shared" si="270"/>
        <v>FALSE</v>
      </c>
      <c r="N1580" t="str">
        <f t="shared" si="271"/>
        <v>FALSE</v>
      </c>
      <c r="O1580" t="str">
        <f t="shared" si="272"/>
        <v>FALSE</v>
      </c>
      <c r="P1580" t="str">
        <f t="shared" si="273"/>
        <v>FALSE</v>
      </c>
      <c r="Q1580" t="str">
        <f t="shared" si="274"/>
        <v>TRUE</v>
      </c>
    </row>
    <row r="1581" spans="1:17" x14ac:dyDescent="0.25">
      <c r="A1581">
        <f t="shared" si="264"/>
        <v>1580</v>
      </c>
      <c r="B1581" s="24" t="s">
        <v>1592</v>
      </c>
      <c r="C1581" s="8" t="s">
        <v>1733</v>
      </c>
      <c r="D1581" s="8" t="s">
        <v>1733</v>
      </c>
      <c r="E1581" s="8" t="s">
        <v>1733</v>
      </c>
      <c r="F1581" s="8" t="s">
        <v>1733</v>
      </c>
      <c r="G1581" s="8" t="s">
        <v>1733</v>
      </c>
      <c r="H1581" t="str">
        <f t="shared" si="265"/>
        <v>FALSE</v>
      </c>
      <c r="I1581" t="str">
        <f t="shared" si="266"/>
        <v>FALSE</v>
      </c>
      <c r="J1581" t="str">
        <f t="shared" si="267"/>
        <v>FALSE</v>
      </c>
      <c r="K1581" t="str">
        <f t="shared" si="268"/>
        <v>TRUE</v>
      </c>
      <c r="L1581" t="str">
        <f t="shared" si="269"/>
        <v>FALSE</v>
      </c>
      <c r="M1581" t="str">
        <f t="shared" si="270"/>
        <v>FALSE</v>
      </c>
      <c r="N1581" t="str">
        <f t="shared" si="271"/>
        <v>FALSE</v>
      </c>
      <c r="O1581" t="str">
        <f t="shared" si="272"/>
        <v>FALSE</v>
      </c>
      <c r="P1581" t="str">
        <f t="shared" si="273"/>
        <v>FALSE</v>
      </c>
      <c r="Q1581" t="str">
        <f t="shared" si="274"/>
        <v>TRUE</v>
      </c>
    </row>
    <row r="1582" spans="1:17" x14ac:dyDescent="0.25">
      <c r="A1582">
        <f t="shared" si="264"/>
        <v>1581</v>
      </c>
      <c r="B1582" s="22" t="s">
        <v>1593</v>
      </c>
      <c r="C1582" s="8" t="s">
        <v>1733</v>
      </c>
      <c r="D1582" s="8" t="s">
        <v>1733</v>
      </c>
      <c r="E1582" s="8" t="s">
        <v>1733</v>
      </c>
      <c r="F1582" s="8" t="s">
        <v>1733</v>
      </c>
      <c r="G1582" s="8" t="s">
        <v>1733</v>
      </c>
      <c r="H1582" t="str">
        <f t="shared" si="265"/>
        <v>FALSE</v>
      </c>
      <c r="I1582" t="str">
        <f t="shared" si="266"/>
        <v>FALSE</v>
      </c>
      <c r="J1582" t="str">
        <f t="shared" si="267"/>
        <v>FALSE</v>
      </c>
      <c r="K1582" t="str">
        <f t="shared" si="268"/>
        <v>TRUE</v>
      </c>
      <c r="L1582" t="str">
        <f t="shared" si="269"/>
        <v>FALSE</v>
      </c>
      <c r="M1582" t="str">
        <f t="shared" si="270"/>
        <v>FALSE</v>
      </c>
      <c r="N1582" t="str">
        <f t="shared" si="271"/>
        <v>FALSE</v>
      </c>
      <c r="O1582" t="str">
        <f t="shared" si="272"/>
        <v>FALSE</v>
      </c>
      <c r="P1582" t="str">
        <f t="shared" si="273"/>
        <v>FALSE</v>
      </c>
      <c r="Q1582" t="str">
        <f t="shared" si="274"/>
        <v>TRUE</v>
      </c>
    </row>
    <row r="1583" spans="1:17" x14ac:dyDescent="0.25">
      <c r="A1583">
        <f t="shared" si="264"/>
        <v>1582</v>
      </c>
      <c r="B1583" s="22" t="s">
        <v>1594</v>
      </c>
      <c r="C1583" t="s">
        <v>2928</v>
      </c>
      <c r="D1583" s="6" t="s">
        <v>1733</v>
      </c>
      <c r="E1583" s="6">
        <v>2</v>
      </c>
      <c r="F1583" s="6" t="s">
        <v>1733</v>
      </c>
      <c r="G1583" t="s">
        <v>1703</v>
      </c>
      <c r="H1583" t="str">
        <f t="shared" si="265"/>
        <v>TRUE</v>
      </c>
      <c r="I1583" t="str">
        <f t="shared" si="266"/>
        <v>FALSE</v>
      </c>
      <c r="J1583" t="str">
        <f t="shared" si="267"/>
        <v>FALSE</v>
      </c>
      <c r="K1583" t="str">
        <f t="shared" si="268"/>
        <v>FALSE</v>
      </c>
      <c r="L1583" t="str">
        <f t="shared" si="269"/>
        <v>FALSE</v>
      </c>
      <c r="M1583" t="str">
        <f t="shared" si="270"/>
        <v>FALSE</v>
      </c>
      <c r="N1583" t="str">
        <f t="shared" si="271"/>
        <v>TRUE</v>
      </c>
      <c r="O1583" t="str">
        <f t="shared" si="272"/>
        <v>FALSE</v>
      </c>
      <c r="P1583" t="str">
        <f t="shared" si="273"/>
        <v>FALSE</v>
      </c>
      <c r="Q1583" t="str">
        <f t="shared" si="274"/>
        <v>FALSE</v>
      </c>
    </row>
    <row r="1584" spans="1:17" x14ac:dyDescent="0.25">
      <c r="A1584">
        <f t="shared" si="264"/>
        <v>1583</v>
      </c>
      <c r="B1584" s="22" t="s">
        <v>1595</v>
      </c>
      <c r="C1584" t="s">
        <v>2916</v>
      </c>
      <c r="D1584" t="s">
        <v>2917</v>
      </c>
      <c r="E1584">
        <v>1</v>
      </c>
      <c r="F1584">
        <v>1</v>
      </c>
      <c r="G1584" t="s">
        <v>1703</v>
      </c>
      <c r="H1584" t="str">
        <f t="shared" si="265"/>
        <v>TRUE</v>
      </c>
      <c r="I1584" t="str">
        <f t="shared" si="266"/>
        <v>FALSE</v>
      </c>
      <c r="J1584" t="str">
        <f t="shared" si="267"/>
        <v>FALSE</v>
      </c>
      <c r="K1584" t="str">
        <f t="shared" si="268"/>
        <v>FALSE</v>
      </c>
      <c r="L1584" t="str">
        <f t="shared" si="269"/>
        <v>TRUE</v>
      </c>
      <c r="M1584" t="str">
        <f t="shared" si="270"/>
        <v>FALSE</v>
      </c>
      <c r="N1584" t="str">
        <f t="shared" si="271"/>
        <v>FALSE</v>
      </c>
      <c r="O1584" t="str">
        <f t="shared" si="272"/>
        <v>FALSE</v>
      </c>
      <c r="P1584" t="str">
        <f t="shared" si="273"/>
        <v>FALSE</v>
      </c>
      <c r="Q1584" t="str">
        <f t="shared" si="274"/>
        <v>FALSE</v>
      </c>
    </row>
    <row r="1585" spans="1:17" x14ac:dyDescent="0.25">
      <c r="A1585">
        <f t="shared" si="264"/>
        <v>1584</v>
      </c>
      <c r="B1585" s="25" t="s">
        <v>1596</v>
      </c>
      <c r="C1585" t="s">
        <v>2920</v>
      </c>
      <c r="D1585" t="s">
        <v>2921</v>
      </c>
      <c r="E1585">
        <v>1</v>
      </c>
      <c r="F1585">
        <v>1</v>
      </c>
      <c r="G1585" t="s">
        <v>1703</v>
      </c>
      <c r="H1585" t="str">
        <f t="shared" si="265"/>
        <v>TRUE</v>
      </c>
      <c r="I1585" t="str">
        <f t="shared" si="266"/>
        <v>FALSE</v>
      </c>
      <c r="J1585" t="str">
        <f t="shared" si="267"/>
        <v>FALSE</v>
      </c>
      <c r="K1585" t="str">
        <f t="shared" si="268"/>
        <v>FALSE</v>
      </c>
      <c r="L1585" t="str">
        <f t="shared" si="269"/>
        <v>TRUE</v>
      </c>
      <c r="M1585" t="str">
        <f t="shared" si="270"/>
        <v>FALSE</v>
      </c>
      <c r="N1585" t="str">
        <f t="shared" si="271"/>
        <v>FALSE</v>
      </c>
      <c r="O1585" t="str">
        <f t="shared" si="272"/>
        <v>FALSE</v>
      </c>
      <c r="P1585" t="str">
        <f t="shared" si="273"/>
        <v>FALSE</v>
      </c>
      <c r="Q1585" t="str">
        <f t="shared" si="274"/>
        <v>FALSE</v>
      </c>
    </row>
    <row r="1586" spans="1:17" x14ac:dyDescent="0.25">
      <c r="A1586">
        <f t="shared" si="264"/>
        <v>1585</v>
      </c>
      <c r="B1586" s="22" t="s">
        <v>1597</v>
      </c>
      <c r="C1586" s="5" t="s">
        <v>2910</v>
      </c>
      <c r="D1586" t="s">
        <v>2911</v>
      </c>
      <c r="E1586">
        <v>1</v>
      </c>
      <c r="F1586" s="5">
        <v>1</v>
      </c>
      <c r="G1586" s="5" t="s">
        <v>1703</v>
      </c>
      <c r="H1586" t="str">
        <f t="shared" si="265"/>
        <v>TRUE</v>
      </c>
      <c r="I1586" t="str">
        <f t="shared" si="266"/>
        <v>FALSE</v>
      </c>
      <c r="J1586" t="str">
        <f t="shared" si="267"/>
        <v>FALSE</v>
      </c>
      <c r="K1586" t="str">
        <f t="shared" si="268"/>
        <v>FALSE</v>
      </c>
      <c r="L1586" t="str">
        <f t="shared" si="269"/>
        <v>TRUE</v>
      </c>
      <c r="M1586" t="str">
        <f t="shared" si="270"/>
        <v>FALSE</v>
      </c>
      <c r="N1586" t="str">
        <f t="shared" si="271"/>
        <v>FALSE</v>
      </c>
      <c r="O1586" t="str">
        <f t="shared" si="272"/>
        <v>FALSE</v>
      </c>
      <c r="P1586" t="str">
        <f t="shared" si="273"/>
        <v>FALSE</v>
      </c>
      <c r="Q1586" t="str">
        <f t="shared" si="274"/>
        <v>FALSE</v>
      </c>
    </row>
    <row r="1587" spans="1:17" x14ac:dyDescent="0.25">
      <c r="A1587">
        <f t="shared" si="264"/>
        <v>1586</v>
      </c>
      <c r="B1587" s="22" t="s">
        <v>1598</v>
      </c>
      <c r="C1587" s="5" t="s">
        <v>2910</v>
      </c>
      <c r="D1587" t="s">
        <v>2911</v>
      </c>
      <c r="E1587">
        <v>1</v>
      </c>
      <c r="F1587" s="5">
        <v>1</v>
      </c>
      <c r="G1587" s="5" t="s">
        <v>1703</v>
      </c>
      <c r="H1587" t="str">
        <f t="shared" si="265"/>
        <v>TRUE</v>
      </c>
      <c r="I1587" t="str">
        <f t="shared" si="266"/>
        <v>FALSE</v>
      </c>
      <c r="J1587" t="str">
        <f t="shared" si="267"/>
        <v>FALSE</v>
      </c>
      <c r="K1587" t="str">
        <f t="shared" si="268"/>
        <v>FALSE</v>
      </c>
      <c r="L1587" t="str">
        <f t="shared" si="269"/>
        <v>TRUE</v>
      </c>
      <c r="M1587" t="str">
        <f t="shared" si="270"/>
        <v>FALSE</v>
      </c>
      <c r="N1587" t="str">
        <f t="shared" si="271"/>
        <v>FALSE</v>
      </c>
      <c r="O1587" t="str">
        <f t="shared" si="272"/>
        <v>FALSE</v>
      </c>
      <c r="P1587" t="str">
        <f t="shared" si="273"/>
        <v>FALSE</v>
      </c>
      <c r="Q1587" t="str">
        <f t="shared" si="274"/>
        <v>FALSE</v>
      </c>
    </row>
    <row r="1588" spans="1:17" x14ac:dyDescent="0.25">
      <c r="A1588">
        <f t="shared" si="264"/>
        <v>1587</v>
      </c>
      <c r="B1588" s="22" t="s">
        <v>1599</v>
      </c>
      <c r="C1588" t="s">
        <v>2920</v>
      </c>
      <c r="D1588" t="s">
        <v>2921</v>
      </c>
      <c r="E1588">
        <v>1</v>
      </c>
      <c r="F1588">
        <v>1</v>
      </c>
      <c r="G1588" t="s">
        <v>1703</v>
      </c>
      <c r="H1588" t="str">
        <f t="shared" si="265"/>
        <v>TRUE</v>
      </c>
      <c r="I1588" t="str">
        <f t="shared" si="266"/>
        <v>FALSE</v>
      </c>
      <c r="J1588" t="str">
        <f t="shared" si="267"/>
        <v>FALSE</v>
      </c>
      <c r="K1588" t="str">
        <f t="shared" si="268"/>
        <v>FALSE</v>
      </c>
      <c r="L1588" t="str">
        <f t="shared" si="269"/>
        <v>TRUE</v>
      </c>
      <c r="M1588" t="str">
        <f t="shared" si="270"/>
        <v>FALSE</v>
      </c>
      <c r="N1588" t="str">
        <f t="shared" si="271"/>
        <v>FALSE</v>
      </c>
      <c r="O1588" t="str">
        <f t="shared" si="272"/>
        <v>FALSE</v>
      </c>
      <c r="P1588" t="str">
        <f t="shared" si="273"/>
        <v>FALSE</v>
      </c>
      <c r="Q1588" t="str">
        <f t="shared" si="274"/>
        <v>FALSE</v>
      </c>
    </row>
    <row r="1589" spans="1:17" x14ac:dyDescent="0.25">
      <c r="A1589">
        <f t="shared" si="264"/>
        <v>1588</v>
      </c>
      <c r="B1589" s="22" t="s">
        <v>1600</v>
      </c>
      <c r="C1589" t="s">
        <v>2920</v>
      </c>
      <c r="D1589" t="s">
        <v>2921</v>
      </c>
      <c r="E1589">
        <v>1</v>
      </c>
      <c r="F1589">
        <v>1</v>
      </c>
      <c r="G1589" t="s">
        <v>1703</v>
      </c>
      <c r="H1589" t="str">
        <f t="shared" si="265"/>
        <v>TRUE</v>
      </c>
      <c r="I1589" t="str">
        <f t="shared" si="266"/>
        <v>FALSE</v>
      </c>
      <c r="J1589" t="str">
        <f t="shared" si="267"/>
        <v>FALSE</v>
      </c>
      <c r="K1589" t="str">
        <f t="shared" si="268"/>
        <v>FALSE</v>
      </c>
      <c r="L1589" t="str">
        <f t="shared" si="269"/>
        <v>TRUE</v>
      </c>
      <c r="M1589" t="str">
        <f t="shared" si="270"/>
        <v>FALSE</v>
      </c>
      <c r="N1589" t="str">
        <f t="shared" si="271"/>
        <v>FALSE</v>
      </c>
      <c r="O1589" t="str">
        <f t="shared" si="272"/>
        <v>FALSE</v>
      </c>
      <c r="P1589" t="str">
        <f t="shared" si="273"/>
        <v>FALSE</v>
      </c>
      <c r="Q1589" t="str">
        <f t="shared" si="274"/>
        <v>FALSE</v>
      </c>
    </row>
    <row r="1590" spans="1:17" x14ac:dyDescent="0.25">
      <c r="A1590">
        <f t="shared" si="264"/>
        <v>1589</v>
      </c>
      <c r="B1590" s="22" t="s">
        <v>1601</v>
      </c>
      <c r="C1590" t="s">
        <v>2920</v>
      </c>
      <c r="D1590" t="s">
        <v>2921</v>
      </c>
      <c r="E1590">
        <v>1</v>
      </c>
      <c r="F1590">
        <v>1</v>
      </c>
      <c r="G1590" t="s">
        <v>1703</v>
      </c>
      <c r="H1590" t="str">
        <f t="shared" si="265"/>
        <v>TRUE</v>
      </c>
      <c r="I1590" t="str">
        <f t="shared" si="266"/>
        <v>FALSE</v>
      </c>
      <c r="J1590" t="str">
        <f t="shared" si="267"/>
        <v>FALSE</v>
      </c>
      <c r="K1590" t="str">
        <f t="shared" si="268"/>
        <v>FALSE</v>
      </c>
      <c r="L1590" t="str">
        <f t="shared" si="269"/>
        <v>TRUE</v>
      </c>
      <c r="M1590" t="str">
        <f t="shared" si="270"/>
        <v>FALSE</v>
      </c>
      <c r="N1590" t="str">
        <f t="shared" si="271"/>
        <v>FALSE</v>
      </c>
      <c r="O1590" t="str">
        <f t="shared" si="272"/>
        <v>FALSE</v>
      </c>
      <c r="P1590" t="str">
        <f t="shared" si="273"/>
        <v>FALSE</v>
      </c>
      <c r="Q1590" t="str">
        <f t="shared" si="274"/>
        <v>FALSE</v>
      </c>
    </row>
    <row r="1591" spans="1:17" x14ac:dyDescent="0.25">
      <c r="A1591">
        <f t="shared" si="264"/>
        <v>1590</v>
      </c>
      <c r="B1591" s="22" t="s">
        <v>1602</v>
      </c>
      <c r="C1591" s="5" t="s">
        <v>2956</v>
      </c>
      <c r="D1591" s="5" t="s">
        <v>2947</v>
      </c>
      <c r="E1591" s="5">
        <v>1</v>
      </c>
      <c r="F1591" s="5">
        <v>1</v>
      </c>
      <c r="G1591" s="5" t="s">
        <v>1703</v>
      </c>
      <c r="H1591" t="str">
        <f t="shared" si="265"/>
        <v>TRUE</v>
      </c>
      <c r="I1591" t="str">
        <f t="shared" si="266"/>
        <v>FALSE</v>
      </c>
      <c r="J1591" t="str">
        <f t="shared" si="267"/>
        <v>FALSE</v>
      </c>
      <c r="K1591" t="str">
        <f t="shared" si="268"/>
        <v>FALSE</v>
      </c>
      <c r="L1591" t="str">
        <f t="shared" si="269"/>
        <v>TRUE</v>
      </c>
      <c r="M1591" t="str">
        <f t="shared" si="270"/>
        <v>FALSE</v>
      </c>
      <c r="N1591" t="str">
        <f t="shared" si="271"/>
        <v>FALSE</v>
      </c>
      <c r="O1591" t="str">
        <f t="shared" si="272"/>
        <v>FALSE</v>
      </c>
      <c r="P1591" t="str">
        <f t="shared" si="273"/>
        <v>FALSE</v>
      </c>
      <c r="Q1591" t="str">
        <f t="shared" si="274"/>
        <v>FALSE</v>
      </c>
    </row>
    <row r="1592" spans="1:17" x14ac:dyDescent="0.25">
      <c r="A1592">
        <f t="shared" si="264"/>
        <v>1591</v>
      </c>
      <c r="B1592" s="22" t="s">
        <v>1603</v>
      </c>
      <c r="C1592" s="5" t="s">
        <v>2956</v>
      </c>
      <c r="D1592" s="5" t="s">
        <v>2947</v>
      </c>
      <c r="E1592" s="5">
        <v>1</v>
      </c>
      <c r="F1592" s="5">
        <v>1</v>
      </c>
      <c r="G1592" s="5" t="s">
        <v>1703</v>
      </c>
      <c r="H1592" t="str">
        <f t="shared" si="265"/>
        <v>TRUE</v>
      </c>
      <c r="I1592" t="str">
        <f t="shared" si="266"/>
        <v>FALSE</v>
      </c>
      <c r="J1592" t="str">
        <f t="shared" si="267"/>
        <v>FALSE</v>
      </c>
      <c r="K1592" t="str">
        <f t="shared" si="268"/>
        <v>FALSE</v>
      </c>
      <c r="L1592" t="str">
        <f t="shared" si="269"/>
        <v>TRUE</v>
      </c>
      <c r="M1592" t="str">
        <f t="shared" si="270"/>
        <v>FALSE</v>
      </c>
      <c r="N1592" t="str">
        <f t="shared" si="271"/>
        <v>FALSE</v>
      </c>
      <c r="O1592" t="str">
        <f t="shared" si="272"/>
        <v>FALSE</v>
      </c>
      <c r="P1592" t="str">
        <f t="shared" si="273"/>
        <v>FALSE</v>
      </c>
      <c r="Q1592" t="str">
        <f t="shared" si="274"/>
        <v>FALSE</v>
      </c>
    </row>
    <row r="1593" spans="1:17" x14ac:dyDescent="0.25">
      <c r="A1593">
        <f t="shared" si="264"/>
        <v>1592</v>
      </c>
      <c r="B1593" s="22" t="s">
        <v>1604</v>
      </c>
      <c r="C1593" s="5" t="s">
        <v>2956</v>
      </c>
      <c r="D1593" s="5" t="s">
        <v>2947</v>
      </c>
      <c r="E1593" s="5">
        <v>1</v>
      </c>
      <c r="F1593" s="5">
        <v>1</v>
      </c>
      <c r="G1593" s="5" t="s">
        <v>1703</v>
      </c>
      <c r="H1593" t="str">
        <f t="shared" si="265"/>
        <v>TRUE</v>
      </c>
      <c r="I1593" t="str">
        <f t="shared" si="266"/>
        <v>FALSE</v>
      </c>
      <c r="J1593" t="str">
        <f t="shared" si="267"/>
        <v>FALSE</v>
      </c>
      <c r="K1593" t="str">
        <f t="shared" si="268"/>
        <v>FALSE</v>
      </c>
      <c r="L1593" t="str">
        <f t="shared" si="269"/>
        <v>TRUE</v>
      </c>
      <c r="M1593" t="str">
        <f t="shared" si="270"/>
        <v>FALSE</v>
      </c>
      <c r="N1593" t="str">
        <f t="shared" si="271"/>
        <v>FALSE</v>
      </c>
      <c r="O1593" t="str">
        <f t="shared" si="272"/>
        <v>FALSE</v>
      </c>
      <c r="P1593" t="str">
        <f t="shared" si="273"/>
        <v>FALSE</v>
      </c>
      <c r="Q1593" t="str">
        <f t="shared" si="274"/>
        <v>FALSE</v>
      </c>
    </row>
    <row r="1594" spans="1:17" x14ac:dyDescent="0.25">
      <c r="A1594">
        <f t="shared" si="264"/>
        <v>1593</v>
      </c>
      <c r="B1594" s="22" t="s">
        <v>1605</v>
      </c>
      <c r="C1594" s="5" t="s">
        <v>2956</v>
      </c>
      <c r="D1594" s="5" t="s">
        <v>2947</v>
      </c>
      <c r="E1594" s="5">
        <v>1</v>
      </c>
      <c r="F1594" s="5">
        <v>1</v>
      </c>
      <c r="G1594" s="5" t="s">
        <v>1703</v>
      </c>
      <c r="H1594" t="str">
        <f t="shared" si="265"/>
        <v>TRUE</v>
      </c>
      <c r="I1594" t="str">
        <f t="shared" si="266"/>
        <v>FALSE</v>
      </c>
      <c r="J1594" t="str">
        <f t="shared" si="267"/>
        <v>FALSE</v>
      </c>
      <c r="K1594" t="str">
        <f t="shared" si="268"/>
        <v>FALSE</v>
      </c>
      <c r="L1594" t="str">
        <f t="shared" si="269"/>
        <v>TRUE</v>
      </c>
      <c r="M1594" t="str">
        <f t="shared" si="270"/>
        <v>FALSE</v>
      </c>
      <c r="N1594" t="str">
        <f t="shared" si="271"/>
        <v>FALSE</v>
      </c>
      <c r="O1594" t="str">
        <f t="shared" si="272"/>
        <v>FALSE</v>
      </c>
      <c r="P1594" t="str">
        <f t="shared" si="273"/>
        <v>FALSE</v>
      </c>
      <c r="Q1594" t="str">
        <f t="shared" si="274"/>
        <v>FALSE</v>
      </c>
    </row>
    <row r="1595" spans="1:17" x14ac:dyDescent="0.25">
      <c r="A1595">
        <f t="shared" si="264"/>
        <v>1594</v>
      </c>
      <c r="B1595" s="22" t="s">
        <v>1606</v>
      </c>
      <c r="C1595" s="5" t="s">
        <v>2956</v>
      </c>
      <c r="D1595" s="5" t="s">
        <v>2947</v>
      </c>
      <c r="E1595" s="5">
        <v>1</v>
      </c>
      <c r="F1595" s="5">
        <v>1</v>
      </c>
      <c r="G1595" s="5" t="s">
        <v>1703</v>
      </c>
      <c r="H1595" t="str">
        <f t="shared" si="265"/>
        <v>TRUE</v>
      </c>
      <c r="I1595" t="str">
        <f t="shared" si="266"/>
        <v>FALSE</v>
      </c>
      <c r="J1595" t="str">
        <f t="shared" si="267"/>
        <v>FALSE</v>
      </c>
      <c r="K1595" t="str">
        <f t="shared" si="268"/>
        <v>FALSE</v>
      </c>
      <c r="L1595" t="str">
        <f t="shared" si="269"/>
        <v>TRUE</v>
      </c>
      <c r="M1595" t="str">
        <f t="shared" si="270"/>
        <v>FALSE</v>
      </c>
      <c r="N1595" t="str">
        <f t="shared" si="271"/>
        <v>FALSE</v>
      </c>
      <c r="O1595" t="str">
        <f t="shared" si="272"/>
        <v>FALSE</v>
      </c>
      <c r="P1595" t="str">
        <f t="shared" si="273"/>
        <v>FALSE</v>
      </c>
      <c r="Q1595" t="str">
        <f t="shared" si="274"/>
        <v>FALSE</v>
      </c>
    </row>
    <row r="1596" spans="1:17" x14ac:dyDescent="0.25">
      <c r="A1596">
        <f t="shared" si="264"/>
        <v>1595</v>
      </c>
      <c r="B1596" s="22" t="s">
        <v>1607</v>
      </c>
      <c r="C1596" s="5" t="s">
        <v>2956</v>
      </c>
      <c r="D1596" s="5" t="s">
        <v>2947</v>
      </c>
      <c r="E1596" s="5">
        <v>1</v>
      </c>
      <c r="F1596" s="5">
        <v>1</v>
      </c>
      <c r="G1596" s="5" t="s">
        <v>1703</v>
      </c>
      <c r="H1596" t="str">
        <f t="shared" si="265"/>
        <v>TRUE</v>
      </c>
      <c r="I1596" t="str">
        <f t="shared" si="266"/>
        <v>FALSE</v>
      </c>
      <c r="J1596" t="str">
        <f t="shared" si="267"/>
        <v>FALSE</v>
      </c>
      <c r="K1596" t="str">
        <f t="shared" si="268"/>
        <v>FALSE</v>
      </c>
      <c r="L1596" t="str">
        <f t="shared" si="269"/>
        <v>TRUE</v>
      </c>
      <c r="M1596" t="str">
        <f t="shared" si="270"/>
        <v>FALSE</v>
      </c>
      <c r="N1596" t="str">
        <f t="shared" si="271"/>
        <v>FALSE</v>
      </c>
      <c r="O1596" t="str">
        <f t="shared" si="272"/>
        <v>FALSE</v>
      </c>
      <c r="P1596" t="str">
        <f t="shared" si="273"/>
        <v>FALSE</v>
      </c>
      <c r="Q1596" t="str">
        <f t="shared" si="274"/>
        <v>FALSE</v>
      </c>
    </row>
    <row r="1597" spans="1:17" x14ac:dyDescent="0.25">
      <c r="A1597">
        <f t="shared" si="264"/>
        <v>1596</v>
      </c>
      <c r="B1597" s="22" t="s">
        <v>1608</v>
      </c>
      <c r="C1597" s="5" t="s">
        <v>2963</v>
      </c>
      <c r="D1597" s="5" t="s">
        <v>2964</v>
      </c>
      <c r="E1597" s="5" t="s">
        <v>3016</v>
      </c>
      <c r="F1597" s="5" t="s">
        <v>3016</v>
      </c>
      <c r="G1597" s="5" t="s">
        <v>1703</v>
      </c>
      <c r="H1597" t="str">
        <f t="shared" si="265"/>
        <v>TRUE</v>
      </c>
      <c r="I1597" t="str">
        <f t="shared" si="266"/>
        <v>FALSE</v>
      </c>
      <c r="J1597" t="str">
        <f t="shared" si="267"/>
        <v>FALSE</v>
      </c>
      <c r="K1597" t="str">
        <f t="shared" si="268"/>
        <v>FALSE</v>
      </c>
      <c r="L1597" t="str">
        <f t="shared" si="269"/>
        <v>FALSE</v>
      </c>
      <c r="M1597" t="str">
        <f t="shared" si="270"/>
        <v>TRUE</v>
      </c>
      <c r="N1597" t="str">
        <f t="shared" si="271"/>
        <v>FALSE</v>
      </c>
      <c r="O1597" t="str">
        <f t="shared" si="272"/>
        <v>FALSE</v>
      </c>
      <c r="P1597" t="str">
        <f t="shared" si="273"/>
        <v>FALSE</v>
      </c>
      <c r="Q1597" t="str">
        <f t="shared" si="274"/>
        <v>FALSE</v>
      </c>
    </row>
    <row r="1598" spans="1:17" x14ac:dyDescent="0.25">
      <c r="A1598">
        <f t="shared" si="264"/>
        <v>1597</v>
      </c>
      <c r="B1598" s="22" t="s">
        <v>1609</v>
      </c>
      <c r="C1598" s="5" t="s">
        <v>2965</v>
      </c>
      <c r="D1598" s="5" t="s">
        <v>2966</v>
      </c>
      <c r="E1598" s="5">
        <v>1</v>
      </c>
      <c r="F1598" s="5">
        <v>1</v>
      </c>
      <c r="G1598" s="5" t="s">
        <v>1703</v>
      </c>
      <c r="H1598" t="str">
        <f t="shared" si="265"/>
        <v>TRUE</v>
      </c>
      <c r="I1598" t="str">
        <f t="shared" si="266"/>
        <v>FALSE</v>
      </c>
      <c r="J1598" t="str">
        <f t="shared" si="267"/>
        <v>FALSE</v>
      </c>
      <c r="K1598" t="str">
        <f t="shared" si="268"/>
        <v>FALSE</v>
      </c>
      <c r="L1598" t="str">
        <f t="shared" si="269"/>
        <v>TRUE</v>
      </c>
      <c r="M1598" t="str">
        <f t="shared" si="270"/>
        <v>FALSE</v>
      </c>
      <c r="N1598" t="str">
        <f t="shared" si="271"/>
        <v>FALSE</v>
      </c>
      <c r="O1598" t="str">
        <f t="shared" si="272"/>
        <v>FALSE</v>
      </c>
      <c r="P1598" t="str">
        <f t="shared" si="273"/>
        <v>FALSE</v>
      </c>
      <c r="Q1598" t="str">
        <f t="shared" si="274"/>
        <v>FALSE</v>
      </c>
    </row>
    <row r="1599" spans="1:17" x14ac:dyDescent="0.25">
      <c r="A1599">
        <f t="shared" si="264"/>
        <v>1598</v>
      </c>
      <c r="B1599" s="22" t="s">
        <v>1610</v>
      </c>
      <c r="C1599" s="5" t="s">
        <v>2965</v>
      </c>
      <c r="D1599" s="5" t="s">
        <v>2966</v>
      </c>
      <c r="E1599" s="5">
        <v>1</v>
      </c>
      <c r="F1599" s="5">
        <v>1</v>
      </c>
      <c r="G1599" s="5" t="s">
        <v>1703</v>
      </c>
      <c r="H1599" t="str">
        <f t="shared" si="265"/>
        <v>TRUE</v>
      </c>
      <c r="I1599" t="str">
        <f t="shared" si="266"/>
        <v>FALSE</v>
      </c>
      <c r="J1599" t="str">
        <f t="shared" si="267"/>
        <v>FALSE</v>
      </c>
      <c r="K1599" t="str">
        <f t="shared" si="268"/>
        <v>FALSE</v>
      </c>
      <c r="L1599" t="str">
        <f t="shared" si="269"/>
        <v>TRUE</v>
      </c>
      <c r="M1599" t="str">
        <f t="shared" si="270"/>
        <v>FALSE</v>
      </c>
      <c r="N1599" t="str">
        <f t="shared" si="271"/>
        <v>FALSE</v>
      </c>
      <c r="O1599" t="str">
        <f t="shared" si="272"/>
        <v>FALSE</v>
      </c>
      <c r="P1599" t="str">
        <f t="shared" si="273"/>
        <v>FALSE</v>
      </c>
      <c r="Q1599" t="str">
        <f t="shared" si="274"/>
        <v>FALSE</v>
      </c>
    </row>
    <row r="1600" spans="1:17" x14ac:dyDescent="0.25">
      <c r="A1600">
        <f t="shared" si="264"/>
        <v>1599</v>
      </c>
      <c r="B1600" s="22" t="s">
        <v>1611</v>
      </c>
      <c r="C1600" s="5" t="s">
        <v>2965</v>
      </c>
      <c r="D1600" s="5" t="s">
        <v>2966</v>
      </c>
      <c r="E1600" s="5">
        <v>1</v>
      </c>
      <c r="F1600" s="5">
        <v>1</v>
      </c>
      <c r="G1600" s="5" t="s">
        <v>1703</v>
      </c>
      <c r="H1600" t="str">
        <f t="shared" si="265"/>
        <v>TRUE</v>
      </c>
      <c r="I1600" t="str">
        <f t="shared" si="266"/>
        <v>FALSE</v>
      </c>
      <c r="J1600" t="str">
        <f t="shared" si="267"/>
        <v>FALSE</v>
      </c>
      <c r="K1600" t="str">
        <f t="shared" si="268"/>
        <v>FALSE</v>
      </c>
      <c r="L1600" t="str">
        <f t="shared" si="269"/>
        <v>TRUE</v>
      </c>
      <c r="M1600" t="str">
        <f t="shared" si="270"/>
        <v>FALSE</v>
      </c>
      <c r="N1600" t="str">
        <f t="shared" si="271"/>
        <v>FALSE</v>
      </c>
      <c r="O1600" t="str">
        <f t="shared" si="272"/>
        <v>FALSE</v>
      </c>
      <c r="P1600" t="str">
        <f t="shared" si="273"/>
        <v>FALSE</v>
      </c>
      <c r="Q1600" t="str">
        <f t="shared" si="274"/>
        <v>FALSE</v>
      </c>
    </row>
    <row r="1601" spans="1:18" x14ac:dyDescent="0.25">
      <c r="A1601">
        <f t="shared" si="264"/>
        <v>1600</v>
      </c>
      <c r="B1601" s="22" t="s">
        <v>1612</v>
      </c>
      <c r="C1601" s="5" t="s">
        <v>2967</v>
      </c>
      <c r="D1601" s="5" t="s">
        <v>2968</v>
      </c>
      <c r="E1601" s="5">
        <v>1</v>
      </c>
      <c r="F1601" s="5">
        <v>1</v>
      </c>
      <c r="G1601" s="5" t="s">
        <v>1703</v>
      </c>
      <c r="H1601" t="str">
        <f t="shared" si="265"/>
        <v>TRUE</v>
      </c>
      <c r="I1601" t="str">
        <f t="shared" si="266"/>
        <v>FALSE</v>
      </c>
      <c r="J1601" t="str">
        <f t="shared" si="267"/>
        <v>FALSE</v>
      </c>
      <c r="K1601" t="str">
        <f t="shared" si="268"/>
        <v>FALSE</v>
      </c>
      <c r="L1601" t="str">
        <f t="shared" si="269"/>
        <v>TRUE</v>
      </c>
      <c r="M1601" t="str">
        <f t="shared" si="270"/>
        <v>FALSE</v>
      </c>
      <c r="N1601" t="str">
        <f t="shared" si="271"/>
        <v>FALSE</v>
      </c>
      <c r="O1601" t="str">
        <f t="shared" si="272"/>
        <v>FALSE</v>
      </c>
      <c r="P1601" t="str">
        <f t="shared" si="273"/>
        <v>FALSE</v>
      </c>
      <c r="Q1601" t="str">
        <f t="shared" si="274"/>
        <v>FALSE</v>
      </c>
    </row>
    <row r="1602" spans="1:18" x14ac:dyDescent="0.25">
      <c r="A1602">
        <f t="shared" ref="A1602:A1665" si="275">ROW()-1</f>
        <v>1601</v>
      </c>
      <c r="B1602" s="25" t="s">
        <v>1613</v>
      </c>
      <c r="C1602" s="5" t="s">
        <v>2998</v>
      </c>
      <c r="D1602" s="5" t="s">
        <v>1733</v>
      </c>
      <c r="E1602" s="5">
        <v>1</v>
      </c>
      <c r="F1602" s="5">
        <v>1</v>
      </c>
      <c r="G1602" s="5" t="s">
        <v>1703</v>
      </c>
      <c r="H1602" t="str">
        <f t="shared" ref="H1602:H1665" si="276">IF(OR(G1602="OE",G1602="LOE",G1602="OE/ON",G1602="LOE/ON",G1602="MD/MLG/ME",G1602="ME/OE",G1602="MLG",G1602="OE blend",G1602="OE&amp;ON blend",G1602="OE/LOE",G1602="OE/MD",G1602="OE|LOE",G1602="OE|MLG|MD",G1602="ON/ME",G1602="ON/MLG",G1602="ON"),"TRUE","FALSE")</f>
        <v>TRUE</v>
      </c>
      <c r="I1602" t="str">
        <f t="shared" ref="I1602:I1665" si="277">IF(OR(G1602="AF",G1602="AF/CF",G1602="AF/CF/L",G1602="AF/L",G1602="AF/NF",G1602="AF/OF/L",G1602="AF/OF/ONF",G1602="AF|ONF",G1602="L",G1602="L/ML/OF",G1602="ML",G1602="OF",G1602="OF/AF",G1602="OF/ML/CF",G1602="OF/ML/AL",G1602="OF/ML",G1602="OF/L",G1602="OF/AL",G1602="OF/AL/L/ML"),"TRUE","FALSE")</f>
        <v>FALSE</v>
      </c>
      <c r="J1602" t="str">
        <f t="shared" ref="J1602:J1665" si="278">IF(OR(G1602="L/OF/OE",G1602="OE&amp;OF blend",G1602="OE/AF/AF|ONF",G1602="OE/OF/AF",G1602="OF/ME"),"TRUE","FALSE")</f>
        <v>FALSE</v>
      </c>
      <c r="K1602" t="str">
        <f t="shared" ref="K1602:K1665" si="279">IF(OR(G1602="&lt;NA&gt;",G1602="AF?",G1602="OE?",G1602="ON?",G1602="imitative",G1602="unknown",G1602="MLG?",G1602="OF?"),"TRUE","FALSE")</f>
        <v>FALSE</v>
      </c>
      <c r="L1602" t="str">
        <f t="shared" ref="L1602:L1665" si="280">IF(OR(E1602=1),"TRUE","FALSE")</f>
        <v>TRUE</v>
      </c>
      <c r="M1602" t="str">
        <f t="shared" ref="M1602:M1665" si="281">IF(OR(E1602="1half"),"TRUE","FALSE")</f>
        <v>FALSE</v>
      </c>
      <c r="N1602" t="str">
        <f t="shared" ref="N1602:N1665" si="282">IF(OR(E1602=2),"TRUE","FALSE")</f>
        <v>FALSE</v>
      </c>
      <c r="O1602" t="str">
        <f t="shared" ref="O1602:O1665" si="283">IF(OR(E1602="2half"),"TRUE","FALSE")</f>
        <v>FALSE</v>
      </c>
      <c r="P1602" t="str">
        <f t="shared" ref="P1602:P1665" si="284">IF(OR(E1602=3),"TRUE","FALSE")</f>
        <v>FALSE</v>
      </c>
      <c r="Q1602" t="str">
        <f t="shared" ref="Q1602:Q1665" si="285">IF(OR(E1602="&lt;NA&gt;"),"TRUE","FALSE")</f>
        <v>FALSE</v>
      </c>
      <c r="R1602" t="s">
        <v>3035</v>
      </c>
    </row>
    <row r="1603" spans="1:18" x14ac:dyDescent="0.25">
      <c r="A1603">
        <f t="shared" si="275"/>
        <v>1602</v>
      </c>
      <c r="B1603" s="22" t="s">
        <v>1614</v>
      </c>
      <c r="C1603" t="s">
        <v>1733</v>
      </c>
      <c r="D1603" t="s">
        <v>1733</v>
      </c>
      <c r="E1603" t="s">
        <v>1733</v>
      </c>
      <c r="F1603" t="s">
        <v>1733</v>
      </c>
      <c r="G1603" t="s">
        <v>1733</v>
      </c>
      <c r="H1603" t="str">
        <f t="shared" si="276"/>
        <v>FALSE</v>
      </c>
      <c r="I1603" t="str">
        <f t="shared" si="277"/>
        <v>FALSE</v>
      </c>
      <c r="J1603" t="str">
        <f t="shared" si="278"/>
        <v>FALSE</v>
      </c>
      <c r="K1603" t="str">
        <f t="shared" si="279"/>
        <v>TRUE</v>
      </c>
      <c r="L1603" t="str">
        <f t="shared" si="280"/>
        <v>FALSE</v>
      </c>
      <c r="M1603" t="str">
        <f t="shared" si="281"/>
        <v>FALSE</v>
      </c>
      <c r="N1603" t="str">
        <f t="shared" si="282"/>
        <v>FALSE</v>
      </c>
      <c r="O1603" t="str">
        <f t="shared" si="283"/>
        <v>FALSE</v>
      </c>
      <c r="P1603" t="str">
        <f t="shared" si="284"/>
        <v>FALSE</v>
      </c>
      <c r="Q1603" t="str">
        <f t="shared" si="285"/>
        <v>TRUE</v>
      </c>
    </row>
    <row r="1604" spans="1:18" x14ac:dyDescent="0.25">
      <c r="A1604">
        <f t="shared" si="275"/>
        <v>1603</v>
      </c>
      <c r="B1604" s="22" t="s">
        <v>1615</v>
      </c>
      <c r="C1604" t="s">
        <v>2969</v>
      </c>
      <c r="D1604" t="s">
        <v>2970</v>
      </c>
      <c r="E1604">
        <v>1</v>
      </c>
      <c r="F1604">
        <v>1</v>
      </c>
      <c r="G1604" t="s">
        <v>1703</v>
      </c>
      <c r="H1604" t="str">
        <f t="shared" si="276"/>
        <v>TRUE</v>
      </c>
      <c r="I1604" t="str">
        <f t="shared" si="277"/>
        <v>FALSE</v>
      </c>
      <c r="J1604" t="str">
        <f t="shared" si="278"/>
        <v>FALSE</v>
      </c>
      <c r="K1604" t="str">
        <f t="shared" si="279"/>
        <v>FALSE</v>
      </c>
      <c r="L1604" t="str">
        <f t="shared" si="280"/>
        <v>TRUE</v>
      </c>
      <c r="M1604" t="str">
        <f t="shared" si="281"/>
        <v>FALSE</v>
      </c>
      <c r="N1604" t="str">
        <f t="shared" si="282"/>
        <v>FALSE</v>
      </c>
      <c r="O1604" t="str">
        <f t="shared" si="283"/>
        <v>FALSE</v>
      </c>
      <c r="P1604" t="str">
        <f t="shared" si="284"/>
        <v>FALSE</v>
      </c>
      <c r="Q1604" t="str">
        <f t="shared" si="285"/>
        <v>FALSE</v>
      </c>
    </row>
    <row r="1605" spans="1:18" x14ac:dyDescent="0.25">
      <c r="A1605">
        <f t="shared" si="275"/>
        <v>1604</v>
      </c>
      <c r="B1605" s="25" t="s">
        <v>1616</v>
      </c>
      <c r="C1605" t="s">
        <v>2926</v>
      </c>
      <c r="D1605" t="s">
        <v>2927</v>
      </c>
      <c r="E1605">
        <v>1</v>
      </c>
      <c r="F1605">
        <v>1</v>
      </c>
      <c r="G1605" t="s">
        <v>1703</v>
      </c>
      <c r="H1605" t="str">
        <f t="shared" si="276"/>
        <v>TRUE</v>
      </c>
      <c r="I1605" t="str">
        <f t="shared" si="277"/>
        <v>FALSE</v>
      </c>
      <c r="J1605" t="str">
        <f t="shared" si="278"/>
        <v>FALSE</v>
      </c>
      <c r="K1605" t="str">
        <f t="shared" si="279"/>
        <v>FALSE</v>
      </c>
      <c r="L1605" t="str">
        <f t="shared" si="280"/>
        <v>TRUE</v>
      </c>
      <c r="M1605" t="str">
        <f t="shared" si="281"/>
        <v>FALSE</v>
      </c>
      <c r="N1605" t="str">
        <f t="shared" si="282"/>
        <v>FALSE</v>
      </c>
      <c r="O1605" t="str">
        <f t="shared" si="283"/>
        <v>FALSE</v>
      </c>
      <c r="P1605" t="str">
        <f t="shared" si="284"/>
        <v>FALSE</v>
      </c>
      <c r="Q1605" t="str">
        <f t="shared" si="285"/>
        <v>FALSE</v>
      </c>
    </row>
    <row r="1606" spans="1:18" x14ac:dyDescent="0.25">
      <c r="A1606">
        <f t="shared" si="275"/>
        <v>1605</v>
      </c>
      <c r="B1606" s="22" t="s">
        <v>1617</v>
      </c>
      <c r="C1606" t="s">
        <v>2926</v>
      </c>
      <c r="D1606" t="s">
        <v>2927</v>
      </c>
      <c r="E1606">
        <v>1</v>
      </c>
      <c r="F1606">
        <v>1</v>
      </c>
      <c r="G1606" t="s">
        <v>1703</v>
      </c>
      <c r="H1606" t="str">
        <f t="shared" si="276"/>
        <v>TRUE</v>
      </c>
      <c r="I1606" t="str">
        <f t="shared" si="277"/>
        <v>FALSE</v>
      </c>
      <c r="J1606" t="str">
        <f t="shared" si="278"/>
        <v>FALSE</v>
      </c>
      <c r="K1606" t="str">
        <f t="shared" si="279"/>
        <v>FALSE</v>
      </c>
      <c r="L1606" t="str">
        <f t="shared" si="280"/>
        <v>TRUE</v>
      </c>
      <c r="M1606" t="str">
        <f t="shared" si="281"/>
        <v>FALSE</v>
      </c>
      <c r="N1606" t="str">
        <f t="shared" si="282"/>
        <v>FALSE</v>
      </c>
      <c r="O1606" t="str">
        <f t="shared" si="283"/>
        <v>FALSE</v>
      </c>
      <c r="P1606" t="str">
        <f t="shared" si="284"/>
        <v>FALSE</v>
      </c>
      <c r="Q1606" t="str">
        <f t="shared" si="285"/>
        <v>FALSE</v>
      </c>
    </row>
    <row r="1607" spans="1:18" x14ac:dyDescent="0.25">
      <c r="A1607">
        <f t="shared" si="275"/>
        <v>1606</v>
      </c>
      <c r="B1607" s="22" t="s">
        <v>1618</v>
      </c>
      <c r="C1607" t="s">
        <v>2926</v>
      </c>
      <c r="D1607" t="s">
        <v>2927</v>
      </c>
      <c r="E1607">
        <v>1</v>
      </c>
      <c r="F1607">
        <v>1</v>
      </c>
      <c r="G1607" t="s">
        <v>1703</v>
      </c>
      <c r="H1607" t="str">
        <f t="shared" si="276"/>
        <v>TRUE</v>
      </c>
      <c r="I1607" t="str">
        <f t="shared" si="277"/>
        <v>FALSE</v>
      </c>
      <c r="J1607" t="str">
        <f t="shared" si="278"/>
        <v>FALSE</v>
      </c>
      <c r="K1607" t="str">
        <f t="shared" si="279"/>
        <v>FALSE</v>
      </c>
      <c r="L1607" t="str">
        <f t="shared" si="280"/>
        <v>TRUE</v>
      </c>
      <c r="M1607" t="str">
        <f t="shared" si="281"/>
        <v>FALSE</v>
      </c>
      <c r="N1607" t="str">
        <f t="shared" si="282"/>
        <v>FALSE</v>
      </c>
      <c r="O1607" t="str">
        <f t="shared" si="283"/>
        <v>FALSE</v>
      </c>
      <c r="P1607" t="str">
        <f t="shared" si="284"/>
        <v>FALSE</v>
      </c>
      <c r="Q1607" t="str">
        <f t="shared" si="285"/>
        <v>FALSE</v>
      </c>
    </row>
    <row r="1608" spans="1:18" x14ac:dyDescent="0.25">
      <c r="A1608">
        <f t="shared" si="275"/>
        <v>1607</v>
      </c>
      <c r="B1608" s="22" t="s">
        <v>1619</v>
      </c>
      <c r="C1608" t="s">
        <v>2971</v>
      </c>
      <c r="D1608" t="s">
        <v>2972</v>
      </c>
      <c r="E1608">
        <v>1</v>
      </c>
      <c r="F1608">
        <v>1</v>
      </c>
      <c r="G1608" t="s">
        <v>1703</v>
      </c>
      <c r="H1608" t="str">
        <f t="shared" si="276"/>
        <v>TRUE</v>
      </c>
      <c r="I1608" t="str">
        <f t="shared" si="277"/>
        <v>FALSE</v>
      </c>
      <c r="J1608" t="str">
        <f t="shared" si="278"/>
        <v>FALSE</v>
      </c>
      <c r="K1608" t="str">
        <f t="shared" si="279"/>
        <v>FALSE</v>
      </c>
      <c r="L1608" t="str">
        <f t="shared" si="280"/>
        <v>TRUE</v>
      </c>
      <c r="M1608" t="str">
        <f t="shared" si="281"/>
        <v>FALSE</v>
      </c>
      <c r="N1608" t="str">
        <f t="shared" si="282"/>
        <v>FALSE</v>
      </c>
      <c r="O1608" t="str">
        <f t="shared" si="283"/>
        <v>FALSE</v>
      </c>
      <c r="P1608" t="str">
        <f t="shared" si="284"/>
        <v>FALSE</v>
      </c>
      <c r="Q1608" t="str">
        <f t="shared" si="285"/>
        <v>FALSE</v>
      </c>
    </row>
    <row r="1609" spans="1:18" x14ac:dyDescent="0.25">
      <c r="A1609">
        <f t="shared" si="275"/>
        <v>1608</v>
      </c>
      <c r="B1609" s="25" t="s">
        <v>1620</v>
      </c>
      <c r="C1609" s="8" t="s">
        <v>2547</v>
      </c>
      <c r="D1609" t="s">
        <v>2561</v>
      </c>
      <c r="E1609">
        <v>1</v>
      </c>
      <c r="F1609">
        <v>1</v>
      </c>
      <c r="G1609" s="8" t="s">
        <v>1703</v>
      </c>
      <c r="H1609" t="str">
        <f t="shared" si="276"/>
        <v>TRUE</v>
      </c>
      <c r="I1609" t="str">
        <f t="shared" si="277"/>
        <v>FALSE</v>
      </c>
      <c r="J1609" t="str">
        <f t="shared" si="278"/>
        <v>FALSE</v>
      </c>
      <c r="K1609" t="str">
        <f t="shared" si="279"/>
        <v>FALSE</v>
      </c>
      <c r="L1609" t="str">
        <f t="shared" si="280"/>
        <v>TRUE</v>
      </c>
      <c r="M1609" t="str">
        <f t="shared" si="281"/>
        <v>FALSE</v>
      </c>
      <c r="N1609" t="str">
        <f t="shared" si="282"/>
        <v>FALSE</v>
      </c>
      <c r="O1609" t="str">
        <f t="shared" si="283"/>
        <v>FALSE</v>
      </c>
      <c r="P1609" t="str">
        <f t="shared" si="284"/>
        <v>FALSE</v>
      </c>
      <c r="Q1609" t="str">
        <f t="shared" si="285"/>
        <v>FALSE</v>
      </c>
    </row>
    <row r="1610" spans="1:18" x14ac:dyDescent="0.25">
      <c r="A1610">
        <f t="shared" si="275"/>
        <v>1609</v>
      </c>
      <c r="B1610" s="22" t="s">
        <v>1621</v>
      </c>
      <c r="C1610" t="s">
        <v>2973</v>
      </c>
      <c r="D1610" t="s">
        <v>2974</v>
      </c>
      <c r="E1610">
        <v>1</v>
      </c>
      <c r="F1610">
        <v>1</v>
      </c>
      <c r="G1610" t="s">
        <v>1703</v>
      </c>
      <c r="H1610" t="str">
        <f t="shared" si="276"/>
        <v>TRUE</v>
      </c>
      <c r="I1610" t="str">
        <f t="shared" si="277"/>
        <v>FALSE</v>
      </c>
      <c r="J1610" t="str">
        <f t="shared" si="278"/>
        <v>FALSE</v>
      </c>
      <c r="K1610" t="str">
        <f t="shared" si="279"/>
        <v>FALSE</v>
      </c>
      <c r="L1610" t="str">
        <f t="shared" si="280"/>
        <v>TRUE</v>
      </c>
      <c r="M1610" t="str">
        <f t="shared" si="281"/>
        <v>FALSE</v>
      </c>
      <c r="N1610" t="str">
        <f t="shared" si="282"/>
        <v>FALSE</v>
      </c>
      <c r="O1610" t="str">
        <f t="shared" si="283"/>
        <v>FALSE</v>
      </c>
      <c r="P1610" t="str">
        <f t="shared" si="284"/>
        <v>FALSE</v>
      </c>
      <c r="Q1610" t="str">
        <f t="shared" si="285"/>
        <v>FALSE</v>
      </c>
    </row>
    <row r="1611" spans="1:18" x14ac:dyDescent="0.25">
      <c r="A1611">
        <f t="shared" si="275"/>
        <v>1610</v>
      </c>
      <c r="B1611" s="22" t="s">
        <v>1622</v>
      </c>
      <c r="C1611" t="s">
        <v>2975</v>
      </c>
      <c r="D1611" t="s">
        <v>2976</v>
      </c>
      <c r="E1611">
        <v>1</v>
      </c>
      <c r="F1611">
        <v>1</v>
      </c>
      <c r="G1611" t="s">
        <v>1800</v>
      </c>
      <c r="H1611" t="str">
        <f t="shared" si="276"/>
        <v>TRUE</v>
      </c>
      <c r="I1611" t="str">
        <f t="shared" si="277"/>
        <v>FALSE</v>
      </c>
      <c r="J1611" t="str">
        <f t="shared" si="278"/>
        <v>FALSE</v>
      </c>
      <c r="K1611" t="str">
        <f t="shared" si="279"/>
        <v>FALSE</v>
      </c>
      <c r="L1611" t="str">
        <f t="shared" si="280"/>
        <v>TRUE</v>
      </c>
      <c r="M1611" t="str">
        <f t="shared" si="281"/>
        <v>FALSE</v>
      </c>
      <c r="N1611" t="str">
        <f t="shared" si="282"/>
        <v>FALSE</v>
      </c>
      <c r="O1611" t="str">
        <f t="shared" si="283"/>
        <v>FALSE</v>
      </c>
      <c r="P1611" t="str">
        <f t="shared" si="284"/>
        <v>FALSE</v>
      </c>
      <c r="Q1611" t="str">
        <f t="shared" si="285"/>
        <v>FALSE</v>
      </c>
    </row>
    <row r="1612" spans="1:18" x14ac:dyDescent="0.25">
      <c r="A1612">
        <f t="shared" si="275"/>
        <v>1611</v>
      </c>
      <c r="B1612" s="22" t="s">
        <v>1623</v>
      </c>
      <c r="C1612" t="s">
        <v>2975</v>
      </c>
      <c r="D1612" t="s">
        <v>2976</v>
      </c>
      <c r="E1612">
        <v>1</v>
      </c>
      <c r="F1612">
        <v>1</v>
      </c>
      <c r="G1612" t="s">
        <v>1800</v>
      </c>
      <c r="H1612" t="str">
        <f t="shared" si="276"/>
        <v>TRUE</v>
      </c>
      <c r="I1612" t="str">
        <f t="shared" si="277"/>
        <v>FALSE</v>
      </c>
      <c r="J1612" t="str">
        <f t="shared" si="278"/>
        <v>FALSE</v>
      </c>
      <c r="K1612" t="str">
        <f t="shared" si="279"/>
        <v>FALSE</v>
      </c>
      <c r="L1612" t="str">
        <f t="shared" si="280"/>
        <v>TRUE</v>
      </c>
      <c r="M1612" t="str">
        <f t="shared" si="281"/>
        <v>FALSE</v>
      </c>
      <c r="N1612" t="str">
        <f t="shared" si="282"/>
        <v>FALSE</v>
      </c>
      <c r="O1612" t="str">
        <f t="shared" si="283"/>
        <v>FALSE</v>
      </c>
      <c r="P1612" t="str">
        <f t="shared" si="284"/>
        <v>FALSE</v>
      </c>
      <c r="Q1612" t="str">
        <f t="shared" si="285"/>
        <v>FALSE</v>
      </c>
    </row>
    <row r="1613" spans="1:18" x14ac:dyDescent="0.25">
      <c r="A1613">
        <f t="shared" si="275"/>
        <v>1612</v>
      </c>
      <c r="B1613" s="22" t="s">
        <v>1624</v>
      </c>
      <c r="C1613" t="s">
        <v>2959</v>
      </c>
      <c r="D1613" t="s">
        <v>2960</v>
      </c>
      <c r="E1613">
        <v>2</v>
      </c>
      <c r="F1613">
        <v>2</v>
      </c>
      <c r="G1613" t="s">
        <v>1703</v>
      </c>
      <c r="H1613" t="str">
        <f t="shared" si="276"/>
        <v>TRUE</v>
      </c>
      <c r="I1613" t="str">
        <f t="shared" si="277"/>
        <v>FALSE</v>
      </c>
      <c r="J1613" t="str">
        <f t="shared" si="278"/>
        <v>FALSE</v>
      </c>
      <c r="K1613" t="str">
        <f t="shared" si="279"/>
        <v>FALSE</v>
      </c>
      <c r="L1613" t="str">
        <f t="shared" si="280"/>
        <v>FALSE</v>
      </c>
      <c r="M1613" t="str">
        <f t="shared" si="281"/>
        <v>FALSE</v>
      </c>
      <c r="N1613" t="str">
        <f t="shared" si="282"/>
        <v>TRUE</v>
      </c>
      <c r="O1613" t="str">
        <f t="shared" si="283"/>
        <v>FALSE</v>
      </c>
      <c r="P1613" t="str">
        <f t="shared" si="284"/>
        <v>FALSE</v>
      </c>
      <c r="Q1613" t="str">
        <f t="shared" si="285"/>
        <v>FALSE</v>
      </c>
    </row>
    <row r="1614" spans="1:18" x14ac:dyDescent="0.25">
      <c r="A1614">
        <f t="shared" si="275"/>
        <v>1613</v>
      </c>
      <c r="B1614" s="22" t="s">
        <v>1625</v>
      </c>
      <c r="C1614" t="s">
        <v>2918</v>
      </c>
      <c r="D1614" t="s">
        <v>2919</v>
      </c>
      <c r="E1614">
        <v>1</v>
      </c>
      <c r="F1614">
        <v>1</v>
      </c>
      <c r="G1614" t="s">
        <v>1703</v>
      </c>
      <c r="H1614" t="str">
        <f t="shared" si="276"/>
        <v>TRUE</v>
      </c>
      <c r="I1614" t="str">
        <f t="shared" si="277"/>
        <v>FALSE</v>
      </c>
      <c r="J1614" t="str">
        <f t="shared" si="278"/>
        <v>FALSE</v>
      </c>
      <c r="K1614" t="str">
        <f t="shared" si="279"/>
        <v>FALSE</v>
      </c>
      <c r="L1614" t="str">
        <f t="shared" si="280"/>
        <v>TRUE</v>
      </c>
      <c r="M1614" t="str">
        <f t="shared" si="281"/>
        <v>FALSE</v>
      </c>
      <c r="N1614" t="str">
        <f t="shared" si="282"/>
        <v>FALSE</v>
      </c>
      <c r="O1614" t="str">
        <f t="shared" si="283"/>
        <v>FALSE</v>
      </c>
      <c r="P1614" t="str">
        <f t="shared" si="284"/>
        <v>FALSE</v>
      </c>
      <c r="Q1614" t="str">
        <f t="shared" si="285"/>
        <v>FALSE</v>
      </c>
    </row>
    <row r="1615" spans="1:18" x14ac:dyDescent="0.25">
      <c r="A1615">
        <f t="shared" si="275"/>
        <v>1614</v>
      </c>
      <c r="B1615" s="22" t="s">
        <v>1626</v>
      </c>
      <c r="C1615" t="s">
        <v>2918</v>
      </c>
      <c r="D1615" t="s">
        <v>2919</v>
      </c>
      <c r="E1615">
        <v>1</v>
      </c>
      <c r="F1615">
        <v>1</v>
      </c>
      <c r="G1615" t="s">
        <v>1703</v>
      </c>
      <c r="H1615" t="str">
        <f t="shared" si="276"/>
        <v>TRUE</v>
      </c>
      <c r="I1615" t="str">
        <f t="shared" si="277"/>
        <v>FALSE</v>
      </c>
      <c r="J1615" t="str">
        <f t="shared" si="278"/>
        <v>FALSE</v>
      </c>
      <c r="K1615" t="str">
        <f t="shared" si="279"/>
        <v>FALSE</v>
      </c>
      <c r="L1615" t="str">
        <f t="shared" si="280"/>
        <v>TRUE</v>
      </c>
      <c r="M1615" t="str">
        <f t="shared" si="281"/>
        <v>FALSE</v>
      </c>
      <c r="N1615" t="str">
        <f t="shared" si="282"/>
        <v>FALSE</v>
      </c>
      <c r="O1615" t="str">
        <f t="shared" si="283"/>
        <v>FALSE</v>
      </c>
      <c r="P1615" t="str">
        <f t="shared" si="284"/>
        <v>FALSE</v>
      </c>
      <c r="Q1615" t="str">
        <f t="shared" si="285"/>
        <v>FALSE</v>
      </c>
    </row>
    <row r="1616" spans="1:18" x14ac:dyDescent="0.25">
      <c r="A1616">
        <f t="shared" si="275"/>
        <v>1615</v>
      </c>
      <c r="B1616" s="22" t="s">
        <v>1627</v>
      </c>
      <c r="C1616" t="s">
        <v>2918</v>
      </c>
      <c r="D1616" t="s">
        <v>2919</v>
      </c>
      <c r="E1616">
        <v>1</v>
      </c>
      <c r="F1616">
        <v>1</v>
      </c>
      <c r="G1616" t="s">
        <v>1703</v>
      </c>
      <c r="H1616" t="str">
        <f t="shared" si="276"/>
        <v>TRUE</v>
      </c>
      <c r="I1616" t="str">
        <f t="shared" si="277"/>
        <v>FALSE</v>
      </c>
      <c r="J1616" t="str">
        <f t="shared" si="278"/>
        <v>FALSE</v>
      </c>
      <c r="K1616" t="str">
        <f t="shared" si="279"/>
        <v>FALSE</v>
      </c>
      <c r="L1616" t="str">
        <f t="shared" si="280"/>
        <v>TRUE</v>
      </c>
      <c r="M1616" t="str">
        <f t="shared" si="281"/>
        <v>FALSE</v>
      </c>
      <c r="N1616" t="str">
        <f t="shared" si="282"/>
        <v>FALSE</v>
      </c>
      <c r="O1616" t="str">
        <f t="shared" si="283"/>
        <v>FALSE</v>
      </c>
      <c r="P1616" t="str">
        <f t="shared" si="284"/>
        <v>FALSE</v>
      </c>
      <c r="Q1616" t="str">
        <f t="shared" si="285"/>
        <v>FALSE</v>
      </c>
    </row>
    <row r="1617" spans="1:18" x14ac:dyDescent="0.25">
      <c r="A1617">
        <f t="shared" si="275"/>
        <v>1616</v>
      </c>
      <c r="B1617" s="22" t="s">
        <v>1628</v>
      </c>
      <c r="C1617" t="s">
        <v>2918</v>
      </c>
      <c r="D1617" t="s">
        <v>2919</v>
      </c>
      <c r="E1617">
        <v>1</v>
      </c>
      <c r="F1617">
        <v>1</v>
      </c>
      <c r="G1617" t="s">
        <v>1703</v>
      </c>
      <c r="H1617" t="str">
        <f t="shared" si="276"/>
        <v>TRUE</v>
      </c>
      <c r="I1617" t="str">
        <f t="shared" si="277"/>
        <v>FALSE</v>
      </c>
      <c r="J1617" t="str">
        <f t="shared" si="278"/>
        <v>FALSE</v>
      </c>
      <c r="K1617" t="str">
        <f t="shared" si="279"/>
        <v>FALSE</v>
      </c>
      <c r="L1617" t="str">
        <f t="shared" si="280"/>
        <v>TRUE</v>
      </c>
      <c r="M1617" t="str">
        <f t="shared" si="281"/>
        <v>FALSE</v>
      </c>
      <c r="N1617" t="str">
        <f t="shared" si="282"/>
        <v>FALSE</v>
      </c>
      <c r="O1617" t="str">
        <f t="shared" si="283"/>
        <v>FALSE</v>
      </c>
      <c r="P1617" t="str">
        <f t="shared" si="284"/>
        <v>FALSE</v>
      </c>
      <c r="Q1617" t="str">
        <f t="shared" si="285"/>
        <v>FALSE</v>
      </c>
    </row>
    <row r="1618" spans="1:18" x14ac:dyDescent="0.25">
      <c r="A1618">
        <f t="shared" si="275"/>
        <v>1617</v>
      </c>
      <c r="B1618" s="22" t="s">
        <v>1629</v>
      </c>
      <c r="C1618" t="s">
        <v>2961</v>
      </c>
      <c r="D1618" t="s">
        <v>2962</v>
      </c>
      <c r="E1618">
        <v>1</v>
      </c>
      <c r="F1618">
        <v>1</v>
      </c>
      <c r="G1618" t="s">
        <v>1703</v>
      </c>
      <c r="H1618" t="str">
        <f t="shared" si="276"/>
        <v>TRUE</v>
      </c>
      <c r="I1618" t="str">
        <f t="shared" si="277"/>
        <v>FALSE</v>
      </c>
      <c r="J1618" t="str">
        <f t="shared" si="278"/>
        <v>FALSE</v>
      </c>
      <c r="K1618" t="str">
        <f t="shared" si="279"/>
        <v>FALSE</v>
      </c>
      <c r="L1618" t="str">
        <f t="shared" si="280"/>
        <v>TRUE</v>
      </c>
      <c r="M1618" t="str">
        <f t="shared" si="281"/>
        <v>FALSE</v>
      </c>
      <c r="N1618" t="str">
        <f t="shared" si="282"/>
        <v>FALSE</v>
      </c>
      <c r="O1618" t="str">
        <f t="shared" si="283"/>
        <v>FALSE</v>
      </c>
      <c r="P1618" t="str">
        <f t="shared" si="284"/>
        <v>FALSE</v>
      </c>
      <c r="Q1618" t="str">
        <f t="shared" si="285"/>
        <v>FALSE</v>
      </c>
    </row>
    <row r="1619" spans="1:18" x14ac:dyDescent="0.25">
      <c r="A1619">
        <f t="shared" si="275"/>
        <v>1618</v>
      </c>
      <c r="B1619" s="22" t="s">
        <v>1630</v>
      </c>
      <c r="C1619" t="s">
        <v>2918</v>
      </c>
      <c r="D1619" t="s">
        <v>2919</v>
      </c>
      <c r="E1619">
        <v>1</v>
      </c>
      <c r="F1619">
        <v>1</v>
      </c>
      <c r="G1619" t="s">
        <v>1703</v>
      </c>
      <c r="H1619" t="str">
        <f t="shared" si="276"/>
        <v>TRUE</v>
      </c>
      <c r="I1619" t="str">
        <f t="shared" si="277"/>
        <v>FALSE</v>
      </c>
      <c r="J1619" t="str">
        <f t="shared" si="278"/>
        <v>FALSE</v>
      </c>
      <c r="K1619" t="str">
        <f t="shared" si="279"/>
        <v>FALSE</v>
      </c>
      <c r="L1619" t="str">
        <f t="shared" si="280"/>
        <v>TRUE</v>
      </c>
      <c r="M1619" t="str">
        <f t="shared" si="281"/>
        <v>FALSE</v>
      </c>
      <c r="N1619" t="str">
        <f t="shared" si="282"/>
        <v>FALSE</v>
      </c>
      <c r="O1619" t="str">
        <f t="shared" si="283"/>
        <v>FALSE</v>
      </c>
      <c r="P1619" t="str">
        <f t="shared" si="284"/>
        <v>FALSE</v>
      </c>
      <c r="Q1619" t="str">
        <f t="shared" si="285"/>
        <v>FALSE</v>
      </c>
    </row>
    <row r="1620" spans="1:18" x14ac:dyDescent="0.25">
      <c r="A1620">
        <f t="shared" si="275"/>
        <v>1619</v>
      </c>
      <c r="B1620" s="22" t="s">
        <v>1631</v>
      </c>
      <c r="C1620" s="5" t="s">
        <v>2965</v>
      </c>
      <c r="D1620" s="5" t="s">
        <v>2966</v>
      </c>
      <c r="E1620" s="5">
        <v>1</v>
      </c>
      <c r="F1620" s="5">
        <v>1</v>
      </c>
      <c r="G1620" s="5" t="s">
        <v>1703</v>
      </c>
      <c r="H1620" t="str">
        <f t="shared" si="276"/>
        <v>TRUE</v>
      </c>
      <c r="I1620" t="str">
        <f t="shared" si="277"/>
        <v>FALSE</v>
      </c>
      <c r="J1620" t="str">
        <f t="shared" si="278"/>
        <v>FALSE</v>
      </c>
      <c r="K1620" t="str">
        <f t="shared" si="279"/>
        <v>FALSE</v>
      </c>
      <c r="L1620" t="str">
        <f t="shared" si="280"/>
        <v>TRUE</v>
      </c>
      <c r="M1620" t="str">
        <f t="shared" si="281"/>
        <v>FALSE</v>
      </c>
      <c r="N1620" t="str">
        <f t="shared" si="282"/>
        <v>FALSE</v>
      </c>
      <c r="O1620" t="str">
        <f t="shared" si="283"/>
        <v>FALSE</v>
      </c>
      <c r="P1620" t="str">
        <f t="shared" si="284"/>
        <v>FALSE</v>
      </c>
      <c r="Q1620" t="str">
        <f t="shared" si="285"/>
        <v>FALSE</v>
      </c>
    </row>
    <row r="1621" spans="1:18" x14ac:dyDescent="0.25">
      <c r="A1621">
        <f t="shared" si="275"/>
        <v>1620</v>
      </c>
      <c r="B1621" s="22" t="s">
        <v>1632</v>
      </c>
      <c r="C1621" s="5" t="s">
        <v>2965</v>
      </c>
      <c r="D1621" s="5" t="s">
        <v>2966</v>
      </c>
      <c r="E1621" s="5">
        <v>1</v>
      </c>
      <c r="F1621" s="5">
        <v>1</v>
      </c>
      <c r="G1621" s="5" t="s">
        <v>1703</v>
      </c>
      <c r="H1621" t="str">
        <f t="shared" si="276"/>
        <v>TRUE</v>
      </c>
      <c r="I1621" t="str">
        <f t="shared" si="277"/>
        <v>FALSE</v>
      </c>
      <c r="J1621" t="str">
        <f t="shared" si="278"/>
        <v>FALSE</v>
      </c>
      <c r="K1621" t="str">
        <f t="shared" si="279"/>
        <v>FALSE</v>
      </c>
      <c r="L1621" t="str">
        <f t="shared" si="280"/>
        <v>TRUE</v>
      </c>
      <c r="M1621" t="str">
        <f t="shared" si="281"/>
        <v>FALSE</v>
      </c>
      <c r="N1621" t="str">
        <f t="shared" si="282"/>
        <v>FALSE</v>
      </c>
      <c r="O1621" t="str">
        <f t="shared" si="283"/>
        <v>FALSE</v>
      </c>
      <c r="P1621" t="str">
        <f t="shared" si="284"/>
        <v>FALSE</v>
      </c>
      <c r="Q1621" t="str">
        <f t="shared" si="285"/>
        <v>FALSE</v>
      </c>
    </row>
    <row r="1622" spans="1:18" x14ac:dyDescent="0.25">
      <c r="A1622">
        <f t="shared" si="275"/>
        <v>1621</v>
      </c>
      <c r="B1622" s="22" t="s">
        <v>1633</v>
      </c>
      <c r="C1622" s="5" t="s">
        <v>2965</v>
      </c>
      <c r="D1622" s="5" t="s">
        <v>2966</v>
      </c>
      <c r="E1622" s="5">
        <v>1</v>
      </c>
      <c r="F1622" s="5">
        <v>1</v>
      </c>
      <c r="G1622" s="5" t="s">
        <v>1703</v>
      </c>
      <c r="H1622" t="str">
        <f t="shared" si="276"/>
        <v>TRUE</v>
      </c>
      <c r="I1622" t="str">
        <f t="shared" si="277"/>
        <v>FALSE</v>
      </c>
      <c r="J1622" t="str">
        <f t="shared" si="278"/>
        <v>FALSE</v>
      </c>
      <c r="K1622" t="str">
        <f t="shared" si="279"/>
        <v>FALSE</v>
      </c>
      <c r="L1622" t="str">
        <f t="shared" si="280"/>
        <v>TRUE</v>
      </c>
      <c r="M1622" t="str">
        <f t="shared" si="281"/>
        <v>FALSE</v>
      </c>
      <c r="N1622" t="str">
        <f t="shared" si="282"/>
        <v>FALSE</v>
      </c>
      <c r="O1622" t="str">
        <f t="shared" si="283"/>
        <v>FALSE</v>
      </c>
      <c r="P1622" t="str">
        <f t="shared" si="284"/>
        <v>FALSE</v>
      </c>
      <c r="Q1622" t="str">
        <f t="shared" si="285"/>
        <v>FALSE</v>
      </c>
    </row>
    <row r="1623" spans="1:18" x14ac:dyDescent="0.25">
      <c r="A1623">
        <f t="shared" si="275"/>
        <v>1622</v>
      </c>
      <c r="B1623" s="22" t="s">
        <v>1634</v>
      </c>
      <c r="C1623" s="5" t="s">
        <v>2965</v>
      </c>
      <c r="D1623" s="5" t="s">
        <v>2966</v>
      </c>
      <c r="E1623" s="5">
        <v>1</v>
      </c>
      <c r="F1623" s="5">
        <v>1</v>
      </c>
      <c r="G1623" s="5" t="s">
        <v>1703</v>
      </c>
      <c r="H1623" t="str">
        <f t="shared" si="276"/>
        <v>TRUE</v>
      </c>
      <c r="I1623" t="str">
        <f t="shared" si="277"/>
        <v>FALSE</v>
      </c>
      <c r="J1623" t="str">
        <f t="shared" si="278"/>
        <v>FALSE</v>
      </c>
      <c r="K1623" t="str">
        <f t="shared" si="279"/>
        <v>FALSE</v>
      </c>
      <c r="L1623" t="str">
        <f t="shared" si="280"/>
        <v>TRUE</v>
      </c>
      <c r="M1623" t="str">
        <f t="shared" si="281"/>
        <v>FALSE</v>
      </c>
      <c r="N1623" t="str">
        <f t="shared" si="282"/>
        <v>FALSE</v>
      </c>
      <c r="O1623" t="str">
        <f t="shared" si="283"/>
        <v>FALSE</v>
      </c>
      <c r="P1623" t="str">
        <f t="shared" si="284"/>
        <v>FALSE</v>
      </c>
      <c r="Q1623" t="str">
        <f t="shared" si="285"/>
        <v>FALSE</v>
      </c>
    </row>
    <row r="1624" spans="1:18" x14ac:dyDescent="0.25">
      <c r="A1624">
        <f t="shared" si="275"/>
        <v>1623</v>
      </c>
      <c r="B1624" s="22" t="s">
        <v>1635</v>
      </c>
      <c r="C1624" s="5" t="s">
        <v>2965</v>
      </c>
      <c r="D1624" s="5" t="s">
        <v>2966</v>
      </c>
      <c r="E1624" s="5">
        <v>1</v>
      </c>
      <c r="F1624" s="5">
        <v>1</v>
      </c>
      <c r="G1624" s="5" t="s">
        <v>1703</v>
      </c>
      <c r="H1624" t="str">
        <f t="shared" si="276"/>
        <v>TRUE</v>
      </c>
      <c r="I1624" t="str">
        <f t="shared" si="277"/>
        <v>FALSE</v>
      </c>
      <c r="J1624" t="str">
        <f t="shared" si="278"/>
        <v>FALSE</v>
      </c>
      <c r="K1624" t="str">
        <f t="shared" si="279"/>
        <v>FALSE</v>
      </c>
      <c r="L1624" t="str">
        <f t="shared" si="280"/>
        <v>TRUE</v>
      </c>
      <c r="M1624" t="str">
        <f t="shared" si="281"/>
        <v>FALSE</v>
      </c>
      <c r="N1624" t="str">
        <f t="shared" si="282"/>
        <v>FALSE</v>
      </c>
      <c r="O1624" t="str">
        <f t="shared" si="283"/>
        <v>FALSE</v>
      </c>
      <c r="P1624" t="str">
        <f t="shared" si="284"/>
        <v>FALSE</v>
      </c>
      <c r="Q1624" t="str">
        <f t="shared" si="285"/>
        <v>FALSE</v>
      </c>
    </row>
    <row r="1625" spans="1:18" x14ac:dyDescent="0.25">
      <c r="A1625">
        <f t="shared" si="275"/>
        <v>1624</v>
      </c>
      <c r="B1625" s="22" t="s">
        <v>1636</v>
      </c>
      <c r="C1625" s="5" t="s">
        <v>2965</v>
      </c>
      <c r="D1625" s="5" t="s">
        <v>2966</v>
      </c>
      <c r="E1625" s="5">
        <v>1</v>
      </c>
      <c r="F1625" s="5">
        <v>1</v>
      </c>
      <c r="G1625" s="5" t="s">
        <v>1703</v>
      </c>
      <c r="H1625" t="str">
        <f t="shared" si="276"/>
        <v>TRUE</v>
      </c>
      <c r="I1625" t="str">
        <f t="shared" si="277"/>
        <v>FALSE</v>
      </c>
      <c r="J1625" t="str">
        <f t="shared" si="278"/>
        <v>FALSE</v>
      </c>
      <c r="K1625" t="str">
        <f t="shared" si="279"/>
        <v>FALSE</v>
      </c>
      <c r="L1625" t="str">
        <f t="shared" si="280"/>
        <v>TRUE</v>
      </c>
      <c r="M1625" t="str">
        <f t="shared" si="281"/>
        <v>FALSE</v>
      </c>
      <c r="N1625" t="str">
        <f t="shared" si="282"/>
        <v>FALSE</v>
      </c>
      <c r="O1625" t="str">
        <f t="shared" si="283"/>
        <v>FALSE</v>
      </c>
      <c r="P1625" t="str">
        <f t="shared" si="284"/>
        <v>FALSE</v>
      </c>
      <c r="Q1625" t="str">
        <f t="shared" si="285"/>
        <v>FALSE</v>
      </c>
    </row>
    <row r="1626" spans="1:18" x14ac:dyDescent="0.25">
      <c r="A1626">
        <f t="shared" si="275"/>
        <v>1625</v>
      </c>
      <c r="B1626" s="22" t="s">
        <v>1637</v>
      </c>
      <c r="C1626" t="s">
        <v>2969</v>
      </c>
      <c r="D1626" t="s">
        <v>2970</v>
      </c>
      <c r="E1626">
        <v>1</v>
      </c>
      <c r="F1626">
        <v>1</v>
      </c>
      <c r="G1626" t="s">
        <v>1703</v>
      </c>
      <c r="H1626" t="str">
        <f t="shared" si="276"/>
        <v>TRUE</v>
      </c>
      <c r="I1626" t="str">
        <f t="shared" si="277"/>
        <v>FALSE</v>
      </c>
      <c r="J1626" t="str">
        <f t="shared" si="278"/>
        <v>FALSE</v>
      </c>
      <c r="K1626" t="str">
        <f t="shared" si="279"/>
        <v>FALSE</v>
      </c>
      <c r="L1626" t="str">
        <f t="shared" si="280"/>
        <v>TRUE</v>
      </c>
      <c r="M1626" t="str">
        <f t="shared" si="281"/>
        <v>FALSE</v>
      </c>
      <c r="N1626" t="str">
        <f t="shared" si="282"/>
        <v>FALSE</v>
      </c>
      <c r="O1626" t="str">
        <f t="shared" si="283"/>
        <v>FALSE</v>
      </c>
      <c r="P1626" t="str">
        <f t="shared" si="284"/>
        <v>FALSE</v>
      </c>
      <c r="Q1626" t="str">
        <f t="shared" si="285"/>
        <v>FALSE</v>
      </c>
    </row>
    <row r="1627" spans="1:18" x14ac:dyDescent="0.25">
      <c r="A1627">
        <f t="shared" si="275"/>
        <v>1626</v>
      </c>
      <c r="B1627" s="22" t="s">
        <v>1638</v>
      </c>
      <c r="C1627" t="s">
        <v>2969</v>
      </c>
      <c r="D1627" t="s">
        <v>2970</v>
      </c>
      <c r="E1627">
        <v>1</v>
      </c>
      <c r="F1627">
        <v>1</v>
      </c>
      <c r="G1627" t="s">
        <v>1703</v>
      </c>
      <c r="H1627" t="str">
        <f t="shared" si="276"/>
        <v>TRUE</v>
      </c>
      <c r="I1627" t="str">
        <f t="shared" si="277"/>
        <v>FALSE</v>
      </c>
      <c r="J1627" t="str">
        <f t="shared" si="278"/>
        <v>FALSE</v>
      </c>
      <c r="K1627" t="str">
        <f t="shared" si="279"/>
        <v>FALSE</v>
      </c>
      <c r="L1627" t="str">
        <f t="shared" si="280"/>
        <v>TRUE</v>
      </c>
      <c r="M1627" t="str">
        <f t="shared" si="281"/>
        <v>FALSE</v>
      </c>
      <c r="N1627" t="str">
        <f t="shared" si="282"/>
        <v>FALSE</v>
      </c>
      <c r="O1627" t="str">
        <f t="shared" si="283"/>
        <v>FALSE</v>
      </c>
      <c r="P1627" t="str">
        <f t="shared" si="284"/>
        <v>FALSE</v>
      </c>
      <c r="Q1627" t="str">
        <f t="shared" si="285"/>
        <v>FALSE</v>
      </c>
    </row>
    <row r="1628" spans="1:18" x14ac:dyDescent="0.25">
      <c r="A1628">
        <f t="shared" si="275"/>
        <v>1627</v>
      </c>
      <c r="B1628" s="26" t="s">
        <v>1639</v>
      </c>
      <c r="C1628" s="16" t="s">
        <v>1733</v>
      </c>
      <c r="D1628" s="16" t="s">
        <v>1733</v>
      </c>
      <c r="E1628" s="16" t="s">
        <v>1733</v>
      </c>
      <c r="F1628" s="16" t="s">
        <v>1733</v>
      </c>
      <c r="G1628" s="16" t="s">
        <v>1733</v>
      </c>
      <c r="H1628" t="str">
        <f t="shared" si="276"/>
        <v>FALSE</v>
      </c>
      <c r="I1628" t="str">
        <f t="shared" si="277"/>
        <v>FALSE</v>
      </c>
      <c r="J1628" t="str">
        <f t="shared" si="278"/>
        <v>FALSE</v>
      </c>
      <c r="K1628" t="str">
        <f t="shared" si="279"/>
        <v>TRUE</v>
      </c>
      <c r="L1628" t="str">
        <f t="shared" si="280"/>
        <v>FALSE</v>
      </c>
      <c r="M1628" t="str">
        <f t="shared" si="281"/>
        <v>FALSE</v>
      </c>
      <c r="N1628" t="str">
        <f t="shared" si="282"/>
        <v>FALSE</v>
      </c>
      <c r="O1628" t="str">
        <f t="shared" si="283"/>
        <v>FALSE</v>
      </c>
      <c r="P1628" t="str">
        <f t="shared" si="284"/>
        <v>FALSE</v>
      </c>
      <c r="Q1628" t="str">
        <f t="shared" si="285"/>
        <v>TRUE</v>
      </c>
      <c r="R1628" s="5"/>
    </row>
    <row r="1629" spans="1:18" x14ac:dyDescent="0.25">
      <c r="A1629">
        <f t="shared" si="275"/>
        <v>1628</v>
      </c>
      <c r="B1629" s="25" t="s">
        <v>1640</v>
      </c>
      <c r="C1629" t="s">
        <v>2977</v>
      </c>
      <c r="D1629" t="s">
        <v>2978</v>
      </c>
      <c r="E1629">
        <v>2</v>
      </c>
      <c r="F1629">
        <v>2</v>
      </c>
      <c r="G1629" t="s">
        <v>1703</v>
      </c>
      <c r="H1629" t="str">
        <f t="shared" si="276"/>
        <v>TRUE</v>
      </c>
      <c r="I1629" t="str">
        <f t="shared" si="277"/>
        <v>FALSE</v>
      </c>
      <c r="J1629" t="str">
        <f t="shared" si="278"/>
        <v>FALSE</v>
      </c>
      <c r="K1629" t="str">
        <f t="shared" si="279"/>
        <v>FALSE</v>
      </c>
      <c r="L1629" t="str">
        <f t="shared" si="280"/>
        <v>FALSE</v>
      </c>
      <c r="M1629" t="str">
        <f t="shared" si="281"/>
        <v>FALSE</v>
      </c>
      <c r="N1629" t="str">
        <f t="shared" si="282"/>
        <v>TRUE</v>
      </c>
      <c r="O1629" t="str">
        <f t="shared" si="283"/>
        <v>FALSE</v>
      </c>
      <c r="P1629" t="str">
        <f t="shared" si="284"/>
        <v>FALSE</v>
      </c>
      <c r="Q1629" t="str">
        <f t="shared" si="285"/>
        <v>FALSE</v>
      </c>
    </row>
    <row r="1630" spans="1:18" x14ac:dyDescent="0.25">
      <c r="A1630">
        <f t="shared" si="275"/>
        <v>1629</v>
      </c>
      <c r="B1630" s="22" t="s">
        <v>1641</v>
      </c>
      <c r="C1630" t="s">
        <v>2969</v>
      </c>
      <c r="D1630" t="s">
        <v>2970</v>
      </c>
      <c r="E1630">
        <v>1</v>
      </c>
      <c r="F1630">
        <v>1</v>
      </c>
      <c r="G1630" t="s">
        <v>1703</v>
      </c>
      <c r="H1630" t="str">
        <f t="shared" si="276"/>
        <v>TRUE</v>
      </c>
      <c r="I1630" t="str">
        <f t="shared" si="277"/>
        <v>FALSE</v>
      </c>
      <c r="J1630" t="str">
        <f t="shared" si="278"/>
        <v>FALSE</v>
      </c>
      <c r="K1630" t="str">
        <f t="shared" si="279"/>
        <v>FALSE</v>
      </c>
      <c r="L1630" t="str">
        <f t="shared" si="280"/>
        <v>TRUE</v>
      </c>
      <c r="M1630" t="str">
        <f t="shared" si="281"/>
        <v>FALSE</v>
      </c>
      <c r="N1630" t="str">
        <f t="shared" si="282"/>
        <v>FALSE</v>
      </c>
      <c r="O1630" t="str">
        <f t="shared" si="283"/>
        <v>FALSE</v>
      </c>
      <c r="P1630" t="str">
        <f t="shared" si="284"/>
        <v>FALSE</v>
      </c>
      <c r="Q1630" t="str">
        <f t="shared" si="285"/>
        <v>FALSE</v>
      </c>
    </row>
    <row r="1631" spans="1:18" x14ac:dyDescent="0.25">
      <c r="A1631">
        <f t="shared" si="275"/>
        <v>1630</v>
      </c>
      <c r="B1631" s="22" t="s">
        <v>1642</v>
      </c>
      <c r="C1631" t="s">
        <v>2979</v>
      </c>
      <c r="D1631" t="s">
        <v>2980</v>
      </c>
      <c r="E1631">
        <v>2</v>
      </c>
      <c r="F1631">
        <v>2</v>
      </c>
      <c r="G1631" t="s">
        <v>1703</v>
      </c>
      <c r="H1631" t="str">
        <f t="shared" si="276"/>
        <v>TRUE</v>
      </c>
      <c r="I1631" t="str">
        <f t="shared" si="277"/>
        <v>FALSE</v>
      </c>
      <c r="J1631" t="str">
        <f t="shared" si="278"/>
        <v>FALSE</v>
      </c>
      <c r="K1631" t="str">
        <f t="shared" si="279"/>
        <v>FALSE</v>
      </c>
      <c r="L1631" t="str">
        <f t="shared" si="280"/>
        <v>FALSE</v>
      </c>
      <c r="M1631" t="str">
        <f t="shared" si="281"/>
        <v>FALSE</v>
      </c>
      <c r="N1631" t="str">
        <f t="shared" si="282"/>
        <v>TRUE</v>
      </c>
      <c r="O1631" t="str">
        <f t="shared" si="283"/>
        <v>FALSE</v>
      </c>
      <c r="P1631" t="str">
        <f t="shared" si="284"/>
        <v>FALSE</v>
      </c>
      <c r="Q1631" t="str">
        <f t="shared" si="285"/>
        <v>FALSE</v>
      </c>
    </row>
    <row r="1632" spans="1:18" x14ac:dyDescent="0.25">
      <c r="A1632">
        <f t="shared" si="275"/>
        <v>1631</v>
      </c>
      <c r="B1632" s="22" t="s">
        <v>1643</v>
      </c>
      <c r="C1632" t="s">
        <v>2969</v>
      </c>
      <c r="D1632" t="s">
        <v>2970</v>
      </c>
      <c r="E1632">
        <v>1</v>
      </c>
      <c r="F1632">
        <v>1</v>
      </c>
      <c r="G1632" t="s">
        <v>1703</v>
      </c>
      <c r="H1632" t="str">
        <f t="shared" si="276"/>
        <v>TRUE</v>
      </c>
      <c r="I1632" t="str">
        <f t="shared" si="277"/>
        <v>FALSE</v>
      </c>
      <c r="J1632" t="str">
        <f t="shared" si="278"/>
        <v>FALSE</v>
      </c>
      <c r="K1632" t="str">
        <f t="shared" si="279"/>
        <v>FALSE</v>
      </c>
      <c r="L1632" t="str">
        <f t="shared" si="280"/>
        <v>TRUE</v>
      </c>
      <c r="M1632" t="str">
        <f t="shared" si="281"/>
        <v>FALSE</v>
      </c>
      <c r="N1632" t="str">
        <f t="shared" si="282"/>
        <v>FALSE</v>
      </c>
      <c r="O1632" t="str">
        <f t="shared" si="283"/>
        <v>FALSE</v>
      </c>
      <c r="P1632" t="str">
        <f t="shared" si="284"/>
        <v>FALSE</v>
      </c>
      <c r="Q1632" t="str">
        <f t="shared" si="285"/>
        <v>FALSE</v>
      </c>
    </row>
    <row r="1633" spans="1:17" x14ac:dyDescent="0.25">
      <c r="A1633">
        <f t="shared" si="275"/>
        <v>1632</v>
      </c>
      <c r="B1633" s="22" t="s">
        <v>1644</v>
      </c>
      <c r="C1633" t="s">
        <v>2969</v>
      </c>
      <c r="D1633" t="s">
        <v>2970</v>
      </c>
      <c r="E1633">
        <v>1</v>
      </c>
      <c r="F1633">
        <v>1</v>
      </c>
      <c r="G1633" t="s">
        <v>1703</v>
      </c>
      <c r="H1633" t="str">
        <f t="shared" si="276"/>
        <v>TRUE</v>
      </c>
      <c r="I1633" t="str">
        <f t="shared" si="277"/>
        <v>FALSE</v>
      </c>
      <c r="J1633" t="str">
        <f t="shared" si="278"/>
        <v>FALSE</v>
      </c>
      <c r="K1633" t="str">
        <f t="shared" si="279"/>
        <v>FALSE</v>
      </c>
      <c r="L1633" t="str">
        <f t="shared" si="280"/>
        <v>TRUE</v>
      </c>
      <c r="M1633" t="str">
        <f t="shared" si="281"/>
        <v>FALSE</v>
      </c>
      <c r="N1633" t="str">
        <f t="shared" si="282"/>
        <v>FALSE</v>
      </c>
      <c r="O1633" t="str">
        <f t="shared" si="283"/>
        <v>FALSE</v>
      </c>
      <c r="P1633" t="str">
        <f t="shared" si="284"/>
        <v>FALSE</v>
      </c>
      <c r="Q1633" t="str">
        <f t="shared" si="285"/>
        <v>FALSE</v>
      </c>
    </row>
    <row r="1634" spans="1:17" x14ac:dyDescent="0.25">
      <c r="A1634">
        <f t="shared" si="275"/>
        <v>1633</v>
      </c>
      <c r="B1634" s="22" t="s">
        <v>1645</v>
      </c>
      <c r="C1634" t="s">
        <v>2969</v>
      </c>
      <c r="D1634" t="s">
        <v>2970</v>
      </c>
      <c r="E1634">
        <v>1</v>
      </c>
      <c r="F1634">
        <v>1</v>
      </c>
      <c r="G1634" t="s">
        <v>1703</v>
      </c>
      <c r="H1634" t="str">
        <f t="shared" si="276"/>
        <v>TRUE</v>
      </c>
      <c r="I1634" t="str">
        <f t="shared" si="277"/>
        <v>FALSE</v>
      </c>
      <c r="J1634" t="str">
        <f t="shared" si="278"/>
        <v>FALSE</v>
      </c>
      <c r="K1634" t="str">
        <f t="shared" si="279"/>
        <v>FALSE</v>
      </c>
      <c r="L1634" t="str">
        <f t="shared" si="280"/>
        <v>TRUE</v>
      </c>
      <c r="M1634" t="str">
        <f t="shared" si="281"/>
        <v>FALSE</v>
      </c>
      <c r="N1634" t="str">
        <f t="shared" si="282"/>
        <v>FALSE</v>
      </c>
      <c r="O1634" t="str">
        <f t="shared" si="283"/>
        <v>FALSE</v>
      </c>
      <c r="P1634" t="str">
        <f t="shared" si="284"/>
        <v>FALSE</v>
      </c>
      <c r="Q1634" t="str">
        <f t="shared" si="285"/>
        <v>FALSE</v>
      </c>
    </row>
    <row r="1635" spans="1:17" x14ac:dyDescent="0.25">
      <c r="A1635">
        <f t="shared" si="275"/>
        <v>1634</v>
      </c>
      <c r="B1635" s="22" t="s">
        <v>1646</v>
      </c>
      <c r="C1635" t="s">
        <v>2969</v>
      </c>
      <c r="D1635" t="s">
        <v>2970</v>
      </c>
      <c r="E1635">
        <v>1</v>
      </c>
      <c r="F1635">
        <v>1</v>
      </c>
      <c r="G1635" t="s">
        <v>1703</v>
      </c>
      <c r="H1635" t="str">
        <f t="shared" si="276"/>
        <v>TRUE</v>
      </c>
      <c r="I1635" t="str">
        <f t="shared" si="277"/>
        <v>FALSE</v>
      </c>
      <c r="J1635" t="str">
        <f t="shared" si="278"/>
        <v>FALSE</v>
      </c>
      <c r="K1635" t="str">
        <f t="shared" si="279"/>
        <v>FALSE</v>
      </c>
      <c r="L1635" t="str">
        <f t="shared" si="280"/>
        <v>TRUE</v>
      </c>
      <c r="M1635" t="str">
        <f t="shared" si="281"/>
        <v>FALSE</v>
      </c>
      <c r="N1635" t="str">
        <f t="shared" si="282"/>
        <v>FALSE</v>
      </c>
      <c r="O1635" t="str">
        <f t="shared" si="283"/>
        <v>FALSE</v>
      </c>
      <c r="P1635" t="str">
        <f t="shared" si="284"/>
        <v>FALSE</v>
      </c>
      <c r="Q1635" t="str">
        <f t="shared" si="285"/>
        <v>FALSE</v>
      </c>
    </row>
    <row r="1636" spans="1:17" x14ac:dyDescent="0.25">
      <c r="A1636">
        <f t="shared" si="275"/>
        <v>1635</v>
      </c>
      <c r="B1636" s="22" t="s">
        <v>1647</v>
      </c>
      <c r="C1636" s="6" t="s">
        <v>2305</v>
      </c>
      <c r="D1636" s="6" t="s">
        <v>2306</v>
      </c>
      <c r="E1636" s="6">
        <v>1</v>
      </c>
      <c r="F1636" s="6">
        <v>1</v>
      </c>
      <c r="G1636" s="6" t="s">
        <v>1703</v>
      </c>
      <c r="H1636" t="str">
        <f t="shared" si="276"/>
        <v>TRUE</v>
      </c>
      <c r="I1636" t="str">
        <f t="shared" si="277"/>
        <v>FALSE</v>
      </c>
      <c r="J1636" t="str">
        <f t="shared" si="278"/>
        <v>FALSE</v>
      </c>
      <c r="K1636" t="str">
        <f t="shared" si="279"/>
        <v>FALSE</v>
      </c>
      <c r="L1636" t="str">
        <f t="shared" si="280"/>
        <v>TRUE</v>
      </c>
      <c r="M1636" t="str">
        <f t="shared" si="281"/>
        <v>FALSE</v>
      </c>
      <c r="N1636" t="str">
        <f t="shared" si="282"/>
        <v>FALSE</v>
      </c>
      <c r="O1636" t="str">
        <f t="shared" si="283"/>
        <v>FALSE</v>
      </c>
      <c r="P1636" t="str">
        <f t="shared" si="284"/>
        <v>FALSE</v>
      </c>
      <c r="Q1636" t="str">
        <f t="shared" si="285"/>
        <v>FALSE</v>
      </c>
    </row>
    <row r="1637" spans="1:17" x14ac:dyDescent="0.25">
      <c r="A1637">
        <f t="shared" si="275"/>
        <v>1636</v>
      </c>
      <c r="B1637" s="22" t="s">
        <v>1648</v>
      </c>
      <c r="C1637" t="s">
        <v>2985</v>
      </c>
      <c r="D1637" t="s">
        <v>2986</v>
      </c>
      <c r="E1637">
        <v>2</v>
      </c>
      <c r="F1637" t="s">
        <v>3016</v>
      </c>
      <c r="G1637" t="s">
        <v>1703</v>
      </c>
      <c r="H1637" t="str">
        <f t="shared" si="276"/>
        <v>TRUE</v>
      </c>
      <c r="I1637" t="str">
        <f t="shared" si="277"/>
        <v>FALSE</v>
      </c>
      <c r="J1637" t="str">
        <f t="shared" si="278"/>
        <v>FALSE</v>
      </c>
      <c r="K1637" t="str">
        <f t="shared" si="279"/>
        <v>FALSE</v>
      </c>
      <c r="L1637" t="str">
        <f t="shared" si="280"/>
        <v>FALSE</v>
      </c>
      <c r="M1637" t="str">
        <f t="shared" si="281"/>
        <v>FALSE</v>
      </c>
      <c r="N1637" t="str">
        <f t="shared" si="282"/>
        <v>TRUE</v>
      </c>
      <c r="O1637" t="str">
        <f t="shared" si="283"/>
        <v>FALSE</v>
      </c>
      <c r="P1637" t="str">
        <f t="shared" si="284"/>
        <v>FALSE</v>
      </c>
      <c r="Q1637" t="str">
        <f t="shared" si="285"/>
        <v>FALSE</v>
      </c>
    </row>
    <row r="1638" spans="1:17" x14ac:dyDescent="0.25">
      <c r="A1638">
        <f t="shared" si="275"/>
        <v>1637</v>
      </c>
      <c r="B1638" s="25" t="s">
        <v>1649</v>
      </c>
      <c r="C1638" t="s">
        <v>1733</v>
      </c>
      <c r="D1638" t="s">
        <v>1733</v>
      </c>
      <c r="E1638" t="s">
        <v>1733</v>
      </c>
      <c r="F1638" t="s">
        <v>1733</v>
      </c>
      <c r="G1638" t="s">
        <v>1733</v>
      </c>
      <c r="H1638" t="str">
        <f t="shared" si="276"/>
        <v>FALSE</v>
      </c>
      <c r="I1638" t="str">
        <f t="shared" si="277"/>
        <v>FALSE</v>
      </c>
      <c r="J1638" t="str">
        <f t="shared" si="278"/>
        <v>FALSE</v>
      </c>
      <c r="K1638" t="str">
        <f t="shared" si="279"/>
        <v>TRUE</v>
      </c>
      <c r="L1638" t="str">
        <f t="shared" si="280"/>
        <v>FALSE</v>
      </c>
      <c r="M1638" t="str">
        <f t="shared" si="281"/>
        <v>FALSE</v>
      </c>
      <c r="N1638" t="str">
        <f t="shared" si="282"/>
        <v>FALSE</v>
      </c>
      <c r="O1638" t="str">
        <f t="shared" si="283"/>
        <v>FALSE</v>
      </c>
      <c r="P1638" t="str">
        <f t="shared" si="284"/>
        <v>FALSE</v>
      </c>
      <c r="Q1638" t="str">
        <f t="shared" si="285"/>
        <v>TRUE</v>
      </c>
    </row>
    <row r="1639" spans="1:17" x14ac:dyDescent="0.25">
      <c r="A1639">
        <f t="shared" si="275"/>
        <v>1638</v>
      </c>
      <c r="B1639" s="22" t="s">
        <v>1650</v>
      </c>
      <c r="C1639" s="6" t="s">
        <v>2305</v>
      </c>
      <c r="D1639" s="6" t="s">
        <v>2306</v>
      </c>
      <c r="E1639" s="6">
        <v>1</v>
      </c>
      <c r="F1639" s="6">
        <v>1</v>
      </c>
      <c r="G1639" s="6" t="s">
        <v>1703</v>
      </c>
      <c r="H1639" t="str">
        <f t="shared" si="276"/>
        <v>TRUE</v>
      </c>
      <c r="I1639" t="str">
        <f t="shared" si="277"/>
        <v>FALSE</v>
      </c>
      <c r="J1639" t="str">
        <f t="shared" si="278"/>
        <v>FALSE</v>
      </c>
      <c r="K1639" t="str">
        <f t="shared" si="279"/>
        <v>FALSE</v>
      </c>
      <c r="L1639" t="str">
        <f t="shared" si="280"/>
        <v>TRUE</v>
      </c>
      <c r="M1639" t="str">
        <f t="shared" si="281"/>
        <v>FALSE</v>
      </c>
      <c r="N1639" t="str">
        <f t="shared" si="282"/>
        <v>FALSE</v>
      </c>
      <c r="O1639" t="str">
        <f t="shared" si="283"/>
        <v>FALSE</v>
      </c>
      <c r="P1639" t="str">
        <f t="shared" si="284"/>
        <v>FALSE</v>
      </c>
      <c r="Q1639" t="str">
        <f t="shared" si="285"/>
        <v>FALSE</v>
      </c>
    </row>
    <row r="1640" spans="1:17" x14ac:dyDescent="0.25">
      <c r="A1640">
        <f t="shared" si="275"/>
        <v>1639</v>
      </c>
      <c r="B1640" s="25" t="s">
        <v>1651</v>
      </c>
      <c r="C1640" s="5" t="s">
        <v>2922</v>
      </c>
      <c r="D1640" s="5" t="s">
        <v>2923</v>
      </c>
      <c r="E1640" s="5">
        <v>1</v>
      </c>
      <c r="F1640" s="5">
        <v>1</v>
      </c>
      <c r="G1640" s="5" t="s">
        <v>1703</v>
      </c>
      <c r="H1640" t="str">
        <f t="shared" si="276"/>
        <v>TRUE</v>
      </c>
      <c r="I1640" t="str">
        <f t="shared" si="277"/>
        <v>FALSE</v>
      </c>
      <c r="J1640" t="str">
        <f t="shared" si="278"/>
        <v>FALSE</v>
      </c>
      <c r="K1640" t="str">
        <f t="shared" si="279"/>
        <v>FALSE</v>
      </c>
      <c r="L1640" t="str">
        <f t="shared" si="280"/>
        <v>TRUE</v>
      </c>
      <c r="M1640" t="str">
        <f t="shared" si="281"/>
        <v>FALSE</v>
      </c>
      <c r="N1640" t="str">
        <f t="shared" si="282"/>
        <v>FALSE</v>
      </c>
      <c r="O1640" t="str">
        <f t="shared" si="283"/>
        <v>FALSE</v>
      </c>
      <c r="P1640" t="str">
        <f t="shared" si="284"/>
        <v>FALSE</v>
      </c>
      <c r="Q1640" t="str">
        <f t="shared" si="285"/>
        <v>FALSE</v>
      </c>
    </row>
    <row r="1641" spans="1:17" x14ac:dyDescent="0.25">
      <c r="A1641">
        <f t="shared" si="275"/>
        <v>1640</v>
      </c>
      <c r="B1641" s="22" t="s">
        <v>1652</v>
      </c>
      <c r="C1641" s="6" t="s">
        <v>2305</v>
      </c>
      <c r="D1641" s="6" t="s">
        <v>2306</v>
      </c>
      <c r="E1641" s="6">
        <v>1</v>
      </c>
      <c r="F1641" s="6">
        <v>1</v>
      </c>
      <c r="G1641" s="6" t="s">
        <v>1703</v>
      </c>
      <c r="H1641" t="str">
        <f t="shared" si="276"/>
        <v>TRUE</v>
      </c>
      <c r="I1641" t="str">
        <f t="shared" si="277"/>
        <v>FALSE</v>
      </c>
      <c r="J1641" t="str">
        <f t="shared" si="278"/>
        <v>FALSE</v>
      </c>
      <c r="K1641" t="str">
        <f t="shared" si="279"/>
        <v>FALSE</v>
      </c>
      <c r="L1641" t="str">
        <f t="shared" si="280"/>
        <v>TRUE</v>
      </c>
      <c r="M1641" t="str">
        <f t="shared" si="281"/>
        <v>FALSE</v>
      </c>
      <c r="N1641" t="str">
        <f t="shared" si="282"/>
        <v>FALSE</v>
      </c>
      <c r="O1641" t="str">
        <f t="shared" si="283"/>
        <v>FALSE</v>
      </c>
      <c r="P1641" t="str">
        <f t="shared" si="284"/>
        <v>FALSE</v>
      </c>
      <c r="Q1641" t="str">
        <f t="shared" si="285"/>
        <v>FALSE</v>
      </c>
    </row>
    <row r="1642" spans="1:17" x14ac:dyDescent="0.25">
      <c r="A1642">
        <f t="shared" si="275"/>
        <v>1641</v>
      </c>
      <c r="B1642" s="25" t="s">
        <v>1653</v>
      </c>
      <c r="C1642" s="5" t="s">
        <v>2965</v>
      </c>
      <c r="D1642" s="5" t="s">
        <v>2966</v>
      </c>
      <c r="E1642" s="5">
        <v>1</v>
      </c>
      <c r="F1642" s="5">
        <v>1</v>
      </c>
      <c r="G1642" s="5" t="s">
        <v>1703</v>
      </c>
      <c r="H1642" t="str">
        <f t="shared" si="276"/>
        <v>TRUE</v>
      </c>
      <c r="I1642" t="str">
        <f t="shared" si="277"/>
        <v>FALSE</v>
      </c>
      <c r="J1642" t="str">
        <f t="shared" si="278"/>
        <v>FALSE</v>
      </c>
      <c r="K1642" t="str">
        <f t="shared" si="279"/>
        <v>FALSE</v>
      </c>
      <c r="L1642" t="str">
        <f t="shared" si="280"/>
        <v>TRUE</v>
      </c>
      <c r="M1642" t="str">
        <f t="shared" si="281"/>
        <v>FALSE</v>
      </c>
      <c r="N1642" t="str">
        <f t="shared" si="282"/>
        <v>FALSE</v>
      </c>
      <c r="O1642" t="str">
        <f t="shared" si="283"/>
        <v>FALSE</v>
      </c>
      <c r="P1642" t="str">
        <f t="shared" si="284"/>
        <v>FALSE</v>
      </c>
      <c r="Q1642" t="str">
        <f t="shared" si="285"/>
        <v>FALSE</v>
      </c>
    </row>
    <row r="1643" spans="1:17" x14ac:dyDescent="0.25">
      <c r="A1643">
        <f t="shared" si="275"/>
        <v>1642</v>
      </c>
      <c r="B1643" s="22" t="s">
        <v>1654</v>
      </c>
      <c r="C1643" s="5" t="s">
        <v>2965</v>
      </c>
      <c r="D1643" s="5" t="s">
        <v>2966</v>
      </c>
      <c r="E1643" s="5">
        <v>1</v>
      </c>
      <c r="F1643" s="5">
        <v>1</v>
      </c>
      <c r="G1643" s="5" t="s">
        <v>1703</v>
      </c>
      <c r="H1643" t="str">
        <f t="shared" si="276"/>
        <v>TRUE</v>
      </c>
      <c r="I1643" t="str">
        <f t="shared" si="277"/>
        <v>FALSE</v>
      </c>
      <c r="J1643" t="str">
        <f t="shared" si="278"/>
        <v>FALSE</v>
      </c>
      <c r="K1643" t="str">
        <f t="shared" si="279"/>
        <v>FALSE</v>
      </c>
      <c r="L1643" t="str">
        <f t="shared" si="280"/>
        <v>TRUE</v>
      </c>
      <c r="M1643" t="str">
        <f t="shared" si="281"/>
        <v>FALSE</v>
      </c>
      <c r="N1643" t="str">
        <f t="shared" si="282"/>
        <v>FALSE</v>
      </c>
      <c r="O1643" t="str">
        <f t="shared" si="283"/>
        <v>FALSE</v>
      </c>
      <c r="P1643" t="str">
        <f t="shared" si="284"/>
        <v>FALSE</v>
      </c>
      <c r="Q1643" t="str">
        <f t="shared" si="285"/>
        <v>FALSE</v>
      </c>
    </row>
    <row r="1644" spans="1:17" x14ac:dyDescent="0.25">
      <c r="A1644">
        <f t="shared" si="275"/>
        <v>1643</v>
      </c>
      <c r="B1644" s="22" t="s">
        <v>1655</v>
      </c>
      <c r="C1644" t="s">
        <v>2984</v>
      </c>
      <c r="D1644" t="s">
        <v>2981</v>
      </c>
      <c r="E1644">
        <v>2</v>
      </c>
      <c r="F1644">
        <v>2</v>
      </c>
      <c r="G1644" t="s">
        <v>1703</v>
      </c>
      <c r="H1644" t="str">
        <f t="shared" si="276"/>
        <v>TRUE</v>
      </c>
      <c r="I1644" t="str">
        <f t="shared" si="277"/>
        <v>FALSE</v>
      </c>
      <c r="J1644" t="str">
        <f t="shared" si="278"/>
        <v>FALSE</v>
      </c>
      <c r="K1644" t="str">
        <f t="shared" si="279"/>
        <v>FALSE</v>
      </c>
      <c r="L1644" t="str">
        <f t="shared" si="280"/>
        <v>FALSE</v>
      </c>
      <c r="M1644" t="str">
        <f t="shared" si="281"/>
        <v>FALSE</v>
      </c>
      <c r="N1644" t="str">
        <f t="shared" si="282"/>
        <v>TRUE</v>
      </c>
      <c r="O1644" t="str">
        <f t="shared" si="283"/>
        <v>FALSE</v>
      </c>
      <c r="P1644" t="str">
        <f t="shared" si="284"/>
        <v>FALSE</v>
      </c>
      <c r="Q1644" t="str">
        <f t="shared" si="285"/>
        <v>FALSE</v>
      </c>
    </row>
    <row r="1645" spans="1:17" x14ac:dyDescent="0.25">
      <c r="A1645">
        <f t="shared" si="275"/>
        <v>1644</v>
      </c>
      <c r="B1645" s="22" t="s">
        <v>1656</v>
      </c>
      <c r="C1645" t="s">
        <v>2996</v>
      </c>
      <c r="D1645" t="s">
        <v>2997</v>
      </c>
      <c r="E1645">
        <v>1</v>
      </c>
      <c r="F1645">
        <v>1</v>
      </c>
      <c r="G1645" t="s">
        <v>1703</v>
      </c>
      <c r="H1645" t="str">
        <f t="shared" si="276"/>
        <v>TRUE</v>
      </c>
      <c r="I1645" t="str">
        <f t="shared" si="277"/>
        <v>FALSE</v>
      </c>
      <c r="J1645" t="str">
        <f t="shared" si="278"/>
        <v>FALSE</v>
      </c>
      <c r="K1645" t="str">
        <f t="shared" si="279"/>
        <v>FALSE</v>
      </c>
      <c r="L1645" t="str">
        <f t="shared" si="280"/>
        <v>TRUE</v>
      </c>
      <c r="M1645" t="str">
        <f t="shared" si="281"/>
        <v>FALSE</v>
      </c>
      <c r="N1645" t="str">
        <f t="shared" si="282"/>
        <v>FALSE</v>
      </c>
      <c r="O1645" t="str">
        <f t="shared" si="283"/>
        <v>FALSE</v>
      </c>
      <c r="P1645" t="str">
        <f t="shared" si="284"/>
        <v>FALSE</v>
      </c>
      <c r="Q1645" t="str">
        <f t="shared" si="285"/>
        <v>FALSE</v>
      </c>
    </row>
    <row r="1646" spans="1:17" x14ac:dyDescent="0.25">
      <c r="A1646">
        <f t="shared" si="275"/>
        <v>1645</v>
      </c>
      <c r="B1646" s="22" t="s">
        <v>1657</v>
      </c>
      <c r="C1646" t="s">
        <v>2995</v>
      </c>
      <c r="D1646" t="s">
        <v>1711</v>
      </c>
      <c r="E1646">
        <v>1</v>
      </c>
      <c r="F1646">
        <v>1</v>
      </c>
      <c r="G1646" t="s">
        <v>1712</v>
      </c>
      <c r="H1646" t="str">
        <f t="shared" si="276"/>
        <v>TRUE</v>
      </c>
      <c r="I1646" t="str">
        <f t="shared" si="277"/>
        <v>FALSE</v>
      </c>
      <c r="J1646" t="str">
        <f t="shared" si="278"/>
        <v>FALSE</v>
      </c>
      <c r="K1646" t="str">
        <f t="shared" si="279"/>
        <v>FALSE</v>
      </c>
      <c r="L1646" t="str">
        <f t="shared" si="280"/>
        <v>TRUE</v>
      </c>
      <c r="M1646" t="str">
        <f t="shared" si="281"/>
        <v>FALSE</v>
      </c>
      <c r="N1646" t="str">
        <f t="shared" si="282"/>
        <v>FALSE</v>
      </c>
      <c r="O1646" t="str">
        <f t="shared" si="283"/>
        <v>FALSE</v>
      </c>
      <c r="P1646" t="str">
        <f t="shared" si="284"/>
        <v>FALSE</v>
      </c>
      <c r="Q1646" t="str">
        <f t="shared" si="285"/>
        <v>FALSE</v>
      </c>
    </row>
    <row r="1647" spans="1:17" x14ac:dyDescent="0.25">
      <c r="A1647">
        <f t="shared" si="275"/>
        <v>1646</v>
      </c>
      <c r="B1647" s="22" t="s">
        <v>1658</v>
      </c>
      <c r="C1647" t="s">
        <v>2993</v>
      </c>
      <c r="D1647" t="s">
        <v>2994</v>
      </c>
      <c r="E1647" t="s">
        <v>3016</v>
      </c>
      <c r="F1647" t="s">
        <v>3016</v>
      </c>
      <c r="G1647" t="s">
        <v>1703</v>
      </c>
      <c r="H1647" t="str">
        <f t="shared" si="276"/>
        <v>TRUE</v>
      </c>
      <c r="I1647" t="str">
        <f t="shared" si="277"/>
        <v>FALSE</v>
      </c>
      <c r="J1647" t="str">
        <f t="shared" si="278"/>
        <v>FALSE</v>
      </c>
      <c r="K1647" t="str">
        <f t="shared" si="279"/>
        <v>FALSE</v>
      </c>
      <c r="L1647" t="str">
        <f t="shared" si="280"/>
        <v>FALSE</v>
      </c>
      <c r="M1647" t="str">
        <f t="shared" si="281"/>
        <v>TRUE</v>
      </c>
      <c r="N1647" t="str">
        <f t="shared" si="282"/>
        <v>FALSE</v>
      </c>
      <c r="O1647" t="str">
        <f t="shared" si="283"/>
        <v>FALSE</v>
      </c>
      <c r="P1647" t="str">
        <f t="shared" si="284"/>
        <v>FALSE</v>
      </c>
      <c r="Q1647" t="str">
        <f t="shared" si="285"/>
        <v>FALSE</v>
      </c>
    </row>
    <row r="1648" spans="1:17" x14ac:dyDescent="0.25">
      <c r="A1648">
        <f t="shared" si="275"/>
        <v>1647</v>
      </c>
      <c r="B1648" s="22" t="s">
        <v>1659</v>
      </c>
      <c r="C1648" t="s">
        <v>2991</v>
      </c>
      <c r="D1648" t="s">
        <v>2992</v>
      </c>
      <c r="E1648">
        <v>1</v>
      </c>
      <c r="F1648">
        <v>1</v>
      </c>
      <c r="G1648" t="s">
        <v>1703</v>
      </c>
      <c r="H1648" t="str">
        <f t="shared" si="276"/>
        <v>TRUE</v>
      </c>
      <c r="I1648" t="str">
        <f t="shared" si="277"/>
        <v>FALSE</v>
      </c>
      <c r="J1648" t="str">
        <f t="shared" si="278"/>
        <v>FALSE</v>
      </c>
      <c r="K1648" t="str">
        <f t="shared" si="279"/>
        <v>FALSE</v>
      </c>
      <c r="L1648" t="str">
        <f t="shared" si="280"/>
        <v>TRUE</v>
      </c>
      <c r="M1648" t="str">
        <f t="shared" si="281"/>
        <v>FALSE</v>
      </c>
      <c r="N1648" t="str">
        <f t="shared" si="282"/>
        <v>FALSE</v>
      </c>
      <c r="O1648" t="str">
        <f t="shared" si="283"/>
        <v>FALSE</v>
      </c>
      <c r="P1648" t="str">
        <f t="shared" si="284"/>
        <v>FALSE</v>
      </c>
      <c r="Q1648" t="str">
        <f t="shared" si="285"/>
        <v>FALSE</v>
      </c>
    </row>
    <row r="1649" spans="1:17" x14ac:dyDescent="0.25">
      <c r="A1649">
        <f t="shared" si="275"/>
        <v>1648</v>
      </c>
      <c r="B1649" s="22" t="s">
        <v>1660</v>
      </c>
      <c r="C1649" t="s">
        <v>2989</v>
      </c>
      <c r="D1649" t="s">
        <v>2990</v>
      </c>
      <c r="E1649">
        <v>1</v>
      </c>
      <c r="F1649">
        <v>1</v>
      </c>
      <c r="G1649" t="s">
        <v>2009</v>
      </c>
      <c r="H1649" t="str">
        <f t="shared" si="276"/>
        <v>TRUE</v>
      </c>
      <c r="I1649" t="str">
        <f t="shared" si="277"/>
        <v>FALSE</v>
      </c>
      <c r="J1649" t="str">
        <f t="shared" si="278"/>
        <v>FALSE</v>
      </c>
      <c r="K1649" t="str">
        <f t="shared" si="279"/>
        <v>FALSE</v>
      </c>
      <c r="L1649" t="str">
        <f t="shared" si="280"/>
        <v>TRUE</v>
      </c>
      <c r="M1649" t="str">
        <f t="shared" si="281"/>
        <v>FALSE</v>
      </c>
      <c r="N1649" t="str">
        <f t="shared" si="282"/>
        <v>FALSE</v>
      </c>
      <c r="O1649" t="str">
        <f t="shared" si="283"/>
        <v>FALSE</v>
      </c>
      <c r="P1649" t="str">
        <f t="shared" si="284"/>
        <v>FALSE</v>
      </c>
      <c r="Q1649" t="str">
        <f t="shared" si="285"/>
        <v>FALSE</v>
      </c>
    </row>
    <row r="1650" spans="1:17" x14ac:dyDescent="0.25">
      <c r="A1650">
        <f t="shared" si="275"/>
        <v>1649</v>
      </c>
      <c r="B1650" s="22" t="s">
        <v>1661</v>
      </c>
      <c r="C1650" t="s">
        <v>2957</v>
      </c>
      <c r="D1650" t="s">
        <v>2958</v>
      </c>
      <c r="E1650">
        <v>1</v>
      </c>
      <c r="F1650">
        <v>1</v>
      </c>
      <c r="G1650" t="s">
        <v>1703</v>
      </c>
      <c r="H1650" t="str">
        <f t="shared" si="276"/>
        <v>TRUE</v>
      </c>
      <c r="I1650" t="str">
        <f t="shared" si="277"/>
        <v>FALSE</v>
      </c>
      <c r="J1650" t="str">
        <f t="shared" si="278"/>
        <v>FALSE</v>
      </c>
      <c r="K1650" t="str">
        <f t="shared" si="279"/>
        <v>FALSE</v>
      </c>
      <c r="L1650" t="str">
        <f t="shared" si="280"/>
        <v>TRUE</v>
      </c>
      <c r="M1650" t="str">
        <f t="shared" si="281"/>
        <v>FALSE</v>
      </c>
      <c r="N1650" t="str">
        <f t="shared" si="282"/>
        <v>FALSE</v>
      </c>
      <c r="O1650" t="str">
        <f t="shared" si="283"/>
        <v>FALSE</v>
      </c>
      <c r="P1650" t="str">
        <f t="shared" si="284"/>
        <v>FALSE</v>
      </c>
      <c r="Q1650" t="str">
        <f t="shared" si="285"/>
        <v>FALSE</v>
      </c>
    </row>
    <row r="1651" spans="1:17" x14ac:dyDescent="0.25">
      <c r="A1651">
        <f t="shared" si="275"/>
        <v>1650</v>
      </c>
      <c r="B1651" s="22" t="s">
        <v>1662</v>
      </c>
      <c r="C1651" t="s">
        <v>2957</v>
      </c>
      <c r="D1651" t="s">
        <v>2958</v>
      </c>
      <c r="E1651">
        <v>1</v>
      </c>
      <c r="F1651">
        <v>1</v>
      </c>
      <c r="G1651" t="s">
        <v>1703</v>
      </c>
      <c r="H1651" t="str">
        <f t="shared" si="276"/>
        <v>TRUE</v>
      </c>
      <c r="I1651" t="str">
        <f t="shared" si="277"/>
        <v>FALSE</v>
      </c>
      <c r="J1651" t="str">
        <f t="shared" si="278"/>
        <v>FALSE</v>
      </c>
      <c r="K1651" t="str">
        <f t="shared" si="279"/>
        <v>FALSE</v>
      </c>
      <c r="L1651" t="str">
        <f t="shared" si="280"/>
        <v>TRUE</v>
      </c>
      <c r="M1651" t="str">
        <f t="shared" si="281"/>
        <v>FALSE</v>
      </c>
      <c r="N1651" t="str">
        <f t="shared" si="282"/>
        <v>FALSE</v>
      </c>
      <c r="O1651" t="str">
        <f t="shared" si="283"/>
        <v>FALSE</v>
      </c>
      <c r="P1651" t="str">
        <f t="shared" si="284"/>
        <v>FALSE</v>
      </c>
      <c r="Q1651" t="str">
        <f t="shared" si="285"/>
        <v>FALSE</v>
      </c>
    </row>
    <row r="1652" spans="1:17" x14ac:dyDescent="0.25">
      <c r="A1652">
        <f t="shared" si="275"/>
        <v>1651</v>
      </c>
      <c r="B1652" s="22" t="s">
        <v>1663</v>
      </c>
      <c r="C1652" t="s">
        <v>2987</v>
      </c>
      <c r="D1652" t="s">
        <v>2988</v>
      </c>
      <c r="E1652">
        <v>1</v>
      </c>
      <c r="F1652">
        <v>1</v>
      </c>
      <c r="G1652" t="s">
        <v>1703</v>
      </c>
      <c r="H1652" t="str">
        <f t="shared" si="276"/>
        <v>TRUE</v>
      </c>
      <c r="I1652" t="str">
        <f t="shared" si="277"/>
        <v>FALSE</v>
      </c>
      <c r="J1652" t="str">
        <f t="shared" si="278"/>
        <v>FALSE</v>
      </c>
      <c r="K1652" t="str">
        <f t="shared" si="279"/>
        <v>FALSE</v>
      </c>
      <c r="L1652" t="str">
        <f t="shared" si="280"/>
        <v>TRUE</v>
      </c>
      <c r="M1652" t="str">
        <f t="shared" si="281"/>
        <v>FALSE</v>
      </c>
      <c r="N1652" t="str">
        <f t="shared" si="282"/>
        <v>FALSE</v>
      </c>
      <c r="O1652" t="str">
        <f t="shared" si="283"/>
        <v>FALSE</v>
      </c>
      <c r="P1652" t="str">
        <f t="shared" si="284"/>
        <v>FALSE</v>
      </c>
      <c r="Q1652" t="str">
        <f t="shared" si="285"/>
        <v>FALSE</v>
      </c>
    </row>
    <row r="1653" spans="1:17" x14ac:dyDescent="0.25">
      <c r="A1653">
        <f t="shared" si="275"/>
        <v>1652</v>
      </c>
      <c r="B1653" s="22" t="s">
        <v>1664</v>
      </c>
      <c r="C1653" t="s">
        <v>2987</v>
      </c>
      <c r="D1653" t="s">
        <v>2988</v>
      </c>
      <c r="E1653">
        <v>1</v>
      </c>
      <c r="F1653">
        <v>1</v>
      </c>
      <c r="G1653" t="s">
        <v>1703</v>
      </c>
      <c r="H1653" t="str">
        <f t="shared" si="276"/>
        <v>TRUE</v>
      </c>
      <c r="I1653" t="str">
        <f t="shared" si="277"/>
        <v>FALSE</v>
      </c>
      <c r="J1653" t="str">
        <f t="shared" si="278"/>
        <v>FALSE</v>
      </c>
      <c r="K1653" t="str">
        <f t="shared" si="279"/>
        <v>FALSE</v>
      </c>
      <c r="L1653" t="str">
        <f t="shared" si="280"/>
        <v>TRUE</v>
      </c>
      <c r="M1653" t="str">
        <f t="shared" si="281"/>
        <v>FALSE</v>
      </c>
      <c r="N1653" t="str">
        <f t="shared" si="282"/>
        <v>FALSE</v>
      </c>
      <c r="O1653" t="str">
        <f t="shared" si="283"/>
        <v>FALSE</v>
      </c>
      <c r="P1653" t="str">
        <f t="shared" si="284"/>
        <v>FALSE</v>
      </c>
      <c r="Q1653" t="str">
        <f t="shared" si="285"/>
        <v>FALSE</v>
      </c>
    </row>
    <row r="1654" spans="1:17" x14ac:dyDescent="0.25">
      <c r="A1654">
        <f t="shared" si="275"/>
        <v>1653</v>
      </c>
      <c r="B1654" s="22" t="s">
        <v>1665</v>
      </c>
      <c r="C1654" s="6" t="s">
        <v>2305</v>
      </c>
      <c r="D1654" s="6" t="s">
        <v>2306</v>
      </c>
      <c r="E1654" s="6">
        <v>1</v>
      </c>
      <c r="F1654" s="6">
        <v>1</v>
      </c>
      <c r="G1654" s="6" t="s">
        <v>1703</v>
      </c>
      <c r="H1654" t="str">
        <f t="shared" si="276"/>
        <v>TRUE</v>
      </c>
      <c r="I1654" t="str">
        <f t="shared" si="277"/>
        <v>FALSE</v>
      </c>
      <c r="J1654" t="str">
        <f t="shared" si="278"/>
        <v>FALSE</v>
      </c>
      <c r="K1654" t="str">
        <f t="shared" si="279"/>
        <v>FALSE</v>
      </c>
      <c r="L1654" t="str">
        <f t="shared" si="280"/>
        <v>TRUE</v>
      </c>
      <c r="M1654" t="str">
        <f t="shared" si="281"/>
        <v>FALSE</v>
      </c>
      <c r="N1654" t="str">
        <f t="shared" si="282"/>
        <v>FALSE</v>
      </c>
      <c r="O1654" t="str">
        <f t="shared" si="283"/>
        <v>FALSE</v>
      </c>
      <c r="P1654" t="str">
        <f t="shared" si="284"/>
        <v>FALSE</v>
      </c>
      <c r="Q1654" t="str">
        <f t="shared" si="285"/>
        <v>FALSE</v>
      </c>
    </row>
    <row r="1655" spans="1:17" x14ac:dyDescent="0.25">
      <c r="A1655">
        <f t="shared" si="275"/>
        <v>1654</v>
      </c>
      <c r="B1655" s="22" t="s">
        <v>1666</v>
      </c>
      <c r="C1655" s="6" t="s">
        <v>2305</v>
      </c>
      <c r="D1655" s="6" t="s">
        <v>2306</v>
      </c>
      <c r="E1655" s="6">
        <v>1</v>
      </c>
      <c r="F1655" s="6">
        <v>1</v>
      </c>
      <c r="G1655" s="6" t="s">
        <v>1703</v>
      </c>
      <c r="H1655" t="str">
        <f t="shared" si="276"/>
        <v>TRUE</v>
      </c>
      <c r="I1655" t="str">
        <f t="shared" si="277"/>
        <v>FALSE</v>
      </c>
      <c r="J1655" t="str">
        <f t="shared" si="278"/>
        <v>FALSE</v>
      </c>
      <c r="K1655" t="str">
        <f t="shared" si="279"/>
        <v>FALSE</v>
      </c>
      <c r="L1655" t="str">
        <f t="shared" si="280"/>
        <v>TRUE</v>
      </c>
      <c r="M1655" t="str">
        <f t="shared" si="281"/>
        <v>FALSE</v>
      </c>
      <c r="N1655" t="str">
        <f t="shared" si="282"/>
        <v>FALSE</v>
      </c>
      <c r="O1655" t="str">
        <f t="shared" si="283"/>
        <v>FALSE</v>
      </c>
      <c r="P1655" t="str">
        <f t="shared" si="284"/>
        <v>FALSE</v>
      </c>
      <c r="Q1655" t="str">
        <f t="shared" si="285"/>
        <v>FALSE</v>
      </c>
    </row>
    <row r="1656" spans="1:17" x14ac:dyDescent="0.25">
      <c r="A1656">
        <f t="shared" si="275"/>
        <v>1655</v>
      </c>
      <c r="B1656" s="25" t="s">
        <v>1667</v>
      </c>
      <c r="C1656" s="6" t="s">
        <v>2305</v>
      </c>
      <c r="D1656" s="6" t="s">
        <v>2306</v>
      </c>
      <c r="E1656" s="6">
        <v>1</v>
      </c>
      <c r="F1656" s="6">
        <v>1</v>
      </c>
      <c r="G1656" s="6" t="s">
        <v>1703</v>
      </c>
      <c r="H1656" t="str">
        <f t="shared" si="276"/>
        <v>TRUE</v>
      </c>
      <c r="I1656" t="str">
        <f t="shared" si="277"/>
        <v>FALSE</v>
      </c>
      <c r="J1656" t="str">
        <f t="shared" si="278"/>
        <v>FALSE</v>
      </c>
      <c r="K1656" t="str">
        <f t="shared" si="279"/>
        <v>FALSE</v>
      </c>
      <c r="L1656" t="str">
        <f t="shared" si="280"/>
        <v>TRUE</v>
      </c>
      <c r="M1656" t="str">
        <f t="shared" si="281"/>
        <v>FALSE</v>
      </c>
      <c r="N1656" t="str">
        <f t="shared" si="282"/>
        <v>FALSE</v>
      </c>
      <c r="O1656" t="str">
        <f t="shared" si="283"/>
        <v>FALSE</v>
      </c>
      <c r="P1656" t="str">
        <f t="shared" si="284"/>
        <v>FALSE</v>
      </c>
      <c r="Q1656" t="str">
        <f t="shared" si="285"/>
        <v>FALSE</v>
      </c>
    </row>
    <row r="1657" spans="1:17" x14ac:dyDescent="0.25">
      <c r="A1657">
        <f t="shared" si="275"/>
        <v>1656</v>
      </c>
      <c r="B1657" s="25" t="s">
        <v>1668</v>
      </c>
      <c r="C1657" s="6" t="s">
        <v>2305</v>
      </c>
      <c r="D1657" s="6" t="s">
        <v>2306</v>
      </c>
      <c r="E1657" s="6">
        <v>1</v>
      </c>
      <c r="F1657" s="6">
        <v>1</v>
      </c>
      <c r="G1657" s="6" t="s">
        <v>1703</v>
      </c>
      <c r="H1657" t="str">
        <f t="shared" si="276"/>
        <v>TRUE</v>
      </c>
      <c r="I1657" t="str">
        <f t="shared" si="277"/>
        <v>FALSE</v>
      </c>
      <c r="J1657" t="str">
        <f t="shared" si="278"/>
        <v>FALSE</v>
      </c>
      <c r="K1657" t="str">
        <f t="shared" si="279"/>
        <v>FALSE</v>
      </c>
      <c r="L1657" t="str">
        <f t="shared" si="280"/>
        <v>TRUE</v>
      </c>
      <c r="M1657" t="str">
        <f t="shared" si="281"/>
        <v>FALSE</v>
      </c>
      <c r="N1657" t="str">
        <f t="shared" si="282"/>
        <v>FALSE</v>
      </c>
      <c r="O1657" t="str">
        <f t="shared" si="283"/>
        <v>FALSE</v>
      </c>
      <c r="P1657" t="str">
        <f t="shared" si="284"/>
        <v>FALSE</v>
      </c>
      <c r="Q1657" t="str">
        <f t="shared" si="285"/>
        <v>FALSE</v>
      </c>
    </row>
    <row r="1658" spans="1:17" x14ac:dyDescent="0.25">
      <c r="A1658">
        <f t="shared" si="275"/>
        <v>1657</v>
      </c>
      <c r="B1658" s="22" t="s">
        <v>1669</v>
      </c>
      <c r="C1658" s="5" t="s">
        <v>2965</v>
      </c>
      <c r="D1658" s="5" t="s">
        <v>2966</v>
      </c>
      <c r="E1658" s="5">
        <v>1</v>
      </c>
      <c r="F1658" s="5">
        <v>1</v>
      </c>
      <c r="G1658" s="5" t="s">
        <v>1703</v>
      </c>
      <c r="H1658" t="str">
        <f t="shared" si="276"/>
        <v>TRUE</v>
      </c>
      <c r="I1658" t="str">
        <f t="shared" si="277"/>
        <v>FALSE</v>
      </c>
      <c r="J1658" t="str">
        <f t="shared" si="278"/>
        <v>FALSE</v>
      </c>
      <c r="K1658" t="str">
        <f t="shared" si="279"/>
        <v>FALSE</v>
      </c>
      <c r="L1658" t="str">
        <f t="shared" si="280"/>
        <v>TRUE</v>
      </c>
      <c r="M1658" t="str">
        <f t="shared" si="281"/>
        <v>FALSE</v>
      </c>
      <c r="N1658" t="str">
        <f t="shared" si="282"/>
        <v>FALSE</v>
      </c>
      <c r="O1658" t="str">
        <f t="shared" si="283"/>
        <v>FALSE</v>
      </c>
      <c r="P1658" t="str">
        <f t="shared" si="284"/>
        <v>FALSE</v>
      </c>
      <c r="Q1658" t="str">
        <f t="shared" si="285"/>
        <v>FALSE</v>
      </c>
    </row>
    <row r="1659" spans="1:17" x14ac:dyDescent="0.25">
      <c r="A1659">
        <f t="shared" si="275"/>
        <v>1658</v>
      </c>
      <c r="B1659" s="22" t="s">
        <v>1670</v>
      </c>
      <c r="C1659" s="5" t="s">
        <v>2965</v>
      </c>
      <c r="D1659" s="5" t="s">
        <v>2966</v>
      </c>
      <c r="E1659" s="5">
        <v>1</v>
      </c>
      <c r="F1659" s="5">
        <v>1</v>
      </c>
      <c r="G1659" s="5" t="s">
        <v>1703</v>
      </c>
      <c r="H1659" t="str">
        <f t="shared" si="276"/>
        <v>TRUE</v>
      </c>
      <c r="I1659" t="str">
        <f t="shared" si="277"/>
        <v>FALSE</v>
      </c>
      <c r="J1659" t="str">
        <f t="shared" si="278"/>
        <v>FALSE</v>
      </c>
      <c r="K1659" t="str">
        <f t="shared" si="279"/>
        <v>FALSE</v>
      </c>
      <c r="L1659" t="str">
        <f t="shared" si="280"/>
        <v>TRUE</v>
      </c>
      <c r="M1659" t="str">
        <f t="shared" si="281"/>
        <v>FALSE</v>
      </c>
      <c r="N1659" t="str">
        <f t="shared" si="282"/>
        <v>FALSE</v>
      </c>
      <c r="O1659" t="str">
        <f t="shared" si="283"/>
        <v>FALSE</v>
      </c>
      <c r="P1659" t="str">
        <f t="shared" si="284"/>
        <v>FALSE</v>
      </c>
      <c r="Q1659" t="str">
        <f t="shared" si="285"/>
        <v>FALSE</v>
      </c>
    </row>
    <row r="1660" spans="1:17" x14ac:dyDescent="0.25">
      <c r="A1660">
        <f t="shared" si="275"/>
        <v>1659</v>
      </c>
      <c r="B1660" s="22" t="s">
        <v>1671</v>
      </c>
      <c r="C1660" t="s">
        <v>2984</v>
      </c>
      <c r="D1660" t="s">
        <v>2981</v>
      </c>
      <c r="E1660">
        <v>2</v>
      </c>
      <c r="F1660">
        <v>2</v>
      </c>
      <c r="G1660" t="s">
        <v>1703</v>
      </c>
      <c r="H1660" t="str">
        <f t="shared" si="276"/>
        <v>TRUE</v>
      </c>
      <c r="I1660" t="str">
        <f t="shared" si="277"/>
        <v>FALSE</v>
      </c>
      <c r="J1660" t="str">
        <f t="shared" si="278"/>
        <v>FALSE</v>
      </c>
      <c r="K1660" t="str">
        <f t="shared" si="279"/>
        <v>FALSE</v>
      </c>
      <c r="L1660" t="str">
        <f t="shared" si="280"/>
        <v>FALSE</v>
      </c>
      <c r="M1660" t="str">
        <f t="shared" si="281"/>
        <v>FALSE</v>
      </c>
      <c r="N1660" t="str">
        <f t="shared" si="282"/>
        <v>TRUE</v>
      </c>
      <c r="O1660" t="str">
        <f t="shared" si="283"/>
        <v>FALSE</v>
      </c>
      <c r="P1660" t="str">
        <f t="shared" si="284"/>
        <v>FALSE</v>
      </c>
      <c r="Q1660" t="str">
        <f t="shared" si="285"/>
        <v>FALSE</v>
      </c>
    </row>
    <row r="1661" spans="1:17" x14ac:dyDescent="0.25">
      <c r="A1661">
        <f t="shared" si="275"/>
        <v>1660</v>
      </c>
      <c r="B1661" s="22" t="s">
        <v>1672</v>
      </c>
      <c r="C1661" t="s">
        <v>2984</v>
      </c>
      <c r="D1661" t="s">
        <v>2981</v>
      </c>
      <c r="E1661">
        <v>2</v>
      </c>
      <c r="F1661">
        <v>2</v>
      </c>
      <c r="G1661" t="s">
        <v>1703</v>
      </c>
      <c r="H1661" t="str">
        <f t="shared" si="276"/>
        <v>TRUE</v>
      </c>
      <c r="I1661" t="str">
        <f t="shared" si="277"/>
        <v>FALSE</v>
      </c>
      <c r="J1661" t="str">
        <f t="shared" si="278"/>
        <v>FALSE</v>
      </c>
      <c r="K1661" t="str">
        <f t="shared" si="279"/>
        <v>FALSE</v>
      </c>
      <c r="L1661" t="str">
        <f t="shared" si="280"/>
        <v>FALSE</v>
      </c>
      <c r="M1661" t="str">
        <f t="shared" si="281"/>
        <v>FALSE</v>
      </c>
      <c r="N1661" t="str">
        <f t="shared" si="282"/>
        <v>TRUE</v>
      </c>
      <c r="O1661" t="str">
        <f t="shared" si="283"/>
        <v>FALSE</v>
      </c>
      <c r="P1661" t="str">
        <f t="shared" si="284"/>
        <v>FALSE</v>
      </c>
      <c r="Q1661" t="str">
        <f t="shared" si="285"/>
        <v>FALSE</v>
      </c>
    </row>
    <row r="1662" spans="1:17" x14ac:dyDescent="0.25">
      <c r="A1662">
        <f t="shared" si="275"/>
        <v>1661</v>
      </c>
      <c r="B1662" s="22" t="s">
        <v>1673</v>
      </c>
      <c r="C1662" t="s">
        <v>2984</v>
      </c>
      <c r="D1662" t="s">
        <v>2981</v>
      </c>
      <c r="E1662">
        <v>2</v>
      </c>
      <c r="F1662">
        <v>2</v>
      </c>
      <c r="G1662" t="s">
        <v>1703</v>
      </c>
      <c r="H1662" t="str">
        <f t="shared" si="276"/>
        <v>TRUE</v>
      </c>
      <c r="I1662" t="str">
        <f t="shared" si="277"/>
        <v>FALSE</v>
      </c>
      <c r="J1662" t="str">
        <f t="shared" si="278"/>
        <v>FALSE</v>
      </c>
      <c r="K1662" t="str">
        <f t="shared" si="279"/>
        <v>FALSE</v>
      </c>
      <c r="L1662" t="str">
        <f t="shared" si="280"/>
        <v>FALSE</v>
      </c>
      <c r="M1662" t="str">
        <f t="shared" si="281"/>
        <v>FALSE</v>
      </c>
      <c r="N1662" t="str">
        <f t="shared" si="282"/>
        <v>TRUE</v>
      </c>
      <c r="O1662" t="str">
        <f t="shared" si="283"/>
        <v>FALSE</v>
      </c>
      <c r="P1662" t="str">
        <f t="shared" si="284"/>
        <v>FALSE</v>
      </c>
      <c r="Q1662" t="str">
        <f t="shared" si="285"/>
        <v>FALSE</v>
      </c>
    </row>
    <row r="1663" spans="1:17" x14ac:dyDescent="0.25">
      <c r="A1663">
        <f t="shared" si="275"/>
        <v>1662</v>
      </c>
      <c r="B1663" s="22" t="s">
        <v>1674</v>
      </c>
      <c r="C1663" t="s">
        <v>2984</v>
      </c>
      <c r="D1663" t="s">
        <v>2981</v>
      </c>
      <c r="E1663">
        <v>2</v>
      </c>
      <c r="F1663">
        <v>2</v>
      </c>
      <c r="G1663" t="s">
        <v>1703</v>
      </c>
      <c r="H1663" t="str">
        <f t="shared" si="276"/>
        <v>TRUE</v>
      </c>
      <c r="I1663" t="str">
        <f t="shared" si="277"/>
        <v>FALSE</v>
      </c>
      <c r="J1663" t="str">
        <f t="shared" si="278"/>
        <v>FALSE</v>
      </c>
      <c r="K1663" t="str">
        <f t="shared" si="279"/>
        <v>FALSE</v>
      </c>
      <c r="L1663" t="str">
        <f t="shared" si="280"/>
        <v>FALSE</v>
      </c>
      <c r="M1663" t="str">
        <f t="shared" si="281"/>
        <v>FALSE</v>
      </c>
      <c r="N1663" t="str">
        <f t="shared" si="282"/>
        <v>TRUE</v>
      </c>
      <c r="O1663" t="str">
        <f t="shared" si="283"/>
        <v>FALSE</v>
      </c>
      <c r="P1663" t="str">
        <f t="shared" si="284"/>
        <v>FALSE</v>
      </c>
      <c r="Q1663" t="str">
        <f t="shared" si="285"/>
        <v>FALSE</v>
      </c>
    </row>
    <row r="1664" spans="1:17" x14ac:dyDescent="0.25">
      <c r="A1664">
        <f t="shared" si="275"/>
        <v>1663</v>
      </c>
      <c r="B1664" s="22" t="s">
        <v>1675</v>
      </c>
      <c r="C1664" t="s">
        <v>2918</v>
      </c>
      <c r="D1664" t="s">
        <v>2919</v>
      </c>
      <c r="E1664">
        <v>1</v>
      </c>
      <c r="F1664">
        <v>1</v>
      </c>
      <c r="G1664" t="s">
        <v>1703</v>
      </c>
      <c r="H1664" t="str">
        <f t="shared" si="276"/>
        <v>TRUE</v>
      </c>
      <c r="I1664" t="str">
        <f t="shared" si="277"/>
        <v>FALSE</v>
      </c>
      <c r="J1664" t="str">
        <f t="shared" si="278"/>
        <v>FALSE</v>
      </c>
      <c r="K1664" t="str">
        <f t="shared" si="279"/>
        <v>FALSE</v>
      </c>
      <c r="L1664" t="str">
        <f t="shared" si="280"/>
        <v>TRUE</v>
      </c>
      <c r="M1664" t="str">
        <f t="shared" si="281"/>
        <v>FALSE</v>
      </c>
      <c r="N1664" t="str">
        <f t="shared" si="282"/>
        <v>FALSE</v>
      </c>
      <c r="O1664" t="str">
        <f t="shared" si="283"/>
        <v>FALSE</v>
      </c>
      <c r="P1664" t="str">
        <f t="shared" si="284"/>
        <v>FALSE</v>
      </c>
      <c r="Q1664" t="str">
        <f t="shared" si="285"/>
        <v>FALSE</v>
      </c>
    </row>
    <row r="1665" spans="1:17" x14ac:dyDescent="0.25">
      <c r="A1665">
        <f t="shared" si="275"/>
        <v>1664</v>
      </c>
      <c r="B1665" s="22" t="s">
        <v>1676</v>
      </c>
      <c r="C1665" t="s">
        <v>2918</v>
      </c>
      <c r="D1665" t="s">
        <v>2919</v>
      </c>
      <c r="E1665">
        <v>1</v>
      </c>
      <c r="F1665">
        <v>1</v>
      </c>
      <c r="G1665" t="s">
        <v>1703</v>
      </c>
      <c r="H1665" t="str">
        <f t="shared" si="276"/>
        <v>TRUE</v>
      </c>
      <c r="I1665" t="str">
        <f t="shared" si="277"/>
        <v>FALSE</v>
      </c>
      <c r="J1665" t="str">
        <f t="shared" si="278"/>
        <v>FALSE</v>
      </c>
      <c r="K1665" t="str">
        <f t="shared" si="279"/>
        <v>FALSE</v>
      </c>
      <c r="L1665" t="str">
        <f t="shared" si="280"/>
        <v>TRUE</v>
      </c>
      <c r="M1665" t="str">
        <f t="shared" si="281"/>
        <v>FALSE</v>
      </c>
      <c r="N1665" t="str">
        <f t="shared" si="282"/>
        <v>FALSE</v>
      </c>
      <c r="O1665" t="str">
        <f t="shared" si="283"/>
        <v>FALSE</v>
      </c>
      <c r="P1665" t="str">
        <f t="shared" si="284"/>
        <v>FALSE</v>
      </c>
      <c r="Q1665" t="str">
        <f t="shared" si="285"/>
        <v>FALSE</v>
      </c>
    </row>
    <row r="1666" spans="1:17" x14ac:dyDescent="0.25">
      <c r="A1666">
        <f t="shared" ref="A1666:A1681" si="286">ROW()-1</f>
        <v>1665</v>
      </c>
      <c r="B1666" s="22" t="s">
        <v>1677</v>
      </c>
      <c r="C1666" t="s">
        <v>2961</v>
      </c>
      <c r="D1666" t="s">
        <v>2962</v>
      </c>
      <c r="E1666">
        <v>1</v>
      </c>
      <c r="F1666">
        <v>1</v>
      </c>
      <c r="G1666" t="s">
        <v>1703</v>
      </c>
      <c r="H1666" t="str">
        <f t="shared" ref="H1666:H1681" si="287">IF(OR(G1666="OE",G1666="LOE",G1666="OE/ON",G1666="LOE/ON",G1666="MD/MLG/ME",G1666="ME/OE",G1666="MLG",G1666="OE blend",G1666="OE&amp;ON blend",G1666="OE/LOE",G1666="OE/MD",G1666="OE|LOE",G1666="OE|MLG|MD",G1666="ON/ME",G1666="ON/MLG",G1666="ON"),"TRUE","FALSE")</f>
        <v>TRUE</v>
      </c>
      <c r="I1666" t="str">
        <f t="shared" ref="I1666:I1681" si="288">IF(OR(G1666="AF",G1666="AF/CF",G1666="AF/CF/L",G1666="AF/L",G1666="AF/NF",G1666="AF/OF/L",G1666="AF/OF/ONF",G1666="AF|ONF",G1666="L",G1666="L/ML/OF",G1666="ML",G1666="OF",G1666="OF/AF",G1666="OF/ML/CF",G1666="OF/ML/AL",G1666="OF/ML",G1666="OF/L",G1666="OF/AL",G1666="OF/AL/L/ML"),"TRUE","FALSE")</f>
        <v>FALSE</v>
      </c>
      <c r="J1666" t="str">
        <f t="shared" ref="J1666:J1681" si="289">IF(OR(G1666="L/OF/OE",G1666="OE&amp;OF blend",G1666="OE/AF/AF|ONF",G1666="OE/OF/AF",G1666="OF/ME"),"TRUE","FALSE")</f>
        <v>FALSE</v>
      </c>
      <c r="K1666" t="str">
        <f t="shared" ref="K1666:K1681" si="290">IF(OR(G1666="&lt;NA&gt;",G1666="AF?",G1666="OE?",G1666="ON?",G1666="imitative",G1666="unknown",G1666="MLG?",G1666="OF?"),"TRUE","FALSE")</f>
        <v>FALSE</v>
      </c>
      <c r="L1666" t="str">
        <f t="shared" ref="L1666:L1681" si="291">IF(OR(E1666=1),"TRUE","FALSE")</f>
        <v>TRUE</v>
      </c>
      <c r="M1666" t="str">
        <f t="shared" ref="M1666:M1681" si="292">IF(OR(E1666="1half"),"TRUE","FALSE")</f>
        <v>FALSE</v>
      </c>
      <c r="N1666" t="str">
        <f t="shared" ref="N1666:N1681" si="293">IF(OR(E1666=2),"TRUE","FALSE")</f>
        <v>FALSE</v>
      </c>
      <c r="O1666" t="str">
        <f t="shared" ref="O1666:O1681" si="294">IF(OR(E1666="2half"),"TRUE","FALSE")</f>
        <v>FALSE</v>
      </c>
      <c r="P1666" t="str">
        <f t="shared" ref="P1666:P1681" si="295">IF(OR(E1666=3),"TRUE","FALSE")</f>
        <v>FALSE</v>
      </c>
      <c r="Q1666" t="str">
        <f t="shared" ref="Q1666:Q1681" si="296">IF(OR(E1666="&lt;NA&gt;"),"TRUE","FALSE")</f>
        <v>FALSE</v>
      </c>
    </row>
    <row r="1667" spans="1:17" x14ac:dyDescent="0.25">
      <c r="A1667">
        <f t="shared" si="286"/>
        <v>1666</v>
      </c>
      <c r="B1667" s="22" t="s">
        <v>1678</v>
      </c>
      <c r="C1667" t="s">
        <v>2961</v>
      </c>
      <c r="D1667" t="s">
        <v>2962</v>
      </c>
      <c r="E1667">
        <v>1</v>
      </c>
      <c r="F1667">
        <v>1</v>
      </c>
      <c r="G1667" t="s">
        <v>1703</v>
      </c>
      <c r="H1667" t="str">
        <f t="shared" si="287"/>
        <v>TRUE</v>
      </c>
      <c r="I1667" t="str">
        <f t="shared" si="288"/>
        <v>FALSE</v>
      </c>
      <c r="J1667" t="str">
        <f t="shared" si="289"/>
        <v>FALSE</v>
      </c>
      <c r="K1667" t="str">
        <f t="shared" si="290"/>
        <v>FALSE</v>
      </c>
      <c r="L1667" t="str">
        <f t="shared" si="291"/>
        <v>TRUE</v>
      </c>
      <c r="M1667" t="str">
        <f t="shared" si="292"/>
        <v>FALSE</v>
      </c>
      <c r="N1667" t="str">
        <f t="shared" si="293"/>
        <v>FALSE</v>
      </c>
      <c r="O1667" t="str">
        <f t="shared" si="294"/>
        <v>FALSE</v>
      </c>
      <c r="P1667" t="str">
        <f t="shared" si="295"/>
        <v>FALSE</v>
      </c>
      <c r="Q1667" t="str">
        <f t="shared" si="296"/>
        <v>FALSE</v>
      </c>
    </row>
    <row r="1668" spans="1:17" x14ac:dyDescent="0.25">
      <c r="A1668">
        <f t="shared" si="286"/>
        <v>1667</v>
      </c>
      <c r="B1668" s="22" t="s">
        <v>1679</v>
      </c>
      <c r="C1668" t="s">
        <v>2982</v>
      </c>
      <c r="D1668" t="s">
        <v>2983</v>
      </c>
      <c r="E1668">
        <v>1</v>
      </c>
      <c r="F1668">
        <v>1</v>
      </c>
      <c r="G1668" t="s">
        <v>1703</v>
      </c>
      <c r="H1668" t="str">
        <f t="shared" si="287"/>
        <v>TRUE</v>
      </c>
      <c r="I1668" t="str">
        <f t="shared" si="288"/>
        <v>FALSE</v>
      </c>
      <c r="J1668" t="str">
        <f t="shared" si="289"/>
        <v>FALSE</v>
      </c>
      <c r="K1668" t="str">
        <f t="shared" si="290"/>
        <v>FALSE</v>
      </c>
      <c r="L1668" t="str">
        <f t="shared" si="291"/>
        <v>TRUE</v>
      </c>
      <c r="M1668" t="str">
        <f t="shared" si="292"/>
        <v>FALSE</v>
      </c>
      <c r="N1668" t="str">
        <f t="shared" si="293"/>
        <v>FALSE</v>
      </c>
      <c r="O1668" t="str">
        <f t="shared" si="294"/>
        <v>FALSE</v>
      </c>
      <c r="P1668" t="str">
        <f t="shared" si="295"/>
        <v>FALSE</v>
      </c>
      <c r="Q1668" t="str">
        <f t="shared" si="296"/>
        <v>FALSE</v>
      </c>
    </row>
    <row r="1669" spans="1:17" x14ac:dyDescent="0.25">
      <c r="A1669">
        <f t="shared" si="286"/>
        <v>1668</v>
      </c>
      <c r="B1669" s="22" t="s">
        <v>1680</v>
      </c>
      <c r="C1669" t="s">
        <v>2959</v>
      </c>
      <c r="D1669" t="s">
        <v>2960</v>
      </c>
      <c r="E1669">
        <v>2</v>
      </c>
      <c r="F1669">
        <v>2</v>
      </c>
      <c r="G1669" t="s">
        <v>1703</v>
      </c>
      <c r="H1669" t="str">
        <f t="shared" si="287"/>
        <v>TRUE</v>
      </c>
      <c r="I1669" t="str">
        <f t="shared" si="288"/>
        <v>FALSE</v>
      </c>
      <c r="J1669" t="str">
        <f t="shared" si="289"/>
        <v>FALSE</v>
      </c>
      <c r="K1669" t="str">
        <f t="shared" si="290"/>
        <v>FALSE</v>
      </c>
      <c r="L1669" t="str">
        <f t="shared" si="291"/>
        <v>FALSE</v>
      </c>
      <c r="M1669" t="str">
        <f t="shared" si="292"/>
        <v>FALSE</v>
      </c>
      <c r="N1669" t="str">
        <f t="shared" si="293"/>
        <v>TRUE</v>
      </c>
      <c r="O1669" t="str">
        <f t="shared" si="294"/>
        <v>FALSE</v>
      </c>
      <c r="P1669" t="str">
        <f t="shared" si="295"/>
        <v>FALSE</v>
      </c>
      <c r="Q1669" t="str">
        <f t="shared" si="296"/>
        <v>FALSE</v>
      </c>
    </row>
    <row r="1670" spans="1:17" x14ac:dyDescent="0.25">
      <c r="A1670">
        <f t="shared" si="286"/>
        <v>1669</v>
      </c>
      <c r="B1670" s="22" t="s">
        <v>1681</v>
      </c>
      <c r="C1670" t="s">
        <v>2979</v>
      </c>
      <c r="D1670" t="s">
        <v>2980</v>
      </c>
      <c r="E1670">
        <v>2</v>
      </c>
      <c r="F1670">
        <v>2</v>
      </c>
      <c r="G1670" t="s">
        <v>1703</v>
      </c>
      <c r="H1670" t="str">
        <f t="shared" si="287"/>
        <v>TRUE</v>
      </c>
      <c r="I1670" t="str">
        <f t="shared" si="288"/>
        <v>FALSE</v>
      </c>
      <c r="J1670" t="str">
        <f t="shared" si="289"/>
        <v>FALSE</v>
      </c>
      <c r="K1670" t="str">
        <f t="shared" si="290"/>
        <v>FALSE</v>
      </c>
      <c r="L1670" t="str">
        <f t="shared" si="291"/>
        <v>FALSE</v>
      </c>
      <c r="M1670" t="str">
        <f t="shared" si="292"/>
        <v>FALSE</v>
      </c>
      <c r="N1670" t="str">
        <f t="shared" si="293"/>
        <v>TRUE</v>
      </c>
      <c r="O1670" t="str">
        <f t="shared" si="294"/>
        <v>FALSE</v>
      </c>
      <c r="P1670" t="str">
        <f t="shared" si="295"/>
        <v>FALSE</v>
      </c>
      <c r="Q1670" t="str">
        <f t="shared" si="296"/>
        <v>FALSE</v>
      </c>
    </row>
    <row r="1671" spans="1:17" x14ac:dyDescent="0.25">
      <c r="A1671">
        <f t="shared" si="286"/>
        <v>1670</v>
      </c>
      <c r="B1671" s="22" t="s">
        <v>1682</v>
      </c>
      <c r="C1671" t="s">
        <v>2979</v>
      </c>
      <c r="D1671" t="s">
        <v>2980</v>
      </c>
      <c r="E1671">
        <v>2</v>
      </c>
      <c r="F1671">
        <v>2</v>
      </c>
      <c r="G1671" t="s">
        <v>1703</v>
      </c>
      <c r="H1671" t="str">
        <f t="shared" si="287"/>
        <v>TRUE</v>
      </c>
      <c r="I1671" t="str">
        <f t="shared" si="288"/>
        <v>FALSE</v>
      </c>
      <c r="J1671" t="str">
        <f t="shared" si="289"/>
        <v>FALSE</v>
      </c>
      <c r="K1671" t="str">
        <f t="shared" si="290"/>
        <v>FALSE</v>
      </c>
      <c r="L1671" t="str">
        <f t="shared" si="291"/>
        <v>FALSE</v>
      </c>
      <c r="M1671" t="str">
        <f t="shared" si="292"/>
        <v>FALSE</v>
      </c>
      <c r="N1671" t="str">
        <f t="shared" si="293"/>
        <v>TRUE</v>
      </c>
      <c r="O1671" t="str">
        <f t="shared" si="294"/>
        <v>FALSE</v>
      </c>
      <c r="P1671" t="str">
        <f t="shared" si="295"/>
        <v>FALSE</v>
      </c>
      <c r="Q1671" t="str">
        <f t="shared" si="296"/>
        <v>FALSE</v>
      </c>
    </row>
    <row r="1672" spans="1:17" x14ac:dyDescent="0.25">
      <c r="A1672">
        <f t="shared" si="286"/>
        <v>1671</v>
      </c>
      <c r="B1672" s="22" t="s">
        <v>1683</v>
      </c>
      <c r="C1672" t="s">
        <v>2969</v>
      </c>
      <c r="D1672" t="s">
        <v>2970</v>
      </c>
      <c r="E1672">
        <v>1</v>
      </c>
      <c r="F1672">
        <v>1</v>
      </c>
      <c r="G1672" t="s">
        <v>1703</v>
      </c>
      <c r="H1672" t="str">
        <f t="shared" si="287"/>
        <v>TRUE</v>
      </c>
      <c r="I1672" t="str">
        <f t="shared" si="288"/>
        <v>FALSE</v>
      </c>
      <c r="J1672" t="str">
        <f t="shared" si="289"/>
        <v>FALSE</v>
      </c>
      <c r="K1672" t="str">
        <f t="shared" si="290"/>
        <v>FALSE</v>
      </c>
      <c r="L1672" t="str">
        <f t="shared" si="291"/>
        <v>TRUE</v>
      </c>
      <c r="M1672" t="str">
        <f t="shared" si="292"/>
        <v>FALSE</v>
      </c>
      <c r="N1672" t="str">
        <f t="shared" si="293"/>
        <v>FALSE</v>
      </c>
      <c r="O1672" t="str">
        <f t="shared" si="294"/>
        <v>FALSE</v>
      </c>
      <c r="P1672" t="str">
        <f t="shared" si="295"/>
        <v>FALSE</v>
      </c>
      <c r="Q1672" t="str">
        <f t="shared" si="296"/>
        <v>FALSE</v>
      </c>
    </row>
    <row r="1673" spans="1:17" x14ac:dyDescent="0.25">
      <c r="A1673">
        <f t="shared" si="286"/>
        <v>1672</v>
      </c>
      <c r="B1673" s="22" t="s">
        <v>1684</v>
      </c>
      <c r="C1673" t="s">
        <v>2969</v>
      </c>
      <c r="D1673" t="s">
        <v>2970</v>
      </c>
      <c r="E1673">
        <v>1</v>
      </c>
      <c r="F1673">
        <v>1</v>
      </c>
      <c r="G1673" t="s">
        <v>1703</v>
      </c>
      <c r="H1673" t="str">
        <f t="shared" si="287"/>
        <v>TRUE</v>
      </c>
      <c r="I1673" t="str">
        <f t="shared" si="288"/>
        <v>FALSE</v>
      </c>
      <c r="J1673" t="str">
        <f t="shared" si="289"/>
        <v>FALSE</v>
      </c>
      <c r="K1673" t="str">
        <f t="shared" si="290"/>
        <v>FALSE</v>
      </c>
      <c r="L1673" t="str">
        <f t="shared" si="291"/>
        <v>TRUE</v>
      </c>
      <c r="M1673" t="str">
        <f t="shared" si="292"/>
        <v>FALSE</v>
      </c>
      <c r="N1673" t="str">
        <f t="shared" si="293"/>
        <v>FALSE</v>
      </c>
      <c r="O1673" t="str">
        <f t="shared" si="294"/>
        <v>FALSE</v>
      </c>
      <c r="P1673" t="str">
        <f t="shared" si="295"/>
        <v>FALSE</v>
      </c>
      <c r="Q1673" t="str">
        <f t="shared" si="296"/>
        <v>FALSE</v>
      </c>
    </row>
    <row r="1674" spans="1:17" x14ac:dyDescent="0.25">
      <c r="A1674">
        <f t="shared" si="286"/>
        <v>1673</v>
      </c>
      <c r="B1674" s="22" t="s">
        <v>1685</v>
      </c>
      <c r="C1674" t="s">
        <v>2181</v>
      </c>
      <c r="D1674" t="s">
        <v>2180</v>
      </c>
      <c r="E1674">
        <v>1</v>
      </c>
      <c r="F1674">
        <v>1</v>
      </c>
      <c r="G1674" t="s">
        <v>1703</v>
      </c>
      <c r="H1674" t="str">
        <f t="shared" si="287"/>
        <v>TRUE</v>
      </c>
      <c r="I1674" t="str">
        <f t="shared" si="288"/>
        <v>FALSE</v>
      </c>
      <c r="J1674" t="str">
        <f t="shared" si="289"/>
        <v>FALSE</v>
      </c>
      <c r="K1674" t="str">
        <f t="shared" si="290"/>
        <v>FALSE</v>
      </c>
      <c r="L1674" t="str">
        <f t="shared" si="291"/>
        <v>TRUE</v>
      </c>
      <c r="M1674" t="str">
        <f t="shared" si="292"/>
        <v>FALSE</v>
      </c>
      <c r="N1674" t="str">
        <f t="shared" si="293"/>
        <v>FALSE</v>
      </c>
      <c r="O1674" t="str">
        <f t="shared" si="294"/>
        <v>FALSE</v>
      </c>
      <c r="P1674" t="str">
        <f t="shared" si="295"/>
        <v>FALSE</v>
      </c>
      <c r="Q1674" t="str">
        <f t="shared" si="296"/>
        <v>FALSE</v>
      </c>
    </row>
    <row r="1675" spans="1:17" x14ac:dyDescent="0.25">
      <c r="A1675">
        <f t="shared" si="286"/>
        <v>1674</v>
      </c>
      <c r="B1675" s="25" t="s">
        <v>1686</v>
      </c>
      <c r="C1675" t="s">
        <v>2187</v>
      </c>
      <c r="D1675" t="s">
        <v>2186</v>
      </c>
      <c r="E1675">
        <v>1</v>
      </c>
      <c r="F1675">
        <v>1</v>
      </c>
      <c r="G1675" t="s">
        <v>2009</v>
      </c>
      <c r="H1675" t="str">
        <f t="shared" si="287"/>
        <v>TRUE</v>
      </c>
      <c r="I1675" t="str">
        <f t="shared" si="288"/>
        <v>FALSE</v>
      </c>
      <c r="J1675" t="str">
        <f t="shared" si="289"/>
        <v>FALSE</v>
      </c>
      <c r="K1675" t="str">
        <f t="shared" si="290"/>
        <v>FALSE</v>
      </c>
      <c r="L1675" t="str">
        <f t="shared" si="291"/>
        <v>TRUE</v>
      </c>
      <c r="M1675" t="str">
        <f t="shared" si="292"/>
        <v>FALSE</v>
      </c>
      <c r="N1675" t="str">
        <f t="shared" si="293"/>
        <v>FALSE</v>
      </c>
      <c r="O1675" t="str">
        <f t="shared" si="294"/>
        <v>FALSE</v>
      </c>
      <c r="P1675" t="str">
        <f t="shared" si="295"/>
        <v>FALSE</v>
      </c>
      <c r="Q1675" t="str">
        <f t="shared" si="296"/>
        <v>FALSE</v>
      </c>
    </row>
    <row r="1676" spans="1:17" x14ac:dyDescent="0.25">
      <c r="A1676">
        <f t="shared" si="286"/>
        <v>1675</v>
      </c>
      <c r="B1676" s="22" t="s">
        <v>1687</v>
      </c>
      <c r="C1676" t="s">
        <v>2187</v>
      </c>
      <c r="D1676" t="s">
        <v>2186</v>
      </c>
      <c r="E1676">
        <v>1</v>
      </c>
      <c r="F1676">
        <v>1</v>
      </c>
      <c r="G1676" t="s">
        <v>2009</v>
      </c>
      <c r="H1676" t="str">
        <f t="shared" si="287"/>
        <v>TRUE</v>
      </c>
      <c r="I1676" t="str">
        <f t="shared" si="288"/>
        <v>FALSE</v>
      </c>
      <c r="J1676" t="str">
        <f t="shared" si="289"/>
        <v>FALSE</v>
      </c>
      <c r="K1676" t="str">
        <f t="shared" si="290"/>
        <v>FALSE</v>
      </c>
      <c r="L1676" t="str">
        <f t="shared" si="291"/>
        <v>TRUE</v>
      </c>
      <c r="M1676" t="str">
        <f t="shared" si="292"/>
        <v>FALSE</v>
      </c>
      <c r="N1676" t="str">
        <f t="shared" si="293"/>
        <v>FALSE</v>
      </c>
      <c r="O1676" t="str">
        <f t="shared" si="294"/>
        <v>FALSE</v>
      </c>
      <c r="P1676" t="str">
        <f t="shared" si="295"/>
        <v>FALSE</v>
      </c>
      <c r="Q1676" t="str">
        <f t="shared" si="296"/>
        <v>FALSE</v>
      </c>
    </row>
    <row r="1677" spans="1:17" x14ac:dyDescent="0.25">
      <c r="A1677">
        <f t="shared" si="286"/>
        <v>1676</v>
      </c>
      <c r="B1677" s="22" t="s">
        <v>1688</v>
      </c>
      <c r="C1677" t="s">
        <v>2251</v>
      </c>
      <c r="D1677" t="s">
        <v>2252</v>
      </c>
      <c r="E1677">
        <v>1</v>
      </c>
      <c r="F1677">
        <v>1</v>
      </c>
      <c r="G1677" t="s">
        <v>1703</v>
      </c>
      <c r="H1677" t="str">
        <f t="shared" si="287"/>
        <v>TRUE</v>
      </c>
      <c r="I1677" t="str">
        <f t="shared" si="288"/>
        <v>FALSE</v>
      </c>
      <c r="J1677" t="str">
        <f t="shared" si="289"/>
        <v>FALSE</v>
      </c>
      <c r="K1677" t="str">
        <f t="shared" si="290"/>
        <v>FALSE</v>
      </c>
      <c r="L1677" t="str">
        <f t="shared" si="291"/>
        <v>TRUE</v>
      </c>
      <c r="M1677" t="str">
        <f t="shared" si="292"/>
        <v>FALSE</v>
      </c>
      <c r="N1677" t="str">
        <f t="shared" si="293"/>
        <v>FALSE</v>
      </c>
      <c r="O1677" t="str">
        <f t="shared" si="294"/>
        <v>FALSE</v>
      </c>
      <c r="P1677" t="str">
        <f t="shared" si="295"/>
        <v>FALSE</v>
      </c>
      <c r="Q1677" t="str">
        <f t="shared" si="296"/>
        <v>FALSE</v>
      </c>
    </row>
    <row r="1678" spans="1:17" x14ac:dyDescent="0.25">
      <c r="A1678">
        <f t="shared" si="286"/>
        <v>1677</v>
      </c>
      <c r="B1678" s="22" t="s">
        <v>1689</v>
      </c>
      <c r="C1678" t="s">
        <v>2849</v>
      </c>
      <c r="D1678" t="s">
        <v>2850</v>
      </c>
      <c r="E1678">
        <v>3</v>
      </c>
      <c r="F1678">
        <v>3</v>
      </c>
      <c r="G1678" t="s">
        <v>1702</v>
      </c>
      <c r="H1678" t="str">
        <f t="shared" si="287"/>
        <v>FALSE</v>
      </c>
      <c r="I1678" t="str">
        <f t="shared" si="288"/>
        <v>TRUE</v>
      </c>
      <c r="J1678" t="str">
        <f t="shared" si="289"/>
        <v>FALSE</v>
      </c>
      <c r="K1678" t="str">
        <f t="shared" si="290"/>
        <v>FALSE</v>
      </c>
      <c r="L1678" t="str">
        <f t="shared" si="291"/>
        <v>FALSE</v>
      </c>
      <c r="M1678" t="str">
        <f t="shared" si="292"/>
        <v>FALSE</v>
      </c>
      <c r="N1678" t="str">
        <f t="shared" si="293"/>
        <v>FALSE</v>
      </c>
      <c r="O1678" t="str">
        <f t="shared" si="294"/>
        <v>FALSE</v>
      </c>
      <c r="P1678" t="str">
        <f t="shared" si="295"/>
        <v>TRUE</v>
      </c>
      <c r="Q1678" t="str">
        <f t="shared" si="296"/>
        <v>FALSE</v>
      </c>
    </row>
    <row r="1679" spans="1:17" x14ac:dyDescent="0.25">
      <c r="A1679">
        <f t="shared" si="286"/>
        <v>1678</v>
      </c>
      <c r="B1679" s="30" t="s">
        <v>1690</v>
      </c>
      <c r="C1679" s="20" t="s">
        <v>2708</v>
      </c>
      <c r="D1679" s="20" t="s">
        <v>2707</v>
      </c>
      <c r="E1679" s="20">
        <v>1</v>
      </c>
      <c r="F1679" s="20">
        <v>1</v>
      </c>
      <c r="G1679" s="20" t="s">
        <v>1703</v>
      </c>
      <c r="H1679" t="str">
        <f t="shared" si="287"/>
        <v>TRUE</v>
      </c>
      <c r="I1679" t="str">
        <f t="shared" si="288"/>
        <v>FALSE</v>
      </c>
      <c r="J1679" t="str">
        <f t="shared" si="289"/>
        <v>FALSE</v>
      </c>
      <c r="K1679" t="str">
        <f t="shared" si="290"/>
        <v>FALSE</v>
      </c>
      <c r="L1679" t="str">
        <f t="shared" si="291"/>
        <v>TRUE</v>
      </c>
      <c r="M1679" t="str">
        <f t="shared" si="292"/>
        <v>FALSE</v>
      </c>
      <c r="N1679" t="str">
        <f t="shared" si="293"/>
        <v>FALSE</v>
      </c>
      <c r="O1679" t="str">
        <f t="shared" si="294"/>
        <v>FALSE</v>
      </c>
      <c r="P1679" t="str">
        <f t="shared" si="295"/>
        <v>FALSE</v>
      </c>
      <c r="Q1679" t="str">
        <f t="shared" si="296"/>
        <v>FALSE</v>
      </c>
    </row>
    <row r="1680" spans="1:17" x14ac:dyDescent="0.25">
      <c r="A1680">
        <f t="shared" si="286"/>
        <v>1679</v>
      </c>
      <c r="B1680" s="30" t="s">
        <v>1691</v>
      </c>
      <c r="C1680" s="20" t="s">
        <v>2708</v>
      </c>
      <c r="D1680" s="20" t="s">
        <v>2707</v>
      </c>
      <c r="E1680" s="20">
        <v>1</v>
      </c>
      <c r="F1680" s="20">
        <v>1</v>
      </c>
      <c r="G1680" s="20" t="s">
        <v>1703</v>
      </c>
      <c r="H1680" t="str">
        <f t="shared" si="287"/>
        <v>TRUE</v>
      </c>
      <c r="I1680" t="str">
        <f t="shared" si="288"/>
        <v>FALSE</v>
      </c>
      <c r="J1680" t="str">
        <f t="shared" si="289"/>
        <v>FALSE</v>
      </c>
      <c r="K1680" t="str">
        <f t="shared" si="290"/>
        <v>FALSE</v>
      </c>
      <c r="L1680" t="str">
        <f t="shared" si="291"/>
        <v>TRUE</v>
      </c>
      <c r="M1680" t="str">
        <f t="shared" si="292"/>
        <v>FALSE</v>
      </c>
      <c r="N1680" t="str">
        <f t="shared" si="293"/>
        <v>FALSE</v>
      </c>
      <c r="O1680" t="str">
        <f t="shared" si="294"/>
        <v>FALSE</v>
      </c>
      <c r="P1680" t="str">
        <f t="shared" si="295"/>
        <v>FALSE</v>
      </c>
      <c r="Q1680" t="str">
        <f t="shared" si="296"/>
        <v>FALSE</v>
      </c>
    </row>
    <row r="1681" spans="1:17" x14ac:dyDescent="0.25">
      <c r="A1681">
        <f t="shared" si="286"/>
        <v>1680</v>
      </c>
      <c r="B1681" s="22" t="s">
        <v>1692</v>
      </c>
      <c r="C1681" s="6" t="s">
        <v>2644</v>
      </c>
      <c r="D1681" s="6" t="s">
        <v>2643</v>
      </c>
      <c r="E1681" s="6">
        <v>1</v>
      </c>
      <c r="F1681" s="6">
        <v>1</v>
      </c>
      <c r="G1681" s="6" t="s">
        <v>1703</v>
      </c>
      <c r="H1681" t="str">
        <f t="shared" si="287"/>
        <v>TRUE</v>
      </c>
      <c r="I1681" t="str">
        <f t="shared" si="288"/>
        <v>FALSE</v>
      </c>
      <c r="J1681" t="str">
        <f t="shared" si="289"/>
        <v>FALSE</v>
      </c>
      <c r="K1681" t="str">
        <f t="shared" si="290"/>
        <v>FALSE</v>
      </c>
      <c r="L1681" t="str">
        <f t="shared" si="291"/>
        <v>TRUE</v>
      </c>
      <c r="M1681" t="str">
        <f t="shared" si="292"/>
        <v>FALSE</v>
      </c>
      <c r="N1681" t="str">
        <f t="shared" si="293"/>
        <v>FALSE</v>
      </c>
      <c r="O1681" t="str">
        <f t="shared" si="294"/>
        <v>FALSE</v>
      </c>
      <c r="P1681" t="str">
        <f t="shared" si="295"/>
        <v>FALSE</v>
      </c>
      <c r="Q1681" t="str">
        <f t="shared" si="296"/>
        <v>FALSE</v>
      </c>
    </row>
  </sheetData>
  <autoFilter ref="A1:S1681" xr:uid="{75F1465B-8EBC-4399-BCA5-132A721D80AD}"/>
  <conditionalFormatting sqref="H2:H1681">
    <cfRule type="cellIs" dxfId="17" priority="10" operator="equal">
      <formula>"FALSE"</formula>
    </cfRule>
    <cfRule type="cellIs" dxfId="16" priority="11" operator="equal">
      <formula>"TRUE"</formula>
    </cfRule>
  </conditionalFormatting>
  <conditionalFormatting sqref="I2:I1681">
    <cfRule type="cellIs" dxfId="15" priority="8" operator="equal">
      <formula>"FALSE"</formula>
    </cfRule>
  </conditionalFormatting>
  <conditionalFormatting sqref="J2:Q1681">
    <cfRule type="cellIs" dxfId="14" priority="6" operator="equal">
      <formula>"FALSE"</formula>
    </cfRule>
    <cfRule type="cellIs" dxfId="13" priority="7" operator="equal">
      <formula>"TRUE"</formula>
    </cfRule>
  </conditionalFormatting>
  <conditionalFormatting sqref="I2:I1681">
    <cfRule type="cellIs" dxfId="12" priority="5" operator="equal">
      <formula>"TRUE"</formula>
    </cfRule>
  </conditionalFormatting>
  <conditionalFormatting sqref="J2:J1681">
    <cfRule type="cellIs" dxfId="11" priority="3" operator="equal">
      <formula>"FALSE"</formula>
    </cfRule>
    <cfRule type="cellIs" dxfId="10" priority="4" operator="equal">
      <formula>"TRUE"</formula>
    </cfRule>
  </conditionalFormatting>
  <conditionalFormatting sqref="K2:Q1681">
    <cfRule type="cellIs" dxfId="9" priority="1" operator="equal">
      <formula>"TRUE"</formula>
    </cfRule>
    <cfRule type="cellIs" dxfId="8" priority="2" operator="equal">
      <formula>"FALSE"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34F92-39DC-49C0-B480-EFD1FC407CBB}">
  <dimension ref="A1:G15"/>
  <sheetViews>
    <sheetView workbookViewId="0">
      <selection activeCell="H16" sqref="H16"/>
    </sheetView>
  </sheetViews>
  <sheetFormatPr defaultRowHeight="15" x14ac:dyDescent="0.25"/>
  <cols>
    <col min="1" max="1" width="22.140625" customWidth="1"/>
    <col min="2" max="2" width="12.5703125" customWidth="1"/>
    <col min="3" max="3" width="15.85546875" customWidth="1"/>
    <col min="4" max="4" width="14" customWidth="1"/>
    <col min="5" max="5" width="11.28515625" customWidth="1"/>
    <col min="6" max="6" width="12.5703125" customWidth="1"/>
    <col min="7" max="7" width="12.42578125" customWidth="1"/>
  </cols>
  <sheetData>
    <row r="1" spans="1:7" x14ac:dyDescent="0.25">
      <c r="A1" s="34" t="s">
        <v>3036</v>
      </c>
      <c r="B1" s="34" t="s">
        <v>3052</v>
      </c>
      <c r="C1" s="34" t="s">
        <v>3065</v>
      </c>
      <c r="D1" s="34" t="s">
        <v>3037</v>
      </c>
      <c r="E1" s="36" t="s">
        <v>3069</v>
      </c>
      <c r="F1" s="36" t="s">
        <v>3070</v>
      </c>
      <c r="G1" s="36" t="s">
        <v>3071</v>
      </c>
    </row>
    <row r="2" spans="1:7" x14ac:dyDescent="0.25">
      <c r="A2" s="35" t="s">
        <v>3053</v>
      </c>
      <c r="B2" s="35" t="s">
        <v>3046</v>
      </c>
      <c r="C2" s="35">
        <v>3</v>
      </c>
      <c r="D2" s="35">
        <v>52</v>
      </c>
    </row>
    <row r="3" spans="1:7" x14ac:dyDescent="0.25">
      <c r="A3" s="35" t="s">
        <v>3061</v>
      </c>
      <c r="B3" s="35" t="s">
        <v>3047</v>
      </c>
      <c r="C3" s="35">
        <v>4</v>
      </c>
      <c r="D3" s="35">
        <v>5</v>
      </c>
    </row>
    <row r="4" spans="1:7" x14ac:dyDescent="0.25">
      <c r="A4" s="35" t="s">
        <v>3054</v>
      </c>
      <c r="B4" s="35" t="s">
        <v>3048</v>
      </c>
      <c r="C4" s="35">
        <v>3</v>
      </c>
      <c r="D4" s="35">
        <v>2</v>
      </c>
    </row>
    <row r="5" spans="1:7" x14ac:dyDescent="0.25">
      <c r="A5" s="35" t="s">
        <v>3066</v>
      </c>
      <c r="B5" s="35" t="s">
        <v>3040</v>
      </c>
      <c r="C5" s="35">
        <v>2</v>
      </c>
      <c r="D5" s="35">
        <v>2</v>
      </c>
    </row>
    <row r="6" spans="1:7" x14ac:dyDescent="0.25">
      <c r="A6" s="35" t="s">
        <v>3064</v>
      </c>
      <c r="B6" s="35" t="s">
        <v>3041</v>
      </c>
      <c r="C6" s="35">
        <v>2</v>
      </c>
      <c r="D6" s="35">
        <v>2</v>
      </c>
    </row>
    <row r="7" spans="1:7" x14ac:dyDescent="0.25">
      <c r="A7" s="35" t="s">
        <v>3063</v>
      </c>
      <c r="B7" s="35" t="s">
        <v>3042</v>
      </c>
      <c r="C7" s="35">
        <v>1</v>
      </c>
      <c r="D7" s="35">
        <v>2</v>
      </c>
    </row>
    <row r="8" spans="1:7" x14ac:dyDescent="0.25">
      <c r="A8" s="35" t="s">
        <v>3055</v>
      </c>
      <c r="B8" s="35" t="s">
        <v>3043</v>
      </c>
      <c r="C8" s="35">
        <v>5</v>
      </c>
      <c r="D8" s="35">
        <v>42</v>
      </c>
    </row>
    <row r="9" spans="1:7" x14ac:dyDescent="0.25">
      <c r="A9" s="35" t="s">
        <v>3056</v>
      </c>
      <c r="B9" s="35" t="s">
        <v>3044</v>
      </c>
      <c r="C9" s="35">
        <v>7</v>
      </c>
      <c r="D9" s="35">
        <v>24</v>
      </c>
    </row>
    <row r="10" spans="1:7" x14ac:dyDescent="0.25">
      <c r="A10" s="35" t="s">
        <v>3057</v>
      </c>
      <c r="B10" s="35" t="s">
        <v>3045</v>
      </c>
      <c r="C10" s="35">
        <v>1</v>
      </c>
      <c r="D10" s="35">
        <v>3</v>
      </c>
    </row>
    <row r="11" spans="1:7" x14ac:dyDescent="0.25">
      <c r="A11" s="35" t="s">
        <v>3062</v>
      </c>
      <c r="B11" s="35" t="s">
        <v>3039</v>
      </c>
      <c r="C11" s="35">
        <v>14</v>
      </c>
      <c r="D11" s="35">
        <v>121</v>
      </c>
    </row>
    <row r="12" spans="1:7" x14ac:dyDescent="0.25">
      <c r="A12" s="35" t="s">
        <v>3014</v>
      </c>
      <c r="B12" s="35" t="s">
        <v>3049</v>
      </c>
      <c r="C12" s="35">
        <v>2</v>
      </c>
      <c r="D12" s="35">
        <v>16</v>
      </c>
    </row>
    <row r="13" spans="1:7" x14ac:dyDescent="0.25">
      <c r="A13" s="35" t="s">
        <v>3058</v>
      </c>
      <c r="B13" s="35" t="s">
        <v>3038</v>
      </c>
      <c r="C13" s="35">
        <v>3</v>
      </c>
      <c r="D13" s="35">
        <v>9</v>
      </c>
    </row>
    <row r="14" spans="1:7" x14ac:dyDescent="0.25">
      <c r="A14" s="35" t="s">
        <v>3059</v>
      </c>
      <c r="B14" s="35" t="s">
        <v>3050</v>
      </c>
      <c r="C14" s="35">
        <v>7</v>
      </c>
      <c r="D14" s="35">
        <v>28</v>
      </c>
    </row>
    <row r="15" spans="1:7" x14ac:dyDescent="0.25">
      <c r="A15" s="35" t="s">
        <v>3060</v>
      </c>
      <c r="B15" s="35" t="s">
        <v>3051</v>
      </c>
      <c r="C15" s="35">
        <v>1</v>
      </c>
      <c r="D15" s="35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8576"/>
  <sheetViews>
    <sheetView topLeftCell="A979" zoomScaleNormal="100" workbookViewId="0">
      <selection activeCell="K1" sqref="K1"/>
    </sheetView>
  </sheetViews>
  <sheetFormatPr defaultRowHeight="15" x14ac:dyDescent="0.25"/>
  <cols>
    <col min="2" max="2" width="45.5703125" customWidth="1"/>
    <col min="3" max="3" width="23.7109375" customWidth="1"/>
    <col min="4" max="4" width="14.140625" customWidth="1"/>
    <col min="5" max="5" width="15.42578125" customWidth="1"/>
    <col min="6" max="6" width="20.140625" customWidth="1"/>
    <col min="7" max="9" width="13.85546875" customWidth="1"/>
    <col min="10" max="11" width="12.5703125" customWidth="1"/>
    <col min="12" max="12" width="51.7109375" customWidth="1"/>
  </cols>
  <sheetData>
    <row r="1" spans="1:12" x14ac:dyDescent="0.25">
      <c r="A1" s="4" t="s">
        <v>3004</v>
      </c>
      <c r="B1" s="4" t="s">
        <v>0</v>
      </c>
      <c r="C1" s="4" t="s">
        <v>1</v>
      </c>
      <c r="D1" s="4" t="s">
        <v>2</v>
      </c>
      <c r="E1" s="4" t="s">
        <v>1693</v>
      </c>
      <c r="F1" s="4" t="s">
        <v>1694</v>
      </c>
      <c r="G1" s="4" t="s">
        <v>1701</v>
      </c>
      <c r="H1" s="4" t="s">
        <v>3000</v>
      </c>
      <c r="I1" s="4" t="s">
        <v>3001</v>
      </c>
      <c r="J1" s="4" t="s">
        <v>3002</v>
      </c>
      <c r="K1" s="4" t="s">
        <v>3005</v>
      </c>
      <c r="L1" s="4" t="s">
        <v>3003</v>
      </c>
    </row>
    <row r="2" spans="1:12" x14ac:dyDescent="0.25">
      <c r="A2">
        <f>ROW()-1</f>
        <v>1</v>
      </c>
      <c r="B2" t="s">
        <v>3</v>
      </c>
      <c r="C2" t="s">
        <v>4</v>
      </c>
      <c r="D2" t="s">
        <v>5</v>
      </c>
      <c r="E2">
        <v>3</v>
      </c>
      <c r="F2">
        <v>3</v>
      </c>
      <c r="G2" t="s">
        <v>1703</v>
      </c>
      <c r="H2" t="str">
        <f>IF(OR(G2="OE",G2="LOE",G2="OE/ON",G2="LOE/ON",G2="MD/MLG/ME",G2="ME/OE",G2="MLG",G2="OE blend",G2="OE&amp;ON blend",G2="OE/LOE",G2="OE/MD",G2="OE|LOE",G2="OE|MLG|MD",G2="ON/ME",G2="ON/MLG",G2="ON"),"TRUE","FALSE")</f>
        <v>TRUE</v>
      </c>
      <c r="I2" t="str">
        <f>IF(OR(G2="AF",G2="AF/CF",G2="AF/CF/L",G2="AF/L",G2="AF/NF",G2="AF/OF/L",G2="AF/OF/ONF",G2="AF|ONF",G2="L",G2="L/ML/OF",G2="ML",G2="OF",G2="OF/AF",G2="OF/ML/CL",G2="OF/ML/AL",G2="OF/ML",G2="OF/L",G2="OF/AL",G2="OF/AL/L/ML"),"TRUE","FALSE")</f>
        <v>FALSE</v>
      </c>
      <c r="J2" t="str">
        <f>IF(OR(G2="L/OF/OE",G2="OE&amp;OF blend",G2="OE/AF/AF|ONF",G2="OE/OF/AF",G2="OF/ME"),"TRUE","FALSE")</f>
        <v>FALSE</v>
      </c>
      <c r="K2" t="str">
        <f>IF(OR(G2="&lt;NA&gt;",G2="AF?",G2="OE?",G2="ON?",G2="imitative",G2="unknown",G2="MLG?",G2="OF?"),"TRUE","FALSE")</f>
        <v>FALSE</v>
      </c>
    </row>
    <row r="3" spans="1:12" x14ac:dyDescent="0.25">
      <c r="A3">
        <f>ROW()-1</f>
        <v>2</v>
      </c>
      <c r="B3" t="s">
        <v>6</v>
      </c>
      <c r="C3" t="s">
        <v>7</v>
      </c>
      <c r="D3" t="s">
        <v>8</v>
      </c>
      <c r="E3">
        <v>2</v>
      </c>
      <c r="F3">
        <v>2</v>
      </c>
      <c r="G3" t="s">
        <v>1703</v>
      </c>
      <c r="H3" t="str">
        <f t="shared" ref="H3:H66" si="0">IF(OR(G3="OE",G3="LOE",G3="OE/ON",G3="LOE/ON",G3="MD/MLG/ME",G3="ME/OE",G3="MLG",G3="OE blend",G3="OE&amp;ON blend",G3="OE/LOE",G3="OE/MD",G3="OE|LOE",G3="OE|MLG|MD",G3="ON/ME",G3="ON/MLG",G3="ON"),"TRUE","FALSE")</f>
        <v>TRUE</v>
      </c>
      <c r="I3" t="str">
        <f t="shared" ref="I3:I66" si="1">IF(OR(G3="AF",G3="AF/CF",G3="AF/CF/L",G3="AF/L",G3="AF/NF",G3="AF/OF/L",G3="AF/OF/ONF",G3="AF|ONF",G3="L",G3="L/ML/OF",G3="ML",G3="OF",G3="OF/AF",G3="OF/ML/CL",G3="OF/ML/AL",G3="OF/ML",G3="OF/L",G3="OF/AL",G3="OF/AL/L/ML"),"TRUE","FALSE")</f>
        <v>FALSE</v>
      </c>
      <c r="J3" t="str">
        <f t="shared" ref="J3:J66" si="2">IF(OR(G3="L/OF/OE",G3="OE&amp;OF blend",G3="OE/AF/AF|ONF",G3="OE/OF/AF",G3="OF/ME"),"TRUE","FALSE")</f>
        <v>FALSE</v>
      </c>
      <c r="K3" t="str">
        <f t="shared" ref="K3:K66" si="3">IF(OR(G3="&lt;NA&gt;",G3="AF?",G3="OE?",G3="ON?",G3="imitative",G3="unknown",G3="MLG?",G3="OF?"),"TRUE","FALSE")</f>
        <v>FALSE</v>
      </c>
    </row>
    <row r="4" spans="1:12" x14ac:dyDescent="0.25">
      <c r="A4">
        <f t="shared" ref="A4:A67" si="4">ROW()-1</f>
        <v>3</v>
      </c>
      <c r="B4" t="s">
        <v>9</v>
      </c>
      <c r="C4" t="s">
        <v>10</v>
      </c>
      <c r="D4" t="s">
        <v>11</v>
      </c>
      <c r="E4">
        <v>2</v>
      </c>
      <c r="F4">
        <v>2</v>
      </c>
      <c r="G4" t="s">
        <v>1702</v>
      </c>
      <c r="H4" t="str">
        <f t="shared" si="0"/>
        <v>FALSE</v>
      </c>
      <c r="I4" t="str">
        <f t="shared" si="1"/>
        <v>TRUE</v>
      </c>
      <c r="J4" t="str">
        <f t="shared" si="2"/>
        <v>FALSE</v>
      </c>
      <c r="K4" t="str">
        <f t="shared" si="3"/>
        <v>FALSE</v>
      </c>
    </row>
    <row r="5" spans="1:12" x14ac:dyDescent="0.25">
      <c r="A5">
        <f t="shared" si="4"/>
        <v>4</v>
      </c>
      <c r="B5" t="s">
        <v>12</v>
      </c>
      <c r="C5" t="s">
        <v>13</v>
      </c>
      <c r="D5" t="s">
        <v>14</v>
      </c>
      <c r="E5">
        <v>2</v>
      </c>
      <c r="F5">
        <v>2</v>
      </c>
      <c r="G5" t="s">
        <v>1702</v>
      </c>
      <c r="H5" t="str">
        <f t="shared" si="0"/>
        <v>FALSE</v>
      </c>
      <c r="I5" t="str">
        <f t="shared" si="1"/>
        <v>TRUE</v>
      </c>
      <c r="J5" t="str">
        <f t="shared" si="2"/>
        <v>FALSE</v>
      </c>
      <c r="K5" t="str">
        <f t="shared" si="3"/>
        <v>FALSE</v>
      </c>
    </row>
    <row r="6" spans="1:12" x14ac:dyDescent="0.25">
      <c r="A6">
        <f t="shared" si="4"/>
        <v>5</v>
      </c>
      <c r="B6" t="s">
        <v>15</v>
      </c>
      <c r="C6" t="s">
        <v>16</v>
      </c>
      <c r="D6" t="s">
        <v>17</v>
      </c>
      <c r="E6">
        <v>2</v>
      </c>
      <c r="F6">
        <v>2</v>
      </c>
      <c r="G6" s="8" t="s">
        <v>2425</v>
      </c>
      <c r="H6" t="str">
        <f t="shared" si="0"/>
        <v>FALSE</v>
      </c>
      <c r="I6" t="str">
        <f t="shared" si="1"/>
        <v>TRUE</v>
      </c>
      <c r="J6" t="str">
        <f t="shared" si="2"/>
        <v>FALSE</v>
      </c>
      <c r="K6" t="str">
        <f t="shared" si="3"/>
        <v>FALSE</v>
      </c>
    </row>
    <row r="7" spans="1:12" x14ac:dyDescent="0.25">
      <c r="A7">
        <f t="shared" si="4"/>
        <v>6</v>
      </c>
      <c r="B7" t="s">
        <v>18</v>
      </c>
      <c r="C7" t="s">
        <v>1695</v>
      </c>
      <c r="D7" t="s">
        <v>1696</v>
      </c>
      <c r="E7">
        <v>2</v>
      </c>
      <c r="F7">
        <v>2</v>
      </c>
      <c r="G7" t="s">
        <v>1702</v>
      </c>
      <c r="H7" t="str">
        <f t="shared" si="0"/>
        <v>FALSE</v>
      </c>
      <c r="I7" t="str">
        <f t="shared" si="1"/>
        <v>TRUE</v>
      </c>
      <c r="J7" t="str">
        <f t="shared" si="2"/>
        <v>FALSE</v>
      </c>
      <c r="K7" t="str">
        <f t="shared" si="3"/>
        <v>FALSE</v>
      </c>
    </row>
    <row r="8" spans="1:12" x14ac:dyDescent="0.25">
      <c r="A8">
        <f t="shared" si="4"/>
        <v>7</v>
      </c>
      <c r="B8" t="s">
        <v>19</v>
      </c>
      <c r="C8" t="s">
        <v>7</v>
      </c>
      <c r="D8" t="s">
        <v>8</v>
      </c>
      <c r="E8">
        <v>2</v>
      </c>
      <c r="F8">
        <v>2</v>
      </c>
      <c r="G8" t="s">
        <v>1703</v>
      </c>
      <c r="H8" t="str">
        <f t="shared" si="0"/>
        <v>TRUE</v>
      </c>
      <c r="I8" t="str">
        <f t="shared" si="1"/>
        <v>FALSE</v>
      </c>
      <c r="J8" t="str">
        <f t="shared" si="2"/>
        <v>FALSE</v>
      </c>
      <c r="K8" t="str">
        <f t="shared" si="3"/>
        <v>FALSE</v>
      </c>
    </row>
    <row r="9" spans="1:12" x14ac:dyDescent="0.25">
      <c r="A9">
        <f t="shared" si="4"/>
        <v>8</v>
      </c>
      <c r="B9" t="s">
        <v>20</v>
      </c>
      <c r="C9" t="s">
        <v>7</v>
      </c>
      <c r="D9" t="s">
        <v>8</v>
      </c>
      <c r="E9">
        <v>2</v>
      </c>
      <c r="F9">
        <v>2</v>
      </c>
      <c r="G9" t="s">
        <v>1703</v>
      </c>
      <c r="H9" t="str">
        <f t="shared" si="0"/>
        <v>TRUE</v>
      </c>
      <c r="I9" t="str">
        <f t="shared" si="1"/>
        <v>FALSE</v>
      </c>
      <c r="J9" t="str">
        <f t="shared" si="2"/>
        <v>FALSE</v>
      </c>
      <c r="K9" t="str">
        <f t="shared" si="3"/>
        <v>FALSE</v>
      </c>
    </row>
    <row r="10" spans="1:12" x14ac:dyDescent="0.25">
      <c r="A10">
        <f t="shared" si="4"/>
        <v>9</v>
      </c>
      <c r="B10" t="s">
        <v>21</v>
      </c>
      <c r="C10" t="s">
        <v>7</v>
      </c>
      <c r="D10" t="s">
        <v>8</v>
      </c>
      <c r="E10">
        <v>2</v>
      </c>
      <c r="F10">
        <v>2</v>
      </c>
      <c r="G10" t="s">
        <v>1703</v>
      </c>
      <c r="H10" t="str">
        <f t="shared" si="0"/>
        <v>TRUE</v>
      </c>
      <c r="I10" t="str">
        <f t="shared" si="1"/>
        <v>FALSE</v>
      </c>
      <c r="J10" t="str">
        <f t="shared" si="2"/>
        <v>FALSE</v>
      </c>
      <c r="K10" t="str">
        <f t="shared" si="3"/>
        <v>FALSE</v>
      </c>
    </row>
    <row r="11" spans="1:12" x14ac:dyDescent="0.25">
      <c r="A11">
        <f t="shared" si="4"/>
        <v>10</v>
      </c>
      <c r="B11" t="s">
        <v>22</v>
      </c>
      <c r="C11" t="s">
        <v>1697</v>
      </c>
      <c r="D11" t="s">
        <v>1698</v>
      </c>
      <c r="E11">
        <v>2</v>
      </c>
      <c r="F11">
        <v>2</v>
      </c>
      <c r="G11" t="s">
        <v>1702</v>
      </c>
      <c r="H11" t="str">
        <f t="shared" si="0"/>
        <v>FALSE</v>
      </c>
      <c r="I11" t="str">
        <f t="shared" si="1"/>
        <v>TRUE</v>
      </c>
      <c r="J11" t="str">
        <f t="shared" si="2"/>
        <v>FALSE</v>
      </c>
      <c r="K11" t="str">
        <f t="shared" si="3"/>
        <v>FALSE</v>
      </c>
    </row>
    <row r="12" spans="1:12" x14ac:dyDescent="0.25">
      <c r="A12">
        <f t="shared" si="4"/>
        <v>11</v>
      </c>
      <c r="B12" t="s">
        <v>23</v>
      </c>
      <c r="C12" t="s">
        <v>1699</v>
      </c>
      <c r="D12" t="s">
        <v>1700</v>
      </c>
      <c r="E12">
        <v>2</v>
      </c>
      <c r="F12">
        <v>2</v>
      </c>
      <c r="G12" t="s">
        <v>1702</v>
      </c>
      <c r="H12" t="str">
        <f t="shared" si="0"/>
        <v>FALSE</v>
      </c>
      <c r="I12" t="str">
        <f t="shared" si="1"/>
        <v>TRUE</v>
      </c>
      <c r="J12" t="str">
        <f t="shared" si="2"/>
        <v>FALSE</v>
      </c>
      <c r="K12" t="str">
        <f t="shared" si="3"/>
        <v>FALSE</v>
      </c>
    </row>
    <row r="13" spans="1:12" x14ac:dyDescent="0.25">
      <c r="A13">
        <f t="shared" si="4"/>
        <v>12</v>
      </c>
      <c r="B13" t="s">
        <v>24</v>
      </c>
      <c r="C13" t="s">
        <v>7</v>
      </c>
      <c r="D13" t="s">
        <v>8</v>
      </c>
      <c r="E13">
        <v>2</v>
      </c>
      <c r="F13">
        <v>2</v>
      </c>
      <c r="G13" t="s">
        <v>1703</v>
      </c>
      <c r="H13" t="str">
        <f t="shared" si="0"/>
        <v>TRUE</v>
      </c>
      <c r="I13" t="str">
        <f t="shared" si="1"/>
        <v>FALSE</v>
      </c>
      <c r="J13" t="str">
        <f t="shared" si="2"/>
        <v>FALSE</v>
      </c>
      <c r="K13" t="str">
        <f t="shared" si="3"/>
        <v>FALSE</v>
      </c>
    </row>
    <row r="14" spans="1:12" x14ac:dyDescent="0.25">
      <c r="A14">
        <f t="shared" si="4"/>
        <v>13</v>
      </c>
      <c r="B14" t="s">
        <v>25</v>
      </c>
      <c r="C14" t="s">
        <v>7</v>
      </c>
      <c r="D14" t="s">
        <v>8</v>
      </c>
      <c r="E14">
        <v>2</v>
      </c>
      <c r="F14">
        <v>2</v>
      </c>
      <c r="G14" t="s">
        <v>1703</v>
      </c>
      <c r="H14" t="str">
        <f t="shared" si="0"/>
        <v>TRUE</v>
      </c>
      <c r="I14" t="str">
        <f t="shared" si="1"/>
        <v>FALSE</v>
      </c>
      <c r="J14" t="str">
        <f t="shared" si="2"/>
        <v>FALSE</v>
      </c>
      <c r="K14" t="str">
        <f t="shared" si="3"/>
        <v>FALSE</v>
      </c>
    </row>
    <row r="15" spans="1:12" x14ac:dyDescent="0.25">
      <c r="A15">
        <f t="shared" si="4"/>
        <v>14</v>
      </c>
      <c r="B15" t="s">
        <v>26</v>
      </c>
      <c r="C15" t="s">
        <v>7</v>
      </c>
      <c r="D15" t="s">
        <v>8</v>
      </c>
      <c r="E15">
        <v>2</v>
      </c>
      <c r="F15">
        <v>2</v>
      </c>
      <c r="G15" t="s">
        <v>1703</v>
      </c>
      <c r="H15" t="str">
        <f t="shared" si="0"/>
        <v>TRUE</v>
      </c>
      <c r="I15" t="str">
        <f t="shared" si="1"/>
        <v>FALSE</v>
      </c>
      <c r="J15" t="str">
        <f t="shared" si="2"/>
        <v>FALSE</v>
      </c>
      <c r="K15" t="str">
        <f t="shared" si="3"/>
        <v>FALSE</v>
      </c>
    </row>
    <row r="16" spans="1:12" x14ac:dyDescent="0.25">
      <c r="A16">
        <f t="shared" si="4"/>
        <v>15</v>
      </c>
      <c r="B16" t="s">
        <v>27</v>
      </c>
      <c r="C16" t="s">
        <v>7</v>
      </c>
      <c r="D16" t="s">
        <v>8</v>
      </c>
      <c r="E16">
        <v>2</v>
      </c>
      <c r="F16">
        <v>2</v>
      </c>
      <c r="G16" t="s">
        <v>1703</v>
      </c>
      <c r="H16" t="str">
        <f t="shared" si="0"/>
        <v>TRUE</v>
      </c>
      <c r="I16" t="str">
        <f t="shared" si="1"/>
        <v>FALSE</v>
      </c>
      <c r="J16" t="str">
        <f t="shared" si="2"/>
        <v>FALSE</v>
      </c>
      <c r="K16" t="str">
        <f t="shared" si="3"/>
        <v>FALSE</v>
      </c>
    </row>
    <row r="17" spans="1:11" x14ac:dyDescent="0.25">
      <c r="A17">
        <f t="shared" si="4"/>
        <v>16</v>
      </c>
      <c r="B17" t="s">
        <v>28</v>
      </c>
      <c r="C17" t="s">
        <v>10</v>
      </c>
      <c r="D17" t="s">
        <v>11</v>
      </c>
      <c r="E17">
        <v>2</v>
      </c>
      <c r="F17">
        <v>2</v>
      </c>
      <c r="G17" t="s">
        <v>1702</v>
      </c>
      <c r="H17" t="str">
        <f t="shared" si="0"/>
        <v>FALSE</v>
      </c>
      <c r="I17" t="str">
        <f t="shared" si="1"/>
        <v>TRUE</v>
      </c>
      <c r="J17" t="str">
        <f t="shared" si="2"/>
        <v>FALSE</v>
      </c>
      <c r="K17" t="str">
        <f t="shared" si="3"/>
        <v>FALSE</v>
      </c>
    </row>
    <row r="18" spans="1:11" x14ac:dyDescent="0.25">
      <c r="A18">
        <f t="shared" si="4"/>
        <v>17</v>
      </c>
      <c r="B18" t="s">
        <v>29</v>
      </c>
      <c r="C18" t="s">
        <v>10</v>
      </c>
      <c r="D18" t="s">
        <v>11</v>
      </c>
      <c r="E18">
        <v>2</v>
      </c>
      <c r="F18">
        <v>2</v>
      </c>
      <c r="G18" t="s">
        <v>1702</v>
      </c>
      <c r="H18" t="str">
        <f t="shared" si="0"/>
        <v>FALSE</v>
      </c>
      <c r="I18" t="str">
        <f t="shared" si="1"/>
        <v>TRUE</v>
      </c>
      <c r="J18" t="str">
        <f t="shared" si="2"/>
        <v>FALSE</v>
      </c>
      <c r="K18" t="str">
        <f t="shared" si="3"/>
        <v>FALSE</v>
      </c>
    </row>
    <row r="19" spans="1:11" x14ac:dyDescent="0.25">
      <c r="A19">
        <f t="shared" si="4"/>
        <v>18</v>
      </c>
      <c r="B19" t="s">
        <v>30</v>
      </c>
      <c r="C19" t="s">
        <v>10</v>
      </c>
      <c r="D19" t="s">
        <v>11</v>
      </c>
      <c r="E19">
        <v>2</v>
      </c>
      <c r="F19">
        <v>2</v>
      </c>
      <c r="G19" t="s">
        <v>1702</v>
      </c>
      <c r="H19" t="str">
        <f t="shared" si="0"/>
        <v>FALSE</v>
      </c>
      <c r="I19" t="str">
        <f t="shared" si="1"/>
        <v>TRUE</v>
      </c>
      <c r="J19" t="str">
        <f t="shared" si="2"/>
        <v>FALSE</v>
      </c>
      <c r="K19" t="str">
        <f t="shared" si="3"/>
        <v>FALSE</v>
      </c>
    </row>
    <row r="20" spans="1:11" x14ac:dyDescent="0.25">
      <c r="A20">
        <f t="shared" si="4"/>
        <v>19</v>
      </c>
      <c r="B20" t="s">
        <v>31</v>
      </c>
      <c r="C20" t="s">
        <v>1704</v>
      </c>
      <c r="D20" t="s">
        <v>1706</v>
      </c>
      <c r="E20">
        <v>2</v>
      </c>
      <c r="F20">
        <v>2</v>
      </c>
      <c r="G20" t="s">
        <v>1710</v>
      </c>
      <c r="H20" t="str">
        <f t="shared" si="0"/>
        <v>FALSE</v>
      </c>
      <c r="I20" t="str">
        <f t="shared" si="1"/>
        <v>TRUE</v>
      </c>
      <c r="J20" t="str">
        <f t="shared" si="2"/>
        <v>FALSE</v>
      </c>
      <c r="K20" t="str">
        <f t="shared" si="3"/>
        <v>FALSE</v>
      </c>
    </row>
    <row r="21" spans="1:11" x14ac:dyDescent="0.25">
      <c r="A21">
        <f t="shared" si="4"/>
        <v>20</v>
      </c>
      <c r="B21" t="s">
        <v>32</v>
      </c>
      <c r="C21" t="s">
        <v>10</v>
      </c>
      <c r="D21" t="s">
        <v>11</v>
      </c>
      <c r="E21">
        <v>2</v>
      </c>
      <c r="F21">
        <v>2</v>
      </c>
      <c r="G21" t="s">
        <v>1702</v>
      </c>
      <c r="H21" t="str">
        <f t="shared" si="0"/>
        <v>FALSE</v>
      </c>
      <c r="I21" t="str">
        <f t="shared" si="1"/>
        <v>TRUE</v>
      </c>
      <c r="J21" t="str">
        <f t="shared" si="2"/>
        <v>FALSE</v>
      </c>
      <c r="K21" t="str">
        <f t="shared" si="3"/>
        <v>FALSE</v>
      </c>
    </row>
    <row r="22" spans="1:11" x14ac:dyDescent="0.25">
      <c r="A22">
        <f t="shared" si="4"/>
        <v>21</v>
      </c>
      <c r="B22" t="s">
        <v>33</v>
      </c>
      <c r="C22" t="s">
        <v>10</v>
      </c>
      <c r="D22" t="s">
        <v>11</v>
      </c>
      <c r="E22">
        <v>2</v>
      </c>
      <c r="F22">
        <v>2</v>
      </c>
      <c r="G22" t="s">
        <v>1702</v>
      </c>
      <c r="H22" t="str">
        <f t="shared" si="0"/>
        <v>FALSE</v>
      </c>
      <c r="I22" t="str">
        <f t="shared" si="1"/>
        <v>TRUE</v>
      </c>
      <c r="J22" t="str">
        <f t="shared" si="2"/>
        <v>FALSE</v>
      </c>
      <c r="K22" t="str">
        <f t="shared" si="3"/>
        <v>FALSE</v>
      </c>
    </row>
    <row r="23" spans="1:11" x14ac:dyDescent="0.25">
      <c r="A23">
        <f t="shared" si="4"/>
        <v>22</v>
      </c>
      <c r="B23" t="s">
        <v>34</v>
      </c>
      <c r="C23" t="s">
        <v>10</v>
      </c>
      <c r="D23" t="s">
        <v>11</v>
      </c>
      <c r="E23">
        <v>2</v>
      </c>
      <c r="F23">
        <v>2</v>
      </c>
      <c r="G23" t="s">
        <v>1702</v>
      </c>
      <c r="H23" t="str">
        <f t="shared" si="0"/>
        <v>FALSE</v>
      </c>
      <c r="I23" t="str">
        <f t="shared" si="1"/>
        <v>TRUE</v>
      </c>
      <c r="J23" t="str">
        <f t="shared" si="2"/>
        <v>FALSE</v>
      </c>
      <c r="K23" t="str">
        <f t="shared" si="3"/>
        <v>FALSE</v>
      </c>
    </row>
    <row r="24" spans="1:11" x14ac:dyDescent="0.25">
      <c r="A24">
        <f t="shared" si="4"/>
        <v>23</v>
      </c>
      <c r="B24" t="s">
        <v>35</v>
      </c>
      <c r="C24" t="s">
        <v>10</v>
      </c>
      <c r="D24" t="s">
        <v>11</v>
      </c>
      <c r="E24">
        <v>2</v>
      </c>
      <c r="F24">
        <v>2</v>
      </c>
      <c r="G24" t="s">
        <v>1702</v>
      </c>
      <c r="H24" t="str">
        <f t="shared" si="0"/>
        <v>FALSE</v>
      </c>
      <c r="I24" t="str">
        <f t="shared" si="1"/>
        <v>TRUE</v>
      </c>
      <c r="J24" t="str">
        <f t="shared" si="2"/>
        <v>FALSE</v>
      </c>
      <c r="K24" t="str">
        <f t="shared" si="3"/>
        <v>FALSE</v>
      </c>
    </row>
    <row r="25" spans="1:11" x14ac:dyDescent="0.25">
      <c r="A25">
        <f t="shared" si="4"/>
        <v>24</v>
      </c>
      <c r="B25" t="s">
        <v>36</v>
      </c>
      <c r="C25" t="s">
        <v>1708</v>
      </c>
      <c r="D25" t="s">
        <v>1709</v>
      </c>
      <c r="E25">
        <v>1</v>
      </c>
      <c r="F25">
        <v>1</v>
      </c>
      <c r="G25" t="s">
        <v>1707</v>
      </c>
      <c r="H25" t="str">
        <f t="shared" si="0"/>
        <v>FALSE</v>
      </c>
      <c r="I25" t="str">
        <f t="shared" si="1"/>
        <v>TRUE</v>
      </c>
      <c r="J25" t="str">
        <f t="shared" si="2"/>
        <v>FALSE</v>
      </c>
      <c r="K25" t="str">
        <f t="shared" si="3"/>
        <v>FALSE</v>
      </c>
    </row>
    <row r="26" spans="1:11" x14ac:dyDescent="0.25">
      <c r="A26">
        <f t="shared" si="4"/>
        <v>25</v>
      </c>
      <c r="B26" t="s">
        <v>37</v>
      </c>
      <c r="C26" t="s">
        <v>2995</v>
      </c>
      <c r="D26" t="s">
        <v>1711</v>
      </c>
      <c r="E26">
        <v>1</v>
      </c>
      <c r="F26">
        <v>1</v>
      </c>
      <c r="G26" t="s">
        <v>1712</v>
      </c>
      <c r="H26" t="str">
        <f t="shared" si="0"/>
        <v>TRUE</v>
      </c>
      <c r="I26" t="str">
        <f t="shared" si="1"/>
        <v>FALSE</v>
      </c>
      <c r="J26" t="str">
        <f t="shared" si="2"/>
        <v>FALSE</v>
      </c>
      <c r="K26" t="str">
        <f t="shared" si="3"/>
        <v>FALSE</v>
      </c>
    </row>
    <row r="27" spans="1:11" x14ac:dyDescent="0.25">
      <c r="A27">
        <f t="shared" si="4"/>
        <v>26</v>
      </c>
      <c r="B27" t="s">
        <v>38</v>
      </c>
      <c r="C27" t="s">
        <v>1714</v>
      </c>
      <c r="D27" t="s">
        <v>1713</v>
      </c>
      <c r="E27">
        <v>2</v>
      </c>
      <c r="F27">
        <v>2</v>
      </c>
      <c r="G27" t="s">
        <v>1710</v>
      </c>
      <c r="H27" t="str">
        <f t="shared" si="0"/>
        <v>FALSE</v>
      </c>
      <c r="I27" t="str">
        <f t="shared" si="1"/>
        <v>TRUE</v>
      </c>
      <c r="J27" t="str">
        <f t="shared" si="2"/>
        <v>FALSE</v>
      </c>
      <c r="K27" t="str">
        <f t="shared" si="3"/>
        <v>FALSE</v>
      </c>
    </row>
    <row r="28" spans="1:11" x14ac:dyDescent="0.25">
      <c r="A28">
        <f t="shared" si="4"/>
        <v>27</v>
      </c>
      <c r="B28" t="s">
        <v>39</v>
      </c>
      <c r="C28" t="s">
        <v>1714</v>
      </c>
      <c r="D28" t="s">
        <v>1713</v>
      </c>
      <c r="E28">
        <v>2</v>
      </c>
      <c r="F28">
        <v>2</v>
      </c>
      <c r="G28" t="s">
        <v>1710</v>
      </c>
      <c r="H28" t="str">
        <f t="shared" si="0"/>
        <v>FALSE</v>
      </c>
      <c r="I28" t="str">
        <f t="shared" si="1"/>
        <v>TRUE</v>
      </c>
      <c r="J28" t="str">
        <f t="shared" si="2"/>
        <v>FALSE</v>
      </c>
      <c r="K28" t="str">
        <f t="shared" si="3"/>
        <v>FALSE</v>
      </c>
    </row>
    <row r="29" spans="1:11" x14ac:dyDescent="0.25">
      <c r="A29">
        <f t="shared" si="4"/>
        <v>28</v>
      </c>
      <c r="B29" t="s">
        <v>40</v>
      </c>
      <c r="C29" t="s">
        <v>1715</v>
      </c>
      <c r="D29" t="s">
        <v>1716</v>
      </c>
      <c r="E29">
        <v>1</v>
      </c>
      <c r="F29">
        <v>1</v>
      </c>
      <c r="G29" t="s">
        <v>1703</v>
      </c>
      <c r="H29" t="str">
        <f t="shared" si="0"/>
        <v>TRUE</v>
      </c>
      <c r="I29" t="str">
        <f t="shared" si="1"/>
        <v>FALSE</v>
      </c>
      <c r="J29" t="str">
        <f t="shared" si="2"/>
        <v>FALSE</v>
      </c>
      <c r="K29" t="str">
        <f t="shared" si="3"/>
        <v>FALSE</v>
      </c>
    </row>
    <row r="30" spans="1:11" x14ac:dyDescent="0.25">
      <c r="A30">
        <f t="shared" si="4"/>
        <v>29</v>
      </c>
      <c r="B30" t="s">
        <v>41</v>
      </c>
      <c r="C30" t="s">
        <v>1717</v>
      </c>
      <c r="D30" t="s">
        <v>1718</v>
      </c>
      <c r="E30">
        <v>1</v>
      </c>
      <c r="F30">
        <v>1</v>
      </c>
      <c r="G30" t="s">
        <v>1719</v>
      </c>
      <c r="H30" t="str">
        <f t="shared" si="0"/>
        <v>TRUE</v>
      </c>
      <c r="I30" t="str">
        <f t="shared" si="1"/>
        <v>FALSE</v>
      </c>
      <c r="J30" t="str">
        <f t="shared" si="2"/>
        <v>FALSE</v>
      </c>
      <c r="K30" t="str">
        <f t="shared" si="3"/>
        <v>FALSE</v>
      </c>
    </row>
    <row r="31" spans="1:11" x14ac:dyDescent="0.25">
      <c r="A31">
        <f t="shared" si="4"/>
        <v>30</v>
      </c>
      <c r="B31" t="s">
        <v>42</v>
      </c>
      <c r="C31" t="s">
        <v>1705</v>
      </c>
      <c r="D31" t="s">
        <v>1721</v>
      </c>
      <c r="E31">
        <v>2</v>
      </c>
      <c r="F31">
        <v>2</v>
      </c>
      <c r="G31" t="s">
        <v>1702</v>
      </c>
      <c r="H31" t="str">
        <f t="shared" si="0"/>
        <v>FALSE</v>
      </c>
      <c r="I31" t="str">
        <f t="shared" si="1"/>
        <v>TRUE</v>
      </c>
      <c r="J31" t="str">
        <f t="shared" si="2"/>
        <v>FALSE</v>
      </c>
      <c r="K31" t="str">
        <f t="shared" si="3"/>
        <v>FALSE</v>
      </c>
    </row>
    <row r="32" spans="1:11" x14ac:dyDescent="0.25">
      <c r="A32">
        <f t="shared" si="4"/>
        <v>31</v>
      </c>
      <c r="B32" s="8" t="s">
        <v>43</v>
      </c>
      <c r="C32" s="6" t="s">
        <v>2296</v>
      </c>
      <c r="D32" s="6" t="s">
        <v>2297</v>
      </c>
      <c r="E32" s="6">
        <v>1</v>
      </c>
      <c r="F32" s="6">
        <v>1</v>
      </c>
      <c r="G32" s="6" t="s">
        <v>1703</v>
      </c>
      <c r="H32" t="str">
        <f t="shared" si="0"/>
        <v>TRUE</v>
      </c>
      <c r="I32" t="str">
        <f t="shared" si="1"/>
        <v>FALSE</v>
      </c>
      <c r="J32" t="str">
        <f t="shared" si="2"/>
        <v>FALSE</v>
      </c>
      <c r="K32" t="str">
        <f t="shared" si="3"/>
        <v>FALSE</v>
      </c>
    </row>
    <row r="33" spans="1:11" x14ac:dyDescent="0.25">
      <c r="A33">
        <f t="shared" si="4"/>
        <v>32</v>
      </c>
      <c r="B33" t="s">
        <v>44</v>
      </c>
      <c r="C33" t="s">
        <v>1722</v>
      </c>
      <c r="D33" t="s">
        <v>1723</v>
      </c>
      <c r="E33">
        <v>2</v>
      </c>
      <c r="F33">
        <v>2</v>
      </c>
      <c r="G33" t="s">
        <v>1710</v>
      </c>
      <c r="H33" t="str">
        <f t="shared" si="0"/>
        <v>FALSE</v>
      </c>
      <c r="I33" t="str">
        <f t="shared" si="1"/>
        <v>TRUE</v>
      </c>
      <c r="J33" t="str">
        <f t="shared" si="2"/>
        <v>FALSE</v>
      </c>
      <c r="K33" t="str">
        <f t="shared" si="3"/>
        <v>FALSE</v>
      </c>
    </row>
    <row r="34" spans="1:11" x14ac:dyDescent="0.25">
      <c r="A34">
        <f t="shared" si="4"/>
        <v>33</v>
      </c>
      <c r="B34" t="s">
        <v>45</v>
      </c>
      <c r="C34" t="s">
        <v>1724</v>
      </c>
      <c r="D34" t="s">
        <v>1725</v>
      </c>
      <c r="E34">
        <v>2</v>
      </c>
      <c r="F34">
        <v>2</v>
      </c>
      <c r="G34" t="s">
        <v>1703</v>
      </c>
      <c r="H34" t="str">
        <f t="shared" si="0"/>
        <v>TRUE</v>
      </c>
      <c r="I34" t="str">
        <f t="shared" si="1"/>
        <v>FALSE</v>
      </c>
      <c r="J34" t="str">
        <f t="shared" si="2"/>
        <v>FALSE</v>
      </c>
      <c r="K34" t="str">
        <f t="shared" si="3"/>
        <v>FALSE</v>
      </c>
    </row>
    <row r="35" spans="1:11" x14ac:dyDescent="0.25">
      <c r="A35">
        <f t="shared" si="4"/>
        <v>34</v>
      </c>
      <c r="B35" t="s">
        <v>46</v>
      </c>
      <c r="C35" t="s">
        <v>1717</v>
      </c>
      <c r="D35" t="s">
        <v>1718</v>
      </c>
      <c r="E35">
        <v>1</v>
      </c>
      <c r="F35">
        <v>1</v>
      </c>
      <c r="G35" t="s">
        <v>1719</v>
      </c>
      <c r="H35" t="str">
        <f t="shared" si="0"/>
        <v>TRUE</v>
      </c>
      <c r="I35" t="str">
        <f t="shared" si="1"/>
        <v>FALSE</v>
      </c>
      <c r="J35" t="str">
        <f t="shared" si="2"/>
        <v>FALSE</v>
      </c>
      <c r="K35" t="str">
        <f t="shared" si="3"/>
        <v>FALSE</v>
      </c>
    </row>
    <row r="36" spans="1:11" x14ac:dyDescent="0.25">
      <c r="A36">
        <f t="shared" si="4"/>
        <v>35</v>
      </c>
      <c r="B36" t="s">
        <v>47</v>
      </c>
      <c r="C36" t="s">
        <v>1717</v>
      </c>
      <c r="D36" t="s">
        <v>1718</v>
      </c>
      <c r="E36">
        <v>1</v>
      </c>
      <c r="F36">
        <v>1</v>
      </c>
      <c r="G36" t="s">
        <v>1719</v>
      </c>
      <c r="H36" t="str">
        <f t="shared" si="0"/>
        <v>TRUE</v>
      </c>
      <c r="I36" t="str">
        <f t="shared" si="1"/>
        <v>FALSE</v>
      </c>
      <c r="J36" t="str">
        <f t="shared" si="2"/>
        <v>FALSE</v>
      </c>
      <c r="K36" t="str">
        <f t="shared" si="3"/>
        <v>FALSE</v>
      </c>
    </row>
    <row r="37" spans="1:11" x14ac:dyDescent="0.25">
      <c r="A37">
        <f t="shared" si="4"/>
        <v>36</v>
      </c>
      <c r="B37" s="2" t="s">
        <v>48</v>
      </c>
      <c r="C37" s="2" t="s">
        <v>1726</v>
      </c>
      <c r="D37" s="2" t="s">
        <v>1727</v>
      </c>
      <c r="E37" s="2">
        <v>2</v>
      </c>
      <c r="F37" s="2">
        <v>2</v>
      </c>
      <c r="G37" s="2" t="s">
        <v>1935</v>
      </c>
      <c r="H37" t="str">
        <f t="shared" si="0"/>
        <v>FALSE</v>
      </c>
      <c r="I37" t="str">
        <f t="shared" si="1"/>
        <v>TRUE</v>
      </c>
      <c r="J37" t="str">
        <f t="shared" si="2"/>
        <v>FALSE</v>
      </c>
      <c r="K37" t="str">
        <f t="shared" si="3"/>
        <v>FALSE</v>
      </c>
    </row>
    <row r="38" spans="1:11" x14ac:dyDescent="0.25">
      <c r="A38">
        <f t="shared" si="4"/>
        <v>37</v>
      </c>
      <c r="B38" t="s">
        <v>49</v>
      </c>
      <c r="C38" t="s">
        <v>1720</v>
      </c>
      <c r="D38" t="s">
        <v>1728</v>
      </c>
      <c r="E38">
        <v>2</v>
      </c>
      <c r="F38">
        <v>2</v>
      </c>
      <c r="G38" t="s">
        <v>1710</v>
      </c>
      <c r="H38" t="str">
        <f t="shared" si="0"/>
        <v>FALSE</v>
      </c>
      <c r="I38" t="str">
        <f t="shared" si="1"/>
        <v>TRUE</v>
      </c>
      <c r="J38" t="str">
        <f t="shared" si="2"/>
        <v>FALSE</v>
      </c>
      <c r="K38" t="str">
        <f t="shared" si="3"/>
        <v>FALSE</v>
      </c>
    </row>
    <row r="39" spans="1:11" x14ac:dyDescent="0.25">
      <c r="A39">
        <f t="shared" si="4"/>
        <v>38</v>
      </c>
      <c r="B39" t="s">
        <v>50</v>
      </c>
      <c r="C39" t="s">
        <v>1720</v>
      </c>
      <c r="D39" t="s">
        <v>1728</v>
      </c>
      <c r="E39">
        <v>2</v>
      </c>
      <c r="F39">
        <v>2</v>
      </c>
      <c r="G39" t="s">
        <v>1710</v>
      </c>
      <c r="H39" t="str">
        <f t="shared" si="0"/>
        <v>FALSE</v>
      </c>
      <c r="I39" t="str">
        <f t="shared" si="1"/>
        <v>TRUE</v>
      </c>
      <c r="J39" t="str">
        <f t="shared" si="2"/>
        <v>FALSE</v>
      </c>
      <c r="K39" t="str">
        <f t="shared" si="3"/>
        <v>FALSE</v>
      </c>
    </row>
    <row r="40" spans="1:11" x14ac:dyDescent="0.25">
      <c r="A40">
        <f t="shared" si="4"/>
        <v>39</v>
      </c>
      <c r="B40" t="s">
        <v>51</v>
      </c>
      <c r="C40" t="s">
        <v>1720</v>
      </c>
      <c r="D40" t="s">
        <v>1728</v>
      </c>
      <c r="E40">
        <v>2</v>
      </c>
      <c r="F40">
        <v>2</v>
      </c>
      <c r="G40" t="s">
        <v>1710</v>
      </c>
      <c r="H40" t="str">
        <f t="shared" si="0"/>
        <v>FALSE</v>
      </c>
      <c r="I40" t="str">
        <f t="shared" si="1"/>
        <v>TRUE</v>
      </c>
      <c r="J40" t="str">
        <f t="shared" si="2"/>
        <v>FALSE</v>
      </c>
      <c r="K40" t="str">
        <f t="shared" si="3"/>
        <v>FALSE</v>
      </c>
    </row>
    <row r="41" spans="1:11" x14ac:dyDescent="0.25">
      <c r="A41">
        <f t="shared" si="4"/>
        <v>40</v>
      </c>
      <c r="B41" s="2" t="s">
        <v>52</v>
      </c>
      <c r="C41" s="2" t="s">
        <v>1729</v>
      </c>
      <c r="D41" s="9" t="s">
        <v>2064</v>
      </c>
      <c r="E41" s="2">
        <v>3</v>
      </c>
      <c r="F41" s="2">
        <v>2</v>
      </c>
      <c r="G41" s="2" t="s">
        <v>1703</v>
      </c>
      <c r="H41" t="str">
        <f t="shared" si="0"/>
        <v>TRUE</v>
      </c>
      <c r="I41" t="str">
        <f t="shared" si="1"/>
        <v>FALSE</v>
      </c>
      <c r="J41" t="str">
        <f t="shared" si="2"/>
        <v>FALSE</v>
      </c>
      <c r="K41" t="str">
        <f t="shared" si="3"/>
        <v>FALSE</v>
      </c>
    </row>
    <row r="42" spans="1:11" x14ac:dyDescent="0.25">
      <c r="A42">
        <f t="shared" si="4"/>
        <v>41</v>
      </c>
      <c r="B42" t="s">
        <v>53</v>
      </c>
      <c r="C42" t="s">
        <v>1730</v>
      </c>
      <c r="D42" t="s">
        <v>1731</v>
      </c>
      <c r="E42">
        <v>2</v>
      </c>
      <c r="F42">
        <v>2</v>
      </c>
      <c r="G42" t="s">
        <v>1732</v>
      </c>
      <c r="H42" t="str">
        <f t="shared" si="0"/>
        <v>FALSE</v>
      </c>
      <c r="I42" t="str">
        <f t="shared" si="1"/>
        <v>FALSE</v>
      </c>
      <c r="J42" t="str">
        <f t="shared" si="2"/>
        <v>FALSE</v>
      </c>
      <c r="K42" t="str">
        <f t="shared" si="3"/>
        <v>TRUE</v>
      </c>
    </row>
    <row r="43" spans="1:11" x14ac:dyDescent="0.25">
      <c r="A43">
        <f t="shared" si="4"/>
        <v>42</v>
      </c>
      <c r="B43" t="s">
        <v>54</v>
      </c>
      <c r="C43" t="s">
        <v>2621</v>
      </c>
      <c r="D43" t="s">
        <v>1733</v>
      </c>
      <c r="E43">
        <v>1</v>
      </c>
      <c r="F43" t="s">
        <v>1733</v>
      </c>
      <c r="G43" t="s">
        <v>1703</v>
      </c>
      <c r="H43" t="str">
        <f t="shared" si="0"/>
        <v>TRUE</v>
      </c>
      <c r="I43" t="str">
        <f t="shared" si="1"/>
        <v>FALSE</v>
      </c>
      <c r="J43" t="str">
        <f t="shared" si="2"/>
        <v>FALSE</v>
      </c>
      <c r="K43" t="str">
        <f t="shared" si="3"/>
        <v>FALSE</v>
      </c>
    </row>
    <row r="44" spans="1:11" x14ac:dyDescent="0.25">
      <c r="A44">
        <f t="shared" si="4"/>
        <v>43</v>
      </c>
      <c r="B44" s="2" t="s">
        <v>55</v>
      </c>
      <c r="C44" s="2" t="s">
        <v>2292</v>
      </c>
      <c r="D44" s="2" t="s">
        <v>2293</v>
      </c>
      <c r="E44" s="2">
        <v>1</v>
      </c>
      <c r="F44" s="2">
        <v>1</v>
      </c>
      <c r="G44" s="2" t="s">
        <v>1703</v>
      </c>
      <c r="H44" t="str">
        <f t="shared" si="0"/>
        <v>TRUE</v>
      </c>
      <c r="I44" t="str">
        <f t="shared" si="1"/>
        <v>FALSE</v>
      </c>
      <c r="J44" t="str">
        <f t="shared" si="2"/>
        <v>FALSE</v>
      </c>
      <c r="K44" t="str">
        <f t="shared" si="3"/>
        <v>FALSE</v>
      </c>
    </row>
    <row r="45" spans="1:11" x14ac:dyDescent="0.25">
      <c r="A45">
        <f t="shared" si="4"/>
        <v>44</v>
      </c>
      <c r="B45" t="s">
        <v>56</v>
      </c>
      <c r="C45" t="s">
        <v>16</v>
      </c>
      <c r="D45" t="s">
        <v>17</v>
      </c>
      <c r="E45">
        <v>2</v>
      </c>
      <c r="F45">
        <v>2</v>
      </c>
      <c r="G45" s="8" t="s">
        <v>2425</v>
      </c>
      <c r="H45" t="str">
        <f t="shared" si="0"/>
        <v>FALSE</v>
      </c>
      <c r="I45" t="str">
        <f t="shared" si="1"/>
        <v>TRUE</v>
      </c>
      <c r="J45" t="str">
        <f t="shared" si="2"/>
        <v>FALSE</v>
      </c>
      <c r="K45" t="str">
        <f t="shared" si="3"/>
        <v>FALSE</v>
      </c>
    </row>
    <row r="46" spans="1:11" x14ac:dyDescent="0.25">
      <c r="A46">
        <f t="shared" si="4"/>
        <v>45</v>
      </c>
      <c r="B46" t="s">
        <v>57</v>
      </c>
      <c r="C46" t="s">
        <v>1742</v>
      </c>
      <c r="D46" t="s">
        <v>1734</v>
      </c>
      <c r="E46">
        <v>2</v>
      </c>
      <c r="F46">
        <v>2</v>
      </c>
      <c r="G46" t="s">
        <v>1703</v>
      </c>
      <c r="H46" t="str">
        <f t="shared" si="0"/>
        <v>TRUE</v>
      </c>
      <c r="I46" t="str">
        <f t="shared" si="1"/>
        <v>FALSE</v>
      </c>
      <c r="J46" t="str">
        <f t="shared" si="2"/>
        <v>FALSE</v>
      </c>
      <c r="K46" t="str">
        <f t="shared" si="3"/>
        <v>FALSE</v>
      </c>
    </row>
    <row r="47" spans="1:11" x14ac:dyDescent="0.25">
      <c r="A47">
        <f t="shared" si="4"/>
        <v>46</v>
      </c>
      <c r="B47" t="s">
        <v>58</v>
      </c>
      <c r="C47" t="s">
        <v>1742</v>
      </c>
      <c r="D47" t="s">
        <v>1734</v>
      </c>
      <c r="E47">
        <v>2</v>
      </c>
      <c r="F47">
        <v>2</v>
      </c>
      <c r="G47" t="s">
        <v>1703</v>
      </c>
      <c r="H47" t="str">
        <f t="shared" si="0"/>
        <v>TRUE</v>
      </c>
      <c r="I47" t="str">
        <f t="shared" si="1"/>
        <v>FALSE</v>
      </c>
      <c r="J47" t="str">
        <f t="shared" si="2"/>
        <v>FALSE</v>
      </c>
      <c r="K47" t="str">
        <f t="shared" si="3"/>
        <v>FALSE</v>
      </c>
    </row>
    <row r="48" spans="1:11" x14ac:dyDescent="0.25">
      <c r="A48">
        <f t="shared" si="4"/>
        <v>47</v>
      </c>
      <c r="B48" t="s">
        <v>59</v>
      </c>
      <c r="C48" t="s">
        <v>1742</v>
      </c>
      <c r="D48" t="s">
        <v>1734</v>
      </c>
      <c r="E48">
        <v>2</v>
      </c>
      <c r="F48">
        <v>2</v>
      </c>
      <c r="G48" t="s">
        <v>1703</v>
      </c>
      <c r="H48" t="str">
        <f t="shared" si="0"/>
        <v>TRUE</v>
      </c>
      <c r="I48" t="str">
        <f t="shared" si="1"/>
        <v>FALSE</v>
      </c>
      <c r="J48" t="str">
        <f t="shared" si="2"/>
        <v>FALSE</v>
      </c>
      <c r="K48" t="str">
        <f t="shared" si="3"/>
        <v>FALSE</v>
      </c>
    </row>
    <row r="49" spans="1:11" x14ac:dyDescent="0.25">
      <c r="A49">
        <f t="shared" si="4"/>
        <v>48</v>
      </c>
      <c r="B49" t="s">
        <v>60</v>
      </c>
      <c r="C49" t="s">
        <v>1743</v>
      </c>
      <c r="D49" t="s">
        <v>1744</v>
      </c>
      <c r="E49">
        <v>3</v>
      </c>
      <c r="F49">
        <v>3</v>
      </c>
      <c r="G49" t="s">
        <v>1745</v>
      </c>
      <c r="H49" t="str">
        <f t="shared" si="0"/>
        <v>FALSE</v>
      </c>
      <c r="I49" t="str">
        <f t="shared" si="1"/>
        <v>TRUE</v>
      </c>
      <c r="J49" t="str">
        <f t="shared" si="2"/>
        <v>FALSE</v>
      </c>
      <c r="K49" t="str">
        <f t="shared" si="3"/>
        <v>FALSE</v>
      </c>
    </row>
    <row r="50" spans="1:11" x14ac:dyDescent="0.25">
      <c r="A50">
        <f t="shared" si="4"/>
        <v>49</v>
      </c>
      <c r="B50" t="s">
        <v>61</v>
      </c>
      <c r="C50" t="s">
        <v>1695</v>
      </c>
      <c r="D50" t="s">
        <v>1696</v>
      </c>
      <c r="E50">
        <v>2</v>
      </c>
      <c r="F50">
        <v>2</v>
      </c>
      <c r="G50" t="s">
        <v>1702</v>
      </c>
      <c r="H50" t="str">
        <f t="shared" si="0"/>
        <v>FALSE</v>
      </c>
      <c r="I50" t="str">
        <f t="shared" si="1"/>
        <v>TRUE</v>
      </c>
      <c r="J50" t="str">
        <f t="shared" si="2"/>
        <v>FALSE</v>
      </c>
      <c r="K50" t="str">
        <f t="shared" si="3"/>
        <v>FALSE</v>
      </c>
    </row>
    <row r="51" spans="1:11" x14ac:dyDescent="0.25">
      <c r="A51">
        <f t="shared" si="4"/>
        <v>50</v>
      </c>
      <c r="B51" t="s">
        <v>62</v>
      </c>
      <c r="C51" t="s">
        <v>1695</v>
      </c>
      <c r="D51" t="s">
        <v>1696</v>
      </c>
      <c r="E51">
        <v>2</v>
      </c>
      <c r="F51">
        <v>2</v>
      </c>
      <c r="G51" t="s">
        <v>1702</v>
      </c>
      <c r="H51" t="str">
        <f t="shared" si="0"/>
        <v>FALSE</v>
      </c>
      <c r="I51" t="str">
        <f t="shared" si="1"/>
        <v>TRUE</v>
      </c>
      <c r="J51" t="str">
        <f t="shared" si="2"/>
        <v>FALSE</v>
      </c>
      <c r="K51" t="str">
        <f t="shared" si="3"/>
        <v>FALSE</v>
      </c>
    </row>
    <row r="52" spans="1:11" x14ac:dyDescent="0.25">
      <c r="A52">
        <f t="shared" si="4"/>
        <v>51</v>
      </c>
      <c r="B52" t="s">
        <v>63</v>
      </c>
      <c r="C52" t="s">
        <v>1695</v>
      </c>
      <c r="D52" t="s">
        <v>1696</v>
      </c>
      <c r="E52">
        <v>2</v>
      </c>
      <c r="F52">
        <v>2</v>
      </c>
      <c r="G52" t="s">
        <v>1702</v>
      </c>
      <c r="H52" t="str">
        <f t="shared" si="0"/>
        <v>FALSE</v>
      </c>
      <c r="I52" t="str">
        <f t="shared" si="1"/>
        <v>TRUE</v>
      </c>
      <c r="J52" t="str">
        <f t="shared" si="2"/>
        <v>FALSE</v>
      </c>
      <c r="K52" t="str">
        <f t="shared" si="3"/>
        <v>FALSE</v>
      </c>
    </row>
    <row r="53" spans="1:11" x14ac:dyDescent="0.25">
      <c r="A53">
        <f t="shared" si="4"/>
        <v>52</v>
      </c>
      <c r="B53" t="s">
        <v>64</v>
      </c>
      <c r="C53" t="s">
        <v>1746</v>
      </c>
      <c r="D53" t="s">
        <v>1747</v>
      </c>
      <c r="E53">
        <v>2</v>
      </c>
      <c r="F53">
        <v>2</v>
      </c>
      <c r="G53" t="s">
        <v>1702</v>
      </c>
      <c r="H53" t="str">
        <f t="shared" si="0"/>
        <v>FALSE</v>
      </c>
      <c r="I53" t="str">
        <f t="shared" si="1"/>
        <v>TRUE</v>
      </c>
      <c r="J53" t="str">
        <f t="shared" si="2"/>
        <v>FALSE</v>
      </c>
      <c r="K53" t="str">
        <f t="shared" si="3"/>
        <v>FALSE</v>
      </c>
    </row>
    <row r="54" spans="1:11" x14ac:dyDescent="0.25">
      <c r="A54">
        <f t="shared" si="4"/>
        <v>53</v>
      </c>
      <c r="B54" t="s">
        <v>65</v>
      </c>
      <c r="C54" t="s">
        <v>1748</v>
      </c>
      <c r="D54" t="s">
        <v>1749</v>
      </c>
      <c r="E54">
        <v>2</v>
      </c>
      <c r="F54">
        <v>2</v>
      </c>
      <c r="G54" t="s">
        <v>1703</v>
      </c>
      <c r="H54" t="str">
        <f t="shared" si="0"/>
        <v>TRUE</v>
      </c>
      <c r="I54" t="str">
        <f t="shared" si="1"/>
        <v>FALSE</v>
      </c>
      <c r="J54" t="str">
        <f t="shared" si="2"/>
        <v>FALSE</v>
      </c>
      <c r="K54" t="str">
        <f t="shared" si="3"/>
        <v>FALSE</v>
      </c>
    </row>
    <row r="55" spans="1:11" x14ac:dyDescent="0.25">
      <c r="A55">
        <f t="shared" si="4"/>
        <v>54</v>
      </c>
      <c r="B55" t="s">
        <v>66</v>
      </c>
      <c r="C55" t="s">
        <v>1748</v>
      </c>
      <c r="D55" t="s">
        <v>1749</v>
      </c>
      <c r="E55">
        <v>2</v>
      </c>
      <c r="F55">
        <v>2</v>
      </c>
      <c r="G55" t="s">
        <v>1703</v>
      </c>
      <c r="H55" t="str">
        <f t="shared" si="0"/>
        <v>TRUE</v>
      </c>
      <c r="I55" t="str">
        <f t="shared" si="1"/>
        <v>FALSE</v>
      </c>
      <c r="J55" t="str">
        <f t="shared" si="2"/>
        <v>FALSE</v>
      </c>
      <c r="K55" t="str">
        <f t="shared" si="3"/>
        <v>FALSE</v>
      </c>
    </row>
    <row r="56" spans="1:11" x14ac:dyDescent="0.25">
      <c r="A56">
        <f t="shared" si="4"/>
        <v>55</v>
      </c>
      <c r="B56" t="s">
        <v>67</v>
      </c>
      <c r="C56" t="s">
        <v>1748</v>
      </c>
      <c r="D56" t="s">
        <v>1749</v>
      </c>
      <c r="E56">
        <v>2</v>
      </c>
      <c r="F56">
        <v>2</v>
      </c>
      <c r="G56" t="s">
        <v>1703</v>
      </c>
      <c r="H56" t="str">
        <f t="shared" si="0"/>
        <v>TRUE</v>
      </c>
      <c r="I56" t="str">
        <f t="shared" si="1"/>
        <v>FALSE</v>
      </c>
      <c r="J56" t="str">
        <f t="shared" si="2"/>
        <v>FALSE</v>
      </c>
      <c r="K56" t="str">
        <f t="shared" si="3"/>
        <v>FALSE</v>
      </c>
    </row>
    <row r="57" spans="1:11" x14ac:dyDescent="0.25">
      <c r="A57">
        <f t="shared" si="4"/>
        <v>56</v>
      </c>
      <c r="B57" t="s">
        <v>68</v>
      </c>
      <c r="C57" t="s">
        <v>1750</v>
      </c>
      <c r="D57" t="s">
        <v>1735</v>
      </c>
      <c r="E57">
        <v>2</v>
      </c>
      <c r="F57">
        <v>2</v>
      </c>
      <c r="G57" t="s">
        <v>1710</v>
      </c>
      <c r="H57" t="str">
        <f t="shared" si="0"/>
        <v>FALSE</v>
      </c>
      <c r="I57" t="str">
        <f t="shared" si="1"/>
        <v>TRUE</v>
      </c>
      <c r="J57" t="str">
        <f t="shared" si="2"/>
        <v>FALSE</v>
      </c>
      <c r="K57" t="str">
        <f t="shared" si="3"/>
        <v>FALSE</v>
      </c>
    </row>
    <row r="58" spans="1:11" x14ac:dyDescent="0.25">
      <c r="A58">
        <f t="shared" si="4"/>
        <v>57</v>
      </c>
      <c r="B58" t="s">
        <v>69</v>
      </c>
      <c r="C58" t="s">
        <v>1750</v>
      </c>
      <c r="D58" t="s">
        <v>1735</v>
      </c>
      <c r="E58">
        <v>2</v>
      </c>
      <c r="F58">
        <v>2</v>
      </c>
      <c r="G58" t="s">
        <v>1710</v>
      </c>
      <c r="H58" t="str">
        <f t="shared" si="0"/>
        <v>FALSE</v>
      </c>
      <c r="I58" t="str">
        <f t="shared" si="1"/>
        <v>TRUE</v>
      </c>
      <c r="J58" t="str">
        <f t="shared" si="2"/>
        <v>FALSE</v>
      </c>
      <c r="K58" t="str">
        <f t="shared" si="3"/>
        <v>FALSE</v>
      </c>
    </row>
    <row r="59" spans="1:11" x14ac:dyDescent="0.25">
      <c r="A59">
        <f t="shared" si="4"/>
        <v>58</v>
      </c>
      <c r="B59" t="s">
        <v>70</v>
      </c>
      <c r="C59" t="s">
        <v>1752</v>
      </c>
      <c r="D59" t="s">
        <v>1753</v>
      </c>
      <c r="E59">
        <v>1</v>
      </c>
      <c r="F59">
        <v>1</v>
      </c>
      <c r="G59" t="s">
        <v>1703</v>
      </c>
      <c r="H59" t="str">
        <f t="shared" si="0"/>
        <v>TRUE</v>
      </c>
      <c r="I59" t="str">
        <f t="shared" si="1"/>
        <v>FALSE</v>
      </c>
      <c r="J59" t="str">
        <f t="shared" si="2"/>
        <v>FALSE</v>
      </c>
      <c r="K59" t="str">
        <f t="shared" si="3"/>
        <v>FALSE</v>
      </c>
    </row>
    <row r="60" spans="1:11" x14ac:dyDescent="0.25">
      <c r="A60">
        <f t="shared" si="4"/>
        <v>59</v>
      </c>
      <c r="B60" t="s">
        <v>71</v>
      </c>
      <c r="C60" t="s">
        <v>1752</v>
      </c>
      <c r="D60" t="s">
        <v>1753</v>
      </c>
      <c r="E60">
        <v>1</v>
      </c>
      <c r="F60">
        <v>1</v>
      </c>
      <c r="G60" t="s">
        <v>1703</v>
      </c>
      <c r="H60" t="str">
        <f t="shared" si="0"/>
        <v>TRUE</v>
      </c>
      <c r="I60" t="str">
        <f t="shared" si="1"/>
        <v>FALSE</v>
      </c>
      <c r="J60" t="str">
        <f t="shared" si="2"/>
        <v>FALSE</v>
      </c>
      <c r="K60" t="str">
        <f t="shared" si="3"/>
        <v>FALSE</v>
      </c>
    </row>
    <row r="61" spans="1:11" x14ac:dyDescent="0.25">
      <c r="A61">
        <f t="shared" si="4"/>
        <v>60</v>
      </c>
      <c r="B61" t="s">
        <v>72</v>
      </c>
      <c r="C61" t="s">
        <v>1752</v>
      </c>
      <c r="D61" t="s">
        <v>1753</v>
      </c>
      <c r="E61">
        <v>1</v>
      </c>
      <c r="F61">
        <v>1</v>
      </c>
      <c r="G61" t="s">
        <v>1703</v>
      </c>
      <c r="H61" t="str">
        <f t="shared" si="0"/>
        <v>TRUE</v>
      </c>
      <c r="I61" t="str">
        <f t="shared" si="1"/>
        <v>FALSE</v>
      </c>
      <c r="J61" t="str">
        <f t="shared" si="2"/>
        <v>FALSE</v>
      </c>
      <c r="K61" t="str">
        <f t="shared" si="3"/>
        <v>FALSE</v>
      </c>
    </row>
    <row r="62" spans="1:11" x14ac:dyDescent="0.25">
      <c r="A62">
        <f t="shared" si="4"/>
        <v>61</v>
      </c>
      <c r="B62" t="s">
        <v>73</v>
      </c>
      <c r="C62" t="s">
        <v>1752</v>
      </c>
      <c r="D62" t="s">
        <v>1753</v>
      </c>
      <c r="E62">
        <v>1</v>
      </c>
      <c r="F62">
        <v>1</v>
      </c>
      <c r="G62" t="s">
        <v>1703</v>
      </c>
      <c r="H62" t="str">
        <f t="shared" si="0"/>
        <v>TRUE</v>
      </c>
      <c r="I62" t="str">
        <f t="shared" si="1"/>
        <v>FALSE</v>
      </c>
      <c r="J62" t="str">
        <f t="shared" si="2"/>
        <v>FALSE</v>
      </c>
      <c r="K62" t="str">
        <f t="shared" si="3"/>
        <v>FALSE</v>
      </c>
    </row>
    <row r="63" spans="1:11" x14ac:dyDescent="0.25">
      <c r="A63">
        <f t="shared" si="4"/>
        <v>62</v>
      </c>
      <c r="B63" t="s">
        <v>74</v>
      </c>
      <c r="C63" t="s">
        <v>1752</v>
      </c>
      <c r="D63" t="s">
        <v>1753</v>
      </c>
      <c r="E63">
        <v>1</v>
      </c>
      <c r="F63">
        <v>1</v>
      </c>
      <c r="G63" t="s">
        <v>1703</v>
      </c>
      <c r="H63" t="str">
        <f t="shared" si="0"/>
        <v>TRUE</v>
      </c>
      <c r="I63" t="str">
        <f t="shared" si="1"/>
        <v>FALSE</v>
      </c>
      <c r="J63" t="str">
        <f t="shared" si="2"/>
        <v>FALSE</v>
      </c>
      <c r="K63" t="str">
        <f t="shared" si="3"/>
        <v>FALSE</v>
      </c>
    </row>
    <row r="64" spans="1:11" x14ac:dyDescent="0.25">
      <c r="A64">
        <f t="shared" si="4"/>
        <v>63</v>
      </c>
      <c r="B64" t="s">
        <v>75</v>
      </c>
      <c r="C64" t="s">
        <v>1754</v>
      </c>
      <c r="D64" t="s">
        <v>1736</v>
      </c>
      <c r="E64">
        <v>2</v>
      </c>
      <c r="F64">
        <v>2</v>
      </c>
      <c r="G64" t="s">
        <v>1702</v>
      </c>
      <c r="H64" t="str">
        <f t="shared" si="0"/>
        <v>FALSE</v>
      </c>
      <c r="I64" t="str">
        <f t="shared" si="1"/>
        <v>TRUE</v>
      </c>
      <c r="J64" t="str">
        <f t="shared" si="2"/>
        <v>FALSE</v>
      </c>
      <c r="K64" t="str">
        <f t="shared" si="3"/>
        <v>FALSE</v>
      </c>
    </row>
    <row r="65" spans="1:11" x14ac:dyDescent="0.25">
      <c r="A65">
        <f t="shared" si="4"/>
        <v>64</v>
      </c>
      <c r="B65" t="s">
        <v>76</v>
      </c>
      <c r="C65" t="s">
        <v>1750</v>
      </c>
      <c r="D65" t="s">
        <v>1735</v>
      </c>
      <c r="E65">
        <v>2</v>
      </c>
      <c r="F65">
        <v>2</v>
      </c>
      <c r="G65" t="s">
        <v>1710</v>
      </c>
      <c r="H65" t="str">
        <f t="shared" si="0"/>
        <v>FALSE</v>
      </c>
      <c r="I65" t="str">
        <f t="shared" si="1"/>
        <v>TRUE</v>
      </c>
      <c r="J65" t="str">
        <f t="shared" si="2"/>
        <v>FALSE</v>
      </c>
      <c r="K65" t="str">
        <f t="shared" si="3"/>
        <v>FALSE</v>
      </c>
    </row>
    <row r="66" spans="1:11" x14ac:dyDescent="0.25">
      <c r="A66">
        <f t="shared" si="4"/>
        <v>65</v>
      </c>
      <c r="B66" t="s">
        <v>77</v>
      </c>
      <c r="C66" t="s">
        <v>1751</v>
      </c>
      <c r="D66" t="s">
        <v>1737</v>
      </c>
      <c r="E66">
        <v>2</v>
      </c>
      <c r="F66">
        <v>2</v>
      </c>
      <c r="G66" t="s">
        <v>1702</v>
      </c>
      <c r="H66" t="str">
        <f t="shared" si="0"/>
        <v>FALSE</v>
      </c>
      <c r="I66" t="str">
        <f t="shared" si="1"/>
        <v>TRUE</v>
      </c>
      <c r="J66" t="str">
        <f t="shared" si="2"/>
        <v>FALSE</v>
      </c>
      <c r="K66" t="str">
        <f t="shared" si="3"/>
        <v>FALSE</v>
      </c>
    </row>
    <row r="67" spans="1:11" x14ac:dyDescent="0.25">
      <c r="A67">
        <f t="shared" si="4"/>
        <v>66</v>
      </c>
      <c r="B67" t="s">
        <v>78</v>
      </c>
      <c r="C67" t="s">
        <v>1742</v>
      </c>
      <c r="D67" t="s">
        <v>1734</v>
      </c>
      <c r="E67">
        <v>2</v>
      </c>
      <c r="F67">
        <v>2</v>
      </c>
      <c r="G67" t="s">
        <v>1703</v>
      </c>
      <c r="H67" t="str">
        <f t="shared" ref="H67:H130" si="5">IF(OR(G67="OE",G67="LOE",G67="OE/ON",G67="LOE/ON",G67="MD/MLG/ME",G67="ME/OE",G67="MLG",G67="OE blend",G67="OE&amp;ON blend",G67="OE/LOE",G67="OE/MD",G67="OE|LOE",G67="OE|MLG|MD",G67="ON/ME",G67="ON/MLG",G67="ON"),"TRUE","FALSE")</f>
        <v>TRUE</v>
      </c>
      <c r="I67" t="str">
        <f t="shared" ref="I67:I130" si="6">IF(OR(G67="AF",G67="AF/CF",G67="AF/CF/L",G67="AF/L",G67="AF/NF",G67="AF/OF/L",G67="AF/OF/ONF",G67="AF|ONF",G67="L",G67="L/ML/OF",G67="ML",G67="OF",G67="OF/AF",G67="OF/ML/CL",G67="OF/ML/AL",G67="OF/ML",G67="OF/L",G67="OF/AL",G67="OF/AL/L/ML"),"TRUE","FALSE")</f>
        <v>FALSE</v>
      </c>
      <c r="J67" t="str">
        <f t="shared" ref="J67:J130" si="7">IF(OR(G67="L/OF/OE",G67="OE&amp;OF blend",G67="OE/AF/AF|ONF",G67="OE/OF/AF",G67="OF/ME"),"TRUE","FALSE")</f>
        <v>FALSE</v>
      </c>
      <c r="K67" t="str">
        <f t="shared" ref="K67:K130" si="8">IF(OR(G67="&lt;NA&gt;",G67="AF?",G67="OE?",G67="ON?",G67="imitative",G67="unknown",G67="MLG?",G67="OF?"),"TRUE","FALSE")</f>
        <v>FALSE</v>
      </c>
    </row>
    <row r="68" spans="1:11" x14ac:dyDescent="0.25">
      <c r="A68">
        <f t="shared" ref="A68:A130" si="9">ROW()-1</f>
        <v>67</v>
      </c>
      <c r="B68" t="s">
        <v>79</v>
      </c>
      <c r="C68" t="s">
        <v>1752</v>
      </c>
      <c r="D68" t="s">
        <v>1753</v>
      </c>
      <c r="E68">
        <v>1</v>
      </c>
      <c r="F68">
        <v>1</v>
      </c>
      <c r="G68" t="s">
        <v>1703</v>
      </c>
      <c r="H68" t="str">
        <f t="shared" si="5"/>
        <v>TRUE</v>
      </c>
      <c r="I68" t="str">
        <f t="shared" si="6"/>
        <v>FALSE</v>
      </c>
      <c r="J68" t="str">
        <f t="shared" si="7"/>
        <v>FALSE</v>
      </c>
      <c r="K68" t="str">
        <f t="shared" si="8"/>
        <v>FALSE</v>
      </c>
    </row>
    <row r="69" spans="1:11" x14ac:dyDescent="0.25">
      <c r="A69">
        <f t="shared" si="9"/>
        <v>68</v>
      </c>
      <c r="B69" t="s">
        <v>80</v>
      </c>
      <c r="C69" t="s">
        <v>1752</v>
      </c>
      <c r="D69" t="s">
        <v>1753</v>
      </c>
      <c r="E69">
        <v>1</v>
      </c>
      <c r="F69">
        <v>1</v>
      </c>
      <c r="G69" t="s">
        <v>1703</v>
      </c>
      <c r="H69" t="str">
        <f t="shared" si="5"/>
        <v>TRUE</v>
      </c>
      <c r="I69" t="str">
        <f t="shared" si="6"/>
        <v>FALSE</v>
      </c>
      <c r="J69" t="str">
        <f t="shared" si="7"/>
        <v>FALSE</v>
      </c>
      <c r="K69" t="str">
        <f t="shared" si="8"/>
        <v>FALSE</v>
      </c>
    </row>
    <row r="70" spans="1:11" x14ac:dyDescent="0.25">
      <c r="A70">
        <f t="shared" si="9"/>
        <v>69</v>
      </c>
      <c r="B70" t="s">
        <v>81</v>
      </c>
      <c r="C70" t="s">
        <v>1752</v>
      </c>
      <c r="D70" t="s">
        <v>1753</v>
      </c>
      <c r="E70">
        <v>1</v>
      </c>
      <c r="F70">
        <v>1</v>
      </c>
      <c r="G70" t="s">
        <v>1703</v>
      </c>
      <c r="H70" t="str">
        <f t="shared" si="5"/>
        <v>TRUE</v>
      </c>
      <c r="I70" t="str">
        <f t="shared" si="6"/>
        <v>FALSE</v>
      </c>
      <c r="J70" t="str">
        <f t="shared" si="7"/>
        <v>FALSE</v>
      </c>
      <c r="K70" t="str">
        <f t="shared" si="8"/>
        <v>FALSE</v>
      </c>
    </row>
    <row r="71" spans="1:11" x14ac:dyDescent="0.25">
      <c r="A71">
        <f t="shared" si="9"/>
        <v>70</v>
      </c>
      <c r="B71" t="s">
        <v>82</v>
      </c>
      <c r="C71" s="6" t="s">
        <v>2296</v>
      </c>
      <c r="D71" s="6" t="s">
        <v>2297</v>
      </c>
      <c r="E71" s="6">
        <v>1</v>
      </c>
      <c r="F71" s="6">
        <v>1</v>
      </c>
      <c r="G71" s="6" t="s">
        <v>1703</v>
      </c>
      <c r="H71" t="str">
        <f t="shared" si="5"/>
        <v>TRUE</v>
      </c>
      <c r="I71" t="str">
        <f t="shared" si="6"/>
        <v>FALSE</v>
      </c>
      <c r="J71" t="str">
        <f t="shared" si="7"/>
        <v>FALSE</v>
      </c>
      <c r="K71" t="str">
        <f t="shared" si="8"/>
        <v>FALSE</v>
      </c>
    </row>
    <row r="72" spans="1:11" x14ac:dyDescent="0.25">
      <c r="A72">
        <f t="shared" si="9"/>
        <v>71</v>
      </c>
      <c r="B72" t="s">
        <v>83</v>
      </c>
      <c r="C72" t="s">
        <v>1755</v>
      </c>
      <c r="D72" t="s">
        <v>1756</v>
      </c>
      <c r="E72">
        <v>1</v>
      </c>
      <c r="F72">
        <v>1</v>
      </c>
      <c r="G72" t="s">
        <v>2753</v>
      </c>
      <c r="H72" t="str">
        <f t="shared" si="5"/>
        <v>TRUE</v>
      </c>
      <c r="I72" t="str">
        <f t="shared" si="6"/>
        <v>FALSE</v>
      </c>
      <c r="J72" t="str">
        <f t="shared" si="7"/>
        <v>FALSE</v>
      </c>
      <c r="K72" t="str">
        <f t="shared" si="8"/>
        <v>FALSE</v>
      </c>
    </row>
    <row r="73" spans="1:11" x14ac:dyDescent="0.25">
      <c r="A73">
        <f t="shared" si="9"/>
        <v>72</v>
      </c>
      <c r="B73" t="s">
        <v>84</v>
      </c>
      <c r="C73" t="s">
        <v>1755</v>
      </c>
      <c r="D73" t="s">
        <v>1756</v>
      </c>
      <c r="E73">
        <v>1</v>
      </c>
      <c r="F73">
        <v>1</v>
      </c>
      <c r="G73" t="s">
        <v>2753</v>
      </c>
      <c r="H73" t="str">
        <f t="shared" si="5"/>
        <v>TRUE</v>
      </c>
      <c r="I73" t="str">
        <f t="shared" si="6"/>
        <v>FALSE</v>
      </c>
      <c r="J73" t="str">
        <f t="shared" si="7"/>
        <v>FALSE</v>
      </c>
      <c r="K73" t="str">
        <f t="shared" si="8"/>
        <v>FALSE</v>
      </c>
    </row>
    <row r="74" spans="1:11" x14ac:dyDescent="0.25">
      <c r="A74">
        <f t="shared" si="9"/>
        <v>73</v>
      </c>
      <c r="B74" t="s">
        <v>85</v>
      </c>
      <c r="C74" t="s">
        <v>1757</v>
      </c>
      <c r="D74" t="s">
        <v>1758</v>
      </c>
      <c r="E74">
        <v>2</v>
      </c>
      <c r="F74">
        <v>2</v>
      </c>
      <c r="G74" t="s">
        <v>1703</v>
      </c>
      <c r="H74" t="str">
        <f t="shared" si="5"/>
        <v>TRUE</v>
      </c>
      <c r="I74" t="str">
        <f t="shared" si="6"/>
        <v>FALSE</v>
      </c>
      <c r="J74" t="str">
        <f t="shared" si="7"/>
        <v>FALSE</v>
      </c>
      <c r="K74" t="str">
        <f t="shared" si="8"/>
        <v>FALSE</v>
      </c>
    </row>
    <row r="75" spans="1:11" x14ac:dyDescent="0.25">
      <c r="A75">
        <f t="shared" si="9"/>
        <v>74</v>
      </c>
      <c r="B75" t="s">
        <v>86</v>
      </c>
      <c r="C75" t="s">
        <v>1757</v>
      </c>
      <c r="D75" t="s">
        <v>1758</v>
      </c>
      <c r="E75">
        <v>2</v>
      </c>
      <c r="F75">
        <v>2</v>
      </c>
      <c r="G75" t="s">
        <v>1703</v>
      </c>
      <c r="H75" t="str">
        <f t="shared" si="5"/>
        <v>TRUE</v>
      </c>
      <c r="I75" t="str">
        <f t="shared" si="6"/>
        <v>FALSE</v>
      </c>
      <c r="J75" t="str">
        <f t="shared" si="7"/>
        <v>FALSE</v>
      </c>
      <c r="K75" t="str">
        <f t="shared" si="8"/>
        <v>FALSE</v>
      </c>
    </row>
    <row r="76" spans="1:11" x14ac:dyDescent="0.25">
      <c r="A76">
        <f t="shared" si="9"/>
        <v>75</v>
      </c>
      <c r="B76" t="s">
        <v>87</v>
      </c>
      <c r="C76" t="s">
        <v>1759</v>
      </c>
      <c r="D76" t="s">
        <v>1760</v>
      </c>
      <c r="E76">
        <v>2</v>
      </c>
      <c r="F76">
        <v>2</v>
      </c>
      <c r="G76" t="s">
        <v>1710</v>
      </c>
      <c r="H76" t="str">
        <f t="shared" si="5"/>
        <v>FALSE</v>
      </c>
      <c r="I76" t="str">
        <f t="shared" si="6"/>
        <v>TRUE</v>
      </c>
      <c r="J76" t="str">
        <f t="shared" si="7"/>
        <v>FALSE</v>
      </c>
      <c r="K76" t="str">
        <f t="shared" si="8"/>
        <v>FALSE</v>
      </c>
    </row>
    <row r="77" spans="1:11" x14ac:dyDescent="0.25">
      <c r="A77">
        <f t="shared" si="9"/>
        <v>76</v>
      </c>
      <c r="B77" t="s">
        <v>88</v>
      </c>
      <c r="C77" t="s">
        <v>1759</v>
      </c>
      <c r="D77" t="s">
        <v>1760</v>
      </c>
      <c r="E77">
        <v>2</v>
      </c>
      <c r="F77">
        <v>2</v>
      </c>
      <c r="G77" t="s">
        <v>1710</v>
      </c>
      <c r="H77" t="str">
        <f t="shared" si="5"/>
        <v>FALSE</v>
      </c>
      <c r="I77" t="str">
        <f t="shared" si="6"/>
        <v>TRUE</v>
      </c>
      <c r="J77" t="str">
        <f t="shared" si="7"/>
        <v>FALSE</v>
      </c>
      <c r="K77" t="str">
        <f t="shared" si="8"/>
        <v>FALSE</v>
      </c>
    </row>
    <row r="78" spans="1:11" x14ac:dyDescent="0.25">
      <c r="A78">
        <f t="shared" si="9"/>
        <v>77</v>
      </c>
      <c r="B78" t="s">
        <v>89</v>
      </c>
      <c r="C78" t="s">
        <v>1759</v>
      </c>
      <c r="D78" t="s">
        <v>1760</v>
      </c>
      <c r="E78">
        <v>2</v>
      </c>
      <c r="F78">
        <v>2</v>
      </c>
      <c r="G78" t="s">
        <v>1710</v>
      </c>
      <c r="H78" t="str">
        <f t="shared" si="5"/>
        <v>FALSE</v>
      </c>
      <c r="I78" t="str">
        <f t="shared" si="6"/>
        <v>TRUE</v>
      </c>
      <c r="J78" t="str">
        <f t="shared" si="7"/>
        <v>FALSE</v>
      </c>
      <c r="K78" t="str">
        <f t="shared" si="8"/>
        <v>FALSE</v>
      </c>
    </row>
    <row r="79" spans="1:11" x14ac:dyDescent="0.25">
      <c r="A79">
        <f t="shared" si="9"/>
        <v>78</v>
      </c>
      <c r="B79" t="s">
        <v>90</v>
      </c>
      <c r="C79" t="s">
        <v>1755</v>
      </c>
      <c r="D79" t="s">
        <v>1756</v>
      </c>
      <c r="E79">
        <v>1</v>
      </c>
      <c r="F79">
        <v>1</v>
      </c>
      <c r="G79" t="s">
        <v>2753</v>
      </c>
      <c r="H79" t="str">
        <f t="shared" si="5"/>
        <v>TRUE</v>
      </c>
      <c r="I79" t="str">
        <f t="shared" si="6"/>
        <v>FALSE</v>
      </c>
      <c r="J79" t="str">
        <f t="shared" si="7"/>
        <v>FALSE</v>
      </c>
      <c r="K79" t="str">
        <f t="shared" si="8"/>
        <v>FALSE</v>
      </c>
    </row>
    <row r="80" spans="1:11" x14ac:dyDescent="0.25">
      <c r="A80">
        <f t="shared" si="9"/>
        <v>79</v>
      </c>
      <c r="B80" t="s">
        <v>91</v>
      </c>
      <c r="C80" t="s">
        <v>1755</v>
      </c>
      <c r="D80" t="s">
        <v>1756</v>
      </c>
      <c r="E80">
        <v>1</v>
      </c>
      <c r="F80">
        <v>1</v>
      </c>
      <c r="G80" t="s">
        <v>2753</v>
      </c>
      <c r="H80" t="str">
        <f t="shared" si="5"/>
        <v>TRUE</v>
      </c>
      <c r="I80" t="str">
        <f t="shared" si="6"/>
        <v>FALSE</v>
      </c>
      <c r="J80" t="str">
        <f t="shared" si="7"/>
        <v>FALSE</v>
      </c>
      <c r="K80" t="str">
        <f t="shared" si="8"/>
        <v>FALSE</v>
      </c>
    </row>
    <row r="81" spans="1:13" x14ac:dyDescent="0.25">
      <c r="A81">
        <f t="shared" si="9"/>
        <v>80</v>
      </c>
      <c r="B81" t="s">
        <v>92</v>
      </c>
      <c r="C81" t="s">
        <v>1761</v>
      </c>
      <c r="D81" t="s">
        <v>1762</v>
      </c>
      <c r="E81">
        <v>2</v>
      </c>
      <c r="F81">
        <v>2</v>
      </c>
      <c r="G81" t="s">
        <v>1703</v>
      </c>
      <c r="H81" t="str">
        <f t="shared" si="5"/>
        <v>TRUE</v>
      </c>
      <c r="I81" t="str">
        <f t="shared" si="6"/>
        <v>FALSE</v>
      </c>
      <c r="J81" t="str">
        <f t="shared" si="7"/>
        <v>FALSE</v>
      </c>
      <c r="K81" t="str">
        <f t="shared" si="8"/>
        <v>FALSE</v>
      </c>
      <c r="M81" s="3" t="s">
        <v>2065</v>
      </c>
    </row>
    <row r="82" spans="1:13" x14ac:dyDescent="0.25">
      <c r="A82">
        <f t="shared" si="9"/>
        <v>81</v>
      </c>
      <c r="B82" s="6" t="s">
        <v>93</v>
      </c>
      <c r="C82" s="6" t="s">
        <v>2036</v>
      </c>
      <c r="D82" s="6" t="s">
        <v>1990</v>
      </c>
      <c r="E82" s="6">
        <v>1</v>
      </c>
      <c r="F82" s="6">
        <v>1</v>
      </c>
      <c r="G82" s="6" t="s">
        <v>1703</v>
      </c>
      <c r="H82" t="str">
        <f t="shared" si="5"/>
        <v>TRUE</v>
      </c>
      <c r="I82" t="str">
        <f t="shared" si="6"/>
        <v>FALSE</v>
      </c>
      <c r="J82" t="str">
        <f t="shared" si="7"/>
        <v>FALSE</v>
      </c>
      <c r="K82" t="str">
        <f t="shared" si="8"/>
        <v>FALSE</v>
      </c>
    </row>
    <row r="83" spans="1:13" x14ac:dyDescent="0.25">
      <c r="A83">
        <f t="shared" si="9"/>
        <v>82</v>
      </c>
      <c r="B83" t="s">
        <v>94</v>
      </c>
      <c r="C83" t="s">
        <v>1755</v>
      </c>
      <c r="D83" t="s">
        <v>1756</v>
      </c>
      <c r="E83">
        <v>1</v>
      </c>
      <c r="F83">
        <v>1</v>
      </c>
      <c r="G83" t="s">
        <v>2753</v>
      </c>
      <c r="H83" t="str">
        <f t="shared" si="5"/>
        <v>TRUE</v>
      </c>
      <c r="I83" t="str">
        <f t="shared" si="6"/>
        <v>FALSE</v>
      </c>
      <c r="J83" t="str">
        <f t="shared" si="7"/>
        <v>FALSE</v>
      </c>
      <c r="K83" t="str">
        <f t="shared" si="8"/>
        <v>FALSE</v>
      </c>
    </row>
    <row r="84" spans="1:13" x14ac:dyDescent="0.25">
      <c r="A84">
        <f t="shared" si="9"/>
        <v>83</v>
      </c>
      <c r="B84" t="s">
        <v>95</v>
      </c>
      <c r="C84" t="s">
        <v>1755</v>
      </c>
      <c r="D84" t="s">
        <v>1756</v>
      </c>
      <c r="E84">
        <v>1</v>
      </c>
      <c r="F84">
        <v>1</v>
      </c>
      <c r="G84" t="s">
        <v>2753</v>
      </c>
      <c r="H84" t="str">
        <f t="shared" si="5"/>
        <v>TRUE</v>
      </c>
      <c r="I84" t="str">
        <f t="shared" si="6"/>
        <v>FALSE</v>
      </c>
      <c r="J84" t="str">
        <f t="shared" si="7"/>
        <v>FALSE</v>
      </c>
      <c r="K84" t="str">
        <f t="shared" si="8"/>
        <v>FALSE</v>
      </c>
    </row>
    <row r="85" spans="1:13" x14ac:dyDescent="0.25">
      <c r="A85">
        <f t="shared" si="9"/>
        <v>84</v>
      </c>
      <c r="B85" t="s">
        <v>96</v>
      </c>
      <c r="C85" t="s">
        <v>2644</v>
      </c>
      <c r="D85" t="s">
        <v>2643</v>
      </c>
      <c r="E85">
        <v>1</v>
      </c>
      <c r="F85">
        <v>1</v>
      </c>
      <c r="G85" t="s">
        <v>1703</v>
      </c>
      <c r="H85" t="str">
        <f t="shared" si="5"/>
        <v>TRUE</v>
      </c>
      <c r="I85" t="str">
        <f t="shared" si="6"/>
        <v>FALSE</v>
      </c>
      <c r="J85" t="str">
        <f t="shared" si="7"/>
        <v>FALSE</v>
      </c>
      <c r="K85" t="str">
        <f t="shared" si="8"/>
        <v>FALSE</v>
      </c>
    </row>
    <row r="86" spans="1:13" x14ac:dyDescent="0.25">
      <c r="A86">
        <f t="shared" si="9"/>
        <v>85</v>
      </c>
      <c r="B86" t="s">
        <v>97</v>
      </c>
      <c r="C86" t="s">
        <v>1765</v>
      </c>
      <c r="D86" t="s">
        <v>1767</v>
      </c>
      <c r="E86">
        <v>1</v>
      </c>
      <c r="F86">
        <v>1</v>
      </c>
      <c r="G86" t="s">
        <v>1769</v>
      </c>
      <c r="H86" t="str">
        <f t="shared" si="5"/>
        <v>FALSE</v>
      </c>
      <c r="I86" t="str">
        <f t="shared" si="6"/>
        <v>TRUE</v>
      </c>
      <c r="J86" t="str">
        <f t="shared" si="7"/>
        <v>FALSE</v>
      </c>
      <c r="K86" t="str">
        <f t="shared" si="8"/>
        <v>FALSE</v>
      </c>
    </row>
    <row r="87" spans="1:13" x14ac:dyDescent="0.25">
      <c r="A87">
        <f t="shared" si="9"/>
        <v>86</v>
      </c>
      <c r="B87" t="s">
        <v>98</v>
      </c>
      <c r="C87" t="s">
        <v>1770</v>
      </c>
      <c r="D87" t="s">
        <v>1771</v>
      </c>
      <c r="E87">
        <v>2</v>
      </c>
      <c r="F87">
        <v>2</v>
      </c>
      <c r="G87" t="s">
        <v>1703</v>
      </c>
      <c r="H87" t="str">
        <f t="shared" si="5"/>
        <v>TRUE</v>
      </c>
      <c r="I87" t="str">
        <f t="shared" si="6"/>
        <v>FALSE</v>
      </c>
      <c r="J87" t="str">
        <f t="shared" si="7"/>
        <v>FALSE</v>
      </c>
      <c r="K87" t="str">
        <f t="shared" si="8"/>
        <v>FALSE</v>
      </c>
      <c r="M87" s="3" t="s">
        <v>2066</v>
      </c>
    </row>
    <row r="88" spans="1:13" x14ac:dyDescent="0.25">
      <c r="A88">
        <f t="shared" si="9"/>
        <v>87</v>
      </c>
      <c r="B88" t="s">
        <v>99</v>
      </c>
      <c r="C88" t="s">
        <v>1772</v>
      </c>
      <c r="D88" t="s">
        <v>1739</v>
      </c>
      <c r="E88">
        <v>2</v>
      </c>
      <c r="F88">
        <v>2</v>
      </c>
      <c r="G88" t="s">
        <v>1703</v>
      </c>
      <c r="H88" t="str">
        <f t="shared" si="5"/>
        <v>TRUE</v>
      </c>
      <c r="I88" t="str">
        <f t="shared" si="6"/>
        <v>FALSE</v>
      </c>
      <c r="J88" t="str">
        <f t="shared" si="7"/>
        <v>FALSE</v>
      </c>
      <c r="K88" t="str">
        <f t="shared" si="8"/>
        <v>FALSE</v>
      </c>
      <c r="M88" s="3" t="s">
        <v>2067</v>
      </c>
    </row>
    <row r="89" spans="1:13" x14ac:dyDescent="0.25">
      <c r="A89">
        <f t="shared" si="9"/>
        <v>88</v>
      </c>
      <c r="B89" t="s">
        <v>100</v>
      </c>
      <c r="C89" t="s">
        <v>1772</v>
      </c>
      <c r="D89" t="s">
        <v>1739</v>
      </c>
      <c r="E89">
        <v>2</v>
      </c>
      <c r="F89">
        <v>2</v>
      </c>
      <c r="G89" t="s">
        <v>1703</v>
      </c>
      <c r="H89" t="str">
        <f t="shared" si="5"/>
        <v>TRUE</v>
      </c>
      <c r="I89" t="str">
        <f t="shared" si="6"/>
        <v>FALSE</v>
      </c>
      <c r="J89" t="str">
        <f t="shared" si="7"/>
        <v>FALSE</v>
      </c>
      <c r="K89" t="str">
        <f t="shared" si="8"/>
        <v>FALSE</v>
      </c>
    </row>
    <row r="90" spans="1:13" x14ac:dyDescent="0.25">
      <c r="A90">
        <f t="shared" si="9"/>
        <v>89</v>
      </c>
      <c r="B90" t="s">
        <v>101</v>
      </c>
      <c r="C90" t="s">
        <v>1773</v>
      </c>
      <c r="D90" t="s">
        <v>1738</v>
      </c>
      <c r="E90">
        <v>2</v>
      </c>
      <c r="F90">
        <v>2</v>
      </c>
      <c r="G90" t="s">
        <v>1703</v>
      </c>
      <c r="H90" t="str">
        <f t="shared" si="5"/>
        <v>TRUE</v>
      </c>
      <c r="I90" t="str">
        <f t="shared" si="6"/>
        <v>FALSE</v>
      </c>
      <c r="J90" t="str">
        <f t="shared" si="7"/>
        <v>FALSE</v>
      </c>
      <c r="K90" t="str">
        <f t="shared" si="8"/>
        <v>FALSE</v>
      </c>
      <c r="M90" s="3" t="s">
        <v>2068</v>
      </c>
    </row>
    <row r="91" spans="1:13" x14ac:dyDescent="0.25">
      <c r="A91">
        <f t="shared" si="9"/>
        <v>90</v>
      </c>
      <c r="B91" t="s">
        <v>102</v>
      </c>
      <c r="C91" t="s">
        <v>1772</v>
      </c>
      <c r="D91" t="s">
        <v>1739</v>
      </c>
      <c r="E91">
        <v>2</v>
      </c>
      <c r="F91">
        <v>2</v>
      </c>
      <c r="G91" t="s">
        <v>1703</v>
      </c>
      <c r="H91" t="str">
        <f t="shared" si="5"/>
        <v>TRUE</v>
      </c>
      <c r="I91" t="str">
        <f t="shared" si="6"/>
        <v>FALSE</v>
      </c>
      <c r="J91" t="str">
        <f t="shared" si="7"/>
        <v>FALSE</v>
      </c>
      <c r="K91" t="str">
        <f t="shared" si="8"/>
        <v>FALSE</v>
      </c>
    </row>
    <row r="92" spans="1:13" x14ac:dyDescent="0.25">
      <c r="A92">
        <f t="shared" si="9"/>
        <v>91</v>
      </c>
      <c r="B92" t="s">
        <v>103</v>
      </c>
      <c r="C92" t="s">
        <v>1772</v>
      </c>
      <c r="D92" t="s">
        <v>1739</v>
      </c>
      <c r="E92">
        <v>2</v>
      </c>
      <c r="F92">
        <v>2</v>
      </c>
      <c r="G92" t="s">
        <v>1703</v>
      </c>
      <c r="H92" t="str">
        <f t="shared" si="5"/>
        <v>TRUE</v>
      </c>
      <c r="I92" t="str">
        <f t="shared" si="6"/>
        <v>FALSE</v>
      </c>
      <c r="J92" t="str">
        <f t="shared" si="7"/>
        <v>FALSE</v>
      </c>
      <c r="K92" t="str">
        <f t="shared" si="8"/>
        <v>FALSE</v>
      </c>
    </row>
    <row r="93" spans="1:13" x14ac:dyDescent="0.25">
      <c r="A93">
        <f t="shared" si="9"/>
        <v>92</v>
      </c>
      <c r="B93" t="s">
        <v>104</v>
      </c>
      <c r="C93" t="s">
        <v>1774</v>
      </c>
      <c r="D93" t="s">
        <v>1775</v>
      </c>
      <c r="E93">
        <v>2</v>
      </c>
      <c r="F93">
        <v>2</v>
      </c>
      <c r="G93" t="s">
        <v>1703</v>
      </c>
      <c r="H93" t="str">
        <f t="shared" si="5"/>
        <v>TRUE</v>
      </c>
      <c r="I93" t="str">
        <f t="shared" si="6"/>
        <v>FALSE</v>
      </c>
      <c r="J93" t="str">
        <f t="shared" si="7"/>
        <v>FALSE</v>
      </c>
      <c r="K93" t="str">
        <f t="shared" si="8"/>
        <v>FALSE</v>
      </c>
      <c r="M93" s="3" t="s">
        <v>2069</v>
      </c>
    </row>
    <row r="94" spans="1:13" x14ac:dyDescent="0.25">
      <c r="A94">
        <f t="shared" si="9"/>
        <v>93</v>
      </c>
      <c r="B94" t="s">
        <v>105</v>
      </c>
      <c r="C94" t="s">
        <v>1766</v>
      </c>
      <c r="D94" t="s">
        <v>1776</v>
      </c>
      <c r="E94">
        <v>1</v>
      </c>
      <c r="F94">
        <v>1</v>
      </c>
      <c r="G94" t="s">
        <v>1703</v>
      </c>
      <c r="H94" t="str">
        <f t="shared" si="5"/>
        <v>TRUE</v>
      </c>
      <c r="I94" t="str">
        <f t="shared" si="6"/>
        <v>FALSE</v>
      </c>
      <c r="J94" t="str">
        <f t="shared" si="7"/>
        <v>FALSE</v>
      </c>
      <c r="K94" t="str">
        <f t="shared" si="8"/>
        <v>FALSE</v>
      </c>
    </row>
    <row r="95" spans="1:13" x14ac:dyDescent="0.25">
      <c r="A95">
        <f t="shared" si="9"/>
        <v>94</v>
      </c>
      <c r="B95" t="s">
        <v>106</v>
      </c>
      <c r="C95" t="s">
        <v>1755</v>
      </c>
      <c r="D95" t="s">
        <v>1756</v>
      </c>
      <c r="E95">
        <v>1</v>
      </c>
      <c r="F95">
        <v>1</v>
      </c>
      <c r="G95" t="s">
        <v>2753</v>
      </c>
      <c r="H95" t="str">
        <f t="shared" si="5"/>
        <v>TRUE</v>
      </c>
      <c r="I95" t="str">
        <f t="shared" si="6"/>
        <v>FALSE</v>
      </c>
      <c r="J95" t="str">
        <f t="shared" si="7"/>
        <v>FALSE</v>
      </c>
      <c r="K95" t="str">
        <f t="shared" si="8"/>
        <v>FALSE</v>
      </c>
    </row>
    <row r="96" spans="1:13" x14ac:dyDescent="0.25">
      <c r="A96">
        <f t="shared" si="9"/>
        <v>95</v>
      </c>
      <c r="B96" t="s">
        <v>107</v>
      </c>
      <c r="C96" t="s">
        <v>1755</v>
      </c>
      <c r="D96" t="s">
        <v>1756</v>
      </c>
      <c r="E96">
        <v>1</v>
      </c>
      <c r="F96">
        <v>1</v>
      </c>
      <c r="G96" t="s">
        <v>2753</v>
      </c>
      <c r="H96" t="str">
        <f t="shared" si="5"/>
        <v>TRUE</v>
      </c>
      <c r="I96" t="str">
        <f t="shared" si="6"/>
        <v>FALSE</v>
      </c>
      <c r="J96" t="str">
        <f t="shared" si="7"/>
        <v>FALSE</v>
      </c>
      <c r="K96" t="str">
        <f t="shared" si="8"/>
        <v>FALSE</v>
      </c>
    </row>
    <row r="97" spans="1:12" x14ac:dyDescent="0.25">
      <c r="A97">
        <f t="shared" si="9"/>
        <v>96</v>
      </c>
      <c r="B97" s="5" t="s">
        <v>108</v>
      </c>
      <c r="C97" s="5" t="s">
        <v>1779</v>
      </c>
      <c r="D97" s="5" t="s">
        <v>1778</v>
      </c>
      <c r="E97" s="5">
        <v>1</v>
      </c>
      <c r="F97" s="5">
        <v>1</v>
      </c>
      <c r="G97" s="5" t="s">
        <v>1703</v>
      </c>
      <c r="H97" t="str">
        <f t="shared" si="5"/>
        <v>TRUE</v>
      </c>
      <c r="I97" t="str">
        <f t="shared" si="6"/>
        <v>FALSE</v>
      </c>
      <c r="J97" t="str">
        <f t="shared" si="7"/>
        <v>FALSE</v>
      </c>
      <c r="K97" t="str">
        <f t="shared" si="8"/>
        <v>FALSE</v>
      </c>
    </row>
    <row r="98" spans="1:12" x14ac:dyDescent="0.25">
      <c r="A98">
        <f t="shared" si="9"/>
        <v>97</v>
      </c>
      <c r="B98" s="5" t="s">
        <v>109</v>
      </c>
      <c r="C98" s="5" t="s">
        <v>1777</v>
      </c>
      <c r="D98" s="5" t="s">
        <v>2070</v>
      </c>
      <c r="E98" s="5">
        <v>1</v>
      </c>
      <c r="F98" s="5">
        <v>1</v>
      </c>
      <c r="G98" s="5" t="s">
        <v>1703</v>
      </c>
      <c r="H98" t="str">
        <f t="shared" si="5"/>
        <v>TRUE</v>
      </c>
      <c r="I98" t="str">
        <f t="shared" si="6"/>
        <v>FALSE</v>
      </c>
      <c r="J98" t="str">
        <f t="shared" si="7"/>
        <v>FALSE</v>
      </c>
      <c r="K98" t="str">
        <f t="shared" si="8"/>
        <v>FALSE</v>
      </c>
    </row>
    <row r="99" spans="1:12" x14ac:dyDescent="0.25">
      <c r="A99">
        <f t="shared" si="9"/>
        <v>98</v>
      </c>
      <c r="B99" s="5" t="s">
        <v>110</v>
      </c>
      <c r="C99" s="5" t="s">
        <v>1779</v>
      </c>
      <c r="D99" s="5" t="s">
        <v>1778</v>
      </c>
      <c r="E99" s="5">
        <v>1</v>
      </c>
      <c r="F99" s="5">
        <v>1</v>
      </c>
      <c r="G99" s="5" t="s">
        <v>1703</v>
      </c>
      <c r="H99" t="str">
        <f t="shared" si="5"/>
        <v>TRUE</v>
      </c>
      <c r="I99" t="str">
        <f t="shared" si="6"/>
        <v>FALSE</v>
      </c>
      <c r="J99" t="str">
        <f t="shared" si="7"/>
        <v>FALSE</v>
      </c>
      <c r="K99" t="str">
        <f t="shared" si="8"/>
        <v>FALSE</v>
      </c>
    </row>
    <row r="100" spans="1:12" x14ac:dyDescent="0.25">
      <c r="A100">
        <f t="shared" si="9"/>
        <v>99</v>
      </c>
      <c r="B100" s="8" t="s">
        <v>111</v>
      </c>
      <c r="C100" s="8" t="s">
        <v>2390</v>
      </c>
      <c r="D100" s="8" t="s">
        <v>2391</v>
      </c>
      <c r="E100" s="8" t="s">
        <v>2029</v>
      </c>
      <c r="F100" s="8" t="s">
        <v>2029</v>
      </c>
      <c r="G100" s="6" t="s">
        <v>2099</v>
      </c>
      <c r="H100" t="str">
        <f t="shared" si="5"/>
        <v>FALSE</v>
      </c>
      <c r="I100" t="str">
        <f t="shared" si="6"/>
        <v>FALSE</v>
      </c>
      <c r="J100" t="str">
        <f t="shared" si="7"/>
        <v>FALSE</v>
      </c>
      <c r="K100" t="str">
        <f t="shared" si="8"/>
        <v>TRUE</v>
      </c>
    </row>
    <row r="101" spans="1:12" x14ac:dyDescent="0.25">
      <c r="A101">
        <f t="shared" si="9"/>
        <v>100</v>
      </c>
      <c r="B101" s="5" t="s">
        <v>112</v>
      </c>
      <c r="C101" s="5" t="s">
        <v>1779</v>
      </c>
      <c r="D101" s="5" t="s">
        <v>1778</v>
      </c>
      <c r="E101" s="5">
        <v>1</v>
      </c>
      <c r="F101" s="5">
        <v>1</v>
      </c>
      <c r="G101" s="5" t="s">
        <v>1703</v>
      </c>
      <c r="H101" t="str">
        <f t="shared" si="5"/>
        <v>TRUE</v>
      </c>
      <c r="I101" t="str">
        <f t="shared" si="6"/>
        <v>FALSE</v>
      </c>
      <c r="J101" t="str">
        <f t="shared" si="7"/>
        <v>FALSE</v>
      </c>
      <c r="K101" t="str">
        <f t="shared" si="8"/>
        <v>FALSE</v>
      </c>
    </row>
    <row r="102" spans="1:12" x14ac:dyDescent="0.25">
      <c r="A102">
        <f t="shared" si="9"/>
        <v>101</v>
      </c>
      <c r="B102" s="5" t="s">
        <v>113</v>
      </c>
      <c r="C102" s="5" t="s">
        <v>1777</v>
      </c>
      <c r="D102" s="5" t="s">
        <v>2070</v>
      </c>
      <c r="E102" s="5">
        <v>1</v>
      </c>
      <c r="F102" s="5">
        <v>1</v>
      </c>
      <c r="G102" s="5" t="s">
        <v>1703</v>
      </c>
      <c r="H102" t="str">
        <f t="shared" si="5"/>
        <v>TRUE</v>
      </c>
      <c r="I102" t="str">
        <f t="shared" si="6"/>
        <v>FALSE</v>
      </c>
      <c r="J102" t="str">
        <f t="shared" si="7"/>
        <v>FALSE</v>
      </c>
      <c r="K102" t="str">
        <f t="shared" si="8"/>
        <v>FALSE</v>
      </c>
    </row>
    <row r="103" spans="1:12" x14ac:dyDescent="0.25">
      <c r="A103">
        <f t="shared" si="9"/>
        <v>102</v>
      </c>
      <c r="B103" s="8" t="s">
        <v>114</v>
      </c>
      <c r="C103" s="8" t="s">
        <v>1779</v>
      </c>
      <c r="D103" s="8" t="s">
        <v>1778</v>
      </c>
      <c r="E103" s="8">
        <v>1</v>
      </c>
      <c r="F103" s="8">
        <v>1</v>
      </c>
      <c r="G103" s="8" t="s">
        <v>1703</v>
      </c>
      <c r="H103" t="str">
        <f t="shared" si="5"/>
        <v>TRUE</v>
      </c>
      <c r="I103" t="str">
        <f t="shared" si="6"/>
        <v>FALSE</v>
      </c>
      <c r="J103" t="str">
        <f t="shared" si="7"/>
        <v>FALSE</v>
      </c>
      <c r="K103" t="str">
        <f t="shared" si="8"/>
        <v>FALSE</v>
      </c>
    </row>
    <row r="104" spans="1:12" x14ac:dyDescent="0.25">
      <c r="A104">
        <f t="shared" si="9"/>
        <v>103</v>
      </c>
      <c r="B104" s="2" t="s">
        <v>115</v>
      </c>
      <c r="C104" s="2" t="s">
        <v>1755</v>
      </c>
      <c r="D104" s="2" t="s">
        <v>1756</v>
      </c>
      <c r="E104" s="2">
        <v>1</v>
      </c>
      <c r="F104" s="2">
        <v>1</v>
      </c>
      <c r="G104" s="2" t="s">
        <v>2753</v>
      </c>
      <c r="H104" t="str">
        <f t="shared" si="5"/>
        <v>TRUE</v>
      </c>
      <c r="I104" t="str">
        <f t="shared" si="6"/>
        <v>FALSE</v>
      </c>
      <c r="J104" t="str">
        <f t="shared" si="7"/>
        <v>FALSE</v>
      </c>
      <c r="K104" t="str">
        <f t="shared" si="8"/>
        <v>FALSE</v>
      </c>
    </row>
    <row r="105" spans="1:12" x14ac:dyDescent="0.25">
      <c r="A105">
        <f t="shared" si="9"/>
        <v>104</v>
      </c>
      <c r="B105" s="2" t="s">
        <v>116</v>
      </c>
      <c r="C105" s="2" t="s">
        <v>1755</v>
      </c>
      <c r="D105" s="2" t="s">
        <v>1756</v>
      </c>
      <c r="E105" s="2">
        <v>1</v>
      </c>
      <c r="F105" s="2">
        <v>1</v>
      </c>
      <c r="G105" s="2" t="s">
        <v>2753</v>
      </c>
      <c r="H105" t="str">
        <f t="shared" si="5"/>
        <v>TRUE</v>
      </c>
      <c r="I105" t="str">
        <f t="shared" si="6"/>
        <v>FALSE</v>
      </c>
      <c r="J105" t="str">
        <f t="shared" si="7"/>
        <v>FALSE</v>
      </c>
      <c r="K105" t="str">
        <f t="shared" si="8"/>
        <v>FALSE</v>
      </c>
    </row>
    <row r="106" spans="1:12" x14ac:dyDescent="0.25">
      <c r="A106">
        <f t="shared" si="9"/>
        <v>105</v>
      </c>
      <c r="B106" s="2" t="s">
        <v>117</v>
      </c>
      <c r="C106" s="2" t="s">
        <v>1755</v>
      </c>
      <c r="D106" s="2" t="s">
        <v>1756</v>
      </c>
      <c r="E106" s="2">
        <v>1</v>
      </c>
      <c r="F106" s="2">
        <v>1</v>
      </c>
      <c r="G106" s="2" t="s">
        <v>2753</v>
      </c>
      <c r="H106" t="str">
        <f t="shared" si="5"/>
        <v>TRUE</v>
      </c>
      <c r="I106" t="str">
        <f t="shared" si="6"/>
        <v>FALSE</v>
      </c>
      <c r="J106" t="str">
        <f t="shared" si="7"/>
        <v>FALSE</v>
      </c>
      <c r="K106" t="str">
        <f t="shared" si="8"/>
        <v>FALSE</v>
      </c>
    </row>
    <row r="107" spans="1:12" x14ac:dyDescent="0.25">
      <c r="A107">
        <f t="shared" si="9"/>
        <v>106</v>
      </c>
      <c r="B107" s="5" t="s">
        <v>118</v>
      </c>
      <c r="C107" s="5" t="s">
        <v>1777</v>
      </c>
      <c r="D107" s="5" t="s">
        <v>2070</v>
      </c>
      <c r="E107" s="5">
        <v>1</v>
      </c>
      <c r="F107" s="5">
        <v>1</v>
      </c>
      <c r="G107" s="5" t="s">
        <v>1703</v>
      </c>
      <c r="H107" t="str">
        <f t="shared" si="5"/>
        <v>TRUE</v>
      </c>
      <c r="I107" t="str">
        <f t="shared" si="6"/>
        <v>FALSE</v>
      </c>
      <c r="J107" t="str">
        <f t="shared" si="7"/>
        <v>FALSE</v>
      </c>
      <c r="K107" t="str">
        <f t="shared" si="8"/>
        <v>FALSE</v>
      </c>
    </row>
    <row r="108" spans="1:12" x14ac:dyDescent="0.25">
      <c r="A108">
        <f t="shared" si="9"/>
        <v>107</v>
      </c>
      <c r="B108" s="8" t="s">
        <v>119</v>
      </c>
      <c r="C108" s="8" t="s">
        <v>1779</v>
      </c>
      <c r="D108" s="8" t="s">
        <v>1778</v>
      </c>
      <c r="E108" s="8">
        <v>1</v>
      </c>
      <c r="F108" s="8">
        <v>1</v>
      </c>
      <c r="G108" s="8" t="s">
        <v>1703</v>
      </c>
      <c r="H108" t="str">
        <f t="shared" si="5"/>
        <v>TRUE</v>
      </c>
      <c r="I108" t="str">
        <f t="shared" si="6"/>
        <v>FALSE</v>
      </c>
      <c r="J108" t="str">
        <f t="shared" si="7"/>
        <v>FALSE</v>
      </c>
      <c r="K108" t="str">
        <f t="shared" si="8"/>
        <v>FALSE</v>
      </c>
    </row>
    <row r="109" spans="1:12" x14ac:dyDescent="0.25">
      <c r="A109">
        <f t="shared" si="9"/>
        <v>108</v>
      </c>
      <c r="B109" s="8" t="s">
        <v>120</v>
      </c>
      <c r="C109" s="8" t="s">
        <v>1779</v>
      </c>
      <c r="D109" s="8" t="s">
        <v>1778</v>
      </c>
      <c r="E109" s="8">
        <v>1</v>
      </c>
      <c r="F109" s="8">
        <v>1</v>
      </c>
      <c r="G109" s="8" t="s">
        <v>1703</v>
      </c>
      <c r="H109" t="str">
        <f t="shared" si="5"/>
        <v>TRUE</v>
      </c>
      <c r="I109" t="str">
        <f t="shared" si="6"/>
        <v>FALSE</v>
      </c>
      <c r="J109" t="str">
        <f t="shared" si="7"/>
        <v>FALSE</v>
      </c>
      <c r="K109" t="str">
        <f t="shared" si="8"/>
        <v>FALSE</v>
      </c>
    </row>
    <row r="110" spans="1:12" x14ac:dyDescent="0.25">
      <c r="A110">
        <f t="shared" si="9"/>
        <v>109</v>
      </c>
      <c r="B110" t="s">
        <v>121</v>
      </c>
      <c r="C110" t="s">
        <v>1780</v>
      </c>
      <c r="D110" t="s">
        <v>1781</v>
      </c>
      <c r="E110">
        <v>2</v>
      </c>
      <c r="F110">
        <v>2</v>
      </c>
      <c r="G110" t="s">
        <v>1703</v>
      </c>
      <c r="H110" t="str">
        <f t="shared" si="5"/>
        <v>TRUE</v>
      </c>
      <c r="I110" t="str">
        <f t="shared" si="6"/>
        <v>FALSE</v>
      </c>
      <c r="J110" t="str">
        <f t="shared" si="7"/>
        <v>FALSE</v>
      </c>
      <c r="K110" t="str">
        <f t="shared" si="8"/>
        <v>FALSE</v>
      </c>
      <c r="L110" s="3" t="s">
        <v>2073</v>
      </c>
    </row>
    <row r="111" spans="1:12" x14ac:dyDescent="0.25">
      <c r="A111">
        <f t="shared" si="9"/>
        <v>110</v>
      </c>
      <c r="B111" t="s">
        <v>122</v>
      </c>
      <c r="C111" t="s">
        <v>1780</v>
      </c>
      <c r="D111" t="s">
        <v>1781</v>
      </c>
      <c r="E111">
        <v>2</v>
      </c>
      <c r="F111">
        <v>2</v>
      </c>
      <c r="G111" t="s">
        <v>1703</v>
      </c>
      <c r="H111" t="str">
        <f t="shared" si="5"/>
        <v>TRUE</v>
      </c>
      <c r="I111" t="str">
        <f t="shared" si="6"/>
        <v>FALSE</v>
      </c>
      <c r="J111" t="str">
        <f t="shared" si="7"/>
        <v>FALSE</v>
      </c>
      <c r="K111" t="str">
        <f t="shared" si="8"/>
        <v>FALSE</v>
      </c>
    </row>
    <row r="112" spans="1:12" x14ac:dyDescent="0.25">
      <c r="A112">
        <f t="shared" si="9"/>
        <v>111</v>
      </c>
      <c r="B112" t="s">
        <v>123</v>
      </c>
      <c r="C112" t="s">
        <v>1780</v>
      </c>
      <c r="D112" t="s">
        <v>1781</v>
      </c>
      <c r="E112">
        <v>2</v>
      </c>
      <c r="F112">
        <v>2</v>
      </c>
      <c r="G112" t="s">
        <v>1703</v>
      </c>
      <c r="H112" t="str">
        <f t="shared" si="5"/>
        <v>TRUE</v>
      </c>
      <c r="I112" t="str">
        <f t="shared" si="6"/>
        <v>FALSE</v>
      </c>
      <c r="J112" t="str">
        <f t="shared" si="7"/>
        <v>FALSE</v>
      </c>
      <c r="K112" t="str">
        <f t="shared" si="8"/>
        <v>FALSE</v>
      </c>
    </row>
    <row r="113" spans="1:12" x14ac:dyDescent="0.25">
      <c r="A113">
        <f t="shared" si="9"/>
        <v>112</v>
      </c>
      <c r="B113" t="s">
        <v>124</v>
      </c>
      <c r="C113" t="s">
        <v>1780</v>
      </c>
      <c r="D113" t="s">
        <v>1781</v>
      </c>
      <c r="E113">
        <v>2</v>
      </c>
      <c r="F113">
        <v>2</v>
      </c>
      <c r="G113" t="s">
        <v>1703</v>
      </c>
      <c r="H113" t="str">
        <f t="shared" si="5"/>
        <v>TRUE</v>
      </c>
      <c r="I113" t="str">
        <f t="shared" si="6"/>
        <v>FALSE</v>
      </c>
      <c r="J113" t="str">
        <f t="shared" si="7"/>
        <v>FALSE</v>
      </c>
      <c r="K113" t="str">
        <f t="shared" si="8"/>
        <v>FALSE</v>
      </c>
    </row>
    <row r="114" spans="1:12" x14ac:dyDescent="0.25">
      <c r="A114">
        <f t="shared" si="9"/>
        <v>113</v>
      </c>
      <c r="B114" t="s">
        <v>125</v>
      </c>
      <c r="C114" t="s">
        <v>1782</v>
      </c>
      <c r="D114" t="s">
        <v>1740</v>
      </c>
      <c r="E114">
        <v>2</v>
      </c>
      <c r="F114">
        <v>2</v>
      </c>
      <c r="G114" t="s">
        <v>1783</v>
      </c>
      <c r="H114" t="str">
        <f t="shared" si="5"/>
        <v>TRUE</v>
      </c>
      <c r="I114" t="str">
        <f t="shared" si="6"/>
        <v>FALSE</v>
      </c>
      <c r="J114" t="str">
        <f t="shared" si="7"/>
        <v>FALSE</v>
      </c>
      <c r="K114" t="str">
        <f t="shared" si="8"/>
        <v>FALSE</v>
      </c>
      <c r="L114" s="3" t="s">
        <v>2072</v>
      </c>
    </row>
    <row r="115" spans="1:12" x14ac:dyDescent="0.25">
      <c r="A115">
        <f t="shared" si="9"/>
        <v>114</v>
      </c>
      <c r="B115" t="s">
        <v>126</v>
      </c>
      <c r="C115" t="s">
        <v>1843</v>
      </c>
      <c r="D115" t="s">
        <v>2718</v>
      </c>
      <c r="E115">
        <v>1</v>
      </c>
      <c r="F115">
        <v>1</v>
      </c>
      <c r="G115" t="s">
        <v>1703</v>
      </c>
      <c r="H115" t="str">
        <f t="shared" si="5"/>
        <v>TRUE</v>
      </c>
      <c r="I115" t="str">
        <f t="shared" si="6"/>
        <v>FALSE</v>
      </c>
      <c r="J115" t="str">
        <f t="shared" si="7"/>
        <v>FALSE</v>
      </c>
      <c r="K115" t="str">
        <f t="shared" si="8"/>
        <v>FALSE</v>
      </c>
    </row>
    <row r="116" spans="1:12" x14ac:dyDescent="0.25">
      <c r="A116">
        <f t="shared" si="9"/>
        <v>115</v>
      </c>
      <c r="B116" t="s">
        <v>127</v>
      </c>
      <c r="C116" t="s">
        <v>1786</v>
      </c>
      <c r="D116" t="s">
        <v>1741</v>
      </c>
      <c r="E116">
        <v>2</v>
      </c>
      <c r="F116">
        <v>2</v>
      </c>
      <c r="G116" t="s">
        <v>1702</v>
      </c>
      <c r="H116" t="str">
        <f t="shared" si="5"/>
        <v>FALSE</v>
      </c>
      <c r="I116" t="str">
        <f t="shared" si="6"/>
        <v>TRUE</v>
      </c>
      <c r="J116" t="str">
        <f t="shared" si="7"/>
        <v>FALSE</v>
      </c>
      <c r="K116" t="str">
        <f t="shared" si="8"/>
        <v>FALSE</v>
      </c>
      <c r="L116" s="3" t="s">
        <v>2071</v>
      </c>
    </row>
    <row r="117" spans="1:12" x14ac:dyDescent="0.25">
      <c r="A117">
        <f t="shared" si="9"/>
        <v>116</v>
      </c>
      <c r="B117" t="s">
        <v>128</v>
      </c>
      <c r="C117" t="s">
        <v>1768</v>
      </c>
      <c r="D117" t="s">
        <v>1785</v>
      </c>
      <c r="E117">
        <v>1</v>
      </c>
      <c r="F117">
        <v>1</v>
      </c>
      <c r="G117" t="s">
        <v>1703</v>
      </c>
      <c r="H117" t="str">
        <f t="shared" si="5"/>
        <v>TRUE</v>
      </c>
      <c r="I117" t="str">
        <f t="shared" si="6"/>
        <v>FALSE</v>
      </c>
      <c r="J117" t="str">
        <f t="shared" si="7"/>
        <v>FALSE</v>
      </c>
      <c r="K117" t="str">
        <f t="shared" si="8"/>
        <v>FALSE</v>
      </c>
    </row>
    <row r="118" spans="1:12" x14ac:dyDescent="0.25">
      <c r="A118">
        <f t="shared" si="9"/>
        <v>117</v>
      </c>
      <c r="B118" t="s">
        <v>129</v>
      </c>
      <c r="C118" t="s">
        <v>1768</v>
      </c>
      <c r="D118" t="s">
        <v>1785</v>
      </c>
      <c r="E118">
        <v>1</v>
      </c>
      <c r="F118">
        <v>1</v>
      </c>
      <c r="G118" t="s">
        <v>1703</v>
      </c>
      <c r="H118" t="str">
        <f t="shared" si="5"/>
        <v>TRUE</v>
      </c>
      <c r="I118" t="str">
        <f t="shared" si="6"/>
        <v>FALSE</v>
      </c>
      <c r="J118" t="str">
        <f t="shared" si="7"/>
        <v>FALSE</v>
      </c>
      <c r="K118" t="str">
        <f t="shared" si="8"/>
        <v>FALSE</v>
      </c>
    </row>
    <row r="119" spans="1:12" x14ac:dyDescent="0.25">
      <c r="A119">
        <f t="shared" si="9"/>
        <v>118</v>
      </c>
      <c r="B119" t="s">
        <v>131</v>
      </c>
      <c r="C119" t="s">
        <v>1761</v>
      </c>
      <c r="D119" t="s">
        <v>1762</v>
      </c>
      <c r="E119">
        <v>2</v>
      </c>
      <c r="F119">
        <v>2</v>
      </c>
      <c r="G119" t="s">
        <v>1703</v>
      </c>
      <c r="H119" t="str">
        <f t="shared" si="5"/>
        <v>TRUE</v>
      </c>
      <c r="I119" t="str">
        <f t="shared" si="6"/>
        <v>FALSE</v>
      </c>
      <c r="J119" t="str">
        <f t="shared" si="7"/>
        <v>FALSE</v>
      </c>
      <c r="K119" t="str">
        <f t="shared" si="8"/>
        <v>FALSE</v>
      </c>
    </row>
    <row r="120" spans="1:12" x14ac:dyDescent="0.25">
      <c r="A120">
        <f t="shared" si="9"/>
        <v>119</v>
      </c>
      <c r="B120" t="s">
        <v>132</v>
      </c>
      <c r="C120" t="s">
        <v>1761</v>
      </c>
      <c r="D120" t="s">
        <v>1762</v>
      </c>
      <c r="E120">
        <v>2</v>
      </c>
      <c r="F120">
        <v>2</v>
      </c>
      <c r="G120" t="s">
        <v>1703</v>
      </c>
      <c r="H120" t="str">
        <f t="shared" si="5"/>
        <v>TRUE</v>
      </c>
      <c r="I120" t="str">
        <f t="shared" si="6"/>
        <v>FALSE</v>
      </c>
      <c r="J120" t="str">
        <f t="shared" si="7"/>
        <v>FALSE</v>
      </c>
      <c r="K120" t="str">
        <f t="shared" si="8"/>
        <v>FALSE</v>
      </c>
    </row>
    <row r="121" spans="1:12" x14ac:dyDescent="0.25">
      <c r="A121">
        <f t="shared" si="9"/>
        <v>120</v>
      </c>
      <c r="B121" t="s">
        <v>133</v>
      </c>
      <c r="C121" t="s">
        <v>1792</v>
      </c>
      <c r="D121" t="s">
        <v>1793</v>
      </c>
      <c r="E121">
        <v>2</v>
      </c>
      <c r="F121">
        <v>2</v>
      </c>
      <c r="G121" t="s">
        <v>1703</v>
      </c>
      <c r="H121" t="str">
        <f t="shared" si="5"/>
        <v>TRUE</v>
      </c>
      <c r="I121" t="str">
        <f t="shared" si="6"/>
        <v>FALSE</v>
      </c>
      <c r="J121" t="str">
        <f t="shared" si="7"/>
        <v>FALSE</v>
      </c>
      <c r="K121" t="str">
        <f t="shared" si="8"/>
        <v>FALSE</v>
      </c>
      <c r="L121" s="3" t="s">
        <v>2074</v>
      </c>
    </row>
    <row r="122" spans="1:12" x14ac:dyDescent="0.25">
      <c r="A122">
        <f t="shared" si="9"/>
        <v>121</v>
      </c>
      <c r="B122" s="5" t="s">
        <v>134</v>
      </c>
      <c r="C122" s="5" t="s">
        <v>1844</v>
      </c>
      <c r="D122" s="5" t="s">
        <v>1845</v>
      </c>
      <c r="E122" s="5">
        <v>1</v>
      </c>
      <c r="F122" s="5">
        <v>1</v>
      </c>
      <c r="G122" s="5" t="s">
        <v>1703</v>
      </c>
      <c r="H122" t="str">
        <f t="shared" si="5"/>
        <v>TRUE</v>
      </c>
      <c r="I122" t="str">
        <f t="shared" si="6"/>
        <v>FALSE</v>
      </c>
      <c r="J122" t="str">
        <f t="shared" si="7"/>
        <v>FALSE</v>
      </c>
      <c r="K122" t="str">
        <f t="shared" si="8"/>
        <v>FALSE</v>
      </c>
    </row>
    <row r="123" spans="1:12" x14ac:dyDescent="0.25">
      <c r="A123">
        <f t="shared" si="9"/>
        <v>122</v>
      </c>
      <c r="B123" t="s">
        <v>135</v>
      </c>
      <c r="C123" t="s">
        <v>1794</v>
      </c>
      <c r="D123" t="s">
        <v>1795</v>
      </c>
      <c r="E123">
        <v>1</v>
      </c>
      <c r="F123">
        <v>1</v>
      </c>
      <c r="G123" t="s">
        <v>1703</v>
      </c>
      <c r="H123" t="str">
        <f t="shared" si="5"/>
        <v>TRUE</v>
      </c>
      <c r="I123" t="str">
        <f t="shared" si="6"/>
        <v>FALSE</v>
      </c>
      <c r="J123" t="str">
        <f t="shared" si="7"/>
        <v>FALSE</v>
      </c>
      <c r="K123" t="str">
        <f t="shared" si="8"/>
        <v>FALSE</v>
      </c>
    </row>
    <row r="124" spans="1:12" x14ac:dyDescent="0.25">
      <c r="A124">
        <f t="shared" si="9"/>
        <v>123</v>
      </c>
      <c r="B124" t="s">
        <v>136</v>
      </c>
      <c r="C124" t="s">
        <v>1798</v>
      </c>
      <c r="D124" t="s">
        <v>1784</v>
      </c>
      <c r="E124">
        <v>1</v>
      </c>
      <c r="F124">
        <v>1</v>
      </c>
      <c r="G124" t="s">
        <v>1800</v>
      </c>
      <c r="H124" t="str">
        <f t="shared" si="5"/>
        <v>TRUE</v>
      </c>
      <c r="I124" t="str">
        <f t="shared" si="6"/>
        <v>FALSE</v>
      </c>
      <c r="J124" t="str">
        <f t="shared" si="7"/>
        <v>FALSE</v>
      </c>
      <c r="K124" t="str">
        <f t="shared" si="8"/>
        <v>FALSE</v>
      </c>
    </row>
    <row r="125" spans="1:12" x14ac:dyDescent="0.25">
      <c r="A125">
        <f t="shared" si="9"/>
        <v>124</v>
      </c>
      <c r="B125" t="s">
        <v>137</v>
      </c>
      <c r="C125" t="s">
        <v>1798</v>
      </c>
      <c r="D125" t="s">
        <v>1784</v>
      </c>
      <c r="E125">
        <v>1</v>
      </c>
      <c r="F125">
        <v>1</v>
      </c>
      <c r="G125" t="s">
        <v>1800</v>
      </c>
      <c r="H125" t="str">
        <f t="shared" si="5"/>
        <v>TRUE</v>
      </c>
      <c r="I125" t="str">
        <f t="shared" si="6"/>
        <v>FALSE</v>
      </c>
      <c r="J125" t="str">
        <f t="shared" si="7"/>
        <v>FALSE</v>
      </c>
      <c r="K125" t="str">
        <f t="shared" si="8"/>
        <v>FALSE</v>
      </c>
    </row>
    <row r="126" spans="1:12" x14ac:dyDescent="0.25">
      <c r="A126">
        <f t="shared" si="9"/>
        <v>125</v>
      </c>
      <c r="B126" t="s">
        <v>138</v>
      </c>
      <c r="C126" t="s">
        <v>1796</v>
      </c>
      <c r="D126" t="s">
        <v>1797</v>
      </c>
      <c r="E126">
        <v>2</v>
      </c>
      <c r="F126">
        <v>2</v>
      </c>
      <c r="G126" t="s">
        <v>1703</v>
      </c>
      <c r="H126" t="str">
        <f t="shared" si="5"/>
        <v>TRUE</v>
      </c>
      <c r="I126" t="str">
        <f t="shared" si="6"/>
        <v>FALSE</v>
      </c>
      <c r="J126" t="str">
        <f t="shared" si="7"/>
        <v>FALSE</v>
      </c>
      <c r="K126" t="str">
        <f t="shared" si="8"/>
        <v>FALSE</v>
      </c>
      <c r="L126" s="3" t="s">
        <v>2075</v>
      </c>
    </row>
    <row r="127" spans="1:12" x14ac:dyDescent="0.25">
      <c r="A127">
        <f t="shared" si="9"/>
        <v>126</v>
      </c>
      <c r="B127" t="s">
        <v>139</v>
      </c>
      <c r="C127" t="s">
        <v>1801</v>
      </c>
      <c r="D127" t="s">
        <v>1733</v>
      </c>
      <c r="E127">
        <v>2</v>
      </c>
      <c r="F127" t="s">
        <v>1733</v>
      </c>
      <c r="G127" t="s">
        <v>1703</v>
      </c>
      <c r="H127" t="str">
        <f t="shared" si="5"/>
        <v>TRUE</v>
      </c>
      <c r="I127" t="str">
        <f t="shared" si="6"/>
        <v>FALSE</v>
      </c>
      <c r="J127" t="str">
        <f t="shared" si="7"/>
        <v>FALSE</v>
      </c>
      <c r="K127" t="str">
        <f t="shared" si="8"/>
        <v>FALSE</v>
      </c>
    </row>
    <row r="128" spans="1:12" x14ac:dyDescent="0.25">
      <c r="A128">
        <f t="shared" si="9"/>
        <v>127</v>
      </c>
      <c r="B128" t="s">
        <v>140</v>
      </c>
      <c r="C128" t="s">
        <v>1799</v>
      </c>
      <c r="D128" t="s">
        <v>1802</v>
      </c>
      <c r="E128">
        <v>1</v>
      </c>
      <c r="F128">
        <v>1</v>
      </c>
      <c r="G128" t="s">
        <v>1703</v>
      </c>
      <c r="H128" t="str">
        <f t="shared" si="5"/>
        <v>TRUE</v>
      </c>
      <c r="I128" t="str">
        <f t="shared" si="6"/>
        <v>FALSE</v>
      </c>
      <c r="J128" t="str">
        <f t="shared" si="7"/>
        <v>FALSE</v>
      </c>
      <c r="K128" t="str">
        <f t="shared" si="8"/>
        <v>FALSE</v>
      </c>
    </row>
    <row r="129" spans="1:12" x14ac:dyDescent="0.25">
      <c r="A129">
        <f t="shared" si="9"/>
        <v>128</v>
      </c>
      <c r="B129" t="s">
        <v>141</v>
      </c>
      <c r="C129" t="s">
        <v>1755</v>
      </c>
      <c r="D129" t="s">
        <v>1756</v>
      </c>
      <c r="E129">
        <v>1</v>
      </c>
      <c r="F129">
        <v>1</v>
      </c>
      <c r="G129" t="s">
        <v>2753</v>
      </c>
      <c r="H129" t="str">
        <f t="shared" si="5"/>
        <v>TRUE</v>
      </c>
      <c r="I129" t="str">
        <f t="shared" si="6"/>
        <v>FALSE</v>
      </c>
      <c r="J129" t="str">
        <f t="shared" si="7"/>
        <v>FALSE</v>
      </c>
      <c r="K129" t="str">
        <f t="shared" si="8"/>
        <v>FALSE</v>
      </c>
    </row>
    <row r="130" spans="1:12" x14ac:dyDescent="0.25">
      <c r="A130">
        <f t="shared" si="9"/>
        <v>129</v>
      </c>
      <c r="B130" t="s">
        <v>142</v>
      </c>
      <c r="C130" t="s">
        <v>1780</v>
      </c>
      <c r="D130" t="s">
        <v>1781</v>
      </c>
      <c r="E130">
        <v>2</v>
      </c>
      <c r="F130">
        <v>2</v>
      </c>
      <c r="G130" t="s">
        <v>1703</v>
      </c>
      <c r="H130" t="str">
        <f t="shared" si="5"/>
        <v>TRUE</v>
      </c>
      <c r="I130" t="str">
        <f t="shared" si="6"/>
        <v>FALSE</v>
      </c>
      <c r="J130" t="str">
        <f t="shared" si="7"/>
        <v>FALSE</v>
      </c>
      <c r="K130" t="str">
        <f t="shared" si="8"/>
        <v>FALSE</v>
      </c>
    </row>
    <row r="131" spans="1:12" x14ac:dyDescent="0.25">
      <c r="A131">
        <f t="shared" ref="A131:A194" si="10">ROW()-1</f>
        <v>130</v>
      </c>
      <c r="B131" s="6" t="s">
        <v>143</v>
      </c>
      <c r="C131" s="6" t="s">
        <v>1790</v>
      </c>
      <c r="D131" s="6" t="s">
        <v>1791</v>
      </c>
      <c r="E131" s="6">
        <v>2</v>
      </c>
      <c r="F131" s="6">
        <v>2</v>
      </c>
      <c r="G131" s="6" t="s">
        <v>1702</v>
      </c>
      <c r="H131" t="str">
        <f t="shared" ref="H131:H194" si="11">IF(OR(G131="OE",G131="LOE",G131="OE/ON",G131="LOE/ON",G131="MD/MLG/ME",G131="ME/OE",G131="MLG",G131="OE blend",G131="OE&amp;ON blend",G131="OE/LOE",G131="OE/MD",G131="OE|LOE",G131="OE|MLG|MD",G131="ON/ME",G131="ON/MLG",G131="ON"),"TRUE","FALSE")</f>
        <v>FALSE</v>
      </c>
      <c r="I131" t="str">
        <f t="shared" ref="I131:I180" si="12">IF(OR(G131="AF",G131="AF/CF",G131="AF/CF/L",G131="AF/L",G131="AF/NF",G131="AF/OF/L",G131="AF/OF/ONF",G131="AF|ONF",G131="L",G131="L/ML/OF",G131="ML",G131="OF",G131="OF/AF",G131="OF/ML/CL",G131="OF/ML/AL",G131="OF/ML",G131="OF/L",G131="OF/AL",G131="OF/AL/L/ML"),"TRUE","FALSE")</f>
        <v>TRUE</v>
      </c>
      <c r="J131" t="str">
        <f t="shared" ref="J131:J194" si="13">IF(OR(G131="L/OF/OE",G131="OE&amp;OF blend",G131="OE/AF/AF|ONF",G131="OE/OF/AF",G131="OF/ME"),"TRUE","FALSE")</f>
        <v>FALSE</v>
      </c>
      <c r="K131" t="str">
        <f t="shared" ref="K131:K194" si="14">IF(OR(G131="&lt;NA&gt;",G131="AF?",G131="OE?",G131="ON?",G131="imitative",G131="unknown",G131="MLG?",G131="OF?"),"TRUE","FALSE")</f>
        <v>FALSE</v>
      </c>
      <c r="L131" s="3" t="s">
        <v>2076</v>
      </c>
    </row>
    <row r="132" spans="1:12" x14ac:dyDescent="0.25">
      <c r="A132">
        <f t="shared" si="10"/>
        <v>131</v>
      </c>
      <c r="B132" t="s">
        <v>144</v>
      </c>
      <c r="C132" t="s">
        <v>1780</v>
      </c>
      <c r="D132" t="s">
        <v>1781</v>
      </c>
      <c r="E132">
        <v>2</v>
      </c>
      <c r="F132">
        <v>2</v>
      </c>
      <c r="G132" t="s">
        <v>1703</v>
      </c>
      <c r="H132" t="str">
        <f t="shared" si="11"/>
        <v>TRUE</v>
      </c>
      <c r="I132" t="str">
        <f t="shared" si="12"/>
        <v>FALSE</v>
      </c>
      <c r="J132" t="str">
        <f t="shared" si="13"/>
        <v>FALSE</v>
      </c>
      <c r="K132" t="str">
        <f t="shared" si="14"/>
        <v>FALSE</v>
      </c>
    </row>
    <row r="133" spans="1:12" x14ac:dyDescent="0.25">
      <c r="A133">
        <f t="shared" si="10"/>
        <v>132</v>
      </c>
      <c r="B133" s="2" t="s">
        <v>145</v>
      </c>
      <c r="C133" s="2" t="s">
        <v>1823</v>
      </c>
      <c r="D133" s="2" t="s">
        <v>1824</v>
      </c>
      <c r="E133" s="2">
        <v>1</v>
      </c>
      <c r="F133" s="2">
        <v>1</v>
      </c>
      <c r="G133" s="2" t="s">
        <v>1703</v>
      </c>
      <c r="H133" t="str">
        <f t="shared" si="11"/>
        <v>TRUE</v>
      </c>
      <c r="I133" t="str">
        <f t="shared" si="12"/>
        <v>FALSE</v>
      </c>
      <c r="J133" t="str">
        <f t="shared" si="13"/>
        <v>FALSE</v>
      </c>
      <c r="K133" t="str">
        <f t="shared" si="14"/>
        <v>FALSE</v>
      </c>
    </row>
    <row r="134" spans="1:12" x14ac:dyDescent="0.25">
      <c r="A134">
        <f t="shared" si="10"/>
        <v>133</v>
      </c>
      <c r="B134" s="2" t="s">
        <v>146</v>
      </c>
      <c r="C134" s="2" t="s">
        <v>2028</v>
      </c>
      <c r="D134" s="2" t="s">
        <v>1825</v>
      </c>
      <c r="E134" s="2">
        <v>2</v>
      </c>
      <c r="F134" s="2">
        <v>2</v>
      </c>
      <c r="G134" s="2" t="s">
        <v>1703</v>
      </c>
      <c r="H134" t="str">
        <f t="shared" si="11"/>
        <v>TRUE</v>
      </c>
      <c r="I134" t="str">
        <f t="shared" si="12"/>
        <v>FALSE</v>
      </c>
      <c r="J134" t="str">
        <f t="shared" si="13"/>
        <v>FALSE</v>
      </c>
      <c r="K134" t="str">
        <f t="shared" si="14"/>
        <v>FALSE</v>
      </c>
      <c r="L134" s="11"/>
    </row>
    <row r="135" spans="1:12" x14ac:dyDescent="0.25">
      <c r="A135">
        <f t="shared" si="10"/>
        <v>134</v>
      </c>
      <c r="B135" s="2" t="s">
        <v>147</v>
      </c>
      <c r="C135" s="2" t="s">
        <v>1823</v>
      </c>
      <c r="D135" s="2" t="s">
        <v>1824</v>
      </c>
      <c r="E135" s="2">
        <v>1</v>
      </c>
      <c r="F135" s="2">
        <v>1</v>
      </c>
      <c r="G135" s="2" t="s">
        <v>1703</v>
      </c>
      <c r="H135" t="str">
        <f t="shared" si="11"/>
        <v>TRUE</v>
      </c>
      <c r="I135" t="str">
        <f t="shared" si="12"/>
        <v>FALSE</v>
      </c>
      <c r="J135" t="str">
        <f t="shared" si="13"/>
        <v>FALSE</v>
      </c>
      <c r="K135" t="str">
        <f t="shared" si="14"/>
        <v>FALSE</v>
      </c>
    </row>
    <row r="136" spans="1:12" x14ac:dyDescent="0.25">
      <c r="A136">
        <f t="shared" si="10"/>
        <v>135</v>
      </c>
      <c r="B136" t="s">
        <v>148</v>
      </c>
      <c r="C136" t="s">
        <v>1817</v>
      </c>
      <c r="D136" t="s">
        <v>1818</v>
      </c>
      <c r="E136">
        <v>2</v>
      </c>
      <c r="F136">
        <v>2</v>
      </c>
      <c r="G136" t="s">
        <v>1732</v>
      </c>
      <c r="H136" t="str">
        <f t="shared" si="11"/>
        <v>FALSE</v>
      </c>
      <c r="I136" t="str">
        <f t="shared" si="12"/>
        <v>FALSE</v>
      </c>
      <c r="J136" t="str">
        <f t="shared" si="13"/>
        <v>FALSE</v>
      </c>
      <c r="K136" t="str">
        <f t="shared" si="14"/>
        <v>TRUE</v>
      </c>
    </row>
    <row r="137" spans="1:12" x14ac:dyDescent="0.25">
      <c r="A137">
        <f t="shared" si="10"/>
        <v>136</v>
      </c>
      <c r="B137" t="s">
        <v>149</v>
      </c>
      <c r="C137" t="s">
        <v>1812</v>
      </c>
      <c r="D137" t="s">
        <v>1811</v>
      </c>
      <c r="E137">
        <v>1</v>
      </c>
      <c r="F137">
        <v>1</v>
      </c>
      <c r="G137" t="s">
        <v>1703</v>
      </c>
      <c r="H137" t="str">
        <f t="shared" si="11"/>
        <v>TRUE</v>
      </c>
      <c r="I137" t="str">
        <f t="shared" si="12"/>
        <v>FALSE</v>
      </c>
      <c r="J137" t="str">
        <f t="shared" si="13"/>
        <v>FALSE</v>
      </c>
      <c r="K137" t="str">
        <f t="shared" si="14"/>
        <v>FALSE</v>
      </c>
    </row>
    <row r="138" spans="1:12" x14ac:dyDescent="0.25">
      <c r="A138">
        <f t="shared" si="10"/>
        <v>137</v>
      </c>
      <c r="B138" t="s">
        <v>150</v>
      </c>
      <c r="C138" t="s">
        <v>1812</v>
      </c>
      <c r="D138" t="s">
        <v>1811</v>
      </c>
      <c r="E138">
        <v>1</v>
      </c>
      <c r="F138">
        <v>1</v>
      </c>
      <c r="G138" t="s">
        <v>1703</v>
      </c>
      <c r="H138" t="str">
        <f t="shared" si="11"/>
        <v>TRUE</v>
      </c>
      <c r="I138" t="str">
        <f t="shared" si="12"/>
        <v>FALSE</v>
      </c>
      <c r="J138" t="str">
        <f t="shared" si="13"/>
        <v>FALSE</v>
      </c>
      <c r="K138" t="str">
        <f t="shared" si="14"/>
        <v>FALSE</v>
      </c>
    </row>
    <row r="139" spans="1:12" x14ac:dyDescent="0.25">
      <c r="A139">
        <f t="shared" si="10"/>
        <v>138</v>
      </c>
      <c r="B139" s="6" t="s">
        <v>151</v>
      </c>
      <c r="C139" s="6" t="s">
        <v>1827</v>
      </c>
      <c r="D139" s="6" t="s">
        <v>2392</v>
      </c>
      <c r="E139" s="6">
        <v>1</v>
      </c>
      <c r="F139" s="6">
        <v>1</v>
      </c>
      <c r="G139" s="6" t="s">
        <v>1703</v>
      </c>
      <c r="H139" t="str">
        <f t="shared" si="11"/>
        <v>TRUE</v>
      </c>
      <c r="I139" t="str">
        <f t="shared" si="12"/>
        <v>FALSE</v>
      </c>
      <c r="J139" t="str">
        <f t="shared" si="13"/>
        <v>FALSE</v>
      </c>
      <c r="K139" t="str">
        <f t="shared" si="14"/>
        <v>FALSE</v>
      </c>
    </row>
    <row r="140" spans="1:12" x14ac:dyDescent="0.25">
      <c r="A140">
        <f t="shared" si="10"/>
        <v>139</v>
      </c>
      <c r="B140" t="s">
        <v>152</v>
      </c>
      <c r="C140" t="s">
        <v>1813</v>
      </c>
      <c r="D140" t="s">
        <v>1814</v>
      </c>
      <c r="E140">
        <v>1</v>
      </c>
      <c r="F140">
        <v>1</v>
      </c>
      <c r="G140" t="s">
        <v>1703</v>
      </c>
      <c r="H140" t="str">
        <f t="shared" si="11"/>
        <v>TRUE</v>
      </c>
      <c r="I140" t="str">
        <f t="shared" si="12"/>
        <v>FALSE</v>
      </c>
      <c r="J140" t="str">
        <f t="shared" si="13"/>
        <v>FALSE</v>
      </c>
      <c r="K140" t="str">
        <f t="shared" si="14"/>
        <v>FALSE</v>
      </c>
    </row>
    <row r="141" spans="1:12" x14ac:dyDescent="0.25">
      <c r="A141">
        <f t="shared" si="10"/>
        <v>140</v>
      </c>
      <c r="B141" t="s">
        <v>153</v>
      </c>
      <c r="C141" t="s">
        <v>1813</v>
      </c>
      <c r="D141" t="s">
        <v>1814</v>
      </c>
      <c r="E141">
        <v>1</v>
      </c>
      <c r="F141">
        <v>1</v>
      </c>
      <c r="G141" t="s">
        <v>1703</v>
      </c>
      <c r="H141" t="str">
        <f t="shared" si="11"/>
        <v>TRUE</v>
      </c>
      <c r="I141" t="str">
        <f t="shared" si="12"/>
        <v>FALSE</v>
      </c>
      <c r="J141" t="str">
        <f t="shared" si="13"/>
        <v>FALSE</v>
      </c>
      <c r="K141" t="str">
        <f t="shared" si="14"/>
        <v>FALSE</v>
      </c>
    </row>
    <row r="142" spans="1:12" x14ac:dyDescent="0.25">
      <c r="A142">
        <f t="shared" si="10"/>
        <v>141</v>
      </c>
      <c r="B142" t="s">
        <v>154</v>
      </c>
      <c r="C142" t="s">
        <v>1819</v>
      </c>
      <c r="D142" t="s">
        <v>1820</v>
      </c>
      <c r="E142">
        <v>2</v>
      </c>
      <c r="F142">
        <v>2</v>
      </c>
      <c r="G142" t="s">
        <v>1702</v>
      </c>
      <c r="H142" t="str">
        <f t="shared" si="11"/>
        <v>FALSE</v>
      </c>
      <c r="I142" t="str">
        <f t="shared" si="12"/>
        <v>TRUE</v>
      </c>
      <c r="J142" t="str">
        <f t="shared" si="13"/>
        <v>FALSE</v>
      </c>
      <c r="K142" t="str">
        <f t="shared" si="14"/>
        <v>FALSE</v>
      </c>
    </row>
    <row r="143" spans="1:12" x14ac:dyDescent="0.25">
      <c r="A143">
        <f t="shared" si="10"/>
        <v>142</v>
      </c>
      <c r="B143" t="s">
        <v>155</v>
      </c>
      <c r="C143" t="s">
        <v>1807</v>
      </c>
      <c r="D143" t="s">
        <v>1808</v>
      </c>
      <c r="E143">
        <v>1</v>
      </c>
      <c r="F143">
        <v>1</v>
      </c>
      <c r="G143" t="s">
        <v>1703</v>
      </c>
      <c r="H143" t="str">
        <f t="shared" si="11"/>
        <v>TRUE</v>
      </c>
      <c r="I143" t="str">
        <f t="shared" si="12"/>
        <v>FALSE</v>
      </c>
      <c r="J143" t="str">
        <f t="shared" si="13"/>
        <v>FALSE</v>
      </c>
      <c r="K143" t="str">
        <f t="shared" si="14"/>
        <v>FALSE</v>
      </c>
    </row>
    <row r="144" spans="1:12" x14ac:dyDescent="0.25">
      <c r="A144">
        <f t="shared" si="10"/>
        <v>143</v>
      </c>
      <c r="B144" s="6" t="s">
        <v>156</v>
      </c>
      <c r="C144" s="6" t="s">
        <v>1828</v>
      </c>
      <c r="D144" s="13" t="s">
        <v>2394</v>
      </c>
      <c r="E144" s="6">
        <v>1</v>
      </c>
      <c r="F144" s="6">
        <v>1</v>
      </c>
      <c r="G144" s="6" t="s">
        <v>1703</v>
      </c>
      <c r="H144" t="str">
        <f t="shared" si="11"/>
        <v>TRUE</v>
      </c>
      <c r="I144" t="str">
        <f t="shared" si="12"/>
        <v>FALSE</v>
      </c>
      <c r="J144" t="str">
        <f t="shared" si="13"/>
        <v>FALSE</v>
      </c>
      <c r="K144" t="str">
        <f t="shared" si="14"/>
        <v>FALSE</v>
      </c>
    </row>
    <row r="145" spans="1:11" x14ac:dyDescent="0.25">
      <c r="A145">
        <f t="shared" si="10"/>
        <v>144</v>
      </c>
      <c r="B145" t="s">
        <v>157</v>
      </c>
      <c r="C145" t="s">
        <v>1809</v>
      </c>
      <c r="D145" t="s">
        <v>1810</v>
      </c>
      <c r="E145">
        <v>1</v>
      </c>
      <c r="F145">
        <v>1</v>
      </c>
      <c r="G145" t="s">
        <v>1703</v>
      </c>
      <c r="H145" t="str">
        <f t="shared" si="11"/>
        <v>TRUE</v>
      </c>
      <c r="I145" t="str">
        <f t="shared" si="12"/>
        <v>FALSE</v>
      </c>
      <c r="J145" t="str">
        <f t="shared" si="13"/>
        <v>FALSE</v>
      </c>
      <c r="K145" t="str">
        <f t="shared" si="14"/>
        <v>FALSE</v>
      </c>
    </row>
    <row r="146" spans="1:11" x14ac:dyDescent="0.25">
      <c r="A146">
        <f t="shared" si="10"/>
        <v>145</v>
      </c>
      <c r="B146" t="s">
        <v>158</v>
      </c>
      <c r="C146" t="s">
        <v>1809</v>
      </c>
      <c r="D146" t="s">
        <v>1810</v>
      </c>
      <c r="E146">
        <v>1</v>
      </c>
      <c r="F146">
        <v>1</v>
      </c>
      <c r="G146" t="s">
        <v>1703</v>
      </c>
      <c r="H146" t="str">
        <f t="shared" si="11"/>
        <v>TRUE</v>
      </c>
      <c r="I146" t="str">
        <f t="shared" si="12"/>
        <v>FALSE</v>
      </c>
      <c r="J146" t="str">
        <f t="shared" si="13"/>
        <v>FALSE</v>
      </c>
      <c r="K146" t="str">
        <f t="shared" si="14"/>
        <v>FALSE</v>
      </c>
    </row>
    <row r="147" spans="1:11" x14ac:dyDescent="0.25">
      <c r="A147">
        <f t="shared" si="10"/>
        <v>146</v>
      </c>
      <c r="B147" t="s">
        <v>159</v>
      </c>
      <c r="C147" t="s">
        <v>1830</v>
      </c>
      <c r="D147" t="s">
        <v>1831</v>
      </c>
      <c r="E147">
        <v>1</v>
      </c>
      <c r="F147">
        <v>1</v>
      </c>
      <c r="G147" t="s">
        <v>1703</v>
      </c>
      <c r="H147" t="str">
        <f t="shared" si="11"/>
        <v>TRUE</v>
      </c>
      <c r="I147" t="str">
        <f t="shared" si="12"/>
        <v>FALSE</v>
      </c>
      <c r="J147" t="str">
        <f t="shared" si="13"/>
        <v>FALSE</v>
      </c>
      <c r="K147" t="str">
        <f t="shared" si="14"/>
        <v>FALSE</v>
      </c>
    </row>
    <row r="148" spans="1:11" x14ac:dyDescent="0.25">
      <c r="A148">
        <f t="shared" si="10"/>
        <v>147</v>
      </c>
      <c r="B148" t="s">
        <v>160</v>
      </c>
      <c r="C148" t="s">
        <v>1826</v>
      </c>
      <c r="D148" t="s">
        <v>2393</v>
      </c>
      <c r="E148">
        <v>1</v>
      </c>
      <c r="F148">
        <v>1</v>
      </c>
      <c r="G148" t="s">
        <v>1703</v>
      </c>
      <c r="H148" t="str">
        <f t="shared" si="11"/>
        <v>TRUE</v>
      </c>
      <c r="I148" t="str">
        <f t="shared" si="12"/>
        <v>FALSE</v>
      </c>
      <c r="J148" t="str">
        <f t="shared" si="13"/>
        <v>FALSE</v>
      </c>
      <c r="K148" t="str">
        <f t="shared" si="14"/>
        <v>FALSE</v>
      </c>
    </row>
    <row r="149" spans="1:11" x14ac:dyDescent="0.25">
      <c r="A149">
        <f t="shared" si="10"/>
        <v>148</v>
      </c>
      <c r="B149" s="6" t="s">
        <v>161</v>
      </c>
      <c r="C149" s="6" t="s">
        <v>1827</v>
      </c>
      <c r="D149" s="6" t="s">
        <v>2392</v>
      </c>
      <c r="E149" s="6">
        <v>1</v>
      </c>
      <c r="F149" s="6">
        <v>1</v>
      </c>
      <c r="G149" s="6" t="s">
        <v>1703</v>
      </c>
      <c r="H149" t="str">
        <f t="shared" si="11"/>
        <v>TRUE</v>
      </c>
      <c r="I149" t="str">
        <f t="shared" si="12"/>
        <v>FALSE</v>
      </c>
      <c r="J149" t="str">
        <f t="shared" si="13"/>
        <v>FALSE</v>
      </c>
      <c r="K149" t="str">
        <f t="shared" si="14"/>
        <v>FALSE</v>
      </c>
    </row>
    <row r="150" spans="1:11" x14ac:dyDescent="0.25">
      <c r="A150">
        <f t="shared" si="10"/>
        <v>149</v>
      </c>
      <c r="B150" t="s">
        <v>162</v>
      </c>
      <c r="C150" t="s">
        <v>1807</v>
      </c>
      <c r="D150" t="s">
        <v>1808</v>
      </c>
      <c r="E150">
        <v>1</v>
      </c>
      <c r="F150">
        <v>1</v>
      </c>
      <c r="G150" t="s">
        <v>1703</v>
      </c>
      <c r="H150" t="str">
        <f t="shared" si="11"/>
        <v>TRUE</v>
      </c>
      <c r="I150" t="str">
        <f t="shared" si="12"/>
        <v>FALSE</v>
      </c>
      <c r="J150" t="str">
        <f t="shared" si="13"/>
        <v>FALSE</v>
      </c>
      <c r="K150" t="str">
        <f t="shared" si="14"/>
        <v>FALSE</v>
      </c>
    </row>
    <row r="151" spans="1:11" x14ac:dyDescent="0.25">
      <c r="A151">
        <f t="shared" si="10"/>
        <v>150</v>
      </c>
      <c r="B151" t="s">
        <v>163</v>
      </c>
      <c r="C151" t="s">
        <v>1832</v>
      </c>
      <c r="D151" t="s">
        <v>1833</v>
      </c>
      <c r="E151">
        <v>1</v>
      </c>
      <c r="F151">
        <v>1</v>
      </c>
      <c r="G151" t="s">
        <v>1702</v>
      </c>
      <c r="H151" t="str">
        <f t="shared" si="11"/>
        <v>FALSE</v>
      </c>
      <c r="I151" t="str">
        <f t="shared" si="12"/>
        <v>TRUE</v>
      </c>
      <c r="J151" t="str">
        <f t="shared" si="13"/>
        <v>FALSE</v>
      </c>
      <c r="K151" t="str">
        <f t="shared" si="14"/>
        <v>FALSE</v>
      </c>
    </row>
    <row r="152" spans="1:11" x14ac:dyDescent="0.25">
      <c r="A152">
        <f t="shared" si="10"/>
        <v>151</v>
      </c>
      <c r="B152" t="s">
        <v>164</v>
      </c>
      <c r="C152" t="s">
        <v>1829</v>
      </c>
      <c r="D152" t="s">
        <v>1834</v>
      </c>
      <c r="E152">
        <v>2</v>
      </c>
      <c r="F152">
        <v>1</v>
      </c>
      <c r="G152" t="s">
        <v>1703</v>
      </c>
      <c r="H152" t="str">
        <f t="shared" si="11"/>
        <v>TRUE</v>
      </c>
      <c r="I152" t="str">
        <f t="shared" si="12"/>
        <v>FALSE</v>
      </c>
      <c r="J152" t="str">
        <f t="shared" si="13"/>
        <v>FALSE</v>
      </c>
      <c r="K152" t="str">
        <f t="shared" si="14"/>
        <v>FALSE</v>
      </c>
    </row>
    <row r="153" spans="1:11" x14ac:dyDescent="0.25">
      <c r="A153">
        <f t="shared" si="10"/>
        <v>152</v>
      </c>
      <c r="B153" t="s">
        <v>165</v>
      </c>
      <c r="C153" t="s">
        <v>1815</v>
      </c>
      <c r="D153" t="s">
        <v>1816</v>
      </c>
      <c r="E153">
        <v>1</v>
      </c>
      <c r="F153">
        <v>1</v>
      </c>
      <c r="G153" t="s">
        <v>1702</v>
      </c>
      <c r="H153" t="str">
        <f t="shared" si="11"/>
        <v>FALSE</v>
      </c>
      <c r="I153" t="str">
        <f t="shared" si="12"/>
        <v>TRUE</v>
      </c>
      <c r="J153" t="str">
        <f t="shared" si="13"/>
        <v>FALSE</v>
      </c>
      <c r="K153" t="str">
        <f t="shared" si="14"/>
        <v>FALSE</v>
      </c>
    </row>
    <row r="154" spans="1:11" x14ac:dyDescent="0.25">
      <c r="A154">
        <f t="shared" si="10"/>
        <v>153</v>
      </c>
      <c r="B154" s="6" t="s">
        <v>166</v>
      </c>
      <c r="C154" s="6" t="s">
        <v>1837</v>
      </c>
      <c r="D154" s="6" t="s">
        <v>2395</v>
      </c>
      <c r="E154" s="6">
        <v>2</v>
      </c>
      <c r="F154" s="6">
        <v>1</v>
      </c>
      <c r="G154" s="6" t="s">
        <v>1703</v>
      </c>
      <c r="H154" t="str">
        <f t="shared" si="11"/>
        <v>TRUE</v>
      </c>
      <c r="I154" t="str">
        <f t="shared" si="12"/>
        <v>FALSE</v>
      </c>
      <c r="J154" t="str">
        <f t="shared" si="13"/>
        <v>FALSE</v>
      </c>
      <c r="K154" t="str">
        <f t="shared" si="14"/>
        <v>FALSE</v>
      </c>
    </row>
    <row r="155" spans="1:11" x14ac:dyDescent="0.25">
      <c r="A155">
        <f t="shared" si="10"/>
        <v>154</v>
      </c>
      <c r="B155" s="2" t="s">
        <v>167</v>
      </c>
      <c r="C155" s="2" t="s">
        <v>1835</v>
      </c>
      <c r="D155" s="2" t="s">
        <v>1836</v>
      </c>
      <c r="E155" s="2">
        <v>1</v>
      </c>
      <c r="F155" s="2">
        <v>1</v>
      </c>
      <c r="G155" s="2" t="s">
        <v>1702</v>
      </c>
      <c r="H155" t="str">
        <f t="shared" si="11"/>
        <v>FALSE</v>
      </c>
      <c r="I155" t="str">
        <f t="shared" si="12"/>
        <v>TRUE</v>
      </c>
      <c r="J155" t="str">
        <f t="shared" si="13"/>
        <v>FALSE</v>
      </c>
      <c r="K155" t="str">
        <f t="shared" si="14"/>
        <v>FALSE</v>
      </c>
    </row>
    <row r="156" spans="1:11" x14ac:dyDescent="0.25">
      <c r="A156">
        <f t="shared" si="10"/>
        <v>155</v>
      </c>
      <c r="B156" s="6" t="s">
        <v>168</v>
      </c>
      <c r="C156" s="6" t="s">
        <v>2396</v>
      </c>
      <c r="D156" s="6" t="s">
        <v>2397</v>
      </c>
      <c r="E156" s="6">
        <v>1</v>
      </c>
      <c r="F156" s="6">
        <v>1</v>
      </c>
      <c r="G156" s="6" t="s">
        <v>1703</v>
      </c>
      <c r="H156" t="str">
        <f t="shared" si="11"/>
        <v>TRUE</v>
      </c>
      <c r="I156" t="str">
        <f t="shared" si="12"/>
        <v>FALSE</v>
      </c>
      <c r="J156" t="str">
        <f t="shared" si="13"/>
        <v>FALSE</v>
      </c>
      <c r="K156" t="str">
        <f t="shared" si="14"/>
        <v>FALSE</v>
      </c>
    </row>
    <row r="157" spans="1:11" x14ac:dyDescent="0.25">
      <c r="A157">
        <f t="shared" si="10"/>
        <v>156</v>
      </c>
      <c r="B157" s="6" t="s">
        <v>169</v>
      </c>
      <c r="C157" s="6" t="s">
        <v>2396</v>
      </c>
      <c r="D157" s="6" t="s">
        <v>2397</v>
      </c>
      <c r="E157" s="6">
        <v>1</v>
      </c>
      <c r="F157" s="6">
        <v>1</v>
      </c>
      <c r="G157" s="6" t="s">
        <v>1703</v>
      </c>
      <c r="H157" t="str">
        <f t="shared" si="11"/>
        <v>TRUE</v>
      </c>
      <c r="I157" t="str">
        <f t="shared" si="12"/>
        <v>FALSE</v>
      </c>
      <c r="J157" t="str">
        <f t="shared" si="13"/>
        <v>FALSE</v>
      </c>
      <c r="K157" t="str">
        <f t="shared" si="14"/>
        <v>FALSE</v>
      </c>
    </row>
    <row r="158" spans="1:11" x14ac:dyDescent="0.25">
      <c r="A158">
        <f t="shared" si="10"/>
        <v>157</v>
      </c>
      <c r="B158" s="6" t="s">
        <v>170</v>
      </c>
      <c r="C158" s="6" t="s">
        <v>2396</v>
      </c>
      <c r="D158" s="6" t="s">
        <v>2397</v>
      </c>
      <c r="E158" s="6">
        <v>1</v>
      </c>
      <c r="F158" s="6">
        <v>1</v>
      </c>
      <c r="G158" s="6" t="s">
        <v>1703</v>
      </c>
      <c r="H158" t="str">
        <f t="shared" si="11"/>
        <v>TRUE</v>
      </c>
      <c r="I158" t="str">
        <f t="shared" si="12"/>
        <v>FALSE</v>
      </c>
      <c r="J158" t="str">
        <f t="shared" si="13"/>
        <v>FALSE</v>
      </c>
      <c r="K158" t="str">
        <f t="shared" si="14"/>
        <v>FALSE</v>
      </c>
    </row>
    <row r="159" spans="1:11" x14ac:dyDescent="0.25">
      <c r="A159">
        <f t="shared" si="10"/>
        <v>158</v>
      </c>
      <c r="B159" t="s">
        <v>171</v>
      </c>
      <c r="C159" t="s">
        <v>1815</v>
      </c>
      <c r="D159" t="s">
        <v>1816</v>
      </c>
      <c r="E159">
        <v>1</v>
      </c>
      <c r="F159">
        <v>1</v>
      </c>
      <c r="G159" t="s">
        <v>1702</v>
      </c>
      <c r="H159" t="str">
        <f t="shared" si="11"/>
        <v>FALSE</v>
      </c>
      <c r="I159" t="str">
        <f t="shared" si="12"/>
        <v>TRUE</v>
      </c>
      <c r="J159" t="str">
        <f t="shared" si="13"/>
        <v>FALSE</v>
      </c>
      <c r="K159" t="str">
        <f t="shared" si="14"/>
        <v>FALSE</v>
      </c>
    </row>
    <row r="160" spans="1:11" x14ac:dyDescent="0.25">
      <c r="A160">
        <f t="shared" si="10"/>
        <v>159</v>
      </c>
      <c r="B160" s="6" t="s">
        <v>172</v>
      </c>
      <c r="C160" s="6" t="s">
        <v>1838</v>
      </c>
      <c r="D160" s="6" t="s">
        <v>2398</v>
      </c>
      <c r="E160" s="6">
        <v>1</v>
      </c>
      <c r="F160" s="6">
        <v>1</v>
      </c>
      <c r="G160" s="6" t="s">
        <v>1702</v>
      </c>
      <c r="H160" t="str">
        <f t="shared" si="11"/>
        <v>FALSE</v>
      </c>
      <c r="I160" t="str">
        <f t="shared" si="12"/>
        <v>TRUE</v>
      </c>
      <c r="J160" t="str">
        <f t="shared" si="13"/>
        <v>FALSE</v>
      </c>
      <c r="K160" t="str">
        <f t="shared" si="14"/>
        <v>FALSE</v>
      </c>
    </row>
    <row r="161" spans="1:11" x14ac:dyDescent="0.25">
      <c r="A161">
        <f t="shared" si="10"/>
        <v>160</v>
      </c>
      <c r="B161" s="6" t="s">
        <v>173</v>
      </c>
      <c r="C161" s="15" t="s">
        <v>2399</v>
      </c>
      <c r="D161" s="15" t="s">
        <v>1846</v>
      </c>
      <c r="E161" s="6">
        <v>1</v>
      </c>
      <c r="F161" s="6">
        <v>2</v>
      </c>
      <c r="G161" s="6" t="s">
        <v>1703</v>
      </c>
      <c r="H161" t="str">
        <f t="shared" si="11"/>
        <v>TRUE</v>
      </c>
      <c r="I161" t="str">
        <f t="shared" si="12"/>
        <v>FALSE</v>
      </c>
      <c r="J161" t="str">
        <f t="shared" si="13"/>
        <v>FALSE</v>
      </c>
      <c r="K161" t="str">
        <f t="shared" si="14"/>
        <v>FALSE</v>
      </c>
    </row>
    <row r="162" spans="1:11" x14ac:dyDescent="0.25">
      <c r="A162">
        <f t="shared" si="10"/>
        <v>161</v>
      </c>
      <c r="B162" t="s">
        <v>174</v>
      </c>
      <c r="C162" t="s">
        <v>1805</v>
      </c>
      <c r="D162" t="s">
        <v>1806</v>
      </c>
      <c r="E162">
        <v>1</v>
      </c>
      <c r="F162">
        <v>1</v>
      </c>
      <c r="G162" t="s">
        <v>1703</v>
      </c>
      <c r="H162" t="str">
        <f t="shared" si="11"/>
        <v>TRUE</v>
      </c>
      <c r="I162" t="str">
        <f t="shared" si="12"/>
        <v>FALSE</v>
      </c>
      <c r="J162" t="str">
        <f t="shared" si="13"/>
        <v>FALSE</v>
      </c>
      <c r="K162" t="str">
        <f t="shared" si="14"/>
        <v>FALSE</v>
      </c>
    </row>
    <row r="163" spans="1:11" x14ac:dyDescent="0.25">
      <c r="A163">
        <f t="shared" si="10"/>
        <v>162</v>
      </c>
      <c r="B163" t="s">
        <v>175</v>
      </c>
      <c r="C163" t="s">
        <v>1805</v>
      </c>
      <c r="D163" t="s">
        <v>1806</v>
      </c>
      <c r="E163">
        <v>1</v>
      </c>
      <c r="F163">
        <v>1</v>
      </c>
      <c r="G163" t="s">
        <v>1703</v>
      </c>
      <c r="H163" t="str">
        <f t="shared" si="11"/>
        <v>TRUE</v>
      </c>
      <c r="I163" t="str">
        <f t="shared" si="12"/>
        <v>FALSE</v>
      </c>
      <c r="J163" t="str">
        <f t="shared" si="13"/>
        <v>FALSE</v>
      </c>
      <c r="K163" t="str">
        <f t="shared" si="14"/>
        <v>FALSE</v>
      </c>
    </row>
    <row r="164" spans="1:11" x14ac:dyDescent="0.25">
      <c r="A164">
        <f t="shared" si="10"/>
        <v>163</v>
      </c>
      <c r="B164" t="s">
        <v>176</v>
      </c>
      <c r="C164" t="s">
        <v>1805</v>
      </c>
      <c r="D164" t="s">
        <v>1806</v>
      </c>
      <c r="E164">
        <v>1</v>
      </c>
      <c r="F164">
        <v>1</v>
      </c>
      <c r="G164" t="s">
        <v>1703</v>
      </c>
      <c r="H164" t="str">
        <f t="shared" si="11"/>
        <v>TRUE</v>
      </c>
      <c r="I164" t="str">
        <f t="shared" si="12"/>
        <v>FALSE</v>
      </c>
      <c r="J164" t="str">
        <f t="shared" si="13"/>
        <v>FALSE</v>
      </c>
      <c r="K164" t="str">
        <f t="shared" si="14"/>
        <v>FALSE</v>
      </c>
    </row>
    <row r="165" spans="1:11" x14ac:dyDescent="0.25">
      <c r="A165">
        <f t="shared" si="10"/>
        <v>164</v>
      </c>
      <c r="B165" t="s">
        <v>177</v>
      </c>
      <c r="C165" t="s">
        <v>1805</v>
      </c>
      <c r="D165" t="s">
        <v>1806</v>
      </c>
      <c r="E165">
        <v>1</v>
      </c>
      <c r="F165">
        <v>1</v>
      </c>
      <c r="G165" t="s">
        <v>1703</v>
      </c>
      <c r="H165" t="str">
        <f t="shared" si="11"/>
        <v>TRUE</v>
      </c>
      <c r="I165" t="str">
        <f t="shared" si="12"/>
        <v>FALSE</v>
      </c>
      <c r="J165" t="str">
        <f t="shared" si="13"/>
        <v>FALSE</v>
      </c>
      <c r="K165" t="str">
        <f t="shared" si="14"/>
        <v>FALSE</v>
      </c>
    </row>
    <row r="166" spans="1:11" x14ac:dyDescent="0.25">
      <c r="A166">
        <f t="shared" si="10"/>
        <v>165</v>
      </c>
      <c r="B166" t="s">
        <v>178</v>
      </c>
      <c r="C166" t="s">
        <v>1755</v>
      </c>
      <c r="D166" t="s">
        <v>1756</v>
      </c>
      <c r="E166">
        <v>1</v>
      </c>
      <c r="F166">
        <v>1</v>
      </c>
      <c r="G166" t="s">
        <v>2753</v>
      </c>
      <c r="H166" t="str">
        <f t="shared" si="11"/>
        <v>TRUE</v>
      </c>
      <c r="I166" t="str">
        <f t="shared" si="12"/>
        <v>FALSE</v>
      </c>
      <c r="J166" t="str">
        <f t="shared" si="13"/>
        <v>FALSE</v>
      </c>
      <c r="K166" t="str">
        <f t="shared" si="14"/>
        <v>FALSE</v>
      </c>
    </row>
    <row r="167" spans="1:11" x14ac:dyDescent="0.25">
      <c r="A167">
        <f t="shared" si="10"/>
        <v>166</v>
      </c>
      <c r="B167" t="s">
        <v>179</v>
      </c>
      <c r="C167" t="s">
        <v>1755</v>
      </c>
      <c r="D167" t="s">
        <v>1756</v>
      </c>
      <c r="E167">
        <v>1</v>
      </c>
      <c r="F167">
        <v>1</v>
      </c>
      <c r="G167" t="s">
        <v>2753</v>
      </c>
      <c r="H167" t="str">
        <f t="shared" si="11"/>
        <v>TRUE</v>
      </c>
      <c r="I167" t="str">
        <f t="shared" si="12"/>
        <v>FALSE</v>
      </c>
      <c r="J167" t="str">
        <f t="shared" si="13"/>
        <v>FALSE</v>
      </c>
      <c r="K167" t="str">
        <f t="shared" si="14"/>
        <v>FALSE</v>
      </c>
    </row>
    <row r="168" spans="1:11" x14ac:dyDescent="0.25">
      <c r="A168">
        <f t="shared" si="10"/>
        <v>167</v>
      </c>
      <c r="B168" t="s">
        <v>180</v>
      </c>
      <c r="C168" t="s">
        <v>1755</v>
      </c>
      <c r="D168" t="s">
        <v>1756</v>
      </c>
      <c r="E168">
        <v>1</v>
      </c>
      <c r="F168">
        <v>1</v>
      </c>
      <c r="G168" t="s">
        <v>2753</v>
      </c>
      <c r="H168" t="str">
        <f t="shared" si="11"/>
        <v>TRUE</v>
      </c>
      <c r="I168" t="str">
        <f t="shared" si="12"/>
        <v>FALSE</v>
      </c>
      <c r="J168" t="str">
        <f t="shared" si="13"/>
        <v>FALSE</v>
      </c>
      <c r="K168" t="str">
        <f t="shared" si="14"/>
        <v>FALSE</v>
      </c>
    </row>
    <row r="169" spans="1:11" x14ac:dyDescent="0.25">
      <c r="A169">
        <f t="shared" si="10"/>
        <v>168</v>
      </c>
      <c r="B169" t="s">
        <v>181</v>
      </c>
      <c r="C169" t="s">
        <v>1755</v>
      </c>
      <c r="D169" t="s">
        <v>1756</v>
      </c>
      <c r="E169">
        <v>1</v>
      </c>
      <c r="F169">
        <v>1</v>
      </c>
      <c r="G169" t="s">
        <v>2753</v>
      </c>
      <c r="H169" t="str">
        <f t="shared" si="11"/>
        <v>TRUE</v>
      </c>
      <c r="I169" t="str">
        <f t="shared" si="12"/>
        <v>FALSE</v>
      </c>
      <c r="J169" t="str">
        <f t="shared" si="13"/>
        <v>FALSE</v>
      </c>
      <c r="K169" t="str">
        <f t="shared" si="14"/>
        <v>FALSE</v>
      </c>
    </row>
    <row r="170" spans="1:11" x14ac:dyDescent="0.25">
      <c r="A170">
        <f t="shared" si="10"/>
        <v>169</v>
      </c>
      <c r="B170" t="s">
        <v>182</v>
      </c>
      <c r="C170" t="s">
        <v>1755</v>
      </c>
      <c r="D170" t="s">
        <v>1756</v>
      </c>
      <c r="E170">
        <v>1</v>
      </c>
      <c r="F170">
        <v>1</v>
      </c>
      <c r="G170" t="s">
        <v>2753</v>
      </c>
      <c r="H170" t="str">
        <f t="shared" si="11"/>
        <v>TRUE</v>
      </c>
      <c r="I170" t="str">
        <f t="shared" si="12"/>
        <v>FALSE</v>
      </c>
      <c r="J170" t="str">
        <f t="shared" si="13"/>
        <v>FALSE</v>
      </c>
      <c r="K170" t="str">
        <f t="shared" si="14"/>
        <v>FALSE</v>
      </c>
    </row>
    <row r="171" spans="1:11" x14ac:dyDescent="0.25">
      <c r="A171">
        <f t="shared" si="10"/>
        <v>170</v>
      </c>
      <c r="B171" t="s">
        <v>183</v>
      </c>
      <c r="C171" t="s">
        <v>1805</v>
      </c>
      <c r="D171" t="s">
        <v>1806</v>
      </c>
      <c r="E171">
        <v>1</v>
      </c>
      <c r="F171">
        <v>1</v>
      </c>
      <c r="G171" t="s">
        <v>1703</v>
      </c>
      <c r="H171" t="str">
        <f t="shared" si="11"/>
        <v>TRUE</v>
      </c>
      <c r="I171" t="str">
        <f t="shared" si="12"/>
        <v>FALSE</v>
      </c>
      <c r="J171" t="str">
        <f t="shared" si="13"/>
        <v>FALSE</v>
      </c>
      <c r="K171" t="str">
        <f t="shared" si="14"/>
        <v>FALSE</v>
      </c>
    </row>
    <row r="172" spans="1:11" x14ac:dyDescent="0.25">
      <c r="A172">
        <f t="shared" si="10"/>
        <v>171</v>
      </c>
      <c r="B172" t="s">
        <v>184</v>
      </c>
      <c r="C172" t="s">
        <v>1755</v>
      </c>
      <c r="D172" t="s">
        <v>1756</v>
      </c>
      <c r="E172">
        <v>1</v>
      </c>
      <c r="F172">
        <v>1</v>
      </c>
      <c r="G172" t="s">
        <v>2753</v>
      </c>
      <c r="H172" t="str">
        <f t="shared" si="11"/>
        <v>TRUE</v>
      </c>
      <c r="I172" t="str">
        <f t="shared" si="12"/>
        <v>FALSE</v>
      </c>
      <c r="J172" t="str">
        <f t="shared" si="13"/>
        <v>FALSE</v>
      </c>
      <c r="K172" t="str">
        <f t="shared" si="14"/>
        <v>FALSE</v>
      </c>
    </row>
    <row r="173" spans="1:11" x14ac:dyDescent="0.25">
      <c r="A173">
        <f t="shared" si="10"/>
        <v>172</v>
      </c>
      <c r="B173" t="s">
        <v>185</v>
      </c>
      <c r="C173" t="s">
        <v>1755</v>
      </c>
      <c r="D173" t="s">
        <v>1756</v>
      </c>
      <c r="E173">
        <v>1</v>
      </c>
      <c r="F173">
        <v>1</v>
      </c>
      <c r="G173" t="s">
        <v>2753</v>
      </c>
      <c r="H173" t="str">
        <f t="shared" si="11"/>
        <v>TRUE</v>
      </c>
      <c r="I173" t="str">
        <f t="shared" si="12"/>
        <v>FALSE</v>
      </c>
      <c r="J173" t="str">
        <f t="shared" si="13"/>
        <v>FALSE</v>
      </c>
      <c r="K173" t="str">
        <f t="shared" si="14"/>
        <v>FALSE</v>
      </c>
    </row>
    <row r="174" spans="1:11" x14ac:dyDescent="0.25">
      <c r="A174">
        <f t="shared" si="10"/>
        <v>173</v>
      </c>
      <c r="B174" t="s">
        <v>186</v>
      </c>
      <c r="C174" t="s">
        <v>1803</v>
      </c>
      <c r="D174" t="s">
        <v>1804</v>
      </c>
      <c r="E174">
        <v>1</v>
      </c>
      <c r="F174">
        <v>1</v>
      </c>
      <c r="G174" t="s">
        <v>1703</v>
      </c>
      <c r="H174" t="str">
        <f t="shared" si="11"/>
        <v>TRUE</v>
      </c>
      <c r="I174" t="str">
        <f t="shared" si="12"/>
        <v>FALSE</v>
      </c>
      <c r="J174" t="str">
        <f t="shared" si="13"/>
        <v>FALSE</v>
      </c>
      <c r="K174" t="str">
        <f t="shared" si="14"/>
        <v>FALSE</v>
      </c>
    </row>
    <row r="175" spans="1:11" x14ac:dyDescent="0.25">
      <c r="A175">
        <f t="shared" si="10"/>
        <v>174</v>
      </c>
      <c r="B175" t="s">
        <v>187</v>
      </c>
      <c r="C175" t="s">
        <v>1803</v>
      </c>
      <c r="D175" t="s">
        <v>1804</v>
      </c>
      <c r="E175">
        <v>1</v>
      </c>
      <c r="F175">
        <v>1</v>
      </c>
      <c r="G175" t="s">
        <v>1703</v>
      </c>
      <c r="H175" t="str">
        <f t="shared" si="11"/>
        <v>TRUE</v>
      </c>
      <c r="I175" t="str">
        <f t="shared" si="12"/>
        <v>FALSE</v>
      </c>
      <c r="J175" t="str">
        <f t="shared" si="13"/>
        <v>FALSE</v>
      </c>
      <c r="K175" t="str">
        <f t="shared" si="14"/>
        <v>FALSE</v>
      </c>
    </row>
    <row r="176" spans="1:11" x14ac:dyDescent="0.25">
      <c r="A176">
        <f t="shared" si="10"/>
        <v>175</v>
      </c>
      <c r="B176" t="s">
        <v>188</v>
      </c>
      <c r="C176" t="s">
        <v>1803</v>
      </c>
      <c r="D176" t="s">
        <v>1804</v>
      </c>
      <c r="E176">
        <v>1</v>
      </c>
      <c r="F176">
        <v>1</v>
      </c>
      <c r="G176" t="s">
        <v>1703</v>
      </c>
      <c r="H176" t="str">
        <f t="shared" si="11"/>
        <v>TRUE</v>
      </c>
      <c r="I176" t="str">
        <f t="shared" si="12"/>
        <v>FALSE</v>
      </c>
      <c r="J176" t="str">
        <f t="shared" si="13"/>
        <v>FALSE</v>
      </c>
      <c r="K176" t="str">
        <f t="shared" si="14"/>
        <v>FALSE</v>
      </c>
    </row>
    <row r="177" spans="1:12" x14ac:dyDescent="0.25">
      <c r="A177">
        <f t="shared" si="10"/>
        <v>176</v>
      </c>
      <c r="B177" t="s">
        <v>189</v>
      </c>
      <c r="C177" t="s">
        <v>1755</v>
      </c>
      <c r="D177" t="s">
        <v>1756</v>
      </c>
      <c r="E177">
        <v>1</v>
      </c>
      <c r="F177">
        <v>1</v>
      </c>
      <c r="G177" t="s">
        <v>2753</v>
      </c>
      <c r="H177" t="str">
        <f t="shared" si="11"/>
        <v>TRUE</v>
      </c>
      <c r="I177" t="str">
        <f t="shared" si="12"/>
        <v>FALSE</v>
      </c>
      <c r="J177" t="str">
        <f t="shared" si="13"/>
        <v>FALSE</v>
      </c>
      <c r="K177" t="str">
        <f t="shared" si="14"/>
        <v>FALSE</v>
      </c>
    </row>
    <row r="178" spans="1:12" x14ac:dyDescent="0.25">
      <c r="A178">
        <f t="shared" si="10"/>
        <v>177</v>
      </c>
      <c r="B178" t="s">
        <v>190</v>
      </c>
      <c r="C178" t="s">
        <v>1755</v>
      </c>
      <c r="D178" t="s">
        <v>1756</v>
      </c>
      <c r="E178">
        <v>1</v>
      </c>
      <c r="F178">
        <v>1</v>
      </c>
      <c r="G178" t="s">
        <v>2753</v>
      </c>
      <c r="H178" t="str">
        <f t="shared" si="11"/>
        <v>TRUE</v>
      </c>
      <c r="I178" t="str">
        <f t="shared" si="12"/>
        <v>FALSE</v>
      </c>
      <c r="J178" t="str">
        <f t="shared" si="13"/>
        <v>FALSE</v>
      </c>
      <c r="K178" t="str">
        <f t="shared" si="14"/>
        <v>FALSE</v>
      </c>
    </row>
    <row r="179" spans="1:12" x14ac:dyDescent="0.25">
      <c r="A179">
        <f t="shared" si="10"/>
        <v>178</v>
      </c>
      <c r="B179" t="s">
        <v>191</v>
      </c>
      <c r="C179" t="s">
        <v>1755</v>
      </c>
      <c r="D179" t="s">
        <v>1756</v>
      </c>
      <c r="E179">
        <v>1</v>
      </c>
      <c r="F179">
        <v>1</v>
      </c>
      <c r="G179" t="s">
        <v>2753</v>
      </c>
      <c r="H179" t="str">
        <f t="shared" si="11"/>
        <v>TRUE</v>
      </c>
      <c r="I179" t="str">
        <f t="shared" si="12"/>
        <v>FALSE</v>
      </c>
      <c r="J179" t="str">
        <f t="shared" si="13"/>
        <v>FALSE</v>
      </c>
      <c r="K179" t="str">
        <f t="shared" si="14"/>
        <v>FALSE</v>
      </c>
    </row>
    <row r="180" spans="1:12" x14ac:dyDescent="0.25">
      <c r="A180">
        <f t="shared" si="10"/>
        <v>179</v>
      </c>
      <c r="B180" s="6" t="s">
        <v>192</v>
      </c>
      <c r="C180" t="s">
        <v>1733</v>
      </c>
      <c r="D180" t="s">
        <v>1733</v>
      </c>
      <c r="E180" t="s">
        <v>1733</v>
      </c>
      <c r="F180" t="s">
        <v>1733</v>
      </c>
      <c r="G180" t="s">
        <v>1733</v>
      </c>
      <c r="H180" t="str">
        <f t="shared" si="11"/>
        <v>FALSE</v>
      </c>
      <c r="I180" t="str">
        <f t="shared" si="12"/>
        <v>FALSE</v>
      </c>
      <c r="J180" t="str">
        <f t="shared" si="13"/>
        <v>FALSE</v>
      </c>
      <c r="K180" t="str">
        <f t="shared" si="14"/>
        <v>TRUE</v>
      </c>
    </row>
    <row r="181" spans="1:12" x14ac:dyDescent="0.25">
      <c r="A181">
        <f t="shared" si="10"/>
        <v>180</v>
      </c>
      <c r="B181" t="s">
        <v>193</v>
      </c>
      <c r="C181" t="s">
        <v>1839</v>
      </c>
      <c r="D181" t="s">
        <v>1733</v>
      </c>
      <c r="E181">
        <v>1</v>
      </c>
      <c r="F181" t="s">
        <v>1733</v>
      </c>
      <c r="G181" t="s">
        <v>1840</v>
      </c>
      <c r="H181" t="str">
        <f t="shared" si="11"/>
        <v>FALSE</v>
      </c>
      <c r="I181" t="str">
        <f t="shared" ref="I181" si="15">IF(OR(G181="AF",G181="AF/CF",G181="AF/CF/L",G181="AF/L",G181="AF/NF",G181="AF/OF/L",G181="AF/OF/ONF",G181="AF|ONF",G181="L",G181="L/ML/OF",G181="ML",G181="OF",G181="OF/AF",G181="OF/ML/CF",G181="OF/ML/AL",G181="OF/ML",G181="OF/L",G181="OF/AL",G181="OF/AL/L/ML"),"TRUE","FALSE")</f>
        <v>FALSE</v>
      </c>
      <c r="J181" t="str">
        <f t="shared" si="13"/>
        <v>TRUE</v>
      </c>
      <c r="K181" t="str">
        <f t="shared" si="14"/>
        <v>FALSE</v>
      </c>
    </row>
    <row r="182" spans="1:12" x14ac:dyDescent="0.25">
      <c r="A182">
        <f t="shared" si="10"/>
        <v>181</v>
      </c>
      <c r="B182" t="s">
        <v>194</v>
      </c>
      <c r="C182" t="s">
        <v>1761</v>
      </c>
      <c r="D182" t="s">
        <v>1762</v>
      </c>
      <c r="E182">
        <v>2</v>
      </c>
      <c r="F182">
        <v>2</v>
      </c>
      <c r="G182" t="s">
        <v>1703</v>
      </c>
      <c r="H182" t="str">
        <f t="shared" si="11"/>
        <v>TRUE</v>
      </c>
      <c r="I182" t="str">
        <f t="shared" ref="I182:I245" si="16">IF(OR(G182="AF",G182="AF/CF",G182="AF/CF/L",G182="AF/L",G182="AF/NF",G182="AF/OF/L",G182="AF/OF/ONF",G182="AF|ONF",G182="L",G182="L/ML/OF",G182="ML",G182="OF",G182="OF/AF",G182="OF/ML/CL",G182="OF/ML/AL",G182="OF/ML",G182="OF/L",G182="OF/AL",G182="OF/AL/L/ML"),"TRUE","FALSE")</f>
        <v>FALSE</v>
      </c>
      <c r="J182" t="str">
        <f t="shared" si="13"/>
        <v>FALSE</v>
      </c>
      <c r="K182" t="str">
        <f t="shared" si="14"/>
        <v>FALSE</v>
      </c>
    </row>
    <row r="183" spans="1:12" x14ac:dyDescent="0.25">
      <c r="A183">
        <f t="shared" si="10"/>
        <v>182</v>
      </c>
      <c r="B183" t="s">
        <v>195</v>
      </c>
      <c r="C183" t="s">
        <v>1761</v>
      </c>
      <c r="D183" t="s">
        <v>1762</v>
      </c>
      <c r="E183">
        <v>2</v>
      </c>
      <c r="F183">
        <v>2</v>
      </c>
      <c r="G183" t="s">
        <v>1703</v>
      </c>
      <c r="H183" t="str">
        <f t="shared" si="11"/>
        <v>TRUE</v>
      </c>
      <c r="I183" t="str">
        <f t="shared" si="16"/>
        <v>FALSE</v>
      </c>
      <c r="J183" t="str">
        <f t="shared" si="13"/>
        <v>FALSE</v>
      </c>
      <c r="K183" t="str">
        <f t="shared" si="14"/>
        <v>FALSE</v>
      </c>
    </row>
    <row r="184" spans="1:12" x14ac:dyDescent="0.25">
      <c r="A184">
        <f t="shared" si="10"/>
        <v>183</v>
      </c>
      <c r="B184" t="s">
        <v>196</v>
      </c>
      <c r="C184" t="s">
        <v>1761</v>
      </c>
      <c r="D184" t="s">
        <v>1762</v>
      </c>
      <c r="E184">
        <v>2</v>
      </c>
      <c r="F184">
        <v>2</v>
      </c>
      <c r="G184" t="s">
        <v>1703</v>
      </c>
      <c r="H184" t="str">
        <f t="shared" si="11"/>
        <v>TRUE</v>
      </c>
      <c r="I184" t="str">
        <f t="shared" si="16"/>
        <v>FALSE</v>
      </c>
      <c r="J184" t="str">
        <f t="shared" si="13"/>
        <v>FALSE</v>
      </c>
      <c r="K184" t="str">
        <f t="shared" si="14"/>
        <v>FALSE</v>
      </c>
    </row>
    <row r="185" spans="1:12" x14ac:dyDescent="0.25">
      <c r="A185">
        <f t="shared" si="10"/>
        <v>184</v>
      </c>
      <c r="B185" t="s">
        <v>197</v>
      </c>
      <c r="C185" t="s">
        <v>1821</v>
      </c>
      <c r="D185" t="s">
        <v>1822</v>
      </c>
      <c r="E185">
        <v>2</v>
      </c>
      <c r="F185">
        <v>2</v>
      </c>
      <c r="G185" t="s">
        <v>1703</v>
      </c>
      <c r="H185" t="str">
        <f t="shared" si="11"/>
        <v>TRUE</v>
      </c>
      <c r="I185" t="str">
        <f t="shared" si="16"/>
        <v>FALSE</v>
      </c>
      <c r="J185" t="str">
        <f t="shared" si="13"/>
        <v>FALSE</v>
      </c>
      <c r="K185" t="str">
        <f t="shared" si="14"/>
        <v>FALSE</v>
      </c>
      <c r="L185" s="3" t="s">
        <v>2077</v>
      </c>
    </row>
    <row r="186" spans="1:12" x14ac:dyDescent="0.25">
      <c r="A186">
        <f t="shared" si="10"/>
        <v>185</v>
      </c>
      <c r="B186" t="s">
        <v>198</v>
      </c>
      <c r="C186" s="5" t="s">
        <v>1844</v>
      </c>
      <c r="D186" s="5" t="s">
        <v>1845</v>
      </c>
      <c r="E186" s="5">
        <v>1</v>
      </c>
      <c r="F186" s="5">
        <v>1</v>
      </c>
      <c r="G186" s="5" t="s">
        <v>1703</v>
      </c>
      <c r="H186" t="str">
        <f t="shared" si="11"/>
        <v>TRUE</v>
      </c>
      <c r="I186" t="str">
        <f t="shared" si="16"/>
        <v>FALSE</v>
      </c>
      <c r="J186" t="str">
        <f t="shared" si="13"/>
        <v>FALSE</v>
      </c>
      <c r="K186" t="str">
        <f t="shared" si="14"/>
        <v>FALSE</v>
      </c>
    </row>
    <row r="187" spans="1:12" x14ac:dyDescent="0.25">
      <c r="A187">
        <f t="shared" si="10"/>
        <v>186</v>
      </c>
      <c r="B187" t="s">
        <v>199</v>
      </c>
      <c r="C187" s="5" t="s">
        <v>1844</v>
      </c>
      <c r="D187" s="5" t="s">
        <v>1845</v>
      </c>
      <c r="E187" s="5">
        <v>1</v>
      </c>
      <c r="F187" s="5">
        <v>1</v>
      </c>
      <c r="G187" s="5" t="s">
        <v>1703</v>
      </c>
      <c r="H187" t="str">
        <f t="shared" si="11"/>
        <v>TRUE</v>
      </c>
      <c r="I187" t="str">
        <f t="shared" si="16"/>
        <v>FALSE</v>
      </c>
      <c r="J187" t="str">
        <f t="shared" si="13"/>
        <v>FALSE</v>
      </c>
      <c r="K187" t="str">
        <f t="shared" si="14"/>
        <v>FALSE</v>
      </c>
    </row>
    <row r="188" spans="1:12" x14ac:dyDescent="0.25">
      <c r="A188">
        <f t="shared" si="10"/>
        <v>187</v>
      </c>
      <c r="B188" t="s">
        <v>200</v>
      </c>
      <c r="C188" s="5" t="s">
        <v>1844</v>
      </c>
      <c r="D188" s="5" t="s">
        <v>1845</v>
      </c>
      <c r="E188" s="5">
        <v>1</v>
      </c>
      <c r="F188" s="5">
        <v>1</v>
      </c>
      <c r="G188" s="5" t="s">
        <v>1703</v>
      </c>
      <c r="H188" t="str">
        <f t="shared" si="11"/>
        <v>TRUE</v>
      </c>
      <c r="I188" t="str">
        <f t="shared" si="16"/>
        <v>FALSE</v>
      </c>
      <c r="J188" t="str">
        <f t="shared" si="13"/>
        <v>FALSE</v>
      </c>
      <c r="K188" t="str">
        <f t="shared" si="14"/>
        <v>FALSE</v>
      </c>
    </row>
    <row r="189" spans="1:12" x14ac:dyDescent="0.25">
      <c r="A189">
        <f t="shared" si="10"/>
        <v>188</v>
      </c>
      <c r="B189" t="s">
        <v>201</v>
      </c>
      <c r="C189" t="s">
        <v>1770</v>
      </c>
      <c r="D189" t="s">
        <v>1771</v>
      </c>
      <c r="E189">
        <v>2</v>
      </c>
      <c r="F189">
        <v>2</v>
      </c>
      <c r="G189" t="s">
        <v>1703</v>
      </c>
      <c r="H189" t="str">
        <f t="shared" si="11"/>
        <v>TRUE</v>
      </c>
      <c r="I189" t="str">
        <f t="shared" si="16"/>
        <v>FALSE</v>
      </c>
      <c r="J189" t="str">
        <f t="shared" si="13"/>
        <v>FALSE</v>
      </c>
      <c r="K189" t="str">
        <f t="shared" si="14"/>
        <v>FALSE</v>
      </c>
    </row>
    <row r="190" spans="1:12" x14ac:dyDescent="0.25">
      <c r="A190">
        <f t="shared" si="10"/>
        <v>189</v>
      </c>
      <c r="B190" t="s">
        <v>202</v>
      </c>
      <c r="C190" t="s">
        <v>1770</v>
      </c>
      <c r="D190" t="s">
        <v>1771</v>
      </c>
      <c r="E190">
        <v>2</v>
      </c>
      <c r="F190">
        <v>2</v>
      </c>
      <c r="G190" t="s">
        <v>1703</v>
      </c>
      <c r="H190" t="str">
        <f t="shared" si="11"/>
        <v>TRUE</v>
      </c>
      <c r="I190" t="str">
        <f t="shared" si="16"/>
        <v>FALSE</v>
      </c>
      <c r="J190" t="str">
        <f t="shared" si="13"/>
        <v>FALSE</v>
      </c>
      <c r="K190" t="str">
        <f t="shared" si="14"/>
        <v>FALSE</v>
      </c>
    </row>
    <row r="191" spans="1:12" x14ac:dyDescent="0.25">
      <c r="A191">
        <f t="shared" si="10"/>
        <v>190</v>
      </c>
      <c r="B191" t="s">
        <v>203</v>
      </c>
      <c r="C191" t="s">
        <v>1788</v>
      </c>
      <c r="D191" t="s">
        <v>1789</v>
      </c>
      <c r="E191">
        <v>1</v>
      </c>
      <c r="F191">
        <v>1</v>
      </c>
      <c r="G191" t="s">
        <v>1703</v>
      </c>
      <c r="H191" t="str">
        <f t="shared" si="11"/>
        <v>TRUE</v>
      </c>
      <c r="I191" t="str">
        <f t="shared" si="16"/>
        <v>FALSE</v>
      </c>
      <c r="J191" t="str">
        <f t="shared" si="13"/>
        <v>FALSE</v>
      </c>
      <c r="K191" t="str">
        <f t="shared" si="14"/>
        <v>FALSE</v>
      </c>
    </row>
    <row r="192" spans="1:12" x14ac:dyDescent="0.25">
      <c r="A192">
        <f t="shared" si="10"/>
        <v>191</v>
      </c>
      <c r="B192" t="s">
        <v>204</v>
      </c>
      <c r="C192" t="s">
        <v>1841</v>
      </c>
      <c r="D192" t="s">
        <v>1842</v>
      </c>
      <c r="E192">
        <v>1</v>
      </c>
      <c r="F192">
        <v>1</v>
      </c>
      <c r="G192" t="s">
        <v>1703</v>
      </c>
      <c r="H192" t="str">
        <f t="shared" si="11"/>
        <v>TRUE</v>
      </c>
      <c r="I192" t="str">
        <f t="shared" si="16"/>
        <v>FALSE</v>
      </c>
      <c r="J192" t="str">
        <f t="shared" si="13"/>
        <v>FALSE</v>
      </c>
      <c r="K192" t="str">
        <f t="shared" si="14"/>
        <v>FALSE</v>
      </c>
    </row>
    <row r="193" spans="1:11" x14ac:dyDescent="0.25">
      <c r="A193">
        <f t="shared" si="10"/>
        <v>192</v>
      </c>
      <c r="B193" t="s">
        <v>205</v>
      </c>
      <c r="C193" t="s">
        <v>1755</v>
      </c>
      <c r="D193" t="s">
        <v>1756</v>
      </c>
      <c r="E193">
        <v>1</v>
      </c>
      <c r="F193">
        <v>1</v>
      </c>
      <c r="G193" t="s">
        <v>2753</v>
      </c>
      <c r="H193" t="str">
        <f t="shared" si="11"/>
        <v>TRUE</v>
      </c>
      <c r="I193" t="str">
        <f t="shared" si="16"/>
        <v>FALSE</v>
      </c>
      <c r="J193" t="str">
        <f t="shared" si="13"/>
        <v>FALSE</v>
      </c>
      <c r="K193" t="str">
        <f t="shared" si="14"/>
        <v>FALSE</v>
      </c>
    </row>
    <row r="194" spans="1:11" x14ac:dyDescent="0.25">
      <c r="A194">
        <f t="shared" si="10"/>
        <v>193</v>
      </c>
      <c r="B194" t="s">
        <v>206</v>
      </c>
      <c r="C194" t="s">
        <v>1755</v>
      </c>
      <c r="D194" t="s">
        <v>1756</v>
      </c>
      <c r="E194">
        <v>1</v>
      </c>
      <c r="F194">
        <v>1</v>
      </c>
      <c r="G194" t="s">
        <v>2753</v>
      </c>
      <c r="H194" t="str">
        <f t="shared" si="11"/>
        <v>TRUE</v>
      </c>
      <c r="I194" t="str">
        <f t="shared" si="16"/>
        <v>FALSE</v>
      </c>
      <c r="J194" t="str">
        <f t="shared" si="13"/>
        <v>FALSE</v>
      </c>
      <c r="K194" t="str">
        <f t="shared" si="14"/>
        <v>FALSE</v>
      </c>
    </row>
    <row r="195" spans="1:11" x14ac:dyDescent="0.25">
      <c r="A195">
        <f t="shared" ref="A195:A256" si="17">ROW()-1</f>
        <v>194</v>
      </c>
      <c r="B195" t="s">
        <v>207</v>
      </c>
      <c r="C195" t="s">
        <v>1780</v>
      </c>
      <c r="D195" t="s">
        <v>1781</v>
      </c>
      <c r="E195">
        <v>2</v>
      </c>
      <c r="F195">
        <v>2</v>
      </c>
      <c r="G195" t="s">
        <v>1703</v>
      </c>
      <c r="H195" t="str">
        <f t="shared" ref="H195:H258" si="18">IF(OR(G195="OE",G195="LOE",G195="OE/ON",G195="LOE/ON",G195="MD/MLG/ME",G195="ME/OE",G195="MLG",G195="OE blend",G195="OE&amp;ON blend",G195="OE/LOE",G195="OE/MD",G195="OE|LOE",G195="OE|MLG|MD",G195="ON/ME",G195="ON/MLG",G195="ON"),"TRUE","FALSE")</f>
        <v>TRUE</v>
      </c>
      <c r="I195" t="str">
        <f t="shared" si="16"/>
        <v>FALSE</v>
      </c>
      <c r="J195" t="str">
        <f t="shared" ref="J195:J258" si="19">IF(OR(G195="L/OF/OE",G195="OE&amp;OF blend",G195="OE/AF/AF|ONF",G195="OE/OF/AF",G195="OF/ME"),"TRUE","FALSE")</f>
        <v>FALSE</v>
      </c>
      <c r="K195" t="str">
        <f t="shared" ref="K195:K258" si="20">IF(OR(G195="&lt;NA&gt;",G195="AF?",G195="OE?",G195="ON?",G195="imitative",G195="unknown",G195="MLG?",G195="OF?"),"TRUE","FALSE")</f>
        <v>FALSE</v>
      </c>
    </row>
    <row r="196" spans="1:11" x14ac:dyDescent="0.25">
      <c r="A196">
        <f t="shared" si="17"/>
        <v>195</v>
      </c>
      <c r="B196" t="s">
        <v>208</v>
      </c>
      <c r="C196" t="s">
        <v>1847</v>
      </c>
      <c r="D196" t="s">
        <v>1849</v>
      </c>
      <c r="E196">
        <v>1</v>
      </c>
      <c r="F196">
        <v>1</v>
      </c>
      <c r="G196" t="s">
        <v>1800</v>
      </c>
      <c r="H196" t="str">
        <f t="shared" si="18"/>
        <v>TRUE</v>
      </c>
      <c r="I196" t="str">
        <f t="shared" si="16"/>
        <v>FALSE</v>
      </c>
      <c r="J196" t="str">
        <f t="shared" si="19"/>
        <v>FALSE</v>
      </c>
      <c r="K196" t="str">
        <f t="shared" si="20"/>
        <v>FALSE</v>
      </c>
    </row>
    <row r="197" spans="1:11" x14ac:dyDescent="0.25">
      <c r="A197">
        <f t="shared" si="17"/>
        <v>196</v>
      </c>
      <c r="B197" t="s">
        <v>209</v>
      </c>
      <c r="C197" t="s">
        <v>1847</v>
      </c>
      <c r="D197" t="s">
        <v>1849</v>
      </c>
      <c r="E197">
        <v>1</v>
      </c>
      <c r="F197">
        <v>1</v>
      </c>
      <c r="G197" t="s">
        <v>1800</v>
      </c>
      <c r="H197" t="str">
        <f t="shared" si="18"/>
        <v>TRUE</v>
      </c>
      <c r="I197" t="str">
        <f t="shared" si="16"/>
        <v>FALSE</v>
      </c>
      <c r="J197" t="str">
        <f t="shared" si="19"/>
        <v>FALSE</v>
      </c>
      <c r="K197" t="str">
        <f t="shared" si="20"/>
        <v>FALSE</v>
      </c>
    </row>
    <row r="198" spans="1:11" x14ac:dyDescent="0.25">
      <c r="A198">
        <f t="shared" si="17"/>
        <v>197</v>
      </c>
      <c r="B198" t="s">
        <v>210</v>
      </c>
      <c r="C198" t="s">
        <v>1848</v>
      </c>
      <c r="D198" t="s">
        <v>1850</v>
      </c>
      <c r="E198">
        <v>1</v>
      </c>
      <c r="F198">
        <v>1</v>
      </c>
      <c r="G198" t="s">
        <v>1800</v>
      </c>
      <c r="H198" t="str">
        <f t="shared" si="18"/>
        <v>TRUE</v>
      </c>
      <c r="I198" t="str">
        <f t="shared" si="16"/>
        <v>FALSE</v>
      </c>
      <c r="J198" t="str">
        <f t="shared" si="19"/>
        <v>FALSE</v>
      </c>
      <c r="K198" t="str">
        <f t="shared" si="20"/>
        <v>FALSE</v>
      </c>
    </row>
    <row r="199" spans="1:11" x14ac:dyDescent="0.25">
      <c r="A199">
        <f t="shared" si="17"/>
        <v>198</v>
      </c>
      <c r="B199" t="s">
        <v>211</v>
      </c>
      <c r="C199" t="s">
        <v>1848</v>
      </c>
      <c r="D199" t="s">
        <v>1850</v>
      </c>
      <c r="E199">
        <v>1</v>
      </c>
      <c r="F199">
        <v>1</v>
      </c>
      <c r="G199" t="s">
        <v>1800</v>
      </c>
      <c r="H199" t="str">
        <f t="shared" si="18"/>
        <v>TRUE</v>
      </c>
      <c r="I199" t="str">
        <f t="shared" si="16"/>
        <v>FALSE</v>
      </c>
      <c r="J199" t="str">
        <f t="shared" si="19"/>
        <v>FALSE</v>
      </c>
      <c r="K199" t="str">
        <f t="shared" si="20"/>
        <v>FALSE</v>
      </c>
    </row>
    <row r="200" spans="1:11" x14ac:dyDescent="0.25">
      <c r="A200">
        <f t="shared" si="17"/>
        <v>199</v>
      </c>
      <c r="B200" t="s">
        <v>212</v>
      </c>
      <c r="C200" t="s">
        <v>1848</v>
      </c>
      <c r="D200" t="s">
        <v>1850</v>
      </c>
      <c r="E200">
        <v>1</v>
      </c>
      <c r="F200">
        <v>1</v>
      </c>
      <c r="G200" t="s">
        <v>1800</v>
      </c>
      <c r="H200" t="str">
        <f t="shared" si="18"/>
        <v>TRUE</v>
      </c>
      <c r="I200" t="str">
        <f t="shared" si="16"/>
        <v>FALSE</v>
      </c>
      <c r="J200" t="str">
        <f t="shared" si="19"/>
        <v>FALSE</v>
      </c>
      <c r="K200" t="str">
        <f t="shared" si="20"/>
        <v>FALSE</v>
      </c>
    </row>
    <row r="201" spans="1:11" x14ac:dyDescent="0.25">
      <c r="A201">
        <f t="shared" si="17"/>
        <v>200</v>
      </c>
      <c r="B201" t="s">
        <v>213</v>
      </c>
      <c r="C201" t="s">
        <v>1853</v>
      </c>
      <c r="D201" t="s">
        <v>1854</v>
      </c>
      <c r="E201">
        <v>1</v>
      </c>
      <c r="F201">
        <v>1</v>
      </c>
      <c r="G201" t="s">
        <v>1702</v>
      </c>
      <c r="H201" t="str">
        <f t="shared" si="18"/>
        <v>FALSE</v>
      </c>
      <c r="I201" t="str">
        <f t="shared" si="16"/>
        <v>TRUE</v>
      </c>
      <c r="J201" t="str">
        <f t="shared" si="19"/>
        <v>FALSE</v>
      </c>
      <c r="K201" t="str">
        <f t="shared" si="20"/>
        <v>FALSE</v>
      </c>
    </row>
    <row r="202" spans="1:11" x14ac:dyDescent="0.25">
      <c r="A202">
        <f t="shared" si="17"/>
        <v>201</v>
      </c>
      <c r="B202" t="s">
        <v>214</v>
      </c>
      <c r="C202" t="s">
        <v>1855</v>
      </c>
      <c r="D202" t="s">
        <v>1856</v>
      </c>
      <c r="E202">
        <v>2</v>
      </c>
      <c r="F202">
        <v>2</v>
      </c>
      <c r="G202" t="s">
        <v>1702</v>
      </c>
      <c r="H202" t="str">
        <f t="shared" si="18"/>
        <v>FALSE</v>
      </c>
      <c r="I202" t="str">
        <f t="shared" si="16"/>
        <v>TRUE</v>
      </c>
      <c r="J202" t="str">
        <f t="shared" si="19"/>
        <v>FALSE</v>
      </c>
      <c r="K202" t="str">
        <f t="shared" si="20"/>
        <v>FALSE</v>
      </c>
    </row>
    <row r="203" spans="1:11" x14ac:dyDescent="0.25">
      <c r="A203">
        <f t="shared" si="17"/>
        <v>202</v>
      </c>
      <c r="B203" t="s">
        <v>215</v>
      </c>
      <c r="C203" t="s">
        <v>1855</v>
      </c>
      <c r="D203" t="s">
        <v>1856</v>
      </c>
      <c r="E203">
        <v>2</v>
      </c>
      <c r="F203">
        <v>2</v>
      </c>
      <c r="G203" t="s">
        <v>1702</v>
      </c>
      <c r="H203" t="str">
        <f t="shared" si="18"/>
        <v>FALSE</v>
      </c>
      <c r="I203" t="str">
        <f t="shared" si="16"/>
        <v>TRUE</v>
      </c>
      <c r="J203" t="str">
        <f t="shared" si="19"/>
        <v>FALSE</v>
      </c>
      <c r="K203" t="str">
        <f t="shared" si="20"/>
        <v>FALSE</v>
      </c>
    </row>
    <row r="204" spans="1:11" x14ac:dyDescent="0.25">
      <c r="A204">
        <f t="shared" si="17"/>
        <v>203</v>
      </c>
      <c r="B204" t="s">
        <v>216</v>
      </c>
      <c r="C204" t="s">
        <v>1857</v>
      </c>
      <c r="D204" t="s">
        <v>1860</v>
      </c>
      <c r="E204">
        <v>1</v>
      </c>
      <c r="F204">
        <v>1</v>
      </c>
      <c r="G204" t="s">
        <v>1702</v>
      </c>
      <c r="H204" t="str">
        <f t="shared" si="18"/>
        <v>FALSE</v>
      </c>
      <c r="I204" t="str">
        <f t="shared" si="16"/>
        <v>TRUE</v>
      </c>
      <c r="J204" t="str">
        <f t="shared" si="19"/>
        <v>FALSE</v>
      </c>
      <c r="K204" t="str">
        <f t="shared" si="20"/>
        <v>FALSE</v>
      </c>
    </row>
    <row r="205" spans="1:11" x14ac:dyDescent="0.25">
      <c r="A205">
        <f t="shared" si="17"/>
        <v>204</v>
      </c>
      <c r="B205" t="s">
        <v>217</v>
      </c>
      <c r="C205" t="s">
        <v>1858</v>
      </c>
      <c r="D205" t="s">
        <v>1861</v>
      </c>
      <c r="E205">
        <v>1</v>
      </c>
      <c r="F205">
        <v>1</v>
      </c>
      <c r="G205" t="s">
        <v>1702</v>
      </c>
      <c r="H205" t="str">
        <f t="shared" si="18"/>
        <v>FALSE</v>
      </c>
      <c r="I205" t="str">
        <f t="shared" si="16"/>
        <v>TRUE</v>
      </c>
      <c r="J205" t="str">
        <f t="shared" si="19"/>
        <v>FALSE</v>
      </c>
      <c r="K205" t="str">
        <f t="shared" si="20"/>
        <v>FALSE</v>
      </c>
    </row>
    <row r="206" spans="1:11" x14ac:dyDescent="0.25">
      <c r="A206">
        <f t="shared" si="17"/>
        <v>205</v>
      </c>
      <c r="B206" t="s">
        <v>218</v>
      </c>
      <c r="C206" t="s">
        <v>1859</v>
      </c>
      <c r="D206" t="s">
        <v>1859</v>
      </c>
      <c r="E206">
        <v>1</v>
      </c>
      <c r="F206">
        <v>2</v>
      </c>
      <c r="G206" t="s">
        <v>1702</v>
      </c>
      <c r="H206" t="str">
        <f t="shared" si="18"/>
        <v>FALSE</v>
      </c>
      <c r="I206" t="str">
        <f t="shared" si="16"/>
        <v>TRUE</v>
      </c>
      <c r="J206" t="str">
        <f t="shared" si="19"/>
        <v>FALSE</v>
      </c>
      <c r="K206" t="str">
        <f t="shared" si="20"/>
        <v>FALSE</v>
      </c>
    </row>
    <row r="207" spans="1:11" x14ac:dyDescent="0.25">
      <c r="A207">
        <f t="shared" si="17"/>
        <v>206</v>
      </c>
      <c r="B207" t="s">
        <v>219</v>
      </c>
      <c r="C207" t="s">
        <v>1862</v>
      </c>
      <c r="D207" t="s">
        <v>1863</v>
      </c>
      <c r="E207">
        <v>1</v>
      </c>
      <c r="F207">
        <v>1</v>
      </c>
      <c r="G207" t="s">
        <v>1702</v>
      </c>
      <c r="H207" t="str">
        <f t="shared" si="18"/>
        <v>FALSE</v>
      </c>
      <c r="I207" t="str">
        <f t="shared" si="16"/>
        <v>TRUE</v>
      </c>
      <c r="J207" t="str">
        <f t="shared" si="19"/>
        <v>FALSE</v>
      </c>
      <c r="K207" t="str">
        <f t="shared" si="20"/>
        <v>FALSE</v>
      </c>
    </row>
    <row r="208" spans="1:11" x14ac:dyDescent="0.25">
      <c r="A208">
        <f t="shared" si="17"/>
        <v>207</v>
      </c>
      <c r="B208" t="s">
        <v>220</v>
      </c>
      <c r="C208" t="s">
        <v>1865</v>
      </c>
      <c r="D208" t="s">
        <v>1866</v>
      </c>
      <c r="E208">
        <v>2</v>
      </c>
      <c r="F208">
        <v>2</v>
      </c>
      <c r="G208" t="s">
        <v>1732</v>
      </c>
      <c r="H208" t="str">
        <f t="shared" si="18"/>
        <v>FALSE</v>
      </c>
      <c r="I208" t="str">
        <f t="shared" si="16"/>
        <v>FALSE</v>
      </c>
      <c r="J208" t="str">
        <f t="shared" si="19"/>
        <v>FALSE</v>
      </c>
      <c r="K208" t="str">
        <f t="shared" si="20"/>
        <v>TRUE</v>
      </c>
    </row>
    <row r="209" spans="1:11" x14ac:dyDescent="0.25">
      <c r="A209">
        <f t="shared" si="17"/>
        <v>208</v>
      </c>
      <c r="B209" t="s">
        <v>221</v>
      </c>
      <c r="C209" t="s">
        <v>1867</v>
      </c>
      <c r="D209" t="s">
        <v>1868</v>
      </c>
      <c r="E209">
        <v>1</v>
      </c>
      <c r="F209">
        <v>1</v>
      </c>
      <c r="G209" t="s">
        <v>1869</v>
      </c>
      <c r="H209" t="str">
        <f t="shared" si="18"/>
        <v>FALSE</v>
      </c>
      <c r="I209" t="str">
        <f t="shared" si="16"/>
        <v>TRUE</v>
      </c>
      <c r="J209" t="str">
        <f t="shared" si="19"/>
        <v>FALSE</v>
      </c>
      <c r="K209" t="str">
        <f t="shared" si="20"/>
        <v>FALSE</v>
      </c>
    </row>
    <row r="210" spans="1:11" x14ac:dyDescent="0.25">
      <c r="A210">
        <f t="shared" si="17"/>
        <v>209</v>
      </c>
      <c r="B210" t="s">
        <v>222</v>
      </c>
      <c r="C210" t="s">
        <v>1867</v>
      </c>
      <c r="D210" t="s">
        <v>1868</v>
      </c>
      <c r="E210">
        <v>1</v>
      </c>
      <c r="F210">
        <v>1</v>
      </c>
      <c r="G210" t="s">
        <v>1869</v>
      </c>
      <c r="H210" t="str">
        <f t="shared" si="18"/>
        <v>FALSE</v>
      </c>
      <c r="I210" t="str">
        <f t="shared" si="16"/>
        <v>TRUE</v>
      </c>
      <c r="J210" t="str">
        <f t="shared" si="19"/>
        <v>FALSE</v>
      </c>
      <c r="K210" t="str">
        <f t="shared" si="20"/>
        <v>FALSE</v>
      </c>
    </row>
    <row r="211" spans="1:11" x14ac:dyDescent="0.25">
      <c r="A211">
        <f t="shared" si="17"/>
        <v>210</v>
      </c>
      <c r="B211" t="s">
        <v>223</v>
      </c>
      <c r="C211" t="s">
        <v>1871</v>
      </c>
      <c r="D211" t="s">
        <v>1870</v>
      </c>
      <c r="E211">
        <v>1</v>
      </c>
      <c r="F211">
        <v>1</v>
      </c>
      <c r="G211" t="s">
        <v>1719</v>
      </c>
      <c r="H211" t="str">
        <f t="shared" si="18"/>
        <v>TRUE</v>
      </c>
      <c r="I211" t="str">
        <f t="shared" si="16"/>
        <v>FALSE</v>
      </c>
      <c r="J211" t="str">
        <f t="shared" si="19"/>
        <v>FALSE</v>
      </c>
      <c r="K211" t="str">
        <f t="shared" si="20"/>
        <v>FALSE</v>
      </c>
    </row>
    <row r="212" spans="1:11" x14ac:dyDescent="0.25">
      <c r="A212">
        <f t="shared" si="17"/>
        <v>211</v>
      </c>
      <c r="B212" t="s">
        <v>224</v>
      </c>
      <c r="C212" t="s">
        <v>1851</v>
      </c>
      <c r="D212" t="s">
        <v>1864</v>
      </c>
      <c r="E212">
        <v>1</v>
      </c>
      <c r="F212">
        <v>1</v>
      </c>
      <c r="G212" t="s">
        <v>1703</v>
      </c>
      <c r="H212" t="str">
        <f t="shared" si="18"/>
        <v>TRUE</v>
      </c>
      <c r="I212" t="str">
        <f t="shared" si="16"/>
        <v>FALSE</v>
      </c>
      <c r="J212" t="str">
        <f t="shared" si="19"/>
        <v>FALSE</v>
      </c>
      <c r="K212" t="str">
        <f t="shared" si="20"/>
        <v>FALSE</v>
      </c>
    </row>
    <row r="213" spans="1:11" x14ac:dyDescent="0.25">
      <c r="A213">
        <f t="shared" si="17"/>
        <v>212</v>
      </c>
      <c r="B213" t="s">
        <v>225</v>
      </c>
      <c r="C213" t="s">
        <v>1872</v>
      </c>
      <c r="D213" t="s">
        <v>1873</v>
      </c>
      <c r="E213">
        <v>2</v>
      </c>
      <c r="F213">
        <v>2</v>
      </c>
      <c r="G213" s="6" t="s">
        <v>2099</v>
      </c>
      <c r="H213" t="str">
        <f t="shared" si="18"/>
        <v>FALSE</v>
      </c>
      <c r="I213" t="str">
        <f t="shared" si="16"/>
        <v>FALSE</v>
      </c>
      <c r="J213" t="str">
        <f t="shared" si="19"/>
        <v>FALSE</v>
      </c>
      <c r="K213" t="str">
        <f t="shared" si="20"/>
        <v>TRUE</v>
      </c>
    </row>
    <row r="214" spans="1:11" x14ac:dyDescent="0.25">
      <c r="A214">
        <f t="shared" si="17"/>
        <v>213</v>
      </c>
      <c r="B214" t="s">
        <v>226</v>
      </c>
      <c r="C214" t="s">
        <v>1852</v>
      </c>
      <c r="D214" t="s">
        <v>1875</v>
      </c>
      <c r="E214">
        <v>1</v>
      </c>
      <c r="F214">
        <v>1</v>
      </c>
      <c r="G214" t="s">
        <v>1703</v>
      </c>
      <c r="H214" t="str">
        <f t="shared" si="18"/>
        <v>TRUE</v>
      </c>
      <c r="I214" t="str">
        <f t="shared" si="16"/>
        <v>FALSE</v>
      </c>
      <c r="J214" t="str">
        <f t="shared" si="19"/>
        <v>FALSE</v>
      </c>
      <c r="K214" t="str">
        <f t="shared" si="20"/>
        <v>FALSE</v>
      </c>
    </row>
    <row r="215" spans="1:11" x14ac:dyDescent="0.25">
      <c r="A215">
        <f t="shared" si="17"/>
        <v>214</v>
      </c>
      <c r="B215" s="6" t="s">
        <v>227</v>
      </c>
      <c r="C215" s="6" t="s">
        <v>1852</v>
      </c>
      <c r="D215" s="6" t="s">
        <v>1875</v>
      </c>
      <c r="E215" s="6">
        <v>1</v>
      </c>
      <c r="F215" s="6">
        <v>1</v>
      </c>
      <c r="G215" s="6" t="s">
        <v>1703</v>
      </c>
      <c r="H215" t="str">
        <f t="shared" si="18"/>
        <v>TRUE</v>
      </c>
      <c r="I215" t="str">
        <f t="shared" si="16"/>
        <v>FALSE</v>
      </c>
      <c r="J215" t="str">
        <f t="shared" si="19"/>
        <v>FALSE</v>
      </c>
      <c r="K215" t="str">
        <f t="shared" si="20"/>
        <v>FALSE</v>
      </c>
    </row>
    <row r="216" spans="1:11" x14ac:dyDescent="0.25">
      <c r="A216">
        <f t="shared" si="17"/>
        <v>215</v>
      </c>
      <c r="B216" s="6" t="s">
        <v>228</v>
      </c>
      <c r="C216" s="6" t="s">
        <v>1852</v>
      </c>
      <c r="D216" s="6" t="s">
        <v>1875</v>
      </c>
      <c r="E216" s="6">
        <v>1</v>
      </c>
      <c r="F216" s="6">
        <v>1</v>
      </c>
      <c r="G216" s="6" t="s">
        <v>1703</v>
      </c>
      <c r="H216" t="str">
        <f t="shared" si="18"/>
        <v>TRUE</v>
      </c>
      <c r="I216" t="str">
        <f t="shared" si="16"/>
        <v>FALSE</v>
      </c>
      <c r="J216" t="str">
        <f t="shared" si="19"/>
        <v>FALSE</v>
      </c>
      <c r="K216" t="str">
        <f t="shared" si="20"/>
        <v>FALSE</v>
      </c>
    </row>
    <row r="217" spans="1:11" x14ac:dyDescent="0.25">
      <c r="A217">
        <f t="shared" si="17"/>
        <v>216</v>
      </c>
      <c r="B217" s="6" t="s">
        <v>229</v>
      </c>
      <c r="C217" s="6" t="s">
        <v>1872</v>
      </c>
      <c r="D217" s="6" t="s">
        <v>1873</v>
      </c>
      <c r="E217" s="6">
        <v>2</v>
      </c>
      <c r="F217" s="6">
        <v>2</v>
      </c>
      <c r="G217" s="6" t="s">
        <v>2099</v>
      </c>
      <c r="H217" t="str">
        <f t="shared" si="18"/>
        <v>FALSE</v>
      </c>
      <c r="I217" t="str">
        <f t="shared" si="16"/>
        <v>FALSE</v>
      </c>
      <c r="J217" t="str">
        <f t="shared" si="19"/>
        <v>FALSE</v>
      </c>
      <c r="K217" t="str">
        <f t="shared" si="20"/>
        <v>TRUE</v>
      </c>
    </row>
    <row r="218" spans="1:11" x14ac:dyDescent="0.25">
      <c r="A218">
        <f t="shared" si="17"/>
        <v>217</v>
      </c>
      <c r="B218" t="s">
        <v>230</v>
      </c>
      <c r="C218" t="s">
        <v>1867</v>
      </c>
      <c r="D218" t="s">
        <v>1868</v>
      </c>
      <c r="E218">
        <v>1</v>
      </c>
      <c r="F218">
        <v>1</v>
      </c>
      <c r="G218" t="s">
        <v>1869</v>
      </c>
      <c r="H218" t="str">
        <f t="shared" si="18"/>
        <v>FALSE</v>
      </c>
      <c r="I218" t="str">
        <f t="shared" si="16"/>
        <v>TRUE</v>
      </c>
      <c r="J218" t="str">
        <f t="shared" si="19"/>
        <v>FALSE</v>
      </c>
      <c r="K218" t="str">
        <f t="shared" si="20"/>
        <v>FALSE</v>
      </c>
    </row>
    <row r="219" spans="1:11" x14ac:dyDescent="0.25">
      <c r="A219">
        <f t="shared" si="17"/>
        <v>218</v>
      </c>
      <c r="B219" s="6" t="s">
        <v>231</v>
      </c>
      <c r="C219" s="6" t="s">
        <v>1852</v>
      </c>
      <c r="D219" s="6" t="s">
        <v>1875</v>
      </c>
      <c r="E219" s="6">
        <v>1</v>
      </c>
      <c r="F219" s="6">
        <v>1</v>
      </c>
      <c r="G219" s="6" t="s">
        <v>1703</v>
      </c>
      <c r="H219" t="str">
        <f t="shared" si="18"/>
        <v>TRUE</v>
      </c>
      <c r="I219" t="str">
        <f t="shared" si="16"/>
        <v>FALSE</v>
      </c>
      <c r="J219" t="str">
        <f t="shared" si="19"/>
        <v>FALSE</v>
      </c>
      <c r="K219" t="str">
        <f t="shared" si="20"/>
        <v>FALSE</v>
      </c>
    </row>
    <row r="220" spans="1:11" x14ac:dyDescent="0.25">
      <c r="A220">
        <f t="shared" si="17"/>
        <v>219</v>
      </c>
      <c r="B220" s="6" t="s">
        <v>232</v>
      </c>
      <c r="C220" s="6" t="s">
        <v>1876</v>
      </c>
      <c r="D220" s="6" t="s">
        <v>1877</v>
      </c>
      <c r="E220" s="6">
        <v>1</v>
      </c>
      <c r="F220" s="6">
        <v>1</v>
      </c>
      <c r="G220" s="6" t="s">
        <v>1703</v>
      </c>
      <c r="H220" t="str">
        <f t="shared" si="18"/>
        <v>TRUE</v>
      </c>
      <c r="I220" t="str">
        <f t="shared" si="16"/>
        <v>FALSE</v>
      </c>
      <c r="J220" t="str">
        <f t="shared" si="19"/>
        <v>FALSE</v>
      </c>
      <c r="K220" t="str">
        <f t="shared" si="20"/>
        <v>FALSE</v>
      </c>
    </row>
    <row r="221" spans="1:11" x14ac:dyDescent="0.25">
      <c r="A221">
        <f t="shared" si="17"/>
        <v>220</v>
      </c>
      <c r="B221" t="s">
        <v>233</v>
      </c>
      <c r="C221" t="s">
        <v>1878</v>
      </c>
      <c r="D221" t="s">
        <v>1879</v>
      </c>
      <c r="E221">
        <v>1</v>
      </c>
      <c r="F221">
        <v>1</v>
      </c>
      <c r="G221" t="s">
        <v>1703</v>
      </c>
      <c r="H221" t="str">
        <f t="shared" si="18"/>
        <v>TRUE</v>
      </c>
      <c r="I221" t="str">
        <f t="shared" si="16"/>
        <v>FALSE</v>
      </c>
      <c r="J221" t="str">
        <f t="shared" si="19"/>
        <v>FALSE</v>
      </c>
      <c r="K221" t="str">
        <f t="shared" si="20"/>
        <v>FALSE</v>
      </c>
    </row>
    <row r="222" spans="1:11" x14ac:dyDescent="0.25">
      <c r="A222">
        <f t="shared" si="17"/>
        <v>221</v>
      </c>
      <c r="B222" t="s">
        <v>234</v>
      </c>
      <c r="C222" t="s">
        <v>1880</v>
      </c>
      <c r="D222" t="s">
        <v>1881</v>
      </c>
      <c r="E222">
        <v>1</v>
      </c>
      <c r="F222">
        <v>1</v>
      </c>
      <c r="G222" t="s">
        <v>1703</v>
      </c>
      <c r="H222" t="str">
        <f t="shared" si="18"/>
        <v>TRUE</v>
      </c>
      <c r="I222" t="str">
        <f t="shared" si="16"/>
        <v>FALSE</v>
      </c>
      <c r="J222" t="str">
        <f t="shared" si="19"/>
        <v>FALSE</v>
      </c>
      <c r="K222" t="str">
        <f t="shared" si="20"/>
        <v>FALSE</v>
      </c>
    </row>
    <row r="223" spans="1:11" x14ac:dyDescent="0.25">
      <c r="A223">
        <f t="shared" si="17"/>
        <v>222</v>
      </c>
      <c r="B223" t="s">
        <v>235</v>
      </c>
      <c r="C223" t="s">
        <v>1880</v>
      </c>
      <c r="D223" t="s">
        <v>1881</v>
      </c>
      <c r="E223">
        <v>1</v>
      </c>
      <c r="F223">
        <v>1</v>
      </c>
      <c r="G223" t="s">
        <v>1703</v>
      </c>
      <c r="H223" t="str">
        <f t="shared" si="18"/>
        <v>TRUE</v>
      </c>
      <c r="I223" t="str">
        <f t="shared" si="16"/>
        <v>FALSE</v>
      </c>
      <c r="J223" t="str">
        <f t="shared" si="19"/>
        <v>FALSE</v>
      </c>
      <c r="K223" t="str">
        <f t="shared" si="20"/>
        <v>FALSE</v>
      </c>
    </row>
    <row r="224" spans="1:11" x14ac:dyDescent="0.25">
      <c r="A224">
        <f t="shared" si="17"/>
        <v>223</v>
      </c>
      <c r="B224" t="s">
        <v>236</v>
      </c>
      <c r="C224" t="s">
        <v>1874</v>
      </c>
      <c r="D224" t="s">
        <v>1882</v>
      </c>
      <c r="E224">
        <v>1</v>
      </c>
      <c r="F224">
        <v>1</v>
      </c>
      <c r="G224" t="s">
        <v>1703</v>
      </c>
      <c r="H224" t="str">
        <f t="shared" si="18"/>
        <v>TRUE</v>
      </c>
      <c r="I224" t="str">
        <f t="shared" si="16"/>
        <v>FALSE</v>
      </c>
      <c r="J224" t="str">
        <f t="shared" si="19"/>
        <v>FALSE</v>
      </c>
      <c r="K224" t="str">
        <f t="shared" si="20"/>
        <v>FALSE</v>
      </c>
    </row>
    <row r="225" spans="1:11" x14ac:dyDescent="0.25">
      <c r="A225">
        <f t="shared" si="17"/>
        <v>224</v>
      </c>
      <c r="B225" t="s">
        <v>237</v>
      </c>
      <c r="C225" t="s">
        <v>1874</v>
      </c>
      <c r="D225" t="s">
        <v>1882</v>
      </c>
      <c r="E225">
        <v>1</v>
      </c>
      <c r="F225">
        <v>1</v>
      </c>
      <c r="G225" t="s">
        <v>1703</v>
      </c>
      <c r="H225" t="str">
        <f t="shared" si="18"/>
        <v>TRUE</v>
      </c>
      <c r="I225" t="str">
        <f t="shared" si="16"/>
        <v>FALSE</v>
      </c>
      <c r="J225" t="str">
        <f t="shared" si="19"/>
        <v>FALSE</v>
      </c>
      <c r="K225" t="str">
        <f t="shared" si="20"/>
        <v>FALSE</v>
      </c>
    </row>
    <row r="226" spans="1:11" x14ac:dyDescent="0.25">
      <c r="A226">
        <f t="shared" si="17"/>
        <v>225</v>
      </c>
      <c r="B226" t="s">
        <v>238</v>
      </c>
      <c r="C226" t="s">
        <v>1874</v>
      </c>
      <c r="D226" t="s">
        <v>1882</v>
      </c>
      <c r="E226">
        <v>1</v>
      </c>
      <c r="F226">
        <v>1</v>
      </c>
      <c r="G226" t="s">
        <v>1703</v>
      </c>
      <c r="H226" t="str">
        <f t="shared" si="18"/>
        <v>TRUE</v>
      </c>
      <c r="I226" t="str">
        <f t="shared" si="16"/>
        <v>FALSE</v>
      </c>
      <c r="J226" t="str">
        <f t="shared" si="19"/>
        <v>FALSE</v>
      </c>
      <c r="K226" t="str">
        <f t="shared" si="20"/>
        <v>FALSE</v>
      </c>
    </row>
    <row r="227" spans="1:11" x14ac:dyDescent="0.25">
      <c r="A227">
        <f t="shared" si="17"/>
        <v>226</v>
      </c>
      <c r="B227" t="s">
        <v>239</v>
      </c>
      <c r="C227" t="s">
        <v>1874</v>
      </c>
      <c r="D227" t="s">
        <v>1882</v>
      </c>
      <c r="E227">
        <v>1</v>
      </c>
      <c r="F227">
        <v>1</v>
      </c>
      <c r="G227" t="s">
        <v>1703</v>
      </c>
      <c r="H227" t="str">
        <f t="shared" si="18"/>
        <v>TRUE</v>
      </c>
      <c r="I227" t="str">
        <f t="shared" si="16"/>
        <v>FALSE</v>
      </c>
      <c r="J227" t="str">
        <f t="shared" si="19"/>
        <v>FALSE</v>
      </c>
      <c r="K227" t="str">
        <f t="shared" si="20"/>
        <v>FALSE</v>
      </c>
    </row>
    <row r="228" spans="1:11" x14ac:dyDescent="0.25">
      <c r="A228">
        <f t="shared" si="17"/>
        <v>227</v>
      </c>
      <c r="B228" t="s">
        <v>240</v>
      </c>
      <c r="C228" t="s">
        <v>1874</v>
      </c>
      <c r="D228" t="s">
        <v>1882</v>
      </c>
      <c r="E228">
        <v>1</v>
      </c>
      <c r="F228">
        <v>1</v>
      </c>
      <c r="G228" t="s">
        <v>1703</v>
      </c>
      <c r="H228" t="str">
        <f t="shared" si="18"/>
        <v>TRUE</v>
      </c>
      <c r="I228" t="str">
        <f t="shared" si="16"/>
        <v>FALSE</v>
      </c>
      <c r="J228" t="str">
        <f t="shared" si="19"/>
        <v>FALSE</v>
      </c>
      <c r="K228" t="str">
        <f t="shared" si="20"/>
        <v>FALSE</v>
      </c>
    </row>
    <row r="229" spans="1:11" x14ac:dyDescent="0.25">
      <c r="A229">
        <f t="shared" si="17"/>
        <v>228</v>
      </c>
      <c r="B229" s="6" t="s">
        <v>241</v>
      </c>
      <c r="C229" s="6" t="s">
        <v>1885</v>
      </c>
      <c r="D229" s="6" t="s">
        <v>2400</v>
      </c>
      <c r="E229" s="6" t="s">
        <v>2029</v>
      </c>
      <c r="F229" s="6">
        <v>1</v>
      </c>
      <c r="G229" s="6" t="s">
        <v>1703</v>
      </c>
      <c r="H229" t="str">
        <f t="shared" si="18"/>
        <v>TRUE</v>
      </c>
      <c r="I229" t="str">
        <f t="shared" si="16"/>
        <v>FALSE</v>
      </c>
      <c r="J229" t="str">
        <f t="shared" si="19"/>
        <v>FALSE</v>
      </c>
      <c r="K229" t="str">
        <f t="shared" si="20"/>
        <v>FALSE</v>
      </c>
    </row>
    <row r="230" spans="1:11" x14ac:dyDescent="0.25">
      <c r="A230">
        <f t="shared" si="17"/>
        <v>229</v>
      </c>
      <c r="B230" s="6" t="s">
        <v>242</v>
      </c>
      <c r="C230" s="6" t="s">
        <v>1885</v>
      </c>
      <c r="D230" s="6" t="s">
        <v>2400</v>
      </c>
      <c r="E230" s="6" t="s">
        <v>2029</v>
      </c>
      <c r="F230" s="6">
        <v>1</v>
      </c>
      <c r="G230" s="6" t="s">
        <v>1703</v>
      </c>
      <c r="H230" t="str">
        <f t="shared" si="18"/>
        <v>TRUE</v>
      </c>
      <c r="I230" t="str">
        <f t="shared" si="16"/>
        <v>FALSE</v>
      </c>
      <c r="J230" t="str">
        <f t="shared" si="19"/>
        <v>FALSE</v>
      </c>
      <c r="K230" t="str">
        <f t="shared" si="20"/>
        <v>FALSE</v>
      </c>
    </row>
    <row r="231" spans="1:11" x14ac:dyDescent="0.25">
      <c r="A231">
        <f t="shared" si="17"/>
        <v>230</v>
      </c>
      <c r="B231" t="s">
        <v>243</v>
      </c>
      <c r="C231" s="6" t="s">
        <v>1885</v>
      </c>
      <c r="D231" s="6" t="s">
        <v>2400</v>
      </c>
      <c r="E231" s="6" t="s">
        <v>2029</v>
      </c>
      <c r="F231" s="6">
        <v>1</v>
      </c>
      <c r="G231" s="6" t="s">
        <v>1703</v>
      </c>
      <c r="H231" t="str">
        <f t="shared" si="18"/>
        <v>TRUE</v>
      </c>
      <c r="I231" t="str">
        <f t="shared" si="16"/>
        <v>FALSE</v>
      </c>
      <c r="J231" t="str">
        <f t="shared" si="19"/>
        <v>FALSE</v>
      </c>
      <c r="K231" t="str">
        <f t="shared" si="20"/>
        <v>FALSE</v>
      </c>
    </row>
    <row r="232" spans="1:11" x14ac:dyDescent="0.25">
      <c r="A232">
        <f t="shared" si="17"/>
        <v>231</v>
      </c>
      <c r="B232" t="s">
        <v>244</v>
      </c>
      <c r="C232" s="6" t="s">
        <v>1885</v>
      </c>
      <c r="D232" s="6" t="s">
        <v>2400</v>
      </c>
      <c r="E232" s="6" t="s">
        <v>2029</v>
      </c>
      <c r="F232" s="6">
        <v>1</v>
      </c>
      <c r="G232" s="6" t="s">
        <v>1703</v>
      </c>
      <c r="H232" t="str">
        <f t="shared" si="18"/>
        <v>TRUE</v>
      </c>
      <c r="I232" t="str">
        <f t="shared" si="16"/>
        <v>FALSE</v>
      </c>
      <c r="J232" t="str">
        <f t="shared" si="19"/>
        <v>FALSE</v>
      </c>
      <c r="K232" t="str">
        <f t="shared" si="20"/>
        <v>FALSE</v>
      </c>
    </row>
    <row r="233" spans="1:11" x14ac:dyDescent="0.25">
      <c r="A233">
        <f t="shared" si="17"/>
        <v>232</v>
      </c>
      <c r="B233" t="s">
        <v>245</v>
      </c>
      <c r="C233" t="s">
        <v>1874</v>
      </c>
      <c r="D233" t="s">
        <v>1882</v>
      </c>
      <c r="E233">
        <v>1</v>
      </c>
      <c r="F233">
        <v>1</v>
      </c>
      <c r="G233" t="s">
        <v>1703</v>
      </c>
      <c r="H233" t="str">
        <f t="shared" si="18"/>
        <v>TRUE</v>
      </c>
      <c r="I233" t="str">
        <f t="shared" si="16"/>
        <v>FALSE</v>
      </c>
      <c r="J233" t="str">
        <f t="shared" si="19"/>
        <v>FALSE</v>
      </c>
      <c r="K233" t="str">
        <f t="shared" si="20"/>
        <v>FALSE</v>
      </c>
    </row>
    <row r="234" spans="1:11" x14ac:dyDescent="0.25">
      <c r="A234">
        <f t="shared" si="17"/>
        <v>233</v>
      </c>
      <c r="B234" s="2" t="s">
        <v>246</v>
      </c>
      <c r="C234" s="2" t="s">
        <v>1883</v>
      </c>
      <c r="D234" s="2" t="s">
        <v>1884</v>
      </c>
      <c r="E234" s="2">
        <v>1</v>
      </c>
      <c r="F234" s="2">
        <v>1</v>
      </c>
      <c r="G234" s="2" t="s">
        <v>1703</v>
      </c>
      <c r="H234" t="str">
        <f t="shared" si="18"/>
        <v>TRUE</v>
      </c>
      <c r="I234" t="str">
        <f t="shared" si="16"/>
        <v>FALSE</v>
      </c>
      <c r="J234" t="str">
        <f t="shared" si="19"/>
        <v>FALSE</v>
      </c>
      <c r="K234" t="str">
        <f t="shared" si="20"/>
        <v>FALSE</v>
      </c>
    </row>
    <row r="235" spans="1:11" x14ac:dyDescent="0.25">
      <c r="A235">
        <f t="shared" si="17"/>
        <v>234</v>
      </c>
      <c r="B235" t="s">
        <v>247</v>
      </c>
      <c r="C235" t="s">
        <v>1886</v>
      </c>
      <c r="D235" t="s">
        <v>1887</v>
      </c>
      <c r="E235">
        <v>1</v>
      </c>
      <c r="F235">
        <v>1</v>
      </c>
      <c r="G235" t="s">
        <v>1703</v>
      </c>
      <c r="H235" t="str">
        <f t="shared" si="18"/>
        <v>TRUE</v>
      </c>
      <c r="I235" t="str">
        <f t="shared" si="16"/>
        <v>FALSE</v>
      </c>
      <c r="J235" t="str">
        <f t="shared" si="19"/>
        <v>FALSE</v>
      </c>
      <c r="K235" t="str">
        <f t="shared" si="20"/>
        <v>FALSE</v>
      </c>
    </row>
    <row r="236" spans="1:11" x14ac:dyDescent="0.25">
      <c r="A236">
        <f t="shared" si="17"/>
        <v>235</v>
      </c>
      <c r="B236" s="6" t="s">
        <v>248</v>
      </c>
      <c r="C236" s="6" t="s">
        <v>1885</v>
      </c>
      <c r="D236" s="6" t="s">
        <v>2400</v>
      </c>
      <c r="E236" s="6" t="s">
        <v>2029</v>
      </c>
      <c r="F236" s="6">
        <v>1</v>
      </c>
      <c r="G236" s="6" t="s">
        <v>1703</v>
      </c>
      <c r="H236" t="str">
        <f t="shared" si="18"/>
        <v>TRUE</v>
      </c>
      <c r="I236" t="str">
        <f t="shared" si="16"/>
        <v>FALSE</v>
      </c>
      <c r="J236" t="str">
        <f t="shared" si="19"/>
        <v>FALSE</v>
      </c>
      <c r="K236" t="str">
        <f t="shared" si="20"/>
        <v>FALSE</v>
      </c>
    </row>
    <row r="237" spans="1:11" x14ac:dyDescent="0.25">
      <c r="A237">
        <f t="shared" si="17"/>
        <v>236</v>
      </c>
      <c r="B237" t="s">
        <v>249</v>
      </c>
      <c r="C237" t="s">
        <v>1888</v>
      </c>
      <c r="D237" t="s">
        <v>1889</v>
      </c>
      <c r="E237">
        <v>1</v>
      </c>
      <c r="F237">
        <v>1</v>
      </c>
      <c r="G237" t="s">
        <v>1703</v>
      </c>
      <c r="H237" t="str">
        <f t="shared" si="18"/>
        <v>TRUE</v>
      </c>
      <c r="I237" t="str">
        <f t="shared" si="16"/>
        <v>FALSE</v>
      </c>
      <c r="J237" t="str">
        <f t="shared" si="19"/>
        <v>FALSE</v>
      </c>
      <c r="K237" t="str">
        <f t="shared" si="20"/>
        <v>FALSE</v>
      </c>
    </row>
    <row r="238" spans="1:11" x14ac:dyDescent="0.25">
      <c r="A238">
        <f t="shared" si="17"/>
        <v>237</v>
      </c>
      <c r="B238" t="s">
        <v>252</v>
      </c>
      <c r="C238" t="s">
        <v>1890</v>
      </c>
      <c r="D238" t="s">
        <v>1891</v>
      </c>
      <c r="E238">
        <v>2</v>
      </c>
      <c r="F238">
        <v>2</v>
      </c>
      <c r="G238" t="s">
        <v>1702</v>
      </c>
      <c r="H238" t="str">
        <f t="shared" si="18"/>
        <v>FALSE</v>
      </c>
      <c r="I238" t="str">
        <f t="shared" si="16"/>
        <v>TRUE</v>
      </c>
      <c r="J238" t="str">
        <f t="shared" si="19"/>
        <v>FALSE</v>
      </c>
      <c r="K238" t="str">
        <f t="shared" si="20"/>
        <v>FALSE</v>
      </c>
    </row>
    <row r="239" spans="1:11" x14ac:dyDescent="0.25">
      <c r="A239">
        <f t="shared" si="17"/>
        <v>238</v>
      </c>
      <c r="B239" t="s">
        <v>253</v>
      </c>
      <c r="C239" t="s">
        <v>1890</v>
      </c>
      <c r="D239" t="s">
        <v>1891</v>
      </c>
      <c r="E239">
        <v>2</v>
      </c>
      <c r="F239">
        <v>2</v>
      </c>
      <c r="G239" t="s">
        <v>1702</v>
      </c>
      <c r="H239" t="str">
        <f t="shared" si="18"/>
        <v>FALSE</v>
      </c>
      <c r="I239" t="str">
        <f t="shared" si="16"/>
        <v>TRUE</v>
      </c>
      <c r="J239" t="str">
        <f t="shared" si="19"/>
        <v>FALSE</v>
      </c>
      <c r="K239" t="str">
        <f t="shared" si="20"/>
        <v>FALSE</v>
      </c>
    </row>
    <row r="240" spans="1:11" x14ac:dyDescent="0.25">
      <c r="A240">
        <f t="shared" si="17"/>
        <v>239</v>
      </c>
      <c r="B240" t="s">
        <v>254</v>
      </c>
      <c r="C240" t="s">
        <v>1890</v>
      </c>
      <c r="D240" t="s">
        <v>1891</v>
      </c>
      <c r="E240">
        <v>2</v>
      </c>
      <c r="F240">
        <v>2</v>
      </c>
      <c r="G240" t="s">
        <v>1702</v>
      </c>
      <c r="H240" t="str">
        <f t="shared" si="18"/>
        <v>FALSE</v>
      </c>
      <c r="I240" t="str">
        <f t="shared" si="16"/>
        <v>TRUE</v>
      </c>
      <c r="J240" t="str">
        <f t="shared" si="19"/>
        <v>FALSE</v>
      </c>
      <c r="K240" t="str">
        <f t="shared" si="20"/>
        <v>FALSE</v>
      </c>
    </row>
    <row r="241" spans="1:11" x14ac:dyDescent="0.25">
      <c r="A241">
        <f t="shared" si="17"/>
        <v>240</v>
      </c>
      <c r="B241" t="s">
        <v>255</v>
      </c>
      <c r="C241" t="s">
        <v>1890</v>
      </c>
      <c r="D241" t="s">
        <v>1891</v>
      </c>
      <c r="E241">
        <v>2</v>
      </c>
      <c r="F241">
        <v>2</v>
      </c>
      <c r="G241" t="s">
        <v>1702</v>
      </c>
      <c r="H241" t="str">
        <f t="shared" si="18"/>
        <v>FALSE</v>
      </c>
      <c r="I241" t="str">
        <f t="shared" si="16"/>
        <v>TRUE</v>
      </c>
      <c r="J241" t="str">
        <f t="shared" si="19"/>
        <v>FALSE</v>
      </c>
      <c r="K241" t="str">
        <f t="shared" si="20"/>
        <v>FALSE</v>
      </c>
    </row>
    <row r="242" spans="1:11" x14ac:dyDescent="0.25">
      <c r="A242">
        <f t="shared" si="17"/>
        <v>241</v>
      </c>
      <c r="B242" t="s">
        <v>256</v>
      </c>
      <c r="C242" t="s">
        <v>1892</v>
      </c>
      <c r="D242" t="s">
        <v>1895</v>
      </c>
      <c r="E242">
        <v>2</v>
      </c>
      <c r="F242">
        <v>2</v>
      </c>
      <c r="G242" t="s">
        <v>1710</v>
      </c>
      <c r="H242" t="str">
        <f t="shared" si="18"/>
        <v>FALSE</v>
      </c>
      <c r="I242" t="str">
        <f t="shared" si="16"/>
        <v>TRUE</v>
      </c>
      <c r="J242" t="str">
        <f t="shared" si="19"/>
        <v>FALSE</v>
      </c>
      <c r="K242" t="str">
        <f t="shared" si="20"/>
        <v>FALSE</v>
      </c>
    </row>
    <row r="243" spans="1:11" x14ac:dyDescent="0.25">
      <c r="A243">
        <f t="shared" si="17"/>
        <v>242</v>
      </c>
      <c r="B243" t="s">
        <v>257</v>
      </c>
      <c r="C243" t="s">
        <v>1892</v>
      </c>
      <c r="D243" t="s">
        <v>1895</v>
      </c>
      <c r="E243">
        <v>2</v>
      </c>
      <c r="F243">
        <v>2</v>
      </c>
      <c r="G243" t="s">
        <v>1710</v>
      </c>
      <c r="H243" t="str">
        <f t="shared" si="18"/>
        <v>FALSE</v>
      </c>
      <c r="I243" t="str">
        <f t="shared" si="16"/>
        <v>TRUE</v>
      </c>
      <c r="J243" t="str">
        <f t="shared" si="19"/>
        <v>FALSE</v>
      </c>
      <c r="K243" t="str">
        <f t="shared" si="20"/>
        <v>FALSE</v>
      </c>
    </row>
    <row r="244" spans="1:11" x14ac:dyDescent="0.25">
      <c r="A244">
        <f t="shared" si="17"/>
        <v>243</v>
      </c>
      <c r="B244" t="s">
        <v>258</v>
      </c>
      <c r="C244" t="s">
        <v>1897</v>
      </c>
      <c r="D244" t="s">
        <v>1898</v>
      </c>
      <c r="E244">
        <v>1</v>
      </c>
      <c r="F244">
        <v>1</v>
      </c>
      <c r="G244" t="s">
        <v>1703</v>
      </c>
      <c r="H244" t="str">
        <f t="shared" si="18"/>
        <v>TRUE</v>
      </c>
      <c r="I244" t="str">
        <f t="shared" si="16"/>
        <v>FALSE</v>
      </c>
      <c r="J244" t="str">
        <f t="shared" si="19"/>
        <v>FALSE</v>
      </c>
      <c r="K244" t="str">
        <f t="shared" si="20"/>
        <v>FALSE</v>
      </c>
    </row>
    <row r="245" spans="1:11" x14ac:dyDescent="0.25">
      <c r="A245">
        <f t="shared" si="17"/>
        <v>244</v>
      </c>
      <c r="B245" t="s">
        <v>259</v>
      </c>
      <c r="C245" t="s">
        <v>1897</v>
      </c>
      <c r="D245" t="s">
        <v>1898</v>
      </c>
      <c r="E245">
        <v>1</v>
      </c>
      <c r="F245">
        <v>1</v>
      </c>
      <c r="G245" t="s">
        <v>1703</v>
      </c>
      <c r="H245" t="str">
        <f t="shared" si="18"/>
        <v>TRUE</v>
      </c>
      <c r="I245" t="str">
        <f t="shared" si="16"/>
        <v>FALSE</v>
      </c>
      <c r="J245" t="str">
        <f t="shared" si="19"/>
        <v>FALSE</v>
      </c>
      <c r="K245" t="str">
        <f t="shared" si="20"/>
        <v>FALSE</v>
      </c>
    </row>
    <row r="246" spans="1:11" x14ac:dyDescent="0.25">
      <c r="A246">
        <f t="shared" si="17"/>
        <v>245</v>
      </c>
      <c r="B246" t="s">
        <v>260</v>
      </c>
      <c r="C246" t="s">
        <v>1890</v>
      </c>
      <c r="D246" t="s">
        <v>1891</v>
      </c>
      <c r="E246">
        <v>2</v>
      </c>
      <c r="F246">
        <v>2</v>
      </c>
      <c r="G246" t="s">
        <v>1702</v>
      </c>
      <c r="H246" t="str">
        <f t="shared" si="18"/>
        <v>FALSE</v>
      </c>
      <c r="I246" t="str">
        <f t="shared" ref="I246:I309" si="21">IF(OR(G246="AF",G246="AF/CF",G246="AF/CF/L",G246="AF/L",G246="AF/NF",G246="AF/OF/L",G246="AF/OF/ONF",G246="AF|ONF",G246="L",G246="L/ML/OF",G246="ML",G246="OF",G246="OF/AF",G246="OF/ML/CL",G246="OF/ML/AL",G246="OF/ML",G246="OF/L",G246="OF/AL",G246="OF/AL/L/ML"),"TRUE","FALSE")</f>
        <v>TRUE</v>
      </c>
      <c r="J246" t="str">
        <f t="shared" si="19"/>
        <v>FALSE</v>
      </c>
      <c r="K246" t="str">
        <f t="shared" si="20"/>
        <v>FALSE</v>
      </c>
    </row>
    <row r="247" spans="1:11" x14ac:dyDescent="0.25">
      <c r="A247">
        <f t="shared" si="17"/>
        <v>246</v>
      </c>
      <c r="B247" t="s">
        <v>261</v>
      </c>
      <c r="C247" t="s">
        <v>1897</v>
      </c>
      <c r="D247" t="s">
        <v>1898</v>
      </c>
      <c r="E247">
        <v>1</v>
      </c>
      <c r="F247">
        <v>1</v>
      </c>
      <c r="G247" t="s">
        <v>1703</v>
      </c>
      <c r="H247" t="str">
        <f t="shared" si="18"/>
        <v>TRUE</v>
      </c>
      <c r="I247" t="str">
        <f t="shared" si="21"/>
        <v>FALSE</v>
      </c>
      <c r="J247" t="str">
        <f t="shared" si="19"/>
        <v>FALSE</v>
      </c>
      <c r="K247" t="str">
        <f t="shared" si="20"/>
        <v>FALSE</v>
      </c>
    </row>
    <row r="248" spans="1:11" x14ac:dyDescent="0.25">
      <c r="A248">
        <f t="shared" si="17"/>
        <v>247</v>
      </c>
      <c r="B248" t="s">
        <v>262</v>
      </c>
      <c r="C248" t="s">
        <v>1897</v>
      </c>
      <c r="D248" t="s">
        <v>1898</v>
      </c>
      <c r="E248">
        <v>1</v>
      </c>
      <c r="F248">
        <v>1</v>
      </c>
      <c r="G248" t="s">
        <v>1703</v>
      </c>
      <c r="H248" t="str">
        <f t="shared" si="18"/>
        <v>TRUE</v>
      </c>
      <c r="I248" t="str">
        <f t="shared" si="21"/>
        <v>FALSE</v>
      </c>
      <c r="J248" t="str">
        <f t="shared" si="19"/>
        <v>FALSE</v>
      </c>
      <c r="K248" t="str">
        <f t="shared" si="20"/>
        <v>FALSE</v>
      </c>
    </row>
    <row r="249" spans="1:11" x14ac:dyDescent="0.25">
      <c r="A249">
        <f t="shared" si="17"/>
        <v>248</v>
      </c>
      <c r="B249" t="s">
        <v>263</v>
      </c>
      <c r="C249" t="s">
        <v>1904</v>
      </c>
      <c r="D249" t="s">
        <v>1905</v>
      </c>
      <c r="E249">
        <v>2</v>
      </c>
      <c r="F249">
        <v>2</v>
      </c>
      <c r="G249" t="s">
        <v>1702</v>
      </c>
      <c r="H249" t="str">
        <f t="shared" si="18"/>
        <v>FALSE</v>
      </c>
      <c r="I249" t="str">
        <f t="shared" si="21"/>
        <v>TRUE</v>
      </c>
      <c r="J249" t="str">
        <f t="shared" si="19"/>
        <v>FALSE</v>
      </c>
      <c r="K249" t="str">
        <f t="shared" si="20"/>
        <v>FALSE</v>
      </c>
    </row>
    <row r="250" spans="1:11" x14ac:dyDescent="0.25">
      <c r="A250">
        <f t="shared" si="17"/>
        <v>249</v>
      </c>
      <c r="B250" t="s">
        <v>264</v>
      </c>
      <c r="C250" t="s">
        <v>1893</v>
      </c>
      <c r="D250" t="s">
        <v>1901</v>
      </c>
      <c r="E250">
        <v>2</v>
      </c>
      <c r="F250">
        <v>2</v>
      </c>
      <c r="G250" t="s">
        <v>1710</v>
      </c>
      <c r="H250" t="str">
        <f t="shared" si="18"/>
        <v>FALSE</v>
      </c>
      <c r="I250" t="str">
        <f t="shared" si="21"/>
        <v>TRUE</v>
      </c>
      <c r="J250" t="str">
        <f t="shared" si="19"/>
        <v>FALSE</v>
      </c>
      <c r="K250" t="str">
        <f t="shared" si="20"/>
        <v>FALSE</v>
      </c>
    </row>
    <row r="251" spans="1:11" x14ac:dyDescent="0.25">
      <c r="A251">
        <f t="shared" si="17"/>
        <v>250</v>
      </c>
      <c r="B251" t="s">
        <v>265</v>
      </c>
      <c r="C251" t="s">
        <v>1906</v>
      </c>
      <c r="D251" t="s">
        <v>1907</v>
      </c>
      <c r="E251">
        <v>2</v>
      </c>
      <c r="F251">
        <v>2</v>
      </c>
      <c r="G251" t="s">
        <v>1702</v>
      </c>
      <c r="H251" t="str">
        <f t="shared" si="18"/>
        <v>FALSE</v>
      </c>
      <c r="I251" t="str">
        <f t="shared" si="21"/>
        <v>TRUE</v>
      </c>
      <c r="J251" t="str">
        <f t="shared" si="19"/>
        <v>FALSE</v>
      </c>
      <c r="K251" t="str">
        <f t="shared" si="20"/>
        <v>FALSE</v>
      </c>
    </row>
    <row r="252" spans="1:11" x14ac:dyDescent="0.25">
      <c r="A252">
        <f t="shared" si="17"/>
        <v>251</v>
      </c>
      <c r="B252" t="s">
        <v>266</v>
      </c>
      <c r="C252" t="s">
        <v>1902</v>
      </c>
      <c r="D252" t="s">
        <v>1903</v>
      </c>
      <c r="E252">
        <v>3</v>
      </c>
      <c r="F252">
        <v>3</v>
      </c>
      <c r="G252" t="s">
        <v>1710</v>
      </c>
      <c r="H252" t="str">
        <f t="shared" si="18"/>
        <v>FALSE</v>
      </c>
      <c r="I252" t="str">
        <f t="shared" si="21"/>
        <v>TRUE</v>
      </c>
      <c r="J252" t="str">
        <f t="shared" si="19"/>
        <v>FALSE</v>
      </c>
      <c r="K252" t="str">
        <f t="shared" si="20"/>
        <v>FALSE</v>
      </c>
    </row>
    <row r="253" spans="1:11" x14ac:dyDescent="0.25">
      <c r="A253">
        <f t="shared" si="17"/>
        <v>252</v>
      </c>
      <c r="B253" s="6" t="s">
        <v>267</v>
      </c>
      <c r="C253" s="6" t="s">
        <v>1897</v>
      </c>
      <c r="D253" s="6" t="s">
        <v>1898</v>
      </c>
      <c r="E253" s="6">
        <v>1</v>
      </c>
      <c r="F253" s="6">
        <v>1</v>
      </c>
      <c r="G253" s="6" t="s">
        <v>1703</v>
      </c>
      <c r="H253" t="str">
        <f t="shared" si="18"/>
        <v>TRUE</v>
      </c>
      <c r="I253" t="str">
        <f t="shared" si="21"/>
        <v>FALSE</v>
      </c>
      <c r="J253" t="str">
        <f t="shared" si="19"/>
        <v>FALSE</v>
      </c>
      <c r="K253" t="str">
        <f t="shared" si="20"/>
        <v>FALSE</v>
      </c>
    </row>
    <row r="254" spans="1:11" x14ac:dyDescent="0.25">
      <c r="A254">
        <f t="shared" si="17"/>
        <v>253</v>
      </c>
      <c r="B254" t="s">
        <v>268</v>
      </c>
      <c r="C254" t="s">
        <v>1897</v>
      </c>
      <c r="D254" t="s">
        <v>1898</v>
      </c>
      <c r="E254">
        <v>1</v>
      </c>
      <c r="F254">
        <v>1</v>
      </c>
      <c r="G254" t="s">
        <v>1703</v>
      </c>
      <c r="H254" t="str">
        <f t="shared" si="18"/>
        <v>TRUE</v>
      </c>
      <c r="I254" t="str">
        <f t="shared" si="21"/>
        <v>FALSE</v>
      </c>
      <c r="J254" t="str">
        <f t="shared" si="19"/>
        <v>FALSE</v>
      </c>
      <c r="K254" t="str">
        <f t="shared" si="20"/>
        <v>FALSE</v>
      </c>
    </row>
    <row r="255" spans="1:11" x14ac:dyDescent="0.25">
      <c r="A255">
        <f t="shared" si="17"/>
        <v>254</v>
      </c>
      <c r="B255" t="s">
        <v>269</v>
      </c>
      <c r="C255" t="s">
        <v>1897</v>
      </c>
      <c r="D255" t="s">
        <v>1898</v>
      </c>
      <c r="E255">
        <v>1</v>
      </c>
      <c r="F255">
        <v>1</v>
      </c>
      <c r="G255" t="s">
        <v>1703</v>
      </c>
      <c r="H255" t="str">
        <f t="shared" si="18"/>
        <v>TRUE</v>
      </c>
      <c r="I255" t="str">
        <f t="shared" si="21"/>
        <v>FALSE</v>
      </c>
      <c r="J255" t="str">
        <f t="shared" si="19"/>
        <v>FALSE</v>
      </c>
      <c r="K255" t="str">
        <f t="shared" si="20"/>
        <v>FALSE</v>
      </c>
    </row>
    <row r="256" spans="1:11" x14ac:dyDescent="0.25">
      <c r="A256">
        <f t="shared" si="17"/>
        <v>255</v>
      </c>
      <c r="B256" t="s">
        <v>270</v>
      </c>
      <c r="C256" t="s">
        <v>1897</v>
      </c>
      <c r="D256" t="s">
        <v>1898</v>
      </c>
      <c r="E256">
        <v>1</v>
      </c>
      <c r="F256">
        <v>1</v>
      </c>
      <c r="G256" t="s">
        <v>1703</v>
      </c>
      <c r="H256" t="str">
        <f t="shared" si="18"/>
        <v>TRUE</v>
      </c>
      <c r="I256" t="str">
        <f t="shared" si="21"/>
        <v>FALSE</v>
      </c>
      <c r="J256" t="str">
        <f t="shared" si="19"/>
        <v>FALSE</v>
      </c>
      <c r="K256" t="str">
        <f t="shared" si="20"/>
        <v>FALSE</v>
      </c>
    </row>
    <row r="257" spans="1:11" x14ac:dyDescent="0.25">
      <c r="A257">
        <f t="shared" ref="A257:A319" si="22">ROW()-1</f>
        <v>256</v>
      </c>
      <c r="B257" t="s">
        <v>271</v>
      </c>
      <c r="C257" t="s">
        <v>1897</v>
      </c>
      <c r="D257" t="s">
        <v>1898</v>
      </c>
      <c r="E257">
        <v>1</v>
      </c>
      <c r="F257">
        <v>1</v>
      </c>
      <c r="G257" t="s">
        <v>1703</v>
      </c>
      <c r="H257" t="str">
        <f t="shared" si="18"/>
        <v>TRUE</v>
      </c>
      <c r="I257" t="str">
        <f t="shared" si="21"/>
        <v>FALSE</v>
      </c>
      <c r="J257" t="str">
        <f t="shared" si="19"/>
        <v>FALSE</v>
      </c>
      <c r="K257" t="str">
        <f t="shared" si="20"/>
        <v>FALSE</v>
      </c>
    </row>
    <row r="258" spans="1:11" x14ac:dyDescent="0.25">
      <c r="A258">
        <f t="shared" si="22"/>
        <v>257</v>
      </c>
      <c r="B258" t="s">
        <v>272</v>
      </c>
      <c r="C258" t="s">
        <v>1909</v>
      </c>
      <c r="D258" t="s">
        <v>1908</v>
      </c>
      <c r="E258">
        <v>1</v>
      </c>
      <c r="F258">
        <v>1</v>
      </c>
      <c r="G258" t="s">
        <v>1703</v>
      </c>
      <c r="H258" t="str">
        <f t="shared" si="18"/>
        <v>TRUE</v>
      </c>
      <c r="I258" t="str">
        <f t="shared" si="21"/>
        <v>FALSE</v>
      </c>
      <c r="J258" t="str">
        <f t="shared" si="19"/>
        <v>FALSE</v>
      </c>
      <c r="K258" t="str">
        <f t="shared" si="20"/>
        <v>FALSE</v>
      </c>
    </row>
    <row r="259" spans="1:11" x14ac:dyDescent="0.25">
      <c r="A259">
        <f t="shared" si="22"/>
        <v>258</v>
      </c>
      <c r="B259" t="s">
        <v>273</v>
      </c>
      <c r="C259" t="s">
        <v>1894</v>
      </c>
      <c r="D259" t="s">
        <v>1896</v>
      </c>
      <c r="E259">
        <v>2</v>
      </c>
      <c r="F259">
        <v>2</v>
      </c>
      <c r="G259" t="s">
        <v>1910</v>
      </c>
      <c r="H259" t="str">
        <f t="shared" ref="H259:H322" si="23">IF(OR(G259="OE",G259="LOE",G259="OE/ON",G259="LOE/ON",G259="MD/MLG/ME",G259="ME/OE",G259="MLG",G259="OE blend",G259="OE&amp;ON blend",G259="OE/LOE",G259="OE/MD",G259="OE|LOE",G259="OE|MLG|MD",G259="ON/ME",G259="ON/MLG",G259="ON"),"TRUE","FALSE")</f>
        <v>FALSE</v>
      </c>
      <c r="I259" t="str">
        <f t="shared" si="21"/>
        <v>TRUE</v>
      </c>
      <c r="J259" t="str">
        <f t="shared" ref="J259:J322" si="24">IF(OR(G259="L/OF/OE",G259="OE&amp;OF blend",G259="OE/AF/AF|ONF",G259="OE/OF/AF",G259="OF/ME"),"TRUE","FALSE")</f>
        <v>FALSE</v>
      </c>
      <c r="K259" t="str">
        <f t="shared" ref="K259:K322" si="25">IF(OR(G259="&lt;NA&gt;",G259="AF?",G259="OE?",G259="ON?",G259="imitative",G259="unknown",G259="MLG?",G259="OF?"),"TRUE","FALSE")</f>
        <v>FALSE</v>
      </c>
    </row>
    <row r="260" spans="1:11" x14ac:dyDescent="0.25">
      <c r="A260">
        <f t="shared" si="22"/>
        <v>259</v>
      </c>
      <c r="B260" t="s">
        <v>274</v>
      </c>
      <c r="C260" t="s">
        <v>1911</v>
      </c>
      <c r="D260" t="s">
        <v>1763</v>
      </c>
      <c r="E260">
        <v>2</v>
      </c>
      <c r="F260">
        <v>2</v>
      </c>
      <c r="G260" t="s">
        <v>1702</v>
      </c>
      <c r="H260" t="str">
        <f t="shared" si="23"/>
        <v>FALSE</v>
      </c>
      <c r="I260" t="str">
        <f t="shared" si="21"/>
        <v>TRUE</v>
      </c>
      <c r="J260" t="str">
        <f t="shared" si="24"/>
        <v>FALSE</v>
      </c>
      <c r="K260" t="str">
        <f t="shared" si="25"/>
        <v>FALSE</v>
      </c>
    </row>
    <row r="261" spans="1:11" x14ac:dyDescent="0.25">
      <c r="A261">
        <f t="shared" si="22"/>
        <v>260</v>
      </c>
      <c r="B261" t="s">
        <v>275</v>
      </c>
      <c r="C261" t="s">
        <v>1911</v>
      </c>
      <c r="D261" t="s">
        <v>1763</v>
      </c>
      <c r="E261">
        <v>2</v>
      </c>
      <c r="F261">
        <v>2</v>
      </c>
      <c r="G261" t="s">
        <v>1702</v>
      </c>
      <c r="H261" t="str">
        <f t="shared" si="23"/>
        <v>FALSE</v>
      </c>
      <c r="I261" t="str">
        <f t="shared" si="21"/>
        <v>TRUE</v>
      </c>
      <c r="J261" t="str">
        <f t="shared" si="24"/>
        <v>FALSE</v>
      </c>
      <c r="K261" t="str">
        <f t="shared" si="25"/>
        <v>FALSE</v>
      </c>
    </row>
    <row r="262" spans="1:11" x14ac:dyDescent="0.25">
      <c r="A262">
        <f t="shared" si="22"/>
        <v>261</v>
      </c>
      <c r="B262" t="s">
        <v>277</v>
      </c>
      <c r="C262" t="s">
        <v>1892</v>
      </c>
      <c r="D262" t="s">
        <v>1895</v>
      </c>
      <c r="E262">
        <v>2</v>
      </c>
      <c r="F262">
        <v>2</v>
      </c>
      <c r="G262" t="s">
        <v>1710</v>
      </c>
      <c r="H262" t="str">
        <f t="shared" si="23"/>
        <v>FALSE</v>
      </c>
      <c r="I262" t="str">
        <f t="shared" si="21"/>
        <v>TRUE</v>
      </c>
      <c r="J262" t="str">
        <f t="shared" si="24"/>
        <v>FALSE</v>
      </c>
      <c r="K262" t="str">
        <f t="shared" si="25"/>
        <v>FALSE</v>
      </c>
    </row>
    <row r="263" spans="1:11" x14ac:dyDescent="0.25">
      <c r="A263">
        <f t="shared" si="22"/>
        <v>262</v>
      </c>
      <c r="B263" t="s">
        <v>278</v>
      </c>
      <c r="C263" t="s">
        <v>1912</v>
      </c>
      <c r="D263" t="s">
        <v>1913</v>
      </c>
      <c r="E263">
        <v>2</v>
      </c>
      <c r="F263">
        <v>2</v>
      </c>
      <c r="G263" t="s">
        <v>1710</v>
      </c>
      <c r="H263" t="str">
        <f t="shared" si="23"/>
        <v>FALSE</v>
      </c>
      <c r="I263" t="str">
        <f t="shared" si="21"/>
        <v>TRUE</v>
      </c>
      <c r="J263" t="str">
        <f t="shared" si="24"/>
        <v>FALSE</v>
      </c>
      <c r="K263" t="str">
        <f t="shared" si="25"/>
        <v>FALSE</v>
      </c>
    </row>
    <row r="264" spans="1:11" x14ac:dyDescent="0.25">
      <c r="A264">
        <f t="shared" si="22"/>
        <v>263</v>
      </c>
      <c r="B264" t="s">
        <v>279</v>
      </c>
      <c r="C264" t="s">
        <v>1909</v>
      </c>
      <c r="D264" t="s">
        <v>1908</v>
      </c>
      <c r="E264">
        <v>1</v>
      </c>
      <c r="F264">
        <v>1</v>
      </c>
      <c r="G264" t="s">
        <v>1703</v>
      </c>
      <c r="H264" t="str">
        <f t="shared" si="23"/>
        <v>TRUE</v>
      </c>
      <c r="I264" t="str">
        <f t="shared" si="21"/>
        <v>FALSE</v>
      </c>
      <c r="J264" t="str">
        <f t="shared" si="24"/>
        <v>FALSE</v>
      </c>
      <c r="K264" t="str">
        <f t="shared" si="25"/>
        <v>FALSE</v>
      </c>
    </row>
    <row r="265" spans="1:11" x14ac:dyDescent="0.25">
      <c r="A265">
        <f t="shared" si="22"/>
        <v>264</v>
      </c>
      <c r="B265" t="s">
        <v>280</v>
      </c>
      <c r="C265" t="s">
        <v>1899</v>
      </c>
      <c r="D265" t="s">
        <v>1900</v>
      </c>
      <c r="E265">
        <v>2</v>
      </c>
      <c r="F265">
        <v>2</v>
      </c>
      <c r="G265" t="s">
        <v>1710</v>
      </c>
      <c r="H265" t="str">
        <f t="shared" si="23"/>
        <v>FALSE</v>
      </c>
      <c r="I265" t="str">
        <f t="shared" si="21"/>
        <v>TRUE</v>
      </c>
      <c r="J265" t="str">
        <f t="shared" si="24"/>
        <v>FALSE</v>
      </c>
      <c r="K265" t="str">
        <f t="shared" si="25"/>
        <v>FALSE</v>
      </c>
    </row>
    <row r="266" spans="1:11" x14ac:dyDescent="0.25">
      <c r="A266">
        <f t="shared" si="22"/>
        <v>265</v>
      </c>
      <c r="B266" t="s">
        <v>281</v>
      </c>
      <c r="C266" t="s">
        <v>1899</v>
      </c>
      <c r="D266" t="s">
        <v>1900</v>
      </c>
      <c r="E266">
        <v>2</v>
      </c>
      <c r="F266">
        <v>2</v>
      </c>
      <c r="G266" t="s">
        <v>1710</v>
      </c>
      <c r="H266" t="str">
        <f t="shared" si="23"/>
        <v>FALSE</v>
      </c>
      <c r="I266" t="str">
        <f t="shared" si="21"/>
        <v>TRUE</v>
      </c>
      <c r="J266" t="str">
        <f t="shared" si="24"/>
        <v>FALSE</v>
      </c>
      <c r="K266" t="str">
        <f t="shared" si="25"/>
        <v>FALSE</v>
      </c>
    </row>
    <row r="267" spans="1:11" x14ac:dyDescent="0.25">
      <c r="A267">
        <f t="shared" si="22"/>
        <v>266</v>
      </c>
      <c r="B267" t="s">
        <v>282</v>
      </c>
      <c r="C267" t="s">
        <v>1899</v>
      </c>
      <c r="D267" t="s">
        <v>1900</v>
      </c>
      <c r="E267">
        <v>2</v>
      </c>
      <c r="F267">
        <v>2</v>
      </c>
      <c r="G267" t="s">
        <v>1710</v>
      </c>
      <c r="H267" t="str">
        <f t="shared" si="23"/>
        <v>FALSE</v>
      </c>
      <c r="I267" t="str">
        <f t="shared" si="21"/>
        <v>TRUE</v>
      </c>
      <c r="J267" t="str">
        <f t="shared" si="24"/>
        <v>FALSE</v>
      </c>
      <c r="K267" t="str">
        <f t="shared" si="25"/>
        <v>FALSE</v>
      </c>
    </row>
    <row r="268" spans="1:11" x14ac:dyDescent="0.25">
      <c r="A268">
        <f t="shared" si="22"/>
        <v>267</v>
      </c>
      <c r="B268" t="s">
        <v>283</v>
      </c>
      <c r="C268" t="s">
        <v>1899</v>
      </c>
      <c r="D268" t="s">
        <v>1900</v>
      </c>
      <c r="E268">
        <v>2</v>
      </c>
      <c r="F268">
        <v>2</v>
      </c>
      <c r="G268" t="s">
        <v>1710</v>
      </c>
      <c r="H268" t="str">
        <f t="shared" si="23"/>
        <v>FALSE</v>
      </c>
      <c r="I268" t="str">
        <f t="shared" si="21"/>
        <v>TRUE</v>
      </c>
      <c r="J268" t="str">
        <f t="shared" si="24"/>
        <v>FALSE</v>
      </c>
      <c r="K268" t="str">
        <f t="shared" si="25"/>
        <v>FALSE</v>
      </c>
    </row>
    <row r="269" spans="1:11" x14ac:dyDescent="0.25">
      <c r="A269">
        <f t="shared" si="22"/>
        <v>268</v>
      </c>
      <c r="B269" t="s">
        <v>284</v>
      </c>
      <c r="C269" t="s">
        <v>1899</v>
      </c>
      <c r="D269" t="s">
        <v>1900</v>
      </c>
      <c r="E269">
        <v>2</v>
      </c>
      <c r="F269">
        <v>2</v>
      </c>
      <c r="G269" t="s">
        <v>1710</v>
      </c>
      <c r="H269" t="str">
        <f t="shared" si="23"/>
        <v>FALSE</v>
      </c>
      <c r="I269" t="str">
        <f t="shared" si="21"/>
        <v>TRUE</v>
      </c>
      <c r="J269" t="str">
        <f t="shared" si="24"/>
        <v>FALSE</v>
      </c>
      <c r="K269" t="str">
        <f t="shared" si="25"/>
        <v>FALSE</v>
      </c>
    </row>
    <row r="270" spans="1:11" x14ac:dyDescent="0.25">
      <c r="A270">
        <f t="shared" si="22"/>
        <v>269</v>
      </c>
      <c r="B270" t="s">
        <v>285</v>
      </c>
      <c r="C270" t="s">
        <v>1911</v>
      </c>
      <c r="D270" t="s">
        <v>1763</v>
      </c>
      <c r="E270">
        <v>2</v>
      </c>
      <c r="F270">
        <v>2</v>
      </c>
      <c r="G270" t="s">
        <v>1702</v>
      </c>
      <c r="H270" t="str">
        <f t="shared" si="23"/>
        <v>FALSE</v>
      </c>
      <c r="I270" t="str">
        <f t="shared" si="21"/>
        <v>TRUE</v>
      </c>
      <c r="J270" t="str">
        <f t="shared" si="24"/>
        <v>FALSE</v>
      </c>
      <c r="K270" t="str">
        <f t="shared" si="25"/>
        <v>FALSE</v>
      </c>
    </row>
    <row r="271" spans="1:11" x14ac:dyDescent="0.25">
      <c r="A271">
        <f t="shared" si="22"/>
        <v>270</v>
      </c>
      <c r="B271" t="s">
        <v>286</v>
      </c>
      <c r="C271" t="s">
        <v>1914</v>
      </c>
      <c r="D271" t="s">
        <v>1915</v>
      </c>
      <c r="E271">
        <v>3</v>
      </c>
      <c r="F271">
        <v>3</v>
      </c>
      <c r="G271" t="s">
        <v>1710</v>
      </c>
      <c r="H271" t="str">
        <f t="shared" si="23"/>
        <v>FALSE</v>
      </c>
      <c r="I271" t="str">
        <f t="shared" si="21"/>
        <v>TRUE</v>
      </c>
      <c r="J271" t="str">
        <f t="shared" si="24"/>
        <v>FALSE</v>
      </c>
      <c r="K271" t="str">
        <f t="shared" si="25"/>
        <v>FALSE</v>
      </c>
    </row>
    <row r="272" spans="1:11" x14ac:dyDescent="0.25">
      <c r="A272">
        <f t="shared" si="22"/>
        <v>271</v>
      </c>
      <c r="B272" t="s">
        <v>287</v>
      </c>
      <c r="C272" t="s">
        <v>1914</v>
      </c>
      <c r="D272" t="s">
        <v>1915</v>
      </c>
      <c r="E272">
        <v>3</v>
      </c>
      <c r="F272">
        <v>3</v>
      </c>
      <c r="G272" t="s">
        <v>1710</v>
      </c>
      <c r="H272" t="str">
        <f t="shared" si="23"/>
        <v>FALSE</v>
      </c>
      <c r="I272" t="str">
        <f t="shared" si="21"/>
        <v>TRUE</v>
      </c>
      <c r="J272" t="str">
        <f t="shared" si="24"/>
        <v>FALSE</v>
      </c>
      <c r="K272" t="str">
        <f t="shared" si="25"/>
        <v>FALSE</v>
      </c>
    </row>
    <row r="273" spans="1:11" x14ac:dyDescent="0.25">
      <c r="A273">
        <f t="shared" si="22"/>
        <v>272</v>
      </c>
      <c r="B273" t="s">
        <v>288</v>
      </c>
      <c r="C273" t="s">
        <v>1914</v>
      </c>
      <c r="D273" t="s">
        <v>1915</v>
      </c>
      <c r="E273">
        <v>3</v>
      </c>
      <c r="F273">
        <v>3</v>
      </c>
      <c r="G273" t="s">
        <v>1710</v>
      </c>
      <c r="H273" t="str">
        <f t="shared" si="23"/>
        <v>FALSE</v>
      </c>
      <c r="I273" t="str">
        <f t="shared" si="21"/>
        <v>TRUE</v>
      </c>
      <c r="J273" t="str">
        <f t="shared" si="24"/>
        <v>FALSE</v>
      </c>
      <c r="K273" t="str">
        <f t="shared" si="25"/>
        <v>FALSE</v>
      </c>
    </row>
    <row r="274" spans="1:11" x14ac:dyDescent="0.25">
      <c r="A274">
        <f t="shared" si="22"/>
        <v>273</v>
      </c>
      <c r="B274" t="s">
        <v>289</v>
      </c>
      <c r="C274" t="s">
        <v>1917</v>
      </c>
      <c r="D274" t="s">
        <v>1918</v>
      </c>
      <c r="E274">
        <v>2</v>
      </c>
      <c r="F274">
        <v>2</v>
      </c>
      <c r="G274" t="s">
        <v>1710</v>
      </c>
      <c r="H274" t="str">
        <f t="shared" si="23"/>
        <v>FALSE</v>
      </c>
      <c r="I274" t="str">
        <f t="shared" si="21"/>
        <v>TRUE</v>
      </c>
      <c r="J274" t="str">
        <f t="shared" si="24"/>
        <v>FALSE</v>
      </c>
      <c r="K274" t="str">
        <f t="shared" si="25"/>
        <v>FALSE</v>
      </c>
    </row>
    <row r="275" spans="1:11" x14ac:dyDescent="0.25">
      <c r="A275">
        <f t="shared" si="22"/>
        <v>274</v>
      </c>
      <c r="B275" t="s">
        <v>290</v>
      </c>
      <c r="C275" t="s">
        <v>1917</v>
      </c>
      <c r="D275" t="s">
        <v>1918</v>
      </c>
      <c r="E275">
        <v>2</v>
      </c>
      <c r="F275">
        <v>2</v>
      </c>
      <c r="G275" t="s">
        <v>1710</v>
      </c>
      <c r="H275" t="str">
        <f t="shared" si="23"/>
        <v>FALSE</v>
      </c>
      <c r="I275" t="str">
        <f t="shared" si="21"/>
        <v>TRUE</v>
      </c>
      <c r="J275" t="str">
        <f t="shared" si="24"/>
        <v>FALSE</v>
      </c>
      <c r="K275" t="str">
        <f t="shared" si="25"/>
        <v>FALSE</v>
      </c>
    </row>
    <row r="276" spans="1:11" x14ac:dyDescent="0.25">
      <c r="A276">
        <f t="shared" si="22"/>
        <v>275</v>
      </c>
      <c r="B276" t="s">
        <v>291</v>
      </c>
      <c r="C276" t="s">
        <v>1914</v>
      </c>
      <c r="D276" t="s">
        <v>1915</v>
      </c>
      <c r="E276">
        <v>3</v>
      </c>
      <c r="F276">
        <v>3</v>
      </c>
      <c r="G276" t="s">
        <v>1710</v>
      </c>
      <c r="H276" t="str">
        <f t="shared" si="23"/>
        <v>FALSE</v>
      </c>
      <c r="I276" t="str">
        <f t="shared" si="21"/>
        <v>TRUE</v>
      </c>
      <c r="J276" t="str">
        <f t="shared" si="24"/>
        <v>FALSE</v>
      </c>
      <c r="K276" t="str">
        <f t="shared" si="25"/>
        <v>FALSE</v>
      </c>
    </row>
    <row r="277" spans="1:11" x14ac:dyDescent="0.25">
      <c r="A277">
        <f t="shared" si="22"/>
        <v>276</v>
      </c>
      <c r="B277" t="s">
        <v>292</v>
      </c>
      <c r="C277" t="s">
        <v>1914</v>
      </c>
      <c r="D277" t="s">
        <v>1915</v>
      </c>
      <c r="E277">
        <v>3</v>
      </c>
      <c r="F277">
        <v>3</v>
      </c>
      <c r="G277" t="s">
        <v>1710</v>
      </c>
      <c r="H277" t="str">
        <f t="shared" si="23"/>
        <v>FALSE</v>
      </c>
      <c r="I277" t="str">
        <f t="shared" si="21"/>
        <v>TRUE</v>
      </c>
      <c r="J277" t="str">
        <f t="shared" si="24"/>
        <v>FALSE</v>
      </c>
      <c r="K277" t="str">
        <f t="shared" si="25"/>
        <v>FALSE</v>
      </c>
    </row>
    <row r="278" spans="1:11" x14ac:dyDescent="0.25">
      <c r="A278">
        <f t="shared" si="22"/>
        <v>277</v>
      </c>
      <c r="B278" t="s">
        <v>293</v>
      </c>
      <c r="C278" t="s">
        <v>1919</v>
      </c>
      <c r="D278" t="s">
        <v>1920</v>
      </c>
      <c r="E278">
        <v>2</v>
      </c>
      <c r="F278">
        <v>2</v>
      </c>
      <c r="G278" t="s">
        <v>1702</v>
      </c>
      <c r="H278" t="str">
        <f t="shared" si="23"/>
        <v>FALSE</v>
      </c>
      <c r="I278" t="str">
        <f t="shared" si="21"/>
        <v>TRUE</v>
      </c>
      <c r="J278" t="str">
        <f t="shared" si="24"/>
        <v>FALSE</v>
      </c>
      <c r="K278" t="str">
        <f t="shared" si="25"/>
        <v>FALSE</v>
      </c>
    </row>
    <row r="279" spans="1:11" x14ac:dyDescent="0.25">
      <c r="A279">
        <f t="shared" si="22"/>
        <v>278</v>
      </c>
      <c r="B279" t="s">
        <v>294</v>
      </c>
      <c r="C279" t="s">
        <v>1919</v>
      </c>
      <c r="D279" t="s">
        <v>1920</v>
      </c>
      <c r="E279">
        <v>2</v>
      </c>
      <c r="F279">
        <v>2</v>
      </c>
      <c r="G279" t="s">
        <v>1702</v>
      </c>
      <c r="H279" t="str">
        <f t="shared" si="23"/>
        <v>FALSE</v>
      </c>
      <c r="I279" t="str">
        <f t="shared" si="21"/>
        <v>TRUE</v>
      </c>
      <c r="J279" t="str">
        <f t="shared" si="24"/>
        <v>FALSE</v>
      </c>
      <c r="K279" t="str">
        <f t="shared" si="25"/>
        <v>FALSE</v>
      </c>
    </row>
    <row r="280" spans="1:11" x14ac:dyDescent="0.25">
      <c r="A280">
        <f t="shared" si="22"/>
        <v>279</v>
      </c>
      <c r="B280" t="s">
        <v>295</v>
      </c>
      <c r="C280" t="s">
        <v>1919</v>
      </c>
      <c r="D280" t="s">
        <v>1920</v>
      </c>
      <c r="E280">
        <v>2</v>
      </c>
      <c r="F280">
        <v>2</v>
      </c>
      <c r="G280" t="s">
        <v>1702</v>
      </c>
      <c r="H280" t="str">
        <f t="shared" si="23"/>
        <v>FALSE</v>
      </c>
      <c r="I280" t="str">
        <f t="shared" si="21"/>
        <v>TRUE</v>
      </c>
      <c r="J280" t="str">
        <f t="shared" si="24"/>
        <v>FALSE</v>
      </c>
      <c r="K280" t="str">
        <f t="shared" si="25"/>
        <v>FALSE</v>
      </c>
    </row>
    <row r="281" spans="1:11" x14ac:dyDescent="0.25">
      <c r="A281">
        <f t="shared" si="22"/>
        <v>280</v>
      </c>
      <c r="B281" t="s">
        <v>296</v>
      </c>
      <c r="C281" t="s">
        <v>1919</v>
      </c>
      <c r="D281" t="s">
        <v>1920</v>
      </c>
      <c r="E281">
        <v>2</v>
      </c>
      <c r="F281">
        <v>2</v>
      </c>
      <c r="G281" t="s">
        <v>1702</v>
      </c>
      <c r="H281" t="str">
        <f t="shared" si="23"/>
        <v>FALSE</v>
      </c>
      <c r="I281" t="str">
        <f t="shared" si="21"/>
        <v>TRUE</v>
      </c>
      <c r="J281" t="str">
        <f t="shared" si="24"/>
        <v>FALSE</v>
      </c>
      <c r="K281" t="str">
        <f t="shared" si="25"/>
        <v>FALSE</v>
      </c>
    </row>
    <row r="282" spans="1:11" x14ac:dyDescent="0.25">
      <c r="A282">
        <f t="shared" si="22"/>
        <v>281</v>
      </c>
      <c r="B282" t="s">
        <v>297</v>
      </c>
      <c r="C282" t="s">
        <v>1921</v>
      </c>
      <c r="D282" t="s">
        <v>1922</v>
      </c>
      <c r="E282">
        <v>3</v>
      </c>
      <c r="F282">
        <v>3</v>
      </c>
      <c r="G282" t="s">
        <v>1710</v>
      </c>
      <c r="H282" t="str">
        <f t="shared" si="23"/>
        <v>FALSE</v>
      </c>
      <c r="I282" t="str">
        <f t="shared" si="21"/>
        <v>TRUE</v>
      </c>
      <c r="J282" t="str">
        <f t="shared" si="24"/>
        <v>FALSE</v>
      </c>
      <c r="K282" t="str">
        <f t="shared" si="25"/>
        <v>FALSE</v>
      </c>
    </row>
    <row r="283" spans="1:11" x14ac:dyDescent="0.25">
      <c r="A283">
        <f t="shared" si="22"/>
        <v>282</v>
      </c>
      <c r="B283" t="s">
        <v>298</v>
      </c>
      <c r="C283" t="s">
        <v>1921</v>
      </c>
      <c r="D283" t="s">
        <v>1922</v>
      </c>
      <c r="E283">
        <v>3</v>
      </c>
      <c r="F283">
        <v>3</v>
      </c>
      <c r="G283" t="s">
        <v>1710</v>
      </c>
      <c r="H283" t="str">
        <f t="shared" si="23"/>
        <v>FALSE</v>
      </c>
      <c r="I283" t="str">
        <f t="shared" si="21"/>
        <v>TRUE</v>
      </c>
      <c r="J283" t="str">
        <f t="shared" si="24"/>
        <v>FALSE</v>
      </c>
      <c r="K283" t="str">
        <f t="shared" si="25"/>
        <v>FALSE</v>
      </c>
    </row>
    <row r="284" spans="1:11" x14ac:dyDescent="0.25">
      <c r="A284">
        <f t="shared" si="22"/>
        <v>283</v>
      </c>
      <c r="B284" t="s">
        <v>299</v>
      </c>
      <c r="C284" t="s">
        <v>1921</v>
      </c>
      <c r="D284" t="s">
        <v>1922</v>
      </c>
      <c r="E284">
        <v>3</v>
      </c>
      <c r="F284">
        <v>3</v>
      </c>
      <c r="G284" t="s">
        <v>1710</v>
      </c>
      <c r="H284" t="str">
        <f t="shared" si="23"/>
        <v>FALSE</v>
      </c>
      <c r="I284" t="str">
        <f t="shared" si="21"/>
        <v>TRUE</v>
      </c>
      <c r="J284" t="str">
        <f t="shared" si="24"/>
        <v>FALSE</v>
      </c>
      <c r="K284" t="str">
        <f t="shared" si="25"/>
        <v>FALSE</v>
      </c>
    </row>
    <row r="285" spans="1:11" x14ac:dyDescent="0.25">
      <c r="A285">
        <f t="shared" si="22"/>
        <v>284</v>
      </c>
      <c r="B285" t="s">
        <v>300</v>
      </c>
      <c r="C285" t="s">
        <v>1921</v>
      </c>
      <c r="D285" t="s">
        <v>1922</v>
      </c>
      <c r="E285">
        <v>3</v>
      </c>
      <c r="F285">
        <v>3</v>
      </c>
      <c r="G285" t="s">
        <v>1710</v>
      </c>
      <c r="H285" t="str">
        <f t="shared" si="23"/>
        <v>FALSE</v>
      </c>
      <c r="I285" t="str">
        <f t="shared" si="21"/>
        <v>TRUE</v>
      </c>
      <c r="J285" t="str">
        <f t="shared" si="24"/>
        <v>FALSE</v>
      </c>
      <c r="K285" t="str">
        <f t="shared" si="25"/>
        <v>FALSE</v>
      </c>
    </row>
    <row r="286" spans="1:11" x14ac:dyDescent="0.25">
      <c r="A286">
        <f t="shared" si="22"/>
        <v>285</v>
      </c>
      <c r="B286" t="s">
        <v>301</v>
      </c>
      <c r="C286" t="s">
        <v>1923</v>
      </c>
      <c r="D286" t="s">
        <v>1924</v>
      </c>
      <c r="E286">
        <v>2</v>
      </c>
      <c r="F286">
        <v>2</v>
      </c>
      <c r="G286" t="s">
        <v>1869</v>
      </c>
      <c r="H286" t="str">
        <f t="shared" si="23"/>
        <v>FALSE</v>
      </c>
      <c r="I286" t="str">
        <f t="shared" si="21"/>
        <v>TRUE</v>
      </c>
      <c r="J286" t="str">
        <f t="shared" si="24"/>
        <v>FALSE</v>
      </c>
      <c r="K286" t="str">
        <f t="shared" si="25"/>
        <v>FALSE</v>
      </c>
    </row>
    <row r="287" spans="1:11" x14ac:dyDescent="0.25">
      <c r="A287">
        <f t="shared" si="22"/>
        <v>286</v>
      </c>
      <c r="B287" t="s">
        <v>302</v>
      </c>
      <c r="C287" t="s">
        <v>1925</v>
      </c>
      <c r="D287" t="s">
        <v>1926</v>
      </c>
      <c r="E287">
        <v>3</v>
      </c>
      <c r="F287">
        <v>3</v>
      </c>
      <c r="G287" t="s">
        <v>1707</v>
      </c>
      <c r="H287" t="str">
        <f t="shared" si="23"/>
        <v>FALSE</v>
      </c>
      <c r="I287" t="str">
        <f t="shared" si="21"/>
        <v>TRUE</v>
      </c>
      <c r="J287" t="str">
        <f t="shared" si="24"/>
        <v>FALSE</v>
      </c>
      <c r="K287" t="str">
        <f t="shared" si="25"/>
        <v>FALSE</v>
      </c>
    </row>
    <row r="288" spans="1:11" x14ac:dyDescent="0.25">
      <c r="A288">
        <f t="shared" si="22"/>
        <v>287</v>
      </c>
      <c r="B288" s="6" t="s">
        <v>303</v>
      </c>
      <c r="C288" s="6" t="s">
        <v>1927</v>
      </c>
      <c r="D288" s="6" t="s">
        <v>1928</v>
      </c>
      <c r="E288" s="6">
        <v>1</v>
      </c>
      <c r="F288" s="6">
        <v>1</v>
      </c>
      <c r="G288" s="6" t="s">
        <v>1703</v>
      </c>
      <c r="H288" t="str">
        <f t="shared" si="23"/>
        <v>TRUE</v>
      </c>
      <c r="I288" t="str">
        <f t="shared" si="21"/>
        <v>FALSE</v>
      </c>
      <c r="J288" t="str">
        <f t="shared" si="24"/>
        <v>FALSE</v>
      </c>
      <c r="K288" t="str">
        <f t="shared" si="25"/>
        <v>FALSE</v>
      </c>
    </row>
    <row r="289" spans="1:11" x14ac:dyDescent="0.25">
      <c r="A289">
        <f t="shared" si="22"/>
        <v>288</v>
      </c>
      <c r="B289" s="6" t="s">
        <v>304</v>
      </c>
      <c r="C289" s="6" t="s">
        <v>1929</v>
      </c>
      <c r="D289" s="6" t="s">
        <v>1930</v>
      </c>
      <c r="E289" s="6">
        <v>2</v>
      </c>
      <c r="F289" s="6">
        <v>1</v>
      </c>
      <c r="G289" s="6" t="s">
        <v>1769</v>
      </c>
      <c r="H289" t="str">
        <f t="shared" si="23"/>
        <v>FALSE</v>
      </c>
      <c r="I289" t="str">
        <f t="shared" si="21"/>
        <v>TRUE</v>
      </c>
      <c r="J289" t="str">
        <f t="shared" si="24"/>
        <v>FALSE</v>
      </c>
      <c r="K289" t="str">
        <f t="shared" si="25"/>
        <v>FALSE</v>
      </c>
    </row>
    <row r="290" spans="1:11" x14ac:dyDescent="0.25">
      <c r="A290">
        <f t="shared" si="22"/>
        <v>289</v>
      </c>
      <c r="B290" s="6" t="s">
        <v>305</v>
      </c>
      <c r="C290" s="6" t="s">
        <v>1931</v>
      </c>
      <c r="D290" s="6" t="s">
        <v>1932</v>
      </c>
      <c r="E290" s="6">
        <v>2</v>
      </c>
      <c r="F290" s="6">
        <v>2</v>
      </c>
      <c r="G290" s="6" t="s">
        <v>1702</v>
      </c>
      <c r="H290" t="str">
        <f t="shared" si="23"/>
        <v>FALSE</v>
      </c>
      <c r="I290" t="str">
        <f t="shared" si="21"/>
        <v>TRUE</v>
      </c>
      <c r="J290" t="str">
        <f t="shared" si="24"/>
        <v>FALSE</v>
      </c>
      <c r="K290" t="str">
        <f t="shared" si="25"/>
        <v>FALSE</v>
      </c>
    </row>
    <row r="291" spans="1:11" x14ac:dyDescent="0.25">
      <c r="A291">
        <f t="shared" si="22"/>
        <v>290</v>
      </c>
      <c r="B291" s="6" t="s">
        <v>306</v>
      </c>
      <c r="C291" s="6" t="s">
        <v>1931</v>
      </c>
      <c r="D291" s="6" t="s">
        <v>1932</v>
      </c>
      <c r="E291" s="6">
        <v>2</v>
      </c>
      <c r="F291" s="6">
        <v>2</v>
      </c>
      <c r="G291" s="6" t="s">
        <v>1702</v>
      </c>
      <c r="H291" t="str">
        <f t="shared" si="23"/>
        <v>FALSE</v>
      </c>
      <c r="I291" t="str">
        <f t="shared" si="21"/>
        <v>TRUE</v>
      </c>
      <c r="J291" t="str">
        <f t="shared" si="24"/>
        <v>FALSE</v>
      </c>
      <c r="K291" t="str">
        <f t="shared" si="25"/>
        <v>FALSE</v>
      </c>
    </row>
    <row r="292" spans="1:11" x14ac:dyDescent="0.25">
      <c r="A292">
        <f t="shared" si="22"/>
        <v>291</v>
      </c>
      <c r="B292" s="6" t="s">
        <v>307</v>
      </c>
      <c r="C292" s="6" t="s">
        <v>1933</v>
      </c>
      <c r="D292" s="6" t="s">
        <v>1934</v>
      </c>
      <c r="E292" s="6">
        <v>2</v>
      </c>
      <c r="F292" s="6">
        <v>2</v>
      </c>
      <c r="G292" s="6" t="s">
        <v>1935</v>
      </c>
      <c r="H292" t="str">
        <f t="shared" si="23"/>
        <v>FALSE</v>
      </c>
      <c r="I292" t="str">
        <f t="shared" si="21"/>
        <v>TRUE</v>
      </c>
      <c r="J292" t="str">
        <f t="shared" si="24"/>
        <v>FALSE</v>
      </c>
      <c r="K292" t="str">
        <f t="shared" si="25"/>
        <v>FALSE</v>
      </c>
    </row>
    <row r="293" spans="1:11" x14ac:dyDescent="0.25">
      <c r="A293">
        <f t="shared" si="22"/>
        <v>292</v>
      </c>
      <c r="B293" t="s">
        <v>308</v>
      </c>
      <c r="C293" s="6" t="s">
        <v>1936</v>
      </c>
      <c r="D293" s="6" t="s">
        <v>1937</v>
      </c>
      <c r="E293" s="6">
        <v>1</v>
      </c>
      <c r="F293" s="6">
        <v>1</v>
      </c>
      <c r="G293" s="6" t="s">
        <v>1869</v>
      </c>
      <c r="H293" t="str">
        <f t="shared" si="23"/>
        <v>FALSE</v>
      </c>
      <c r="I293" t="str">
        <f t="shared" si="21"/>
        <v>TRUE</v>
      </c>
      <c r="J293" t="str">
        <f t="shared" si="24"/>
        <v>FALSE</v>
      </c>
      <c r="K293" t="str">
        <f t="shared" si="25"/>
        <v>FALSE</v>
      </c>
    </row>
    <row r="294" spans="1:11" x14ac:dyDescent="0.25">
      <c r="A294">
        <f t="shared" si="22"/>
        <v>293</v>
      </c>
      <c r="B294" t="s">
        <v>309</v>
      </c>
      <c r="C294" s="6" t="s">
        <v>1933</v>
      </c>
      <c r="D294" s="6" t="s">
        <v>1934</v>
      </c>
      <c r="E294" s="6">
        <v>2</v>
      </c>
      <c r="F294" s="6">
        <v>2</v>
      </c>
      <c r="G294" s="6" t="s">
        <v>1935</v>
      </c>
      <c r="H294" t="str">
        <f t="shared" si="23"/>
        <v>FALSE</v>
      </c>
      <c r="I294" t="str">
        <f t="shared" si="21"/>
        <v>TRUE</v>
      </c>
      <c r="J294" t="str">
        <f t="shared" si="24"/>
        <v>FALSE</v>
      </c>
      <c r="K294" t="str">
        <f t="shared" si="25"/>
        <v>FALSE</v>
      </c>
    </row>
    <row r="295" spans="1:11" x14ac:dyDescent="0.25">
      <c r="A295">
        <f t="shared" si="22"/>
        <v>294</v>
      </c>
      <c r="B295" t="s">
        <v>310</v>
      </c>
      <c r="C295" s="6" t="s">
        <v>1936</v>
      </c>
      <c r="D295" s="6" t="s">
        <v>1937</v>
      </c>
      <c r="E295" s="6">
        <v>1</v>
      </c>
      <c r="F295" s="6">
        <v>1</v>
      </c>
      <c r="G295" s="6" t="s">
        <v>1869</v>
      </c>
      <c r="H295" t="str">
        <f t="shared" si="23"/>
        <v>FALSE</v>
      </c>
      <c r="I295" t="str">
        <f t="shared" si="21"/>
        <v>TRUE</v>
      </c>
      <c r="J295" t="str">
        <f t="shared" si="24"/>
        <v>FALSE</v>
      </c>
      <c r="K295" t="str">
        <f t="shared" si="25"/>
        <v>FALSE</v>
      </c>
    </row>
    <row r="296" spans="1:11" x14ac:dyDescent="0.25">
      <c r="A296">
        <f t="shared" si="22"/>
        <v>295</v>
      </c>
      <c r="B296" t="s">
        <v>311</v>
      </c>
      <c r="C296" s="6" t="s">
        <v>1939</v>
      </c>
      <c r="D296" s="6" t="s">
        <v>1940</v>
      </c>
      <c r="E296" s="6">
        <v>1</v>
      </c>
      <c r="F296" s="6">
        <v>1</v>
      </c>
      <c r="G296" s="6" t="s">
        <v>1703</v>
      </c>
      <c r="H296" t="str">
        <f t="shared" si="23"/>
        <v>TRUE</v>
      </c>
      <c r="I296" t="str">
        <f t="shared" si="21"/>
        <v>FALSE</v>
      </c>
      <c r="J296" t="str">
        <f t="shared" si="24"/>
        <v>FALSE</v>
      </c>
      <c r="K296" t="str">
        <f t="shared" si="25"/>
        <v>FALSE</v>
      </c>
    </row>
    <row r="297" spans="1:11" x14ac:dyDescent="0.25">
      <c r="A297">
        <f t="shared" si="22"/>
        <v>296</v>
      </c>
      <c r="B297" s="6" t="s">
        <v>312</v>
      </c>
      <c r="C297" s="6" t="s">
        <v>1939</v>
      </c>
      <c r="D297" s="6" t="s">
        <v>1940</v>
      </c>
      <c r="E297" s="6">
        <v>1</v>
      </c>
      <c r="F297" s="6">
        <v>1</v>
      </c>
      <c r="G297" s="6" t="s">
        <v>1703</v>
      </c>
      <c r="H297" t="str">
        <f t="shared" si="23"/>
        <v>TRUE</v>
      </c>
      <c r="I297" t="str">
        <f t="shared" si="21"/>
        <v>FALSE</v>
      </c>
      <c r="J297" t="str">
        <f t="shared" si="24"/>
        <v>FALSE</v>
      </c>
      <c r="K297" t="str">
        <f t="shared" si="25"/>
        <v>FALSE</v>
      </c>
    </row>
    <row r="298" spans="1:11" x14ac:dyDescent="0.25">
      <c r="A298">
        <f t="shared" si="22"/>
        <v>297</v>
      </c>
      <c r="B298" t="s">
        <v>313</v>
      </c>
      <c r="C298" s="6" t="s">
        <v>1939</v>
      </c>
      <c r="D298" s="6" t="s">
        <v>1940</v>
      </c>
      <c r="E298" s="6">
        <v>1</v>
      </c>
      <c r="F298" s="6">
        <v>1</v>
      </c>
      <c r="G298" s="6" t="s">
        <v>1703</v>
      </c>
      <c r="H298" t="str">
        <f t="shared" si="23"/>
        <v>TRUE</v>
      </c>
      <c r="I298" t="str">
        <f t="shared" si="21"/>
        <v>FALSE</v>
      </c>
      <c r="J298" t="str">
        <f t="shared" si="24"/>
        <v>FALSE</v>
      </c>
      <c r="K298" t="str">
        <f t="shared" si="25"/>
        <v>FALSE</v>
      </c>
    </row>
    <row r="299" spans="1:11" x14ac:dyDescent="0.25">
      <c r="A299">
        <f t="shared" si="22"/>
        <v>298</v>
      </c>
      <c r="B299" t="s">
        <v>314</v>
      </c>
      <c r="C299" s="6" t="s">
        <v>1939</v>
      </c>
      <c r="D299" s="6" t="s">
        <v>1940</v>
      </c>
      <c r="E299" s="6">
        <v>1</v>
      </c>
      <c r="F299" s="6">
        <v>1</v>
      </c>
      <c r="G299" s="6" t="s">
        <v>1703</v>
      </c>
      <c r="H299" t="str">
        <f t="shared" si="23"/>
        <v>TRUE</v>
      </c>
      <c r="I299" t="str">
        <f t="shared" si="21"/>
        <v>FALSE</v>
      </c>
      <c r="J299" t="str">
        <f t="shared" si="24"/>
        <v>FALSE</v>
      </c>
      <c r="K299" t="str">
        <f t="shared" si="25"/>
        <v>FALSE</v>
      </c>
    </row>
    <row r="300" spans="1:11" x14ac:dyDescent="0.25">
      <c r="A300">
        <f t="shared" si="22"/>
        <v>299</v>
      </c>
      <c r="B300" t="s">
        <v>315</v>
      </c>
      <c r="C300" s="6" t="s">
        <v>1942</v>
      </c>
      <c r="D300" s="6" t="s">
        <v>1943</v>
      </c>
      <c r="E300" s="6">
        <v>1</v>
      </c>
      <c r="F300" s="6">
        <v>1</v>
      </c>
      <c r="G300" s="6" t="s">
        <v>1944</v>
      </c>
      <c r="H300" t="str">
        <f t="shared" si="23"/>
        <v>TRUE</v>
      </c>
      <c r="I300" t="str">
        <f t="shared" si="21"/>
        <v>FALSE</v>
      </c>
      <c r="J300" t="str">
        <f t="shared" si="24"/>
        <v>FALSE</v>
      </c>
      <c r="K300" t="str">
        <f t="shared" si="25"/>
        <v>FALSE</v>
      </c>
    </row>
    <row r="301" spans="1:11" x14ac:dyDescent="0.25">
      <c r="A301">
        <f t="shared" si="22"/>
        <v>300</v>
      </c>
      <c r="B301" t="s">
        <v>316</v>
      </c>
      <c r="C301" s="6" t="s">
        <v>1938</v>
      </c>
      <c r="D301" s="6" t="s">
        <v>1941</v>
      </c>
      <c r="E301" s="6">
        <v>1</v>
      </c>
      <c r="F301" s="6">
        <v>1</v>
      </c>
      <c r="G301" s="6" t="s">
        <v>1702</v>
      </c>
      <c r="H301" t="str">
        <f t="shared" si="23"/>
        <v>FALSE</v>
      </c>
      <c r="I301" t="str">
        <f t="shared" si="21"/>
        <v>TRUE</v>
      </c>
      <c r="J301" t="str">
        <f t="shared" si="24"/>
        <v>FALSE</v>
      </c>
      <c r="K301" t="str">
        <f t="shared" si="25"/>
        <v>FALSE</v>
      </c>
    </row>
    <row r="302" spans="1:11" x14ac:dyDescent="0.25">
      <c r="A302">
        <f t="shared" si="22"/>
        <v>301</v>
      </c>
      <c r="B302" t="s">
        <v>317</v>
      </c>
      <c r="C302" s="6" t="s">
        <v>1938</v>
      </c>
      <c r="D302" s="6" t="s">
        <v>1941</v>
      </c>
      <c r="E302" s="6">
        <v>1</v>
      </c>
      <c r="F302" s="6">
        <v>1</v>
      </c>
      <c r="G302" s="6" t="s">
        <v>1702</v>
      </c>
      <c r="H302" t="str">
        <f t="shared" si="23"/>
        <v>FALSE</v>
      </c>
      <c r="I302" t="str">
        <f t="shared" si="21"/>
        <v>TRUE</v>
      </c>
      <c r="J302" t="str">
        <f t="shared" si="24"/>
        <v>FALSE</v>
      </c>
      <c r="K302" t="str">
        <f t="shared" si="25"/>
        <v>FALSE</v>
      </c>
    </row>
    <row r="303" spans="1:11" x14ac:dyDescent="0.25">
      <c r="A303">
        <f t="shared" si="22"/>
        <v>302</v>
      </c>
      <c r="B303" t="s">
        <v>318</v>
      </c>
      <c r="C303" s="6" t="s">
        <v>1938</v>
      </c>
      <c r="D303" s="6" t="s">
        <v>1941</v>
      </c>
      <c r="E303" s="6">
        <v>1</v>
      </c>
      <c r="F303" s="6">
        <v>1</v>
      </c>
      <c r="G303" s="6" t="s">
        <v>1702</v>
      </c>
      <c r="H303" t="str">
        <f t="shared" si="23"/>
        <v>FALSE</v>
      </c>
      <c r="I303" t="str">
        <f t="shared" si="21"/>
        <v>TRUE</v>
      </c>
      <c r="J303" t="str">
        <f t="shared" si="24"/>
        <v>FALSE</v>
      </c>
      <c r="K303" t="str">
        <f t="shared" si="25"/>
        <v>FALSE</v>
      </c>
    </row>
    <row r="304" spans="1:11" x14ac:dyDescent="0.25">
      <c r="A304">
        <f t="shared" si="22"/>
        <v>303</v>
      </c>
      <c r="B304" t="s">
        <v>319</v>
      </c>
      <c r="C304" s="6" t="s">
        <v>1938</v>
      </c>
      <c r="D304" s="6" t="s">
        <v>1941</v>
      </c>
      <c r="E304" s="6">
        <v>1</v>
      </c>
      <c r="F304" s="6">
        <v>1</v>
      </c>
      <c r="G304" s="6" t="s">
        <v>1702</v>
      </c>
      <c r="H304" t="str">
        <f t="shared" si="23"/>
        <v>FALSE</v>
      </c>
      <c r="I304" t="str">
        <f t="shared" si="21"/>
        <v>TRUE</v>
      </c>
      <c r="J304" t="str">
        <f t="shared" si="24"/>
        <v>FALSE</v>
      </c>
      <c r="K304" t="str">
        <f t="shared" si="25"/>
        <v>FALSE</v>
      </c>
    </row>
    <row r="305" spans="1:11" x14ac:dyDescent="0.25">
      <c r="A305">
        <f t="shared" si="22"/>
        <v>304</v>
      </c>
      <c r="B305" t="s">
        <v>320</v>
      </c>
      <c r="C305" s="6" t="s">
        <v>1938</v>
      </c>
      <c r="D305" s="6" t="s">
        <v>1941</v>
      </c>
      <c r="E305" s="6">
        <v>1</v>
      </c>
      <c r="F305" s="6">
        <v>1</v>
      </c>
      <c r="G305" s="6" t="s">
        <v>1702</v>
      </c>
      <c r="H305" t="str">
        <f t="shared" si="23"/>
        <v>FALSE</v>
      </c>
      <c r="I305" t="str">
        <f t="shared" si="21"/>
        <v>TRUE</v>
      </c>
      <c r="J305" t="str">
        <f t="shared" si="24"/>
        <v>FALSE</v>
      </c>
      <c r="K305" t="str">
        <f t="shared" si="25"/>
        <v>FALSE</v>
      </c>
    </row>
    <row r="306" spans="1:11" x14ac:dyDescent="0.25">
      <c r="A306">
        <f t="shared" si="22"/>
        <v>305</v>
      </c>
      <c r="B306" t="s">
        <v>321</v>
      </c>
      <c r="C306" s="6" t="s">
        <v>1938</v>
      </c>
      <c r="D306" s="6" t="s">
        <v>1941</v>
      </c>
      <c r="E306" s="6">
        <v>1</v>
      </c>
      <c r="F306" s="6">
        <v>1</v>
      </c>
      <c r="G306" s="6" t="s">
        <v>1702</v>
      </c>
      <c r="H306" t="str">
        <f t="shared" si="23"/>
        <v>FALSE</v>
      </c>
      <c r="I306" t="str">
        <f t="shared" si="21"/>
        <v>TRUE</v>
      </c>
      <c r="J306" t="str">
        <f t="shared" si="24"/>
        <v>FALSE</v>
      </c>
      <c r="K306" t="str">
        <f t="shared" si="25"/>
        <v>FALSE</v>
      </c>
    </row>
    <row r="307" spans="1:11" x14ac:dyDescent="0.25">
      <c r="A307">
        <f t="shared" si="22"/>
        <v>306</v>
      </c>
      <c r="B307" t="s">
        <v>322</v>
      </c>
      <c r="C307" s="6" t="s">
        <v>1938</v>
      </c>
      <c r="D307" s="6" t="s">
        <v>1941</v>
      </c>
      <c r="E307" s="6">
        <v>1</v>
      </c>
      <c r="F307" s="6">
        <v>1</v>
      </c>
      <c r="G307" s="6" t="s">
        <v>1702</v>
      </c>
      <c r="H307" t="str">
        <f t="shared" si="23"/>
        <v>FALSE</v>
      </c>
      <c r="I307" t="str">
        <f t="shared" si="21"/>
        <v>TRUE</v>
      </c>
      <c r="J307" t="str">
        <f t="shared" si="24"/>
        <v>FALSE</v>
      </c>
      <c r="K307" t="str">
        <f t="shared" si="25"/>
        <v>FALSE</v>
      </c>
    </row>
    <row r="308" spans="1:11" x14ac:dyDescent="0.25">
      <c r="A308">
        <f t="shared" si="22"/>
        <v>307</v>
      </c>
      <c r="B308" t="s">
        <v>323</v>
      </c>
      <c r="C308" s="6" t="s">
        <v>1938</v>
      </c>
      <c r="D308" s="6" t="s">
        <v>1941</v>
      </c>
      <c r="E308" s="6">
        <v>1</v>
      </c>
      <c r="F308" s="6">
        <v>1</v>
      </c>
      <c r="G308" s="6" t="s">
        <v>1702</v>
      </c>
      <c r="H308" t="str">
        <f t="shared" si="23"/>
        <v>FALSE</v>
      </c>
      <c r="I308" t="str">
        <f t="shared" si="21"/>
        <v>TRUE</v>
      </c>
      <c r="J308" t="str">
        <f t="shared" si="24"/>
        <v>FALSE</v>
      </c>
      <c r="K308" t="str">
        <f t="shared" si="25"/>
        <v>FALSE</v>
      </c>
    </row>
    <row r="309" spans="1:11" x14ac:dyDescent="0.25">
      <c r="A309">
        <f t="shared" si="22"/>
        <v>308</v>
      </c>
      <c r="B309" t="s">
        <v>324</v>
      </c>
      <c r="C309" s="6" t="s">
        <v>1938</v>
      </c>
      <c r="D309" s="6" t="s">
        <v>1941</v>
      </c>
      <c r="E309" s="6">
        <v>1</v>
      </c>
      <c r="F309" s="6">
        <v>1</v>
      </c>
      <c r="G309" s="6" t="s">
        <v>1702</v>
      </c>
      <c r="H309" t="str">
        <f t="shared" si="23"/>
        <v>FALSE</v>
      </c>
      <c r="I309" t="str">
        <f t="shared" si="21"/>
        <v>TRUE</v>
      </c>
      <c r="J309" t="str">
        <f t="shared" si="24"/>
        <v>FALSE</v>
      </c>
      <c r="K309" t="str">
        <f t="shared" si="25"/>
        <v>FALSE</v>
      </c>
    </row>
    <row r="310" spans="1:11" x14ac:dyDescent="0.25">
      <c r="A310">
        <f t="shared" si="22"/>
        <v>309</v>
      </c>
      <c r="B310" t="s">
        <v>325</v>
      </c>
      <c r="C310" s="6" t="s">
        <v>1938</v>
      </c>
      <c r="D310" s="6" t="s">
        <v>1941</v>
      </c>
      <c r="E310" s="6">
        <v>1</v>
      </c>
      <c r="F310" s="6">
        <v>1</v>
      </c>
      <c r="G310" s="6" t="s">
        <v>1702</v>
      </c>
      <c r="H310" t="str">
        <f t="shared" si="23"/>
        <v>FALSE</v>
      </c>
      <c r="I310" t="str">
        <f t="shared" ref="I310:I323" si="26">IF(OR(G310="AF",G310="AF/CF",G310="AF/CF/L",G310="AF/L",G310="AF/NF",G310="AF/OF/L",G310="AF/OF/ONF",G310="AF|ONF",G310="L",G310="L/ML/OF",G310="ML",G310="OF",G310="OF/AF",G310="OF/ML/CL",G310="OF/ML/AL",G310="OF/ML",G310="OF/L",G310="OF/AL",G310="OF/AL/L/ML"),"TRUE","FALSE")</f>
        <v>TRUE</v>
      </c>
      <c r="J310" t="str">
        <f t="shared" si="24"/>
        <v>FALSE</v>
      </c>
      <c r="K310" t="str">
        <f t="shared" si="25"/>
        <v>FALSE</v>
      </c>
    </row>
    <row r="311" spans="1:11" x14ac:dyDescent="0.25">
      <c r="A311">
        <f t="shared" si="22"/>
        <v>310</v>
      </c>
      <c r="B311" t="s">
        <v>326</v>
      </c>
      <c r="C311" s="6" t="s">
        <v>1938</v>
      </c>
      <c r="D311" s="6" t="s">
        <v>1941</v>
      </c>
      <c r="E311" s="6">
        <v>1</v>
      </c>
      <c r="F311" s="6">
        <v>1</v>
      </c>
      <c r="G311" s="6" t="s">
        <v>1702</v>
      </c>
      <c r="H311" t="str">
        <f t="shared" si="23"/>
        <v>FALSE</v>
      </c>
      <c r="I311" t="str">
        <f t="shared" si="26"/>
        <v>TRUE</v>
      </c>
      <c r="J311" t="str">
        <f t="shared" si="24"/>
        <v>FALSE</v>
      </c>
      <c r="K311" t="str">
        <f t="shared" si="25"/>
        <v>FALSE</v>
      </c>
    </row>
    <row r="312" spans="1:11" x14ac:dyDescent="0.25">
      <c r="A312">
        <f t="shared" si="22"/>
        <v>311</v>
      </c>
      <c r="B312" t="s">
        <v>327</v>
      </c>
      <c r="C312" s="6" t="s">
        <v>1938</v>
      </c>
      <c r="D312" s="6" t="s">
        <v>1941</v>
      </c>
      <c r="E312" s="6">
        <v>1</v>
      </c>
      <c r="F312" s="6">
        <v>1</v>
      </c>
      <c r="G312" s="6" t="s">
        <v>1702</v>
      </c>
      <c r="H312" t="str">
        <f t="shared" si="23"/>
        <v>FALSE</v>
      </c>
      <c r="I312" t="str">
        <f t="shared" si="26"/>
        <v>TRUE</v>
      </c>
      <c r="J312" t="str">
        <f t="shared" si="24"/>
        <v>FALSE</v>
      </c>
      <c r="K312" t="str">
        <f t="shared" si="25"/>
        <v>FALSE</v>
      </c>
    </row>
    <row r="313" spans="1:11" x14ac:dyDescent="0.25">
      <c r="A313">
        <f t="shared" si="22"/>
        <v>312</v>
      </c>
      <c r="B313" t="s">
        <v>328</v>
      </c>
      <c r="C313" t="s">
        <v>1897</v>
      </c>
      <c r="D313" t="s">
        <v>1898</v>
      </c>
      <c r="E313">
        <v>1</v>
      </c>
      <c r="F313">
        <v>1</v>
      </c>
      <c r="G313" t="s">
        <v>1703</v>
      </c>
      <c r="H313" t="str">
        <f t="shared" si="23"/>
        <v>TRUE</v>
      </c>
      <c r="I313" t="str">
        <f t="shared" si="26"/>
        <v>FALSE</v>
      </c>
      <c r="J313" t="str">
        <f t="shared" si="24"/>
        <v>FALSE</v>
      </c>
      <c r="K313" t="str">
        <f t="shared" si="25"/>
        <v>FALSE</v>
      </c>
    </row>
    <row r="314" spans="1:11" x14ac:dyDescent="0.25">
      <c r="A314">
        <f t="shared" si="22"/>
        <v>313</v>
      </c>
      <c r="B314" s="6" t="s">
        <v>329</v>
      </c>
      <c r="C314" s="6" t="s">
        <v>1897</v>
      </c>
      <c r="D314" s="6" t="s">
        <v>1898</v>
      </c>
      <c r="E314" s="6">
        <v>1</v>
      </c>
      <c r="F314" s="6">
        <v>1</v>
      </c>
      <c r="G314" s="6" t="s">
        <v>1703</v>
      </c>
      <c r="H314" t="str">
        <f t="shared" si="23"/>
        <v>TRUE</v>
      </c>
      <c r="I314" t="str">
        <f t="shared" si="26"/>
        <v>FALSE</v>
      </c>
      <c r="J314" t="str">
        <f t="shared" si="24"/>
        <v>FALSE</v>
      </c>
      <c r="K314" t="str">
        <f t="shared" si="25"/>
        <v>FALSE</v>
      </c>
    </row>
    <row r="315" spans="1:11" x14ac:dyDescent="0.25">
      <c r="A315">
        <f t="shared" si="22"/>
        <v>314</v>
      </c>
      <c r="B315" s="6" t="s">
        <v>330</v>
      </c>
      <c r="C315" s="6" t="s">
        <v>1945</v>
      </c>
      <c r="D315" s="6" t="s">
        <v>1946</v>
      </c>
      <c r="E315" s="6">
        <v>1</v>
      </c>
      <c r="F315" s="6">
        <v>1</v>
      </c>
      <c r="G315" s="6" t="s">
        <v>1703</v>
      </c>
      <c r="H315" t="str">
        <f t="shared" si="23"/>
        <v>TRUE</v>
      </c>
      <c r="I315" t="str">
        <f t="shared" si="26"/>
        <v>FALSE</v>
      </c>
      <c r="J315" t="str">
        <f t="shared" si="24"/>
        <v>FALSE</v>
      </c>
      <c r="K315" t="str">
        <f t="shared" si="25"/>
        <v>FALSE</v>
      </c>
    </row>
    <row r="316" spans="1:11" x14ac:dyDescent="0.25">
      <c r="A316">
        <f t="shared" si="22"/>
        <v>315</v>
      </c>
      <c r="B316" t="s">
        <v>331</v>
      </c>
      <c r="C316" t="s">
        <v>1947</v>
      </c>
      <c r="D316" t="s">
        <v>1948</v>
      </c>
      <c r="E316">
        <v>1</v>
      </c>
      <c r="F316">
        <v>1</v>
      </c>
      <c r="G316" t="s">
        <v>1703</v>
      </c>
      <c r="H316" t="str">
        <f t="shared" si="23"/>
        <v>TRUE</v>
      </c>
      <c r="I316" t="str">
        <f t="shared" si="26"/>
        <v>FALSE</v>
      </c>
      <c r="J316" t="str">
        <f t="shared" si="24"/>
        <v>FALSE</v>
      </c>
      <c r="K316" t="str">
        <f t="shared" si="25"/>
        <v>FALSE</v>
      </c>
    </row>
    <row r="317" spans="1:11" x14ac:dyDescent="0.25">
      <c r="A317">
        <f t="shared" si="22"/>
        <v>316</v>
      </c>
      <c r="B317" s="2" t="s">
        <v>332</v>
      </c>
      <c r="C317" s="2" t="s">
        <v>1949</v>
      </c>
      <c r="D317" s="2" t="s">
        <v>1950</v>
      </c>
      <c r="E317" s="2">
        <v>1</v>
      </c>
      <c r="F317" s="2">
        <v>1</v>
      </c>
      <c r="G317" s="2" t="s">
        <v>1703</v>
      </c>
      <c r="H317" t="str">
        <f t="shared" si="23"/>
        <v>TRUE</v>
      </c>
      <c r="I317" t="str">
        <f t="shared" si="26"/>
        <v>FALSE</v>
      </c>
      <c r="J317" t="str">
        <f t="shared" si="24"/>
        <v>FALSE</v>
      </c>
      <c r="K317" t="str">
        <f t="shared" si="25"/>
        <v>FALSE</v>
      </c>
    </row>
    <row r="318" spans="1:11" x14ac:dyDescent="0.25">
      <c r="A318">
        <f t="shared" si="22"/>
        <v>317</v>
      </c>
      <c r="B318" t="s">
        <v>333</v>
      </c>
      <c r="C318" t="s">
        <v>1951</v>
      </c>
      <c r="D318" t="s">
        <v>1952</v>
      </c>
      <c r="E318">
        <v>1</v>
      </c>
      <c r="F318">
        <v>1</v>
      </c>
      <c r="G318" t="s">
        <v>1710</v>
      </c>
      <c r="H318" t="str">
        <f t="shared" si="23"/>
        <v>FALSE</v>
      </c>
      <c r="I318" t="str">
        <f t="shared" si="26"/>
        <v>TRUE</v>
      </c>
      <c r="J318" t="str">
        <f t="shared" si="24"/>
        <v>FALSE</v>
      </c>
      <c r="K318" t="str">
        <f t="shared" si="25"/>
        <v>FALSE</v>
      </c>
    </row>
    <row r="319" spans="1:11" x14ac:dyDescent="0.25">
      <c r="A319">
        <f t="shared" si="22"/>
        <v>318</v>
      </c>
      <c r="B319" t="s">
        <v>334</v>
      </c>
      <c r="C319" t="s">
        <v>1953</v>
      </c>
      <c r="D319" t="s">
        <v>1954</v>
      </c>
      <c r="E319">
        <v>2</v>
      </c>
      <c r="F319">
        <v>2</v>
      </c>
      <c r="G319" t="s">
        <v>1702</v>
      </c>
      <c r="H319" t="str">
        <f t="shared" si="23"/>
        <v>FALSE</v>
      </c>
      <c r="I319" t="str">
        <f t="shared" si="26"/>
        <v>TRUE</v>
      </c>
      <c r="J319" t="str">
        <f t="shared" si="24"/>
        <v>FALSE</v>
      </c>
      <c r="K319" t="str">
        <f t="shared" si="25"/>
        <v>FALSE</v>
      </c>
    </row>
    <row r="320" spans="1:11" x14ac:dyDescent="0.25">
      <c r="A320">
        <f t="shared" ref="A320:A383" si="27">ROW()-1</f>
        <v>319</v>
      </c>
      <c r="B320" s="6" t="s">
        <v>335</v>
      </c>
      <c r="C320" s="6" t="s">
        <v>1966</v>
      </c>
      <c r="D320" s="6" t="s">
        <v>1968</v>
      </c>
      <c r="E320" s="6">
        <v>2</v>
      </c>
      <c r="F320" s="6">
        <v>1</v>
      </c>
      <c r="G320" s="6" t="s">
        <v>1910</v>
      </c>
      <c r="H320" t="str">
        <f t="shared" si="23"/>
        <v>FALSE</v>
      </c>
      <c r="I320" t="str">
        <f t="shared" si="26"/>
        <v>TRUE</v>
      </c>
      <c r="J320" t="str">
        <f t="shared" si="24"/>
        <v>FALSE</v>
      </c>
      <c r="K320" t="str">
        <f t="shared" si="25"/>
        <v>FALSE</v>
      </c>
    </row>
    <row r="321" spans="1:11" x14ac:dyDescent="0.25">
      <c r="A321">
        <f t="shared" si="27"/>
        <v>320</v>
      </c>
      <c r="B321" t="s">
        <v>336</v>
      </c>
      <c r="C321" t="s">
        <v>1969</v>
      </c>
      <c r="D321" t="s">
        <v>1970</v>
      </c>
      <c r="E321">
        <v>2</v>
      </c>
      <c r="F321">
        <v>2</v>
      </c>
      <c r="G321" t="s">
        <v>1710</v>
      </c>
      <c r="H321" t="str">
        <f t="shared" si="23"/>
        <v>FALSE</v>
      </c>
      <c r="I321" t="str">
        <f t="shared" si="26"/>
        <v>TRUE</v>
      </c>
      <c r="J321" t="str">
        <f t="shared" si="24"/>
        <v>FALSE</v>
      </c>
      <c r="K321" t="str">
        <f t="shared" si="25"/>
        <v>FALSE</v>
      </c>
    </row>
    <row r="322" spans="1:11" x14ac:dyDescent="0.25">
      <c r="A322">
        <f t="shared" si="27"/>
        <v>321</v>
      </c>
      <c r="B322" t="s">
        <v>337</v>
      </c>
      <c r="C322" t="s">
        <v>1971</v>
      </c>
      <c r="D322" t="s">
        <v>1972</v>
      </c>
      <c r="E322">
        <v>2</v>
      </c>
      <c r="F322">
        <v>2</v>
      </c>
      <c r="G322" t="s">
        <v>1710</v>
      </c>
      <c r="H322" t="str">
        <f t="shared" si="23"/>
        <v>FALSE</v>
      </c>
      <c r="I322" t="str">
        <f t="shared" si="26"/>
        <v>TRUE</v>
      </c>
      <c r="J322" t="str">
        <f t="shared" si="24"/>
        <v>FALSE</v>
      </c>
      <c r="K322" t="str">
        <f t="shared" si="25"/>
        <v>FALSE</v>
      </c>
    </row>
    <row r="323" spans="1:11" x14ac:dyDescent="0.25">
      <c r="A323">
        <f t="shared" si="27"/>
        <v>322</v>
      </c>
      <c r="B323" t="s">
        <v>338</v>
      </c>
      <c r="C323" t="s">
        <v>1971</v>
      </c>
      <c r="D323" t="s">
        <v>1972</v>
      </c>
      <c r="E323">
        <v>2</v>
      </c>
      <c r="F323">
        <v>2</v>
      </c>
      <c r="G323" t="s">
        <v>1710</v>
      </c>
      <c r="H323" t="str">
        <f t="shared" ref="H323:H386" si="28">IF(OR(G323="OE",G323="LOE",G323="OE/ON",G323="LOE/ON",G323="MD/MLG/ME",G323="ME/OE",G323="MLG",G323="OE blend",G323="OE&amp;ON blend",G323="OE/LOE",G323="OE/MD",G323="OE|LOE",G323="OE|MLG|MD",G323="ON/ME",G323="ON/MLG",G323="ON"),"TRUE","FALSE")</f>
        <v>FALSE</v>
      </c>
      <c r="I323" t="str">
        <f t="shared" si="26"/>
        <v>TRUE</v>
      </c>
      <c r="J323" t="str">
        <f t="shared" ref="J323:J386" si="29">IF(OR(G323="L/OF/OE",G323="OE&amp;OF blend",G323="OE/AF/AF|ONF",G323="OE/OF/AF",G323="OF/ME"),"TRUE","FALSE")</f>
        <v>FALSE</v>
      </c>
      <c r="K323" t="str">
        <f t="shared" ref="K323:K386" si="30">IF(OR(G323="&lt;NA&gt;",G323="AF?",G323="OE?",G323="ON?",G323="imitative",G323="unknown",G323="MLG?",G323="OF?"),"TRUE","FALSE")</f>
        <v>FALSE</v>
      </c>
    </row>
    <row r="324" spans="1:11" x14ac:dyDescent="0.25">
      <c r="A324">
        <f t="shared" si="27"/>
        <v>323</v>
      </c>
      <c r="B324" t="s">
        <v>339</v>
      </c>
      <c r="C324" t="s">
        <v>1976</v>
      </c>
      <c r="D324" t="s">
        <v>1973</v>
      </c>
      <c r="E324">
        <v>2</v>
      </c>
      <c r="F324">
        <v>2</v>
      </c>
      <c r="G324" t="s">
        <v>1840</v>
      </c>
      <c r="H324" t="str">
        <f t="shared" si="28"/>
        <v>FALSE</v>
      </c>
      <c r="I324" t="str">
        <f t="shared" ref="I324" si="31">IF(OR(G324="AF",G324="AF/CF",G324="AF/CF/L",G324="AF/L",G324="AF/NF",G324="AF/OF/L",G324="AF/OF/ONF",G324="AF|ONF",G324="L",G324="L/ML/OF",G324="ML",G324="OF",G324="OF/AF",G324="OF/ML/CF",G324="OF/ML/AL",G324="OF/ML",G324="OF/L",G324="OF/AL",G324="OF/AL/L/ML"),"TRUE","FALSE")</f>
        <v>FALSE</v>
      </c>
      <c r="J324" t="str">
        <f t="shared" si="29"/>
        <v>TRUE</v>
      </c>
      <c r="K324" t="str">
        <f t="shared" si="30"/>
        <v>FALSE</v>
      </c>
    </row>
    <row r="325" spans="1:11" x14ac:dyDescent="0.25">
      <c r="A325">
        <f t="shared" si="27"/>
        <v>324</v>
      </c>
      <c r="B325" t="s">
        <v>340</v>
      </c>
      <c r="C325" t="s">
        <v>1977</v>
      </c>
      <c r="D325" t="s">
        <v>1979</v>
      </c>
      <c r="E325">
        <v>1</v>
      </c>
      <c r="F325">
        <v>1</v>
      </c>
      <c r="G325" t="s">
        <v>1703</v>
      </c>
      <c r="H325" t="str">
        <f t="shared" si="28"/>
        <v>TRUE</v>
      </c>
      <c r="I325" t="str">
        <f t="shared" ref="I325:I388" si="32">IF(OR(G325="AF",G325="AF/CF",G325="AF/CF/L",G325="AF/L",G325="AF/NF",G325="AF/OF/L",G325="AF/OF/ONF",G325="AF|ONF",G325="L",G325="L/ML/OF",G325="ML",G325="OF",G325="OF/AF",G325="OF/ML/CL",G325="OF/ML/AL",G325="OF/ML",G325="OF/L",G325="OF/AL",G325="OF/AL/L/ML"),"TRUE","FALSE")</f>
        <v>FALSE</v>
      </c>
      <c r="J325" t="str">
        <f t="shared" si="29"/>
        <v>FALSE</v>
      </c>
      <c r="K325" t="str">
        <f t="shared" si="30"/>
        <v>FALSE</v>
      </c>
    </row>
    <row r="326" spans="1:11" x14ac:dyDescent="0.25">
      <c r="A326">
        <f t="shared" si="27"/>
        <v>325</v>
      </c>
      <c r="B326" t="s">
        <v>341</v>
      </c>
      <c r="C326" t="s">
        <v>1967</v>
      </c>
      <c r="D326" t="s">
        <v>1980</v>
      </c>
      <c r="E326">
        <v>2</v>
      </c>
      <c r="F326">
        <v>2</v>
      </c>
      <c r="G326" t="s">
        <v>1702</v>
      </c>
      <c r="H326" t="str">
        <f t="shared" si="28"/>
        <v>FALSE</v>
      </c>
      <c r="I326" t="str">
        <f t="shared" si="32"/>
        <v>TRUE</v>
      </c>
      <c r="J326" t="str">
        <f t="shared" si="29"/>
        <v>FALSE</v>
      </c>
      <c r="K326" t="str">
        <f t="shared" si="30"/>
        <v>FALSE</v>
      </c>
    </row>
    <row r="327" spans="1:11" x14ac:dyDescent="0.25">
      <c r="A327">
        <f t="shared" si="27"/>
        <v>326</v>
      </c>
      <c r="B327" t="s">
        <v>342</v>
      </c>
      <c r="C327" t="s">
        <v>1981</v>
      </c>
      <c r="D327" t="s">
        <v>1982</v>
      </c>
      <c r="E327">
        <v>1</v>
      </c>
      <c r="F327">
        <v>1</v>
      </c>
      <c r="G327" t="s">
        <v>1703</v>
      </c>
      <c r="H327" t="str">
        <f t="shared" si="28"/>
        <v>TRUE</v>
      </c>
      <c r="I327" t="str">
        <f t="shared" si="32"/>
        <v>FALSE</v>
      </c>
      <c r="J327" t="str">
        <f t="shared" si="29"/>
        <v>FALSE</v>
      </c>
      <c r="K327" t="str">
        <f t="shared" si="30"/>
        <v>FALSE</v>
      </c>
    </row>
    <row r="328" spans="1:11" x14ac:dyDescent="0.25">
      <c r="A328">
        <f t="shared" si="27"/>
        <v>327</v>
      </c>
      <c r="B328" t="s">
        <v>343</v>
      </c>
      <c r="C328" t="s">
        <v>1975</v>
      </c>
      <c r="D328" t="s">
        <v>1974</v>
      </c>
      <c r="E328">
        <v>2</v>
      </c>
      <c r="F328">
        <v>2</v>
      </c>
      <c r="G328" t="s">
        <v>1702</v>
      </c>
      <c r="H328" t="str">
        <f t="shared" si="28"/>
        <v>FALSE</v>
      </c>
      <c r="I328" t="str">
        <f t="shared" si="32"/>
        <v>TRUE</v>
      </c>
      <c r="J328" t="str">
        <f t="shared" si="29"/>
        <v>FALSE</v>
      </c>
      <c r="K328" t="str">
        <f t="shared" si="30"/>
        <v>FALSE</v>
      </c>
    </row>
    <row r="329" spans="1:11" x14ac:dyDescent="0.25">
      <c r="A329">
        <f t="shared" si="27"/>
        <v>328</v>
      </c>
      <c r="B329" t="s">
        <v>344</v>
      </c>
      <c r="C329" t="s">
        <v>1975</v>
      </c>
      <c r="D329" t="s">
        <v>1974</v>
      </c>
      <c r="E329">
        <v>2</v>
      </c>
      <c r="F329">
        <v>2</v>
      </c>
      <c r="G329" t="s">
        <v>1702</v>
      </c>
      <c r="H329" t="str">
        <f t="shared" si="28"/>
        <v>FALSE</v>
      </c>
      <c r="I329" t="str">
        <f t="shared" si="32"/>
        <v>TRUE</v>
      </c>
      <c r="J329" t="str">
        <f t="shared" si="29"/>
        <v>FALSE</v>
      </c>
      <c r="K329" t="str">
        <f t="shared" si="30"/>
        <v>FALSE</v>
      </c>
    </row>
    <row r="330" spans="1:11" x14ac:dyDescent="0.25">
      <c r="A330">
        <f t="shared" si="27"/>
        <v>329</v>
      </c>
      <c r="B330" t="s">
        <v>345</v>
      </c>
      <c r="C330" t="s">
        <v>1978</v>
      </c>
      <c r="D330" t="s">
        <v>1983</v>
      </c>
      <c r="E330">
        <v>1</v>
      </c>
      <c r="F330">
        <v>1</v>
      </c>
      <c r="G330" t="s">
        <v>1703</v>
      </c>
      <c r="H330" t="str">
        <f t="shared" si="28"/>
        <v>TRUE</v>
      </c>
      <c r="I330" t="str">
        <f t="shared" si="32"/>
        <v>FALSE</v>
      </c>
      <c r="J330" t="str">
        <f t="shared" si="29"/>
        <v>FALSE</v>
      </c>
      <c r="K330" t="str">
        <f t="shared" si="30"/>
        <v>FALSE</v>
      </c>
    </row>
    <row r="331" spans="1:11" x14ac:dyDescent="0.25">
      <c r="A331">
        <f t="shared" si="27"/>
        <v>330</v>
      </c>
      <c r="B331" s="6" t="s">
        <v>346</v>
      </c>
      <c r="C331" s="6" t="s">
        <v>1978</v>
      </c>
      <c r="D331" s="6" t="s">
        <v>1983</v>
      </c>
      <c r="E331" s="6">
        <v>1</v>
      </c>
      <c r="F331" s="6">
        <v>1</v>
      </c>
      <c r="G331" s="6" t="s">
        <v>1703</v>
      </c>
      <c r="H331" t="str">
        <f t="shared" si="28"/>
        <v>TRUE</v>
      </c>
      <c r="I331" t="str">
        <f t="shared" si="32"/>
        <v>FALSE</v>
      </c>
      <c r="J331" t="str">
        <f t="shared" si="29"/>
        <v>FALSE</v>
      </c>
      <c r="K331" t="str">
        <f t="shared" si="30"/>
        <v>FALSE</v>
      </c>
    </row>
    <row r="332" spans="1:11" x14ac:dyDescent="0.25">
      <c r="A332">
        <f t="shared" si="27"/>
        <v>331</v>
      </c>
      <c r="B332" t="s">
        <v>347</v>
      </c>
      <c r="C332" t="s">
        <v>1959</v>
      </c>
      <c r="D332" t="s">
        <v>1960</v>
      </c>
      <c r="E332">
        <v>2</v>
      </c>
      <c r="F332">
        <v>2</v>
      </c>
      <c r="G332" t="s">
        <v>1702</v>
      </c>
      <c r="H332" t="str">
        <f t="shared" si="28"/>
        <v>FALSE</v>
      </c>
      <c r="I332" t="str">
        <f t="shared" si="32"/>
        <v>TRUE</v>
      </c>
      <c r="J332" t="str">
        <f t="shared" si="29"/>
        <v>FALSE</v>
      </c>
      <c r="K332" t="str">
        <f t="shared" si="30"/>
        <v>FALSE</v>
      </c>
    </row>
    <row r="333" spans="1:11" x14ac:dyDescent="0.25">
      <c r="A333">
        <f t="shared" si="27"/>
        <v>332</v>
      </c>
      <c r="B333" t="s">
        <v>348</v>
      </c>
      <c r="C333" t="s">
        <v>1955</v>
      </c>
      <c r="D333" t="s">
        <v>1956</v>
      </c>
      <c r="E333">
        <v>2</v>
      </c>
      <c r="F333">
        <v>2</v>
      </c>
      <c r="G333" t="s">
        <v>1710</v>
      </c>
      <c r="H333" t="str">
        <f t="shared" si="28"/>
        <v>FALSE</v>
      </c>
      <c r="I333" t="str">
        <f t="shared" si="32"/>
        <v>TRUE</v>
      </c>
      <c r="J333" t="str">
        <f t="shared" si="29"/>
        <v>FALSE</v>
      </c>
      <c r="K333" t="str">
        <f t="shared" si="30"/>
        <v>FALSE</v>
      </c>
    </row>
    <row r="334" spans="1:11" x14ac:dyDescent="0.25">
      <c r="A334">
        <f t="shared" si="27"/>
        <v>333</v>
      </c>
      <c r="B334" t="s">
        <v>349</v>
      </c>
      <c r="C334" t="s">
        <v>1955</v>
      </c>
      <c r="D334" t="s">
        <v>1956</v>
      </c>
      <c r="E334">
        <v>2</v>
      </c>
      <c r="F334">
        <v>2</v>
      </c>
      <c r="G334" t="s">
        <v>1710</v>
      </c>
      <c r="H334" t="str">
        <f t="shared" si="28"/>
        <v>FALSE</v>
      </c>
      <c r="I334" t="str">
        <f t="shared" si="32"/>
        <v>TRUE</v>
      </c>
      <c r="J334" t="str">
        <f t="shared" si="29"/>
        <v>FALSE</v>
      </c>
      <c r="K334" t="str">
        <f t="shared" si="30"/>
        <v>FALSE</v>
      </c>
    </row>
    <row r="335" spans="1:11" x14ac:dyDescent="0.25">
      <c r="A335">
        <f t="shared" si="27"/>
        <v>334</v>
      </c>
      <c r="B335" t="s">
        <v>350</v>
      </c>
      <c r="C335" t="s">
        <v>1955</v>
      </c>
      <c r="D335" t="s">
        <v>1956</v>
      </c>
      <c r="E335">
        <v>2</v>
      </c>
      <c r="F335">
        <v>2</v>
      </c>
      <c r="G335" t="s">
        <v>1710</v>
      </c>
      <c r="H335" t="str">
        <f t="shared" si="28"/>
        <v>FALSE</v>
      </c>
      <c r="I335" t="str">
        <f t="shared" si="32"/>
        <v>TRUE</v>
      </c>
      <c r="J335" t="str">
        <f t="shared" si="29"/>
        <v>FALSE</v>
      </c>
      <c r="K335" t="str">
        <f t="shared" si="30"/>
        <v>FALSE</v>
      </c>
    </row>
    <row r="336" spans="1:11" x14ac:dyDescent="0.25">
      <c r="A336">
        <f t="shared" si="27"/>
        <v>335</v>
      </c>
      <c r="B336" t="s">
        <v>351</v>
      </c>
      <c r="C336" t="s">
        <v>1955</v>
      </c>
      <c r="D336" t="s">
        <v>1956</v>
      </c>
      <c r="E336">
        <v>2</v>
      </c>
      <c r="F336">
        <v>2</v>
      </c>
      <c r="G336" t="s">
        <v>1710</v>
      </c>
      <c r="H336" t="str">
        <f t="shared" si="28"/>
        <v>FALSE</v>
      </c>
      <c r="I336" t="str">
        <f t="shared" si="32"/>
        <v>TRUE</v>
      </c>
      <c r="J336" t="str">
        <f t="shared" si="29"/>
        <v>FALSE</v>
      </c>
      <c r="K336" t="str">
        <f t="shared" si="30"/>
        <v>FALSE</v>
      </c>
    </row>
    <row r="337" spans="1:11" x14ac:dyDescent="0.25">
      <c r="A337">
        <f t="shared" si="27"/>
        <v>336</v>
      </c>
      <c r="B337" t="s">
        <v>352</v>
      </c>
      <c r="C337" t="s">
        <v>1957</v>
      </c>
      <c r="D337" t="s">
        <v>1958</v>
      </c>
      <c r="E337">
        <v>2</v>
      </c>
      <c r="F337">
        <v>2</v>
      </c>
      <c r="G337" t="s">
        <v>1702</v>
      </c>
      <c r="H337" t="str">
        <f t="shared" si="28"/>
        <v>FALSE</v>
      </c>
      <c r="I337" t="str">
        <f t="shared" si="32"/>
        <v>TRUE</v>
      </c>
      <c r="J337" t="str">
        <f t="shared" si="29"/>
        <v>FALSE</v>
      </c>
      <c r="K337" t="str">
        <f t="shared" si="30"/>
        <v>FALSE</v>
      </c>
    </row>
    <row r="338" spans="1:11" x14ac:dyDescent="0.25">
      <c r="A338">
        <f t="shared" si="27"/>
        <v>337</v>
      </c>
      <c r="B338" t="s">
        <v>353</v>
      </c>
      <c r="C338" t="s">
        <v>1957</v>
      </c>
      <c r="D338" t="s">
        <v>1958</v>
      </c>
      <c r="E338">
        <v>2</v>
      </c>
      <c r="F338">
        <v>2</v>
      </c>
      <c r="G338" t="s">
        <v>1702</v>
      </c>
      <c r="H338" t="str">
        <f t="shared" si="28"/>
        <v>FALSE</v>
      </c>
      <c r="I338" t="str">
        <f t="shared" si="32"/>
        <v>TRUE</v>
      </c>
      <c r="J338" t="str">
        <f t="shared" si="29"/>
        <v>FALSE</v>
      </c>
      <c r="K338" t="str">
        <f t="shared" si="30"/>
        <v>FALSE</v>
      </c>
    </row>
    <row r="339" spans="1:11" x14ac:dyDescent="0.25">
      <c r="A339">
        <f t="shared" si="27"/>
        <v>338</v>
      </c>
      <c r="B339" t="s">
        <v>354</v>
      </c>
      <c r="C339" t="s">
        <v>1957</v>
      </c>
      <c r="D339" t="s">
        <v>1958</v>
      </c>
      <c r="E339">
        <v>2</v>
      </c>
      <c r="F339">
        <v>2</v>
      </c>
      <c r="G339" t="s">
        <v>1702</v>
      </c>
      <c r="H339" t="str">
        <f t="shared" si="28"/>
        <v>FALSE</v>
      </c>
      <c r="I339" t="str">
        <f t="shared" si="32"/>
        <v>TRUE</v>
      </c>
      <c r="J339" t="str">
        <f t="shared" si="29"/>
        <v>FALSE</v>
      </c>
      <c r="K339" t="str">
        <f t="shared" si="30"/>
        <v>FALSE</v>
      </c>
    </row>
    <row r="340" spans="1:11" x14ac:dyDescent="0.25">
      <c r="A340">
        <f t="shared" si="27"/>
        <v>339</v>
      </c>
      <c r="B340" t="s">
        <v>355</v>
      </c>
      <c r="C340" t="s">
        <v>1957</v>
      </c>
      <c r="D340" t="s">
        <v>1958</v>
      </c>
      <c r="E340">
        <v>2</v>
      </c>
      <c r="F340">
        <v>2</v>
      </c>
      <c r="G340" t="s">
        <v>1702</v>
      </c>
      <c r="H340" t="str">
        <f t="shared" si="28"/>
        <v>FALSE</v>
      </c>
      <c r="I340" t="str">
        <f t="shared" si="32"/>
        <v>TRUE</v>
      </c>
      <c r="J340" t="str">
        <f t="shared" si="29"/>
        <v>FALSE</v>
      </c>
      <c r="K340" t="str">
        <f t="shared" si="30"/>
        <v>FALSE</v>
      </c>
    </row>
    <row r="341" spans="1:11" x14ac:dyDescent="0.25">
      <c r="A341">
        <f t="shared" si="27"/>
        <v>340</v>
      </c>
      <c r="B341" t="s">
        <v>356</v>
      </c>
      <c r="C341" t="s">
        <v>1957</v>
      </c>
      <c r="D341" t="s">
        <v>1958</v>
      </c>
      <c r="E341">
        <v>2</v>
      </c>
      <c r="F341">
        <v>2</v>
      </c>
      <c r="G341" t="s">
        <v>1702</v>
      </c>
      <c r="H341" t="str">
        <f t="shared" si="28"/>
        <v>FALSE</v>
      </c>
      <c r="I341" t="str">
        <f t="shared" si="32"/>
        <v>TRUE</v>
      </c>
      <c r="J341" t="str">
        <f t="shared" si="29"/>
        <v>FALSE</v>
      </c>
      <c r="K341" t="str">
        <f t="shared" si="30"/>
        <v>FALSE</v>
      </c>
    </row>
    <row r="342" spans="1:11" x14ac:dyDescent="0.25">
      <c r="A342">
        <f t="shared" si="27"/>
        <v>341</v>
      </c>
      <c r="B342" t="s">
        <v>357</v>
      </c>
      <c r="C342" t="s">
        <v>1959</v>
      </c>
      <c r="D342" t="s">
        <v>1960</v>
      </c>
      <c r="E342">
        <v>2</v>
      </c>
      <c r="F342">
        <v>2</v>
      </c>
      <c r="G342" t="s">
        <v>1702</v>
      </c>
      <c r="H342" t="str">
        <f t="shared" si="28"/>
        <v>FALSE</v>
      </c>
      <c r="I342" t="str">
        <f t="shared" si="32"/>
        <v>TRUE</v>
      </c>
      <c r="J342" t="str">
        <f t="shared" si="29"/>
        <v>FALSE</v>
      </c>
      <c r="K342" t="str">
        <f t="shared" si="30"/>
        <v>FALSE</v>
      </c>
    </row>
    <row r="343" spans="1:11" x14ac:dyDescent="0.25">
      <c r="A343">
        <f t="shared" si="27"/>
        <v>342</v>
      </c>
      <c r="B343" t="s">
        <v>358</v>
      </c>
      <c r="C343" t="s">
        <v>1959</v>
      </c>
      <c r="D343" t="s">
        <v>1960</v>
      </c>
      <c r="E343">
        <v>2</v>
      </c>
      <c r="F343">
        <v>2</v>
      </c>
      <c r="G343" t="s">
        <v>1702</v>
      </c>
      <c r="H343" t="str">
        <f t="shared" si="28"/>
        <v>FALSE</v>
      </c>
      <c r="I343" t="str">
        <f t="shared" si="32"/>
        <v>TRUE</v>
      </c>
      <c r="J343" t="str">
        <f t="shared" si="29"/>
        <v>FALSE</v>
      </c>
      <c r="K343" t="str">
        <f t="shared" si="30"/>
        <v>FALSE</v>
      </c>
    </row>
    <row r="344" spans="1:11" x14ac:dyDescent="0.25">
      <c r="A344">
        <f t="shared" si="27"/>
        <v>343</v>
      </c>
      <c r="B344" t="s">
        <v>359</v>
      </c>
      <c r="C344" t="s">
        <v>1959</v>
      </c>
      <c r="D344" t="s">
        <v>1960</v>
      </c>
      <c r="E344">
        <v>2</v>
      </c>
      <c r="F344">
        <v>2</v>
      </c>
      <c r="G344" t="s">
        <v>1702</v>
      </c>
      <c r="H344" t="str">
        <f t="shared" si="28"/>
        <v>FALSE</v>
      </c>
      <c r="I344" t="str">
        <f t="shared" si="32"/>
        <v>TRUE</v>
      </c>
      <c r="J344" t="str">
        <f t="shared" si="29"/>
        <v>FALSE</v>
      </c>
      <c r="K344" t="str">
        <f t="shared" si="30"/>
        <v>FALSE</v>
      </c>
    </row>
    <row r="345" spans="1:11" x14ac:dyDescent="0.25">
      <c r="A345">
        <f t="shared" si="27"/>
        <v>344</v>
      </c>
      <c r="B345" t="s">
        <v>360</v>
      </c>
      <c r="C345" t="s">
        <v>1961</v>
      </c>
      <c r="D345" t="s">
        <v>1962</v>
      </c>
      <c r="E345">
        <v>2</v>
      </c>
      <c r="F345">
        <v>2</v>
      </c>
      <c r="G345" t="s">
        <v>1710</v>
      </c>
      <c r="H345" t="str">
        <f t="shared" si="28"/>
        <v>FALSE</v>
      </c>
      <c r="I345" t="str">
        <f t="shared" si="32"/>
        <v>TRUE</v>
      </c>
      <c r="J345" t="str">
        <f t="shared" si="29"/>
        <v>FALSE</v>
      </c>
      <c r="K345" t="str">
        <f t="shared" si="30"/>
        <v>FALSE</v>
      </c>
    </row>
    <row r="346" spans="1:11" x14ac:dyDescent="0.25">
      <c r="A346">
        <f t="shared" si="27"/>
        <v>345</v>
      </c>
      <c r="B346" t="s">
        <v>361</v>
      </c>
      <c r="C346" t="s">
        <v>1957</v>
      </c>
      <c r="D346" t="s">
        <v>1958</v>
      </c>
      <c r="E346">
        <v>2</v>
      </c>
      <c r="F346">
        <v>2</v>
      </c>
      <c r="G346" t="s">
        <v>1702</v>
      </c>
      <c r="H346" t="str">
        <f t="shared" si="28"/>
        <v>FALSE</v>
      </c>
      <c r="I346" t="str">
        <f t="shared" si="32"/>
        <v>TRUE</v>
      </c>
      <c r="J346" t="str">
        <f t="shared" si="29"/>
        <v>FALSE</v>
      </c>
      <c r="K346" t="str">
        <f t="shared" si="30"/>
        <v>FALSE</v>
      </c>
    </row>
    <row r="347" spans="1:11" x14ac:dyDescent="0.25">
      <c r="A347">
        <f t="shared" si="27"/>
        <v>346</v>
      </c>
      <c r="B347" t="s">
        <v>362</v>
      </c>
      <c r="C347" t="s">
        <v>1957</v>
      </c>
      <c r="D347" t="s">
        <v>1958</v>
      </c>
      <c r="E347">
        <v>2</v>
      </c>
      <c r="F347">
        <v>2</v>
      </c>
      <c r="G347" t="s">
        <v>1702</v>
      </c>
      <c r="H347" t="str">
        <f t="shared" si="28"/>
        <v>FALSE</v>
      </c>
      <c r="I347" t="str">
        <f t="shared" si="32"/>
        <v>TRUE</v>
      </c>
      <c r="J347" t="str">
        <f t="shared" si="29"/>
        <v>FALSE</v>
      </c>
      <c r="K347" t="str">
        <f t="shared" si="30"/>
        <v>FALSE</v>
      </c>
    </row>
    <row r="348" spans="1:11" x14ac:dyDescent="0.25">
      <c r="A348">
        <f t="shared" si="27"/>
        <v>347</v>
      </c>
      <c r="B348" t="s">
        <v>363</v>
      </c>
      <c r="C348" t="s">
        <v>1957</v>
      </c>
      <c r="D348" t="s">
        <v>1958</v>
      </c>
      <c r="E348">
        <v>2</v>
      </c>
      <c r="F348">
        <v>2</v>
      </c>
      <c r="G348" t="s">
        <v>1702</v>
      </c>
      <c r="H348" t="str">
        <f t="shared" si="28"/>
        <v>FALSE</v>
      </c>
      <c r="I348" t="str">
        <f t="shared" si="32"/>
        <v>TRUE</v>
      </c>
      <c r="J348" t="str">
        <f t="shared" si="29"/>
        <v>FALSE</v>
      </c>
      <c r="K348" t="str">
        <f t="shared" si="30"/>
        <v>FALSE</v>
      </c>
    </row>
    <row r="349" spans="1:11" x14ac:dyDescent="0.25">
      <c r="A349">
        <f t="shared" si="27"/>
        <v>348</v>
      </c>
      <c r="B349" t="s">
        <v>364</v>
      </c>
      <c r="C349" t="s">
        <v>1957</v>
      </c>
      <c r="D349" t="s">
        <v>1958</v>
      </c>
      <c r="E349">
        <v>2</v>
      </c>
      <c r="F349">
        <v>2</v>
      </c>
      <c r="G349" t="s">
        <v>1702</v>
      </c>
      <c r="H349" t="str">
        <f t="shared" si="28"/>
        <v>FALSE</v>
      </c>
      <c r="I349" t="str">
        <f t="shared" si="32"/>
        <v>TRUE</v>
      </c>
      <c r="J349" t="str">
        <f t="shared" si="29"/>
        <v>FALSE</v>
      </c>
      <c r="K349" t="str">
        <f t="shared" si="30"/>
        <v>FALSE</v>
      </c>
    </row>
    <row r="350" spans="1:11" x14ac:dyDescent="0.25">
      <c r="A350">
        <f t="shared" si="27"/>
        <v>349</v>
      </c>
      <c r="B350" s="6" t="s">
        <v>365</v>
      </c>
      <c r="C350" s="6" t="s">
        <v>2401</v>
      </c>
      <c r="D350" s="6" t="s">
        <v>2402</v>
      </c>
      <c r="E350" s="6">
        <v>1</v>
      </c>
      <c r="F350" s="6">
        <v>1</v>
      </c>
      <c r="G350" s="6" t="s">
        <v>1703</v>
      </c>
      <c r="H350" t="str">
        <f t="shared" si="28"/>
        <v>TRUE</v>
      </c>
      <c r="I350" t="str">
        <f t="shared" si="32"/>
        <v>FALSE</v>
      </c>
      <c r="J350" t="str">
        <f t="shared" si="29"/>
        <v>FALSE</v>
      </c>
      <c r="K350" t="str">
        <f t="shared" si="30"/>
        <v>FALSE</v>
      </c>
    </row>
    <row r="351" spans="1:11" x14ac:dyDescent="0.25">
      <c r="A351">
        <f t="shared" si="27"/>
        <v>350</v>
      </c>
      <c r="B351" t="s">
        <v>366</v>
      </c>
      <c r="C351" t="s">
        <v>1955</v>
      </c>
      <c r="D351" t="s">
        <v>1956</v>
      </c>
      <c r="E351">
        <v>2</v>
      </c>
      <c r="F351">
        <v>2</v>
      </c>
      <c r="G351" t="s">
        <v>1710</v>
      </c>
      <c r="H351" t="str">
        <f t="shared" si="28"/>
        <v>FALSE</v>
      </c>
      <c r="I351" t="str">
        <f t="shared" si="32"/>
        <v>TRUE</v>
      </c>
      <c r="J351" t="str">
        <f t="shared" si="29"/>
        <v>FALSE</v>
      </c>
      <c r="K351" t="str">
        <f t="shared" si="30"/>
        <v>FALSE</v>
      </c>
    </row>
    <row r="352" spans="1:11" x14ac:dyDescent="0.25">
      <c r="A352">
        <f t="shared" si="27"/>
        <v>351</v>
      </c>
      <c r="B352" t="s">
        <v>367</v>
      </c>
      <c r="C352" t="s">
        <v>1955</v>
      </c>
      <c r="D352" t="s">
        <v>1956</v>
      </c>
      <c r="E352">
        <v>2</v>
      </c>
      <c r="F352">
        <v>2</v>
      </c>
      <c r="G352" t="s">
        <v>1710</v>
      </c>
      <c r="H352" t="str">
        <f t="shared" si="28"/>
        <v>FALSE</v>
      </c>
      <c r="I352" t="str">
        <f t="shared" si="32"/>
        <v>TRUE</v>
      </c>
      <c r="J352" t="str">
        <f t="shared" si="29"/>
        <v>FALSE</v>
      </c>
      <c r="K352" t="str">
        <f t="shared" si="30"/>
        <v>FALSE</v>
      </c>
    </row>
    <row r="353" spans="1:11" x14ac:dyDescent="0.25">
      <c r="A353">
        <f t="shared" si="27"/>
        <v>352</v>
      </c>
      <c r="B353" t="s">
        <v>368</v>
      </c>
      <c r="C353" t="s">
        <v>1984</v>
      </c>
      <c r="D353" t="s">
        <v>1963</v>
      </c>
      <c r="E353">
        <v>2</v>
      </c>
      <c r="F353">
        <v>2</v>
      </c>
      <c r="G353" t="s">
        <v>1710</v>
      </c>
      <c r="H353" t="str">
        <f t="shared" si="28"/>
        <v>FALSE</v>
      </c>
      <c r="I353" t="str">
        <f t="shared" si="32"/>
        <v>TRUE</v>
      </c>
      <c r="J353" t="str">
        <f t="shared" si="29"/>
        <v>FALSE</v>
      </c>
      <c r="K353" t="str">
        <f t="shared" si="30"/>
        <v>FALSE</v>
      </c>
    </row>
    <row r="354" spans="1:11" x14ac:dyDescent="0.25">
      <c r="A354">
        <f t="shared" si="27"/>
        <v>353</v>
      </c>
      <c r="B354" t="s">
        <v>369</v>
      </c>
      <c r="C354" t="s">
        <v>1985</v>
      </c>
      <c r="D354" t="s">
        <v>1987</v>
      </c>
      <c r="E354">
        <v>3</v>
      </c>
      <c r="F354">
        <v>3</v>
      </c>
      <c r="G354" t="s">
        <v>1702</v>
      </c>
      <c r="H354" t="str">
        <f t="shared" si="28"/>
        <v>FALSE</v>
      </c>
      <c r="I354" t="str">
        <f t="shared" si="32"/>
        <v>TRUE</v>
      </c>
      <c r="J354" t="str">
        <f t="shared" si="29"/>
        <v>FALSE</v>
      </c>
      <c r="K354" t="str">
        <f t="shared" si="30"/>
        <v>FALSE</v>
      </c>
    </row>
    <row r="355" spans="1:11" x14ac:dyDescent="0.25">
      <c r="A355">
        <f t="shared" si="27"/>
        <v>354</v>
      </c>
      <c r="B355" t="s">
        <v>370</v>
      </c>
      <c r="C355" t="s">
        <v>1988</v>
      </c>
      <c r="D355" t="s">
        <v>1989</v>
      </c>
      <c r="E355">
        <v>2</v>
      </c>
      <c r="F355">
        <v>2</v>
      </c>
      <c r="G355" t="s">
        <v>1707</v>
      </c>
      <c r="H355" t="str">
        <f t="shared" si="28"/>
        <v>FALSE</v>
      </c>
      <c r="I355" t="str">
        <f t="shared" si="32"/>
        <v>TRUE</v>
      </c>
      <c r="J355" t="str">
        <f t="shared" si="29"/>
        <v>FALSE</v>
      </c>
      <c r="K355" t="str">
        <f t="shared" si="30"/>
        <v>FALSE</v>
      </c>
    </row>
    <row r="356" spans="1:11" x14ac:dyDescent="0.25">
      <c r="A356">
        <f t="shared" si="27"/>
        <v>355</v>
      </c>
      <c r="B356" t="s">
        <v>371</v>
      </c>
      <c r="C356" t="s">
        <v>1985</v>
      </c>
      <c r="D356" t="s">
        <v>1987</v>
      </c>
      <c r="E356">
        <v>3</v>
      </c>
      <c r="F356">
        <v>3</v>
      </c>
      <c r="G356" t="s">
        <v>1702</v>
      </c>
      <c r="H356" t="str">
        <f t="shared" si="28"/>
        <v>FALSE</v>
      </c>
      <c r="I356" t="str">
        <f t="shared" si="32"/>
        <v>TRUE</v>
      </c>
      <c r="J356" t="str">
        <f t="shared" si="29"/>
        <v>FALSE</v>
      </c>
      <c r="K356" t="str">
        <f t="shared" si="30"/>
        <v>FALSE</v>
      </c>
    </row>
    <row r="357" spans="1:11" x14ac:dyDescent="0.25">
      <c r="A357">
        <f t="shared" si="27"/>
        <v>356</v>
      </c>
      <c r="B357" s="5" t="s">
        <v>372</v>
      </c>
      <c r="C357" s="8" t="s">
        <v>1991</v>
      </c>
      <c r="D357" s="8" t="s">
        <v>1992</v>
      </c>
      <c r="E357" s="8">
        <v>3</v>
      </c>
      <c r="F357" s="5">
        <v>3</v>
      </c>
      <c r="G357" s="5" t="s">
        <v>1935</v>
      </c>
      <c r="H357" t="str">
        <f t="shared" si="28"/>
        <v>FALSE</v>
      </c>
      <c r="I357" t="str">
        <f t="shared" si="32"/>
        <v>TRUE</v>
      </c>
      <c r="J357" t="str">
        <f t="shared" si="29"/>
        <v>FALSE</v>
      </c>
      <c r="K357" t="str">
        <f t="shared" si="30"/>
        <v>FALSE</v>
      </c>
    </row>
    <row r="358" spans="1:11" x14ac:dyDescent="0.25">
      <c r="A358">
        <f t="shared" si="27"/>
        <v>357</v>
      </c>
      <c r="B358" t="s">
        <v>373</v>
      </c>
      <c r="C358" t="s">
        <v>1959</v>
      </c>
      <c r="D358" t="s">
        <v>1960</v>
      </c>
      <c r="E358">
        <v>2</v>
      </c>
      <c r="F358">
        <v>2</v>
      </c>
      <c r="G358" t="s">
        <v>1702</v>
      </c>
      <c r="H358" t="str">
        <f t="shared" si="28"/>
        <v>FALSE</v>
      </c>
      <c r="I358" t="str">
        <f t="shared" si="32"/>
        <v>TRUE</v>
      </c>
      <c r="J358" t="str">
        <f t="shared" si="29"/>
        <v>FALSE</v>
      </c>
      <c r="K358" t="str">
        <f t="shared" si="30"/>
        <v>FALSE</v>
      </c>
    </row>
    <row r="359" spans="1:11" x14ac:dyDescent="0.25">
      <c r="A359">
        <f t="shared" si="27"/>
        <v>358</v>
      </c>
      <c r="B359" t="s">
        <v>374</v>
      </c>
      <c r="C359" t="s">
        <v>1993</v>
      </c>
      <c r="D359" t="s">
        <v>1994</v>
      </c>
      <c r="E359">
        <v>2</v>
      </c>
      <c r="F359">
        <v>2</v>
      </c>
      <c r="G359" t="s">
        <v>1702</v>
      </c>
      <c r="H359" t="str">
        <f t="shared" si="28"/>
        <v>FALSE</v>
      </c>
      <c r="I359" t="str">
        <f t="shared" si="32"/>
        <v>TRUE</v>
      </c>
      <c r="J359" t="str">
        <f t="shared" si="29"/>
        <v>FALSE</v>
      </c>
      <c r="K359" t="str">
        <f t="shared" si="30"/>
        <v>FALSE</v>
      </c>
    </row>
    <row r="360" spans="1:11" x14ac:dyDescent="0.25">
      <c r="A360">
        <f t="shared" si="27"/>
        <v>359</v>
      </c>
      <c r="B360" t="s">
        <v>375</v>
      </c>
      <c r="C360" t="s">
        <v>1964</v>
      </c>
      <c r="D360" t="s">
        <v>1965</v>
      </c>
      <c r="E360">
        <v>2</v>
      </c>
      <c r="F360">
        <v>2</v>
      </c>
      <c r="G360" t="s">
        <v>1710</v>
      </c>
      <c r="H360" t="str">
        <f t="shared" si="28"/>
        <v>FALSE</v>
      </c>
      <c r="I360" t="str">
        <f t="shared" si="32"/>
        <v>TRUE</v>
      </c>
      <c r="J360" t="str">
        <f t="shared" si="29"/>
        <v>FALSE</v>
      </c>
      <c r="K360" t="str">
        <f t="shared" si="30"/>
        <v>FALSE</v>
      </c>
    </row>
    <row r="361" spans="1:11" x14ac:dyDescent="0.25">
      <c r="A361">
        <f t="shared" si="27"/>
        <v>360</v>
      </c>
      <c r="B361" t="s">
        <v>376</v>
      </c>
      <c r="C361" t="s">
        <v>1959</v>
      </c>
      <c r="D361" t="s">
        <v>1960</v>
      </c>
      <c r="E361">
        <v>2</v>
      </c>
      <c r="F361">
        <v>2</v>
      </c>
      <c r="G361" t="s">
        <v>1702</v>
      </c>
      <c r="H361" t="str">
        <f t="shared" si="28"/>
        <v>FALSE</v>
      </c>
      <c r="I361" t="str">
        <f t="shared" si="32"/>
        <v>TRUE</v>
      </c>
      <c r="J361" t="str">
        <f t="shared" si="29"/>
        <v>FALSE</v>
      </c>
      <c r="K361" t="str">
        <f t="shared" si="30"/>
        <v>FALSE</v>
      </c>
    </row>
    <row r="362" spans="1:11" x14ac:dyDescent="0.25">
      <c r="A362">
        <f t="shared" si="27"/>
        <v>361</v>
      </c>
      <c r="B362" t="s">
        <v>377</v>
      </c>
      <c r="C362" t="s">
        <v>1986</v>
      </c>
      <c r="D362" t="s">
        <v>1995</v>
      </c>
      <c r="E362">
        <v>3</v>
      </c>
      <c r="F362">
        <v>3</v>
      </c>
      <c r="G362" t="s">
        <v>1702</v>
      </c>
      <c r="H362" t="str">
        <f t="shared" si="28"/>
        <v>FALSE</v>
      </c>
      <c r="I362" t="str">
        <f t="shared" si="32"/>
        <v>TRUE</v>
      </c>
      <c r="J362" t="str">
        <f t="shared" si="29"/>
        <v>FALSE</v>
      </c>
      <c r="K362" t="str">
        <f t="shared" si="30"/>
        <v>FALSE</v>
      </c>
    </row>
    <row r="363" spans="1:11" x14ac:dyDescent="0.25">
      <c r="A363">
        <f t="shared" si="27"/>
        <v>362</v>
      </c>
      <c r="B363" s="6" t="s">
        <v>378</v>
      </c>
      <c r="C363" s="6" t="s">
        <v>1961</v>
      </c>
      <c r="D363" s="6" t="s">
        <v>1962</v>
      </c>
      <c r="E363" s="6">
        <v>2</v>
      </c>
      <c r="F363" s="6">
        <v>2</v>
      </c>
      <c r="G363" s="6" t="s">
        <v>1710</v>
      </c>
      <c r="H363" t="str">
        <f t="shared" si="28"/>
        <v>FALSE</v>
      </c>
      <c r="I363" t="str">
        <f t="shared" si="32"/>
        <v>TRUE</v>
      </c>
      <c r="J363" t="str">
        <f t="shared" si="29"/>
        <v>FALSE</v>
      </c>
      <c r="K363" t="str">
        <f t="shared" si="30"/>
        <v>FALSE</v>
      </c>
    </row>
    <row r="364" spans="1:11" x14ac:dyDescent="0.25">
      <c r="A364">
        <f t="shared" si="27"/>
        <v>363</v>
      </c>
      <c r="B364" t="s">
        <v>379</v>
      </c>
      <c r="C364" t="s">
        <v>2995</v>
      </c>
      <c r="D364" t="s">
        <v>1711</v>
      </c>
      <c r="E364">
        <v>1</v>
      </c>
      <c r="F364">
        <v>1</v>
      </c>
      <c r="G364" t="s">
        <v>1712</v>
      </c>
      <c r="H364" t="str">
        <f t="shared" si="28"/>
        <v>TRUE</v>
      </c>
      <c r="I364" t="str">
        <f t="shared" si="32"/>
        <v>FALSE</v>
      </c>
      <c r="J364" t="str">
        <f t="shared" si="29"/>
        <v>FALSE</v>
      </c>
      <c r="K364" t="str">
        <f t="shared" si="30"/>
        <v>FALSE</v>
      </c>
    </row>
    <row r="365" spans="1:11" x14ac:dyDescent="0.25">
      <c r="A365">
        <f t="shared" si="27"/>
        <v>364</v>
      </c>
      <c r="B365" t="s">
        <v>380</v>
      </c>
      <c r="C365" t="s">
        <v>2995</v>
      </c>
      <c r="D365" t="s">
        <v>1711</v>
      </c>
      <c r="E365">
        <v>1</v>
      </c>
      <c r="F365">
        <v>1</v>
      </c>
      <c r="G365" t="s">
        <v>1712</v>
      </c>
      <c r="H365" t="str">
        <f t="shared" si="28"/>
        <v>TRUE</v>
      </c>
      <c r="I365" t="str">
        <f t="shared" si="32"/>
        <v>FALSE</v>
      </c>
      <c r="J365" t="str">
        <f t="shared" si="29"/>
        <v>FALSE</v>
      </c>
      <c r="K365" t="str">
        <f t="shared" si="30"/>
        <v>FALSE</v>
      </c>
    </row>
    <row r="366" spans="1:11" x14ac:dyDescent="0.25">
      <c r="A366">
        <f t="shared" si="27"/>
        <v>365</v>
      </c>
      <c r="B366" t="s">
        <v>381</v>
      </c>
      <c r="C366" t="s">
        <v>1996</v>
      </c>
      <c r="D366" t="s">
        <v>1999</v>
      </c>
      <c r="E366">
        <v>1</v>
      </c>
      <c r="F366">
        <v>1</v>
      </c>
      <c r="G366" t="s">
        <v>1702</v>
      </c>
      <c r="H366" t="str">
        <f t="shared" si="28"/>
        <v>FALSE</v>
      </c>
      <c r="I366" t="str">
        <f t="shared" si="32"/>
        <v>TRUE</v>
      </c>
      <c r="J366" t="str">
        <f t="shared" si="29"/>
        <v>FALSE</v>
      </c>
      <c r="K366" t="str">
        <f t="shared" si="30"/>
        <v>FALSE</v>
      </c>
    </row>
    <row r="367" spans="1:11" x14ac:dyDescent="0.25">
      <c r="A367">
        <f t="shared" si="27"/>
        <v>366</v>
      </c>
      <c r="B367" t="s">
        <v>382</v>
      </c>
      <c r="C367" t="s">
        <v>1996</v>
      </c>
      <c r="D367" t="s">
        <v>1999</v>
      </c>
      <c r="E367">
        <v>1</v>
      </c>
      <c r="F367">
        <v>1</v>
      </c>
      <c r="G367" t="s">
        <v>1702</v>
      </c>
      <c r="H367" t="str">
        <f t="shared" si="28"/>
        <v>FALSE</v>
      </c>
      <c r="I367" t="str">
        <f t="shared" si="32"/>
        <v>TRUE</v>
      </c>
      <c r="J367" t="str">
        <f t="shared" si="29"/>
        <v>FALSE</v>
      </c>
      <c r="K367" t="str">
        <f t="shared" si="30"/>
        <v>FALSE</v>
      </c>
    </row>
    <row r="368" spans="1:11" x14ac:dyDescent="0.25">
      <c r="A368">
        <f t="shared" si="27"/>
        <v>367</v>
      </c>
      <c r="B368" s="2" t="s">
        <v>383</v>
      </c>
      <c r="C368" s="2" t="s">
        <v>1996</v>
      </c>
      <c r="D368" s="2" t="s">
        <v>1999</v>
      </c>
      <c r="E368" s="2">
        <v>1</v>
      </c>
      <c r="F368" s="2">
        <v>1</v>
      </c>
      <c r="G368" s="2" t="s">
        <v>1702</v>
      </c>
      <c r="H368" t="str">
        <f t="shared" si="28"/>
        <v>FALSE</v>
      </c>
      <c r="I368" t="str">
        <f t="shared" si="32"/>
        <v>TRUE</v>
      </c>
      <c r="J368" t="str">
        <f t="shared" si="29"/>
        <v>FALSE</v>
      </c>
      <c r="K368" t="str">
        <f t="shared" si="30"/>
        <v>FALSE</v>
      </c>
    </row>
    <row r="369" spans="1:11" x14ac:dyDescent="0.25">
      <c r="A369">
        <f t="shared" si="27"/>
        <v>368</v>
      </c>
      <c r="B369" t="s">
        <v>384</v>
      </c>
      <c r="C369" t="s">
        <v>1996</v>
      </c>
      <c r="D369" t="s">
        <v>1999</v>
      </c>
      <c r="E369">
        <v>1</v>
      </c>
      <c r="F369">
        <v>1</v>
      </c>
      <c r="G369" t="s">
        <v>1702</v>
      </c>
      <c r="H369" t="str">
        <f t="shared" si="28"/>
        <v>FALSE</v>
      </c>
      <c r="I369" t="str">
        <f t="shared" si="32"/>
        <v>TRUE</v>
      </c>
      <c r="J369" t="str">
        <f t="shared" si="29"/>
        <v>FALSE</v>
      </c>
      <c r="K369" t="str">
        <f t="shared" si="30"/>
        <v>FALSE</v>
      </c>
    </row>
    <row r="370" spans="1:11" x14ac:dyDescent="0.25">
      <c r="A370">
        <f t="shared" si="27"/>
        <v>369</v>
      </c>
      <c r="B370" t="s">
        <v>385</v>
      </c>
      <c r="C370" t="s">
        <v>2995</v>
      </c>
      <c r="D370" t="s">
        <v>1711</v>
      </c>
      <c r="E370">
        <v>1</v>
      </c>
      <c r="F370">
        <v>1</v>
      </c>
      <c r="G370" t="s">
        <v>1712</v>
      </c>
      <c r="H370" t="str">
        <f t="shared" si="28"/>
        <v>TRUE</v>
      </c>
      <c r="I370" t="str">
        <f t="shared" si="32"/>
        <v>FALSE</v>
      </c>
      <c r="J370" t="str">
        <f t="shared" si="29"/>
        <v>FALSE</v>
      </c>
      <c r="K370" t="str">
        <f t="shared" si="30"/>
        <v>FALSE</v>
      </c>
    </row>
    <row r="371" spans="1:11" x14ac:dyDescent="0.25">
      <c r="A371">
        <f t="shared" si="27"/>
        <v>370</v>
      </c>
      <c r="B371" t="s">
        <v>386</v>
      </c>
      <c r="C371" t="s">
        <v>2995</v>
      </c>
      <c r="D371" t="s">
        <v>1711</v>
      </c>
      <c r="E371">
        <v>1</v>
      </c>
      <c r="F371">
        <v>1</v>
      </c>
      <c r="G371" t="s">
        <v>1712</v>
      </c>
      <c r="H371" t="str">
        <f t="shared" si="28"/>
        <v>TRUE</v>
      </c>
      <c r="I371" t="str">
        <f t="shared" si="32"/>
        <v>FALSE</v>
      </c>
      <c r="J371" t="str">
        <f t="shared" si="29"/>
        <v>FALSE</v>
      </c>
      <c r="K371" t="str">
        <f t="shared" si="30"/>
        <v>FALSE</v>
      </c>
    </row>
    <row r="372" spans="1:11" x14ac:dyDescent="0.25">
      <c r="A372">
        <f t="shared" si="27"/>
        <v>371</v>
      </c>
      <c r="B372" t="s">
        <v>387</v>
      </c>
      <c r="C372" t="s">
        <v>2000</v>
      </c>
      <c r="D372" t="s">
        <v>2001</v>
      </c>
      <c r="E372">
        <v>1</v>
      </c>
      <c r="F372">
        <v>1</v>
      </c>
      <c r="G372" t="s">
        <v>1800</v>
      </c>
      <c r="H372" t="str">
        <f t="shared" si="28"/>
        <v>TRUE</v>
      </c>
      <c r="I372" t="str">
        <f t="shared" si="32"/>
        <v>FALSE</v>
      </c>
      <c r="J372" t="str">
        <f t="shared" si="29"/>
        <v>FALSE</v>
      </c>
      <c r="K372" t="str">
        <f t="shared" si="30"/>
        <v>FALSE</v>
      </c>
    </row>
    <row r="373" spans="1:11" x14ac:dyDescent="0.25">
      <c r="A373">
        <f t="shared" si="27"/>
        <v>372</v>
      </c>
      <c r="B373" t="s">
        <v>388</v>
      </c>
      <c r="C373" t="s">
        <v>1997</v>
      </c>
      <c r="D373" t="s">
        <v>2002</v>
      </c>
      <c r="E373">
        <v>1</v>
      </c>
      <c r="F373">
        <v>1</v>
      </c>
      <c r="G373" t="s">
        <v>2003</v>
      </c>
      <c r="H373" t="str">
        <f t="shared" si="28"/>
        <v>TRUE</v>
      </c>
      <c r="I373" t="str">
        <f t="shared" si="32"/>
        <v>FALSE</v>
      </c>
      <c r="J373" t="str">
        <f t="shared" si="29"/>
        <v>FALSE</v>
      </c>
      <c r="K373" t="str">
        <f t="shared" si="30"/>
        <v>FALSE</v>
      </c>
    </row>
    <row r="374" spans="1:11" x14ac:dyDescent="0.25">
      <c r="A374">
        <f t="shared" si="27"/>
        <v>373</v>
      </c>
      <c r="B374" t="s">
        <v>389</v>
      </c>
      <c r="C374" t="s">
        <v>2004</v>
      </c>
      <c r="D374" t="s">
        <v>2005</v>
      </c>
      <c r="E374">
        <v>1</v>
      </c>
      <c r="F374">
        <v>1</v>
      </c>
      <c r="G374" t="s">
        <v>1703</v>
      </c>
      <c r="H374" t="str">
        <f t="shared" si="28"/>
        <v>TRUE</v>
      </c>
      <c r="I374" t="str">
        <f t="shared" si="32"/>
        <v>FALSE</v>
      </c>
      <c r="J374" t="str">
        <f t="shared" si="29"/>
        <v>FALSE</v>
      </c>
      <c r="K374" t="str">
        <f t="shared" si="30"/>
        <v>FALSE</v>
      </c>
    </row>
    <row r="375" spans="1:11" x14ac:dyDescent="0.25">
      <c r="A375">
        <f t="shared" si="27"/>
        <v>374</v>
      </c>
      <c r="B375" t="s">
        <v>390</v>
      </c>
      <c r="C375" t="s">
        <v>2004</v>
      </c>
      <c r="D375" t="s">
        <v>2005</v>
      </c>
      <c r="E375">
        <v>1</v>
      </c>
      <c r="F375">
        <v>1</v>
      </c>
      <c r="G375" t="s">
        <v>1703</v>
      </c>
      <c r="H375" t="str">
        <f t="shared" si="28"/>
        <v>TRUE</v>
      </c>
      <c r="I375" t="str">
        <f t="shared" si="32"/>
        <v>FALSE</v>
      </c>
      <c r="J375" t="str">
        <f t="shared" si="29"/>
        <v>FALSE</v>
      </c>
      <c r="K375" t="str">
        <f t="shared" si="30"/>
        <v>FALSE</v>
      </c>
    </row>
    <row r="376" spans="1:11" x14ac:dyDescent="0.25">
      <c r="A376">
        <f t="shared" si="27"/>
        <v>375</v>
      </c>
      <c r="B376" t="s">
        <v>391</v>
      </c>
      <c r="C376" t="s">
        <v>1997</v>
      </c>
      <c r="D376" t="s">
        <v>2002</v>
      </c>
      <c r="E376">
        <v>1</v>
      </c>
      <c r="F376">
        <v>1</v>
      </c>
      <c r="G376" t="s">
        <v>2003</v>
      </c>
      <c r="H376" t="str">
        <f t="shared" si="28"/>
        <v>TRUE</v>
      </c>
      <c r="I376" t="str">
        <f t="shared" si="32"/>
        <v>FALSE</v>
      </c>
      <c r="J376" t="str">
        <f t="shared" si="29"/>
        <v>FALSE</v>
      </c>
      <c r="K376" t="str">
        <f t="shared" si="30"/>
        <v>FALSE</v>
      </c>
    </row>
    <row r="377" spans="1:11" x14ac:dyDescent="0.25">
      <c r="A377">
        <f t="shared" si="27"/>
        <v>376</v>
      </c>
      <c r="B377" t="s">
        <v>392</v>
      </c>
      <c r="C377" t="s">
        <v>1997</v>
      </c>
      <c r="D377" t="s">
        <v>2002</v>
      </c>
      <c r="E377">
        <v>1</v>
      </c>
      <c r="F377">
        <v>1</v>
      </c>
      <c r="G377" t="s">
        <v>2003</v>
      </c>
      <c r="H377" t="str">
        <f t="shared" si="28"/>
        <v>TRUE</v>
      </c>
      <c r="I377" t="str">
        <f t="shared" si="32"/>
        <v>FALSE</v>
      </c>
      <c r="J377" t="str">
        <f t="shared" si="29"/>
        <v>FALSE</v>
      </c>
      <c r="K377" t="str">
        <f t="shared" si="30"/>
        <v>FALSE</v>
      </c>
    </row>
    <row r="378" spans="1:11" x14ac:dyDescent="0.25">
      <c r="A378">
        <f t="shared" si="27"/>
        <v>377</v>
      </c>
      <c r="B378" t="s">
        <v>393</v>
      </c>
      <c r="C378" t="s">
        <v>1997</v>
      </c>
      <c r="D378" t="s">
        <v>2002</v>
      </c>
      <c r="E378">
        <v>1</v>
      </c>
      <c r="F378">
        <v>1</v>
      </c>
      <c r="G378" t="s">
        <v>2003</v>
      </c>
      <c r="H378" t="str">
        <f t="shared" si="28"/>
        <v>TRUE</v>
      </c>
      <c r="I378" t="str">
        <f t="shared" si="32"/>
        <v>FALSE</v>
      </c>
      <c r="J378" t="str">
        <f t="shared" si="29"/>
        <v>FALSE</v>
      </c>
      <c r="K378" t="str">
        <f t="shared" si="30"/>
        <v>FALSE</v>
      </c>
    </row>
    <row r="379" spans="1:11" x14ac:dyDescent="0.25">
      <c r="A379">
        <f t="shared" si="27"/>
        <v>378</v>
      </c>
      <c r="B379" t="s">
        <v>394</v>
      </c>
      <c r="C379" t="s">
        <v>1997</v>
      </c>
      <c r="D379" t="s">
        <v>2002</v>
      </c>
      <c r="E379">
        <v>1</v>
      </c>
      <c r="F379">
        <v>1</v>
      </c>
      <c r="G379" t="s">
        <v>2003</v>
      </c>
      <c r="H379" t="str">
        <f t="shared" si="28"/>
        <v>TRUE</v>
      </c>
      <c r="I379" t="str">
        <f t="shared" si="32"/>
        <v>FALSE</v>
      </c>
      <c r="J379" t="str">
        <f t="shared" si="29"/>
        <v>FALSE</v>
      </c>
      <c r="K379" t="str">
        <f t="shared" si="30"/>
        <v>FALSE</v>
      </c>
    </row>
    <row r="380" spans="1:11" x14ac:dyDescent="0.25">
      <c r="A380">
        <f t="shared" si="27"/>
        <v>379</v>
      </c>
      <c r="B380" t="s">
        <v>395</v>
      </c>
      <c r="C380" t="s">
        <v>1997</v>
      </c>
      <c r="D380" t="s">
        <v>2002</v>
      </c>
      <c r="E380">
        <v>1</v>
      </c>
      <c r="F380">
        <v>1</v>
      </c>
      <c r="G380" t="s">
        <v>2003</v>
      </c>
      <c r="H380" t="str">
        <f t="shared" si="28"/>
        <v>TRUE</v>
      </c>
      <c r="I380" t="str">
        <f t="shared" si="32"/>
        <v>FALSE</v>
      </c>
      <c r="J380" t="str">
        <f t="shared" si="29"/>
        <v>FALSE</v>
      </c>
      <c r="K380" t="str">
        <f t="shared" si="30"/>
        <v>FALSE</v>
      </c>
    </row>
    <row r="381" spans="1:11" x14ac:dyDescent="0.25">
      <c r="A381">
        <f t="shared" si="27"/>
        <v>380</v>
      </c>
      <c r="B381" s="2" t="s">
        <v>396</v>
      </c>
      <c r="C381" s="2" t="s">
        <v>2007</v>
      </c>
      <c r="D381" s="2" t="s">
        <v>2008</v>
      </c>
      <c r="E381" s="2">
        <v>1</v>
      </c>
      <c r="F381" s="2">
        <v>1</v>
      </c>
      <c r="G381" s="2" t="s">
        <v>2009</v>
      </c>
      <c r="H381" t="str">
        <f t="shared" si="28"/>
        <v>TRUE</v>
      </c>
      <c r="I381" t="str">
        <f t="shared" si="32"/>
        <v>FALSE</v>
      </c>
      <c r="J381" t="str">
        <f t="shared" si="29"/>
        <v>FALSE</v>
      </c>
      <c r="K381" t="str">
        <f t="shared" si="30"/>
        <v>FALSE</v>
      </c>
    </row>
    <row r="382" spans="1:11" x14ac:dyDescent="0.25">
      <c r="A382">
        <f t="shared" si="27"/>
        <v>381</v>
      </c>
      <c r="B382" t="s">
        <v>397</v>
      </c>
      <c r="C382" t="s">
        <v>1998</v>
      </c>
      <c r="D382" t="s">
        <v>2010</v>
      </c>
      <c r="E382">
        <v>1</v>
      </c>
      <c r="F382">
        <v>1</v>
      </c>
      <c r="G382" t="s">
        <v>1703</v>
      </c>
      <c r="H382" t="str">
        <f t="shared" si="28"/>
        <v>TRUE</v>
      </c>
      <c r="I382" t="str">
        <f t="shared" si="32"/>
        <v>FALSE</v>
      </c>
      <c r="J382" t="str">
        <f t="shared" si="29"/>
        <v>FALSE</v>
      </c>
      <c r="K382" t="str">
        <f t="shared" si="30"/>
        <v>FALSE</v>
      </c>
    </row>
    <row r="383" spans="1:11" x14ac:dyDescent="0.25">
      <c r="A383">
        <f t="shared" si="27"/>
        <v>382</v>
      </c>
      <c r="B383" t="s">
        <v>398</v>
      </c>
      <c r="C383" t="s">
        <v>2013</v>
      </c>
      <c r="D383" t="s">
        <v>2011</v>
      </c>
      <c r="E383">
        <v>1</v>
      </c>
      <c r="F383">
        <v>1</v>
      </c>
      <c r="G383" t="s">
        <v>1702</v>
      </c>
      <c r="H383" t="str">
        <f t="shared" si="28"/>
        <v>FALSE</v>
      </c>
      <c r="I383" t="str">
        <f t="shared" si="32"/>
        <v>TRUE</v>
      </c>
      <c r="J383" t="str">
        <f t="shared" si="29"/>
        <v>FALSE</v>
      </c>
      <c r="K383" t="str">
        <f t="shared" si="30"/>
        <v>FALSE</v>
      </c>
    </row>
    <row r="384" spans="1:11" x14ac:dyDescent="0.25">
      <c r="A384">
        <f t="shared" ref="A384:A447" si="33">ROW()-1</f>
        <v>383</v>
      </c>
      <c r="B384" t="s">
        <v>399</v>
      </c>
      <c r="C384" t="s">
        <v>2013</v>
      </c>
      <c r="D384" t="s">
        <v>2011</v>
      </c>
      <c r="E384">
        <v>1</v>
      </c>
      <c r="F384">
        <v>1</v>
      </c>
      <c r="G384" t="s">
        <v>1702</v>
      </c>
      <c r="H384" t="str">
        <f t="shared" si="28"/>
        <v>FALSE</v>
      </c>
      <c r="I384" t="str">
        <f t="shared" si="32"/>
        <v>TRUE</v>
      </c>
      <c r="J384" t="str">
        <f t="shared" si="29"/>
        <v>FALSE</v>
      </c>
      <c r="K384" t="str">
        <f t="shared" si="30"/>
        <v>FALSE</v>
      </c>
    </row>
    <row r="385" spans="1:11" x14ac:dyDescent="0.25">
      <c r="A385">
        <f t="shared" si="33"/>
        <v>384</v>
      </c>
      <c r="B385" t="s">
        <v>400</v>
      </c>
      <c r="C385" t="s">
        <v>2015</v>
      </c>
      <c r="D385" t="s">
        <v>2014</v>
      </c>
      <c r="E385">
        <v>1</v>
      </c>
      <c r="F385">
        <v>1</v>
      </c>
      <c r="G385" t="s">
        <v>1703</v>
      </c>
      <c r="H385" t="str">
        <f t="shared" si="28"/>
        <v>TRUE</v>
      </c>
      <c r="I385" t="str">
        <f t="shared" si="32"/>
        <v>FALSE</v>
      </c>
      <c r="J385" t="str">
        <f t="shared" si="29"/>
        <v>FALSE</v>
      </c>
      <c r="K385" t="str">
        <f t="shared" si="30"/>
        <v>FALSE</v>
      </c>
    </row>
    <row r="386" spans="1:11" x14ac:dyDescent="0.25">
      <c r="A386">
        <f t="shared" si="33"/>
        <v>385</v>
      </c>
      <c r="B386" t="s">
        <v>401</v>
      </c>
      <c r="C386" t="s">
        <v>2015</v>
      </c>
      <c r="D386" t="s">
        <v>2014</v>
      </c>
      <c r="E386">
        <v>1</v>
      </c>
      <c r="F386">
        <v>1</v>
      </c>
      <c r="G386" t="s">
        <v>1703</v>
      </c>
      <c r="H386" t="str">
        <f t="shared" si="28"/>
        <v>TRUE</v>
      </c>
      <c r="I386" t="str">
        <f t="shared" si="32"/>
        <v>FALSE</v>
      </c>
      <c r="J386" t="str">
        <f t="shared" si="29"/>
        <v>FALSE</v>
      </c>
      <c r="K386" t="str">
        <f t="shared" si="30"/>
        <v>FALSE</v>
      </c>
    </row>
    <row r="387" spans="1:11" x14ac:dyDescent="0.25">
      <c r="A387">
        <f t="shared" si="33"/>
        <v>386</v>
      </c>
      <c r="B387" t="s">
        <v>402</v>
      </c>
      <c r="C387" t="s">
        <v>2018</v>
      </c>
      <c r="D387" t="s">
        <v>2019</v>
      </c>
      <c r="E387">
        <v>1</v>
      </c>
      <c r="F387">
        <v>1</v>
      </c>
      <c r="G387" t="s">
        <v>1703</v>
      </c>
      <c r="H387" t="str">
        <f t="shared" ref="H387:H450" si="34">IF(OR(G387="OE",G387="LOE",G387="OE/ON",G387="LOE/ON",G387="MD/MLG/ME",G387="ME/OE",G387="MLG",G387="OE blend",G387="OE&amp;ON blend",G387="OE/LOE",G387="OE/MD",G387="OE|LOE",G387="OE|MLG|MD",G387="ON/ME",G387="ON/MLG",G387="ON"),"TRUE","FALSE")</f>
        <v>TRUE</v>
      </c>
      <c r="I387" t="str">
        <f t="shared" si="32"/>
        <v>FALSE</v>
      </c>
      <c r="J387" t="str">
        <f t="shared" ref="J387:J450" si="35">IF(OR(G387="L/OF/OE",G387="OE&amp;OF blend",G387="OE/AF/AF|ONF",G387="OE/OF/AF",G387="OF/ME"),"TRUE","FALSE")</f>
        <v>FALSE</v>
      </c>
      <c r="K387" t="str">
        <f t="shared" ref="K387:K450" si="36">IF(OR(G387="&lt;NA&gt;",G387="AF?",G387="OE?",G387="ON?",G387="imitative",G387="unknown",G387="MLG?",G387="OF?"),"TRUE","FALSE")</f>
        <v>FALSE</v>
      </c>
    </row>
    <row r="388" spans="1:11" x14ac:dyDescent="0.25">
      <c r="A388">
        <f t="shared" si="33"/>
        <v>387</v>
      </c>
      <c r="B388" s="6" t="s">
        <v>403</v>
      </c>
      <c r="C388" s="6" t="s">
        <v>2016</v>
      </c>
      <c r="D388" s="6" t="s">
        <v>2006</v>
      </c>
      <c r="E388" s="6">
        <v>1</v>
      </c>
      <c r="F388" s="6">
        <v>1</v>
      </c>
      <c r="G388" t="s">
        <v>1703</v>
      </c>
      <c r="H388" t="str">
        <f t="shared" si="34"/>
        <v>TRUE</v>
      </c>
      <c r="I388" t="str">
        <f t="shared" si="32"/>
        <v>FALSE</v>
      </c>
      <c r="J388" t="str">
        <f t="shared" si="35"/>
        <v>FALSE</v>
      </c>
      <c r="K388" t="str">
        <f t="shared" si="36"/>
        <v>FALSE</v>
      </c>
    </row>
    <row r="389" spans="1:11" x14ac:dyDescent="0.25">
      <c r="A389">
        <f t="shared" si="33"/>
        <v>388</v>
      </c>
      <c r="B389" t="s">
        <v>404</v>
      </c>
      <c r="C389" s="6" t="s">
        <v>2016</v>
      </c>
      <c r="D389" s="6" t="s">
        <v>2006</v>
      </c>
      <c r="E389" s="6">
        <v>1</v>
      </c>
      <c r="F389" s="6">
        <v>1</v>
      </c>
      <c r="G389" t="s">
        <v>1703</v>
      </c>
      <c r="H389" t="str">
        <f t="shared" si="34"/>
        <v>TRUE</v>
      </c>
      <c r="I389" t="str">
        <f t="shared" ref="I389:I452" si="37">IF(OR(G389="AF",G389="AF/CF",G389="AF/CF/L",G389="AF/L",G389="AF/NF",G389="AF/OF/L",G389="AF/OF/ONF",G389="AF|ONF",G389="L",G389="L/ML/OF",G389="ML",G389="OF",G389="OF/AF",G389="OF/ML/CL",G389="OF/ML/AL",G389="OF/ML",G389="OF/L",G389="OF/AL",G389="OF/AL/L/ML"),"TRUE","FALSE")</f>
        <v>FALSE</v>
      </c>
      <c r="J389" t="str">
        <f t="shared" si="35"/>
        <v>FALSE</v>
      </c>
      <c r="K389" t="str">
        <f t="shared" si="36"/>
        <v>FALSE</v>
      </c>
    </row>
    <row r="390" spans="1:11" x14ac:dyDescent="0.25">
      <c r="A390">
        <f t="shared" si="33"/>
        <v>389</v>
      </c>
      <c r="B390" t="s">
        <v>405</v>
      </c>
      <c r="C390" s="6" t="s">
        <v>2016</v>
      </c>
      <c r="D390" s="6" t="s">
        <v>2006</v>
      </c>
      <c r="E390" s="6">
        <v>1</v>
      </c>
      <c r="F390" s="6">
        <v>1</v>
      </c>
      <c r="G390" t="s">
        <v>1703</v>
      </c>
      <c r="H390" t="str">
        <f t="shared" si="34"/>
        <v>TRUE</v>
      </c>
      <c r="I390" t="str">
        <f t="shared" si="37"/>
        <v>FALSE</v>
      </c>
      <c r="J390" t="str">
        <f t="shared" si="35"/>
        <v>FALSE</v>
      </c>
      <c r="K390" t="str">
        <f t="shared" si="36"/>
        <v>FALSE</v>
      </c>
    </row>
    <row r="391" spans="1:11" x14ac:dyDescent="0.25">
      <c r="A391">
        <f t="shared" si="33"/>
        <v>390</v>
      </c>
      <c r="B391" t="s">
        <v>406</v>
      </c>
      <c r="C391" t="s">
        <v>2020</v>
      </c>
      <c r="D391" t="s">
        <v>2021</v>
      </c>
      <c r="E391">
        <v>2</v>
      </c>
      <c r="F391">
        <v>2</v>
      </c>
      <c r="G391" t="s">
        <v>2022</v>
      </c>
      <c r="H391" t="str">
        <f t="shared" si="34"/>
        <v>TRUE</v>
      </c>
      <c r="I391" t="str">
        <f t="shared" si="37"/>
        <v>FALSE</v>
      </c>
      <c r="J391" t="str">
        <f t="shared" si="35"/>
        <v>FALSE</v>
      </c>
      <c r="K391" t="str">
        <f t="shared" si="36"/>
        <v>FALSE</v>
      </c>
    </row>
    <row r="392" spans="1:11" x14ac:dyDescent="0.25">
      <c r="A392">
        <f t="shared" si="33"/>
        <v>391</v>
      </c>
      <c r="B392" t="s">
        <v>407</v>
      </c>
      <c r="C392" t="s">
        <v>2015</v>
      </c>
      <c r="D392" t="s">
        <v>2014</v>
      </c>
      <c r="E392">
        <v>1</v>
      </c>
      <c r="F392">
        <v>1</v>
      </c>
      <c r="G392" t="s">
        <v>1703</v>
      </c>
      <c r="H392" t="str">
        <f t="shared" si="34"/>
        <v>TRUE</v>
      </c>
      <c r="I392" t="str">
        <f t="shared" si="37"/>
        <v>FALSE</v>
      </c>
      <c r="J392" t="str">
        <f t="shared" si="35"/>
        <v>FALSE</v>
      </c>
      <c r="K392" t="str">
        <f t="shared" si="36"/>
        <v>FALSE</v>
      </c>
    </row>
    <row r="393" spans="1:11" x14ac:dyDescent="0.25">
      <c r="A393">
        <f t="shared" si="33"/>
        <v>392</v>
      </c>
      <c r="B393" t="s">
        <v>408</v>
      </c>
      <c r="C393" t="s">
        <v>2015</v>
      </c>
      <c r="D393" t="s">
        <v>2014</v>
      </c>
      <c r="E393">
        <v>1</v>
      </c>
      <c r="F393">
        <v>1</v>
      </c>
      <c r="G393" t="s">
        <v>1703</v>
      </c>
      <c r="H393" t="str">
        <f t="shared" si="34"/>
        <v>TRUE</v>
      </c>
      <c r="I393" t="str">
        <f t="shared" si="37"/>
        <v>FALSE</v>
      </c>
      <c r="J393" t="str">
        <f t="shared" si="35"/>
        <v>FALSE</v>
      </c>
      <c r="K393" t="str">
        <f t="shared" si="36"/>
        <v>FALSE</v>
      </c>
    </row>
    <row r="394" spans="1:11" x14ac:dyDescent="0.25">
      <c r="A394">
        <f t="shared" si="33"/>
        <v>393</v>
      </c>
      <c r="B394" t="s">
        <v>409</v>
      </c>
      <c r="C394" t="s">
        <v>2015</v>
      </c>
      <c r="D394" t="s">
        <v>2014</v>
      </c>
      <c r="E394">
        <v>1</v>
      </c>
      <c r="F394">
        <v>1</v>
      </c>
      <c r="G394" t="s">
        <v>1703</v>
      </c>
      <c r="H394" t="str">
        <f t="shared" si="34"/>
        <v>TRUE</v>
      </c>
      <c r="I394" t="str">
        <f t="shared" si="37"/>
        <v>FALSE</v>
      </c>
      <c r="J394" t="str">
        <f t="shared" si="35"/>
        <v>FALSE</v>
      </c>
      <c r="K394" t="str">
        <f t="shared" si="36"/>
        <v>FALSE</v>
      </c>
    </row>
    <row r="395" spans="1:11" x14ac:dyDescent="0.25">
      <c r="A395">
        <f t="shared" si="33"/>
        <v>394</v>
      </c>
      <c r="B395" t="s">
        <v>410</v>
      </c>
      <c r="C395" t="s">
        <v>2017</v>
      </c>
      <c r="D395" t="s">
        <v>2012</v>
      </c>
      <c r="E395">
        <v>1</v>
      </c>
      <c r="F395">
        <v>1</v>
      </c>
      <c r="G395" t="s">
        <v>1703</v>
      </c>
      <c r="H395" t="str">
        <f t="shared" si="34"/>
        <v>TRUE</v>
      </c>
      <c r="I395" t="str">
        <f t="shared" si="37"/>
        <v>FALSE</v>
      </c>
      <c r="J395" t="str">
        <f t="shared" si="35"/>
        <v>FALSE</v>
      </c>
      <c r="K395" t="str">
        <f t="shared" si="36"/>
        <v>FALSE</v>
      </c>
    </row>
    <row r="396" spans="1:11" x14ac:dyDescent="0.25">
      <c r="A396">
        <f t="shared" si="33"/>
        <v>395</v>
      </c>
      <c r="B396" t="s">
        <v>411</v>
      </c>
      <c r="C396" t="s">
        <v>2017</v>
      </c>
      <c r="D396" t="s">
        <v>2012</v>
      </c>
      <c r="E396">
        <v>1</v>
      </c>
      <c r="F396">
        <v>1</v>
      </c>
      <c r="G396" t="s">
        <v>1703</v>
      </c>
      <c r="H396" t="str">
        <f t="shared" si="34"/>
        <v>TRUE</v>
      </c>
      <c r="I396" t="str">
        <f t="shared" si="37"/>
        <v>FALSE</v>
      </c>
      <c r="J396" t="str">
        <f t="shared" si="35"/>
        <v>FALSE</v>
      </c>
      <c r="K396" t="str">
        <f t="shared" si="36"/>
        <v>FALSE</v>
      </c>
    </row>
    <row r="397" spans="1:11" x14ac:dyDescent="0.25">
      <c r="A397">
        <f t="shared" si="33"/>
        <v>396</v>
      </c>
      <c r="B397" t="s">
        <v>412</v>
      </c>
      <c r="C397" t="s">
        <v>2023</v>
      </c>
      <c r="D397" t="s">
        <v>2024</v>
      </c>
      <c r="E397">
        <v>1</v>
      </c>
      <c r="F397">
        <v>1</v>
      </c>
      <c r="G397" t="s">
        <v>1710</v>
      </c>
      <c r="H397" t="str">
        <f t="shared" si="34"/>
        <v>FALSE</v>
      </c>
      <c r="I397" t="str">
        <f t="shared" si="37"/>
        <v>TRUE</v>
      </c>
      <c r="J397" t="str">
        <f t="shared" si="35"/>
        <v>FALSE</v>
      </c>
      <c r="K397" t="str">
        <f t="shared" si="36"/>
        <v>FALSE</v>
      </c>
    </row>
    <row r="398" spans="1:11" x14ac:dyDescent="0.25">
      <c r="A398">
        <f t="shared" si="33"/>
        <v>397</v>
      </c>
      <c r="B398" s="6" t="s">
        <v>413</v>
      </c>
      <c r="C398" t="s">
        <v>1996</v>
      </c>
      <c r="D398" t="s">
        <v>1999</v>
      </c>
      <c r="E398">
        <v>1</v>
      </c>
      <c r="F398">
        <v>1</v>
      </c>
      <c r="G398" t="s">
        <v>1702</v>
      </c>
      <c r="H398" t="str">
        <f t="shared" si="34"/>
        <v>FALSE</v>
      </c>
      <c r="I398" t="str">
        <f t="shared" si="37"/>
        <v>TRUE</v>
      </c>
      <c r="J398" t="str">
        <f t="shared" si="35"/>
        <v>FALSE</v>
      </c>
      <c r="K398" t="str">
        <f t="shared" si="36"/>
        <v>FALSE</v>
      </c>
    </row>
    <row r="399" spans="1:11" x14ac:dyDescent="0.25">
      <c r="A399">
        <f t="shared" si="33"/>
        <v>398</v>
      </c>
      <c r="B399" t="s">
        <v>414</v>
      </c>
      <c r="C399" t="s">
        <v>2025</v>
      </c>
      <c r="D399" s="5" t="s">
        <v>2031</v>
      </c>
      <c r="E399">
        <v>1</v>
      </c>
      <c r="F399">
        <v>1</v>
      </c>
      <c r="G399" t="s">
        <v>1703</v>
      </c>
      <c r="H399" t="str">
        <f t="shared" si="34"/>
        <v>TRUE</v>
      </c>
      <c r="I399" t="str">
        <f t="shared" si="37"/>
        <v>FALSE</v>
      </c>
      <c r="J399" t="str">
        <f t="shared" si="35"/>
        <v>FALSE</v>
      </c>
      <c r="K399" t="str">
        <f t="shared" si="36"/>
        <v>FALSE</v>
      </c>
    </row>
    <row r="400" spans="1:11" x14ac:dyDescent="0.25">
      <c r="A400">
        <f t="shared" si="33"/>
        <v>399</v>
      </c>
      <c r="B400" s="6" t="s">
        <v>415</v>
      </c>
      <c r="C400" s="6" t="s">
        <v>2017</v>
      </c>
      <c r="D400" s="6" t="s">
        <v>2012</v>
      </c>
      <c r="E400" s="6">
        <v>1</v>
      </c>
      <c r="F400" s="6">
        <v>1</v>
      </c>
      <c r="G400" s="6" t="s">
        <v>1703</v>
      </c>
      <c r="H400" t="str">
        <f t="shared" si="34"/>
        <v>TRUE</v>
      </c>
      <c r="I400" t="str">
        <f t="shared" si="37"/>
        <v>FALSE</v>
      </c>
      <c r="J400" t="str">
        <f t="shared" si="35"/>
        <v>FALSE</v>
      </c>
      <c r="K400" t="str">
        <f t="shared" si="36"/>
        <v>FALSE</v>
      </c>
    </row>
    <row r="401" spans="1:11" x14ac:dyDescent="0.25">
      <c r="A401">
        <f t="shared" si="33"/>
        <v>400</v>
      </c>
      <c r="B401" t="s">
        <v>416</v>
      </c>
      <c r="C401" t="s">
        <v>2017</v>
      </c>
      <c r="D401" t="s">
        <v>2012</v>
      </c>
      <c r="E401">
        <v>1</v>
      </c>
      <c r="F401">
        <v>1</v>
      </c>
      <c r="G401" t="s">
        <v>1703</v>
      </c>
      <c r="H401" t="str">
        <f t="shared" si="34"/>
        <v>TRUE</v>
      </c>
      <c r="I401" t="str">
        <f t="shared" si="37"/>
        <v>FALSE</v>
      </c>
      <c r="J401" t="str">
        <f t="shared" si="35"/>
        <v>FALSE</v>
      </c>
      <c r="K401" t="str">
        <f t="shared" si="36"/>
        <v>FALSE</v>
      </c>
    </row>
    <row r="402" spans="1:11" x14ac:dyDescent="0.25">
      <c r="A402">
        <f t="shared" si="33"/>
        <v>401</v>
      </c>
      <c r="B402" t="s">
        <v>417</v>
      </c>
      <c r="C402" t="s">
        <v>2017</v>
      </c>
      <c r="D402" t="s">
        <v>2012</v>
      </c>
      <c r="E402">
        <v>1</v>
      </c>
      <c r="F402">
        <v>1</v>
      </c>
      <c r="G402" t="s">
        <v>1703</v>
      </c>
      <c r="H402" t="str">
        <f t="shared" si="34"/>
        <v>TRUE</v>
      </c>
      <c r="I402" t="str">
        <f t="shared" si="37"/>
        <v>FALSE</v>
      </c>
      <c r="J402" t="str">
        <f t="shared" si="35"/>
        <v>FALSE</v>
      </c>
      <c r="K402" t="str">
        <f t="shared" si="36"/>
        <v>FALSE</v>
      </c>
    </row>
    <row r="403" spans="1:11" x14ac:dyDescent="0.25">
      <c r="A403">
        <f t="shared" si="33"/>
        <v>402</v>
      </c>
      <c r="B403" t="s">
        <v>418</v>
      </c>
      <c r="C403" t="s">
        <v>2027</v>
      </c>
      <c r="D403" t="s">
        <v>2026</v>
      </c>
      <c r="E403">
        <v>1</v>
      </c>
      <c r="F403">
        <v>1</v>
      </c>
      <c r="G403" t="s">
        <v>1800</v>
      </c>
      <c r="H403" t="str">
        <f t="shared" si="34"/>
        <v>TRUE</v>
      </c>
      <c r="I403" t="str">
        <f t="shared" si="37"/>
        <v>FALSE</v>
      </c>
      <c r="J403" t="str">
        <f t="shared" si="35"/>
        <v>FALSE</v>
      </c>
      <c r="K403" t="str">
        <f t="shared" si="36"/>
        <v>FALSE</v>
      </c>
    </row>
    <row r="404" spans="1:11" x14ac:dyDescent="0.25">
      <c r="A404">
        <f t="shared" si="33"/>
        <v>403</v>
      </c>
      <c r="B404" t="s">
        <v>419</v>
      </c>
      <c r="C404" t="s">
        <v>2027</v>
      </c>
      <c r="D404" t="s">
        <v>2026</v>
      </c>
      <c r="E404">
        <v>1</v>
      </c>
      <c r="F404">
        <v>1</v>
      </c>
      <c r="G404" t="s">
        <v>1800</v>
      </c>
      <c r="H404" t="str">
        <f t="shared" si="34"/>
        <v>TRUE</v>
      </c>
      <c r="I404" t="str">
        <f t="shared" si="37"/>
        <v>FALSE</v>
      </c>
      <c r="J404" t="str">
        <f t="shared" si="35"/>
        <v>FALSE</v>
      </c>
      <c r="K404" t="str">
        <f t="shared" si="36"/>
        <v>FALSE</v>
      </c>
    </row>
    <row r="405" spans="1:11" x14ac:dyDescent="0.25">
      <c r="A405">
        <f t="shared" si="33"/>
        <v>404</v>
      </c>
      <c r="B405" t="s">
        <v>420</v>
      </c>
      <c r="C405" s="8" t="s">
        <v>1991</v>
      </c>
      <c r="D405" s="8" t="s">
        <v>1992</v>
      </c>
      <c r="E405" s="8">
        <v>3</v>
      </c>
      <c r="F405" s="5">
        <v>3</v>
      </c>
      <c r="G405" s="5" t="s">
        <v>1935</v>
      </c>
      <c r="H405" t="str">
        <f t="shared" si="34"/>
        <v>FALSE</v>
      </c>
      <c r="I405" t="str">
        <f t="shared" si="37"/>
        <v>TRUE</v>
      </c>
      <c r="J405" t="str">
        <f t="shared" si="35"/>
        <v>FALSE</v>
      </c>
      <c r="K405" t="str">
        <f t="shared" si="36"/>
        <v>FALSE</v>
      </c>
    </row>
    <row r="406" spans="1:11" x14ac:dyDescent="0.25">
      <c r="A406">
        <f t="shared" si="33"/>
        <v>405</v>
      </c>
      <c r="B406" t="s">
        <v>421</v>
      </c>
      <c r="C406" t="s">
        <v>1964</v>
      </c>
      <c r="D406" t="s">
        <v>1965</v>
      </c>
      <c r="E406">
        <v>2</v>
      </c>
      <c r="F406" s="5">
        <v>2</v>
      </c>
      <c r="G406" s="5" t="s">
        <v>1710</v>
      </c>
      <c r="H406" t="str">
        <f t="shared" si="34"/>
        <v>FALSE</v>
      </c>
      <c r="I406" t="str">
        <f t="shared" si="37"/>
        <v>TRUE</v>
      </c>
      <c r="J406" t="str">
        <f t="shared" si="35"/>
        <v>FALSE</v>
      </c>
      <c r="K406" t="str">
        <f t="shared" si="36"/>
        <v>FALSE</v>
      </c>
    </row>
    <row r="407" spans="1:11" x14ac:dyDescent="0.25">
      <c r="A407">
        <f t="shared" si="33"/>
        <v>406</v>
      </c>
      <c r="B407" t="s">
        <v>422</v>
      </c>
      <c r="C407" t="s">
        <v>2032</v>
      </c>
      <c r="D407" t="s">
        <v>2033</v>
      </c>
      <c r="E407">
        <v>1</v>
      </c>
      <c r="F407" s="5">
        <v>1</v>
      </c>
      <c r="G407" s="5" t="s">
        <v>1703</v>
      </c>
      <c r="H407" t="str">
        <f t="shared" si="34"/>
        <v>TRUE</v>
      </c>
      <c r="I407" t="str">
        <f t="shared" si="37"/>
        <v>FALSE</v>
      </c>
      <c r="J407" t="str">
        <f t="shared" si="35"/>
        <v>FALSE</v>
      </c>
      <c r="K407" t="str">
        <f t="shared" si="36"/>
        <v>FALSE</v>
      </c>
    </row>
    <row r="408" spans="1:11" x14ac:dyDescent="0.25">
      <c r="A408">
        <f t="shared" si="33"/>
        <v>407</v>
      </c>
      <c r="B408" t="s">
        <v>423</v>
      </c>
      <c r="C408" t="s">
        <v>2034</v>
      </c>
      <c r="D408" t="s">
        <v>2035</v>
      </c>
      <c r="E408" s="5">
        <v>3</v>
      </c>
      <c r="F408" s="5">
        <v>3</v>
      </c>
      <c r="G408" s="5" t="s">
        <v>1702</v>
      </c>
      <c r="H408" t="str">
        <f t="shared" si="34"/>
        <v>FALSE</v>
      </c>
      <c r="I408" t="str">
        <f t="shared" si="37"/>
        <v>TRUE</v>
      </c>
      <c r="J408" t="str">
        <f t="shared" si="35"/>
        <v>FALSE</v>
      </c>
      <c r="K408" t="str">
        <f t="shared" si="36"/>
        <v>FALSE</v>
      </c>
    </row>
    <row r="409" spans="1:11" x14ac:dyDescent="0.25">
      <c r="A409">
        <f t="shared" si="33"/>
        <v>408</v>
      </c>
      <c r="B409" t="s">
        <v>424</v>
      </c>
      <c r="C409" t="s">
        <v>2034</v>
      </c>
      <c r="D409" t="s">
        <v>2035</v>
      </c>
      <c r="E409" s="5">
        <v>3</v>
      </c>
      <c r="F409" s="5">
        <v>3</v>
      </c>
      <c r="G409" s="5" t="s">
        <v>1702</v>
      </c>
      <c r="H409" t="str">
        <f t="shared" si="34"/>
        <v>FALSE</v>
      </c>
      <c r="I409" t="str">
        <f t="shared" si="37"/>
        <v>TRUE</v>
      </c>
      <c r="J409" t="str">
        <f t="shared" si="35"/>
        <v>FALSE</v>
      </c>
      <c r="K409" t="str">
        <f t="shared" si="36"/>
        <v>FALSE</v>
      </c>
    </row>
    <row r="410" spans="1:11" x14ac:dyDescent="0.25">
      <c r="A410">
        <f t="shared" si="33"/>
        <v>409</v>
      </c>
      <c r="B410" t="s">
        <v>425</v>
      </c>
      <c r="C410" s="6" t="s">
        <v>2036</v>
      </c>
      <c r="D410" s="6" t="s">
        <v>1990</v>
      </c>
      <c r="E410" s="6">
        <v>1</v>
      </c>
      <c r="F410" s="6">
        <v>1</v>
      </c>
      <c r="G410" s="6" t="s">
        <v>1703</v>
      </c>
      <c r="H410" t="str">
        <f t="shared" si="34"/>
        <v>TRUE</v>
      </c>
      <c r="I410" t="str">
        <f t="shared" si="37"/>
        <v>FALSE</v>
      </c>
      <c r="J410" t="str">
        <f t="shared" si="35"/>
        <v>FALSE</v>
      </c>
      <c r="K410" t="str">
        <f t="shared" si="36"/>
        <v>FALSE</v>
      </c>
    </row>
    <row r="411" spans="1:11" x14ac:dyDescent="0.25">
      <c r="A411">
        <f t="shared" si="33"/>
        <v>410</v>
      </c>
      <c r="B411" t="s">
        <v>426</v>
      </c>
      <c r="C411" t="s">
        <v>2037</v>
      </c>
      <c r="D411" s="3" t="s">
        <v>2059</v>
      </c>
      <c r="E411">
        <v>2</v>
      </c>
      <c r="F411" s="5">
        <v>2</v>
      </c>
      <c r="G411" s="5" t="s">
        <v>1702</v>
      </c>
      <c r="H411" t="str">
        <f t="shared" si="34"/>
        <v>FALSE</v>
      </c>
      <c r="I411" t="str">
        <f t="shared" si="37"/>
        <v>TRUE</v>
      </c>
      <c r="J411" t="str">
        <f t="shared" si="35"/>
        <v>FALSE</v>
      </c>
      <c r="K411" t="str">
        <f t="shared" si="36"/>
        <v>FALSE</v>
      </c>
    </row>
    <row r="412" spans="1:11" x14ac:dyDescent="0.25">
      <c r="A412">
        <f t="shared" si="33"/>
        <v>411</v>
      </c>
      <c r="B412" t="s">
        <v>427</v>
      </c>
      <c r="C412" t="s">
        <v>2038</v>
      </c>
      <c r="D412" t="s">
        <v>2039</v>
      </c>
      <c r="E412">
        <v>2</v>
      </c>
      <c r="F412" s="5">
        <v>2</v>
      </c>
      <c r="G412" s="5" t="s">
        <v>1710</v>
      </c>
      <c r="H412" t="str">
        <f t="shared" si="34"/>
        <v>FALSE</v>
      </c>
      <c r="I412" t="str">
        <f t="shared" si="37"/>
        <v>TRUE</v>
      </c>
      <c r="J412" t="str">
        <f t="shared" si="35"/>
        <v>FALSE</v>
      </c>
      <c r="K412" t="str">
        <f t="shared" si="36"/>
        <v>FALSE</v>
      </c>
    </row>
    <row r="413" spans="1:11" x14ac:dyDescent="0.25">
      <c r="A413">
        <f t="shared" si="33"/>
        <v>412</v>
      </c>
      <c r="B413" t="s">
        <v>428</v>
      </c>
      <c r="C413" t="s">
        <v>2040</v>
      </c>
      <c r="D413" t="s">
        <v>2041</v>
      </c>
      <c r="E413">
        <v>2</v>
      </c>
      <c r="F413">
        <v>2</v>
      </c>
      <c r="G413" t="s">
        <v>1935</v>
      </c>
      <c r="H413" t="str">
        <f t="shared" si="34"/>
        <v>FALSE</v>
      </c>
      <c r="I413" t="str">
        <f t="shared" si="37"/>
        <v>TRUE</v>
      </c>
      <c r="J413" t="str">
        <f t="shared" si="35"/>
        <v>FALSE</v>
      </c>
      <c r="K413" t="str">
        <f t="shared" si="36"/>
        <v>FALSE</v>
      </c>
    </row>
    <row r="414" spans="1:11" x14ac:dyDescent="0.25">
      <c r="A414">
        <f t="shared" si="33"/>
        <v>413</v>
      </c>
      <c r="B414" t="s">
        <v>429</v>
      </c>
      <c r="C414" t="s">
        <v>2042</v>
      </c>
      <c r="D414" t="s">
        <v>2043</v>
      </c>
      <c r="E414">
        <v>3</v>
      </c>
      <c r="F414">
        <v>3</v>
      </c>
      <c r="G414" t="s">
        <v>1869</v>
      </c>
      <c r="H414" t="str">
        <f t="shared" si="34"/>
        <v>FALSE</v>
      </c>
      <c r="I414" t="str">
        <f t="shared" si="37"/>
        <v>TRUE</v>
      </c>
      <c r="J414" t="str">
        <f t="shared" si="35"/>
        <v>FALSE</v>
      </c>
      <c r="K414" t="str">
        <f t="shared" si="36"/>
        <v>FALSE</v>
      </c>
    </row>
    <row r="415" spans="1:11" x14ac:dyDescent="0.25">
      <c r="A415">
        <f t="shared" si="33"/>
        <v>414</v>
      </c>
      <c r="B415" t="s">
        <v>430</v>
      </c>
      <c r="C415" t="s">
        <v>2046</v>
      </c>
      <c r="D415" t="s">
        <v>2047</v>
      </c>
      <c r="E415">
        <v>2</v>
      </c>
      <c r="F415">
        <v>2</v>
      </c>
      <c r="G415" t="s">
        <v>1710</v>
      </c>
      <c r="H415" t="str">
        <f t="shared" si="34"/>
        <v>FALSE</v>
      </c>
      <c r="I415" t="str">
        <f t="shared" si="37"/>
        <v>TRUE</v>
      </c>
      <c r="J415" t="str">
        <f t="shared" si="35"/>
        <v>FALSE</v>
      </c>
      <c r="K415" t="str">
        <f t="shared" si="36"/>
        <v>FALSE</v>
      </c>
    </row>
    <row r="416" spans="1:11" x14ac:dyDescent="0.25">
      <c r="A416">
        <f t="shared" si="33"/>
        <v>415</v>
      </c>
      <c r="B416" t="s">
        <v>431</v>
      </c>
      <c r="C416" t="s">
        <v>2044</v>
      </c>
      <c r="D416" t="s">
        <v>2045</v>
      </c>
      <c r="E416">
        <v>2</v>
      </c>
      <c r="F416">
        <v>2</v>
      </c>
      <c r="G416" t="s">
        <v>1702</v>
      </c>
      <c r="H416" t="str">
        <f t="shared" si="34"/>
        <v>FALSE</v>
      </c>
      <c r="I416" t="str">
        <f t="shared" si="37"/>
        <v>TRUE</v>
      </c>
      <c r="J416" t="str">
        <f t="shared" si="35"/>
        <v>FALSE</v>
      </c>
      <c r="K416" t="str">
        <f t="shared" si="36"/>
        <v>FALSE</v>
      </c>
    </row>
    <row r="417" spans="1:11" x14ac:dyDescent="0.25">
      <c r="A417">
        <f t="shared" si="33"/>
        <v>416</v>
      </c>
      <c r="B417" t="s">
        <v>432</v>
      </c>
      <c r="C417" t="s">
        <v>2044</v>
      </c>
      <c r="D417" t="s">
        <v>2045</v>
      </c>
      <c r="E417">
        <v>2</v>
      </c>
      <c r="F417">
        <v>2</v>
      </c>
      <c r="G417" t="s">
        <v>1702</v>
      </c>
      <c r="H417" t="str">
        <f t="shared" si="34"/>
        <v>FALSE</v>
      </c>
      <c r="I417" t="str">
        <f t="shared" si="37"/>
        <v>TRUE</v>
      </c>
      <c r="J417" t="str">
        <f t="shared" si="35"/>
        <v>FALSE</v>
      </c>
      <c r="K417" t="str">
        <f t="shared" si="36"/>
        <v>FALSE</v>
      </c>
    </row>
    <row r="418" spans="1:11" x14ac:dyDescent="0.25">
      <c r="A418">
        <f t="shared" si="33"/>
        <v>417</v>
      </c>
      <c r="B418" t="s">
        <v>433</v>
      </c>
      <c r="C418" t="s">
        <v>2048</v>
      </c>
      <c r="D418" t="s">
        <v>2050</v>
      </c>
      <c r="E418">
        <v>2</v>
      </c>
      <c r="F418">
        <v>2</v>
      </c>
      <c r="G418" t="s">
        <v>2051</v>
      </c>
      <c r="H418" t="str">
        <f t="shared" si="34"/>
        <v>FALSE</v>
      </c>
      <c r="I418" t="str">
        <f t="shared" si="37"/>
        <v>TRUE</v>
      </c>
      <c r="J418" t="str">
        <f t="shared" si="35"/>
        <v>FALSE</v>
      </c>
      <c r="K418" t="str">
        <f t="shared" si="36"/>
        <v>FALSE</v>
      </c>
    </row>
    <row r="419" spans="1:11" x14ac:dyDescent="0.25">
      <c r="A419">
        <f t="shared" si="33"/>
        <v>418</v>
      </c>
      <c r="B419" t="s">
        <v>434</v>
      </c>
      <c r="C419" t="s">
        <v>2049</v>
      </c>
      <c r="D419" t="s">
        <v>2052</v>
      </c>
      <c r="E419">
        <v>2</v>
      </c>
      <c r="F419">
        <v>2</v>
      </c>
      <c r="G419" t="s">
        <v>1710</v>
      </c>
      <c r="H419" t="str">
        <f t="shared" si="34"/>
        <v>FALSE</v>
      </c>
      <c r="I419" t="str">
        <f t="shared" si="37"/>
        <v>TRUE</v>
      </c>
      <c r="J419" t="str">
        <f t="shared" si="35"/>
        <v>FALSE</v>
      </c>
      <c r="K419" t="str">
        <f t="shared" si="36"/>
        <v>FALSE</v>
      </c>
    </row>
    <row r="420" spans="1:11" x14ac:dyDescent="0.25">
      <c r="A420">
        <f t="shared" si="33"/>
        <v>419</v>
      </c>
      <c r="B420" t="s">
        <v>435</v>
      </c>
      <c r="C420" t="s">
        <v>2053</v>
      </c>
      <c r="D420" t="s">
        <v>2054</v>
      </c>
      <c r="E420">
        <v>2</v>
      </c>
      <c r="F420">
        <v>2</v>
      </c>
      <c r="G420" t="s">
        <v>1702</v>
      </c>
      <c r="H420" t="str">
        <f t="shared" si="34"/>
        <v>FALSE</v>
      </c>
      <c r="I420" t="str">
        <f t="shared" si="37"/>
        <v>TRUE</v>
      </c>
      <c r="J420" t="str">
        <f t="shared" si="35"/>
        <v>FALSE</v>
      </c>
      <c r="K420" t="str">
        <f t="shared" si="36"/>
        <v>FALSE</v>
      </c>
    </row>
    <row r="421" spans="1:11" x14ac:dyDescent="0.25">
      <c r="A421">
        <f t="shared" si="33"/>
        <v>420</v>
      </c>
      <c r="B421" t="s">
        <v>436</v>
      </c>
      <c r="C421" t="s">
        <v>2053</v>
      </c>
      <c r="D421" t="s">
        <v>2054</v>
      </c>
      <c r="E421">
        <v>2</v>
      </c>
      <c r="F421">
        <v>2</v>
      </c>
      <c r="G421" t="s">
        <v>1702</v>
      </c>
      <c r="H421" t="str">
        <f t="shared" si="34"/>
        <v>FALSE</v>
      </c>
      <c r="I421" t="str">
        <f t="shared" si="37"/>
        <v>TRUE</v>
      </c>
      <c r="J421" t="str">
        <f t="shared" si="35"/>
        <v>FALSE</v>
      </c>
      <c r="K421" t="str">
        <f t="shared" si="36"/>
        <v>FALSE</v>
      </c>
    </row>
    <row r="422" spans="1:11" x14ac:dyDescent="0.25">
      <c r="A422">
        <f t="shared" si="33"/>
        <v>421</v>
      </c>
      <c r="B422" t="s">
        <v>437</v>
      </c>
      <c r="C422" t="s">
        <v>2053</v>
      </c>
      <c r="D422" t="s">
        <v>2054</v>
      </c>
      <c r="E422">
        <v>2</v>
      </c>
      <c r="F422">
        <v>2</v>
      </c>
      <c r="G422" t="s">
        <v>1702</v>
      </c>
      <c r="H422" t="str">
        <f t="shared" si="34"/>
        <v>FALSE</v>
      </c>
      <c r="I422" t="str">
        <f t="shared" si="37"/>
        <v>TRUE</v>
      </c>
      <c r="J422" t="str">
        <f t="shared" si="35"/>
        <v>FALSE</v>
      </c>
      <c r="K422" t="str">
        <f t="shared" si="36"/>
        <v>FALSE</v>
      </c>
    </row>
    <row r="423" spans="1:11" x14ac:dyDescent="0.25">
      <c r="A423">
        <f t="shared" si="33"/>
        <v>422</v>
      </c>
      <c r="B423" t="s">
        <v>438</v>
      </c>
      <c r="C423" t="s">
        <v>2055</v>
      </c>
      <c r="D423" t="s">
        <v>2056</v>
      </c>
      <c r="E423">
        <v>3</v>
      </c>
      <c r="F423">
        <v>3</v>
      </c>
      <c r="G423" t="s">
        <v>1702</v>
      </c>
      <c r="H423" t="str">
        <f t="shared" si="34"/>
        <v>FALSE</v>
      </c>
      <c r="I423" t="str">
        <f t="shared" si="37"/>
        <v>TRUE</v>
      </c>
      <c r="J423" t="str">
        <f t="shared" si="35"/>
        <v>FALSE</v>
      </c>
      <c r="K423" t="str">
        <f t="shared" si="36"/>
        <v>FALSE</v>
      </c>
    </row>
    <row r="424" spans="1:11" x14ac:dyDescent="0.25">
      <c r="A424">
        <f t="shared" si="33"/>
        <v>423</v>
      </c>
      <c r="B424" t="s">
        <v>439</v>
      </c>
      <c r="C424" t="s">
        <v>2055</v>
      </c>
      <c r="D424" t="s">
        <v>2056</v>
      </c>
      <c r="E424">
        <v>3</v>
      </c>
      <c r="F424">
        <v>3</v>
      </c>
      <c r="G424" t="s">
        <v>1702</v>
      </c>
      <c r="H424" t="str">
        <f t="shared" si="34"/>
        <v>FALSE</v>
      </c>
      <c r="I424" t="str">
        <f t="shared" si="37"/>
        <v>TRUE</v>
      </c>
      <c r="J424" t="str">
        <f t="shared" si="35"/>
        <v>FALSE</v>
      </c>
      <c r="K424" t="str">
        <f t="shared" si="36"/>
        <v>FALSE</v>
      </c>
    </row>
    <row r="425" spans="1:11" x14ac:dyDescent="0.25">
      <c r="A425">
        <f t="shared" si="33"/>
        <v>424</v>
      </c>
      <c r="B425" t="s">
        <v>440</v>
      </c>
      <c r="C425" t="s">
        <v>2055</v>
      </c>
      <c r="D425" t="s">
        <v>2056</v>
      </c>
      <c r="E425">
        <v>3</v>
      </c>
      <c r="F425">
        <v>3</v>
      </c>
      <c r="G425" t="s">
        <v>1702</v>
      </c>
      <c r="H425" t="str">
        <f t="shared" si="34"/>
        <v>FALSE</v>
      </c>
      <c r="I425" t="str">
        <f t="shared" si="37"/>
        <v>TRUE</v>
      </c>
      <c r="J425" t="str">
        <f t="shared" si="35"/>
        <v>FALSE</v>
      </c>
      <c r="K425" t="str">
        <f t="shared" si="36"/>
        <v>FALSE</v>
      </c>
    </row>
    <row r="426" spans="1:11" x14ac:dyDescent="0.25">
      <c r="A426">
        <f t="shared" si="33"/>
        <v>425</v>
      </c>
      <c r="B426" s="6" t="s">
        <v>441</v>
      </c>
      <c r="C426" s="6" t="s">
        <v>2403</v>
      </c>
      <c r="D426" s="6" t="s">
        <v>2404</v>
      </c>
      <c r="E426" s="6">
        <v>1</v>
      </c>
      <c r="F426" s="6">
        <v>1</v>
      </c>
      <c r="G426" s="6" t="s">
        <v>2009</v>
      </c>
      <c r="H426" t="str">
        <f t="shared" si="34"/>
        <v>TRUE</v>
      </c>
      <c r="I426" t="str">
        <f t="shared" si="37"/>
        <v>FALSE</v>
      </c>
      <c r="J426" t="str">
        <f t="shared" si="35"/>
        <v>FALSE</v>
      </c>
      <c r="K426" t="str">
        <f t="shared" si="36"/>
        <v>FALSE</v>
      </c>
    </row>
    <row r="427" spans="1:11" x14ac:dyDescent="0.25">
      <c r="A427">
        <f t="shared" si="33"/>
        <v>426</v>
      </c>
      <c r="B427" s="6" t="s">
        <v>442</v>
      </c>
      <c r="C427" s="6" t="s">
        <v>2403</v>
      </c>
      <c r="D427" s="6" t="s">
        <v>2404</v>
      </c>
      <c r="E427" s="6">
        <v>1</v>
      </c>
      <c r="F427" s="6">
        <v>1</v>
      </c>
      <c r="G427" s="6" t="s">
        <v>2009</v>
      </c>
      <c r="H427" t="str">
        <f t="shared" si="34"/>
        <v>TRUE</v>
      </c>
      <c r="I427" t="str">
        <f t="shared" si="37"/>
        <v>FALSE</v>
      </c>
      <c r="J427" t="str">
        <f t="shared" si="35"/>
        <v>FALSE</v>
      </c>
      <c r="K427" t="str">
        <f t="shared" si="36"/>
        <v>FALSE</v>
      </c>
    </row>
    <row r="428" spans="1:11" x14ac:dyDescent="0.25">
      <c r="A428">
        <f t="shared" si="33"/>
        <v>427</v>
      </c>
      <c r="B428" t="s">
        <v>443</v>
      </c>
      <c r="C428" t="s">
        <v>2057</v>
      </c>
      <c r="D428" t="s">
        <v>2058</v>
      </c>
      <c r="E428" t="s">
        <v>2029</v>
      </c>
      <c r="F428">
        <v>1</v>
      </c>
      <c r="G428" t="s">
        <v>1710</v>
      </c>
      <c r="H428" t="str">
        <f t="shared" si="34"/>
        <v>FALSE</v>
      </c>
      <c r="I428" t="str">
        <f t="shared" si="37"/>
        <v>TRUE</v>
      </c>
      <c r="J428" t="str">
        <f t="shared" si="35"/>
        <v>FALSE</v>
      </c>
      <c r="K428" t="str">
        <f t="shared" si="36"/>
        <v>FALSE</v>
      </c>
    </row>
    <row r="429" spans="1:11" x14ac:dyDescent="0.25">
      <c r="A429">
        <f t="shared" si="33"/>
        <v>428</v>
      </c>
      <c r="B429" t="s">
        <v>444</v>
      </c>
      <c r="C429" t="s">
        <v>2060</v>
      </c>
      <c r="D429" t="s">
        <v>2061</v>
      </c>
      <c r="E429">
        <v>1</v>
      </c>
      <c r="F429">
        <v>1</v>
      </c>
      <c r="G429" t="s">
        <v>1703</v>
      </c>
      <c r="H429" t="str">
        <f t="shared" si="34"/>
        <v>TRUE</v>
      </c>
      <c r="I429" t="str">
        <f t="shared" si="37"/>
        <v>FALSE</v>
      </c>
      <c r="J429" t="str">
        <f t="shared" si="35"/>
        <v>FALSE</v>
      </c>
      <c r="K429" t="str">
        <f t="shared" si="36"/>
        <v>FALSE</v>
      </c>
    </row>
    <row r="430" spans="1:11" x14ac:dyDescent="0.25">
      <c r="A430">
        <f t="shared" si="33"/>
        <v>429</v>
      </c>
      <c r="B430" t="s">
        <v>445</v>
      </c>
      <c r="C430" t="s">
        <v>2060</v>
      </c>
      <c r="D430" t="s">
        <v>2061</v>
      </c>
      <c r="E430">
        <v>1</v>
      </c>
      <c r="F430">
        <v>1</v>
      </c>
      <c r="G430" t="s">
        <v>1703</v>
      </c>
      <c r="H430" t="str">
        <f t="shared" si="34"/>
        <v>TRUE</v>
      </c>
      <c r="I430" t="str">
        <f t="shared" si="37"/>
        <v>FALSE</v>
      </c>
      <c r="J430" t="str">
        <f t="shared" si="35"/>
        <v>FALSE</v>
      </c>
      <c r="K430" t="str">
        <f t="shared" si="36"/>
        <v>FALSE</v>
      </c>
    </row>
    <row r="431" spans="1:11" x14ac:dyDescent="0.25">
      <c r="A431">
        <f t="shared" si="33"/>
        <v>430</v>
      </c>
      <c r="B431" t="s">
        <v>446</v>
      </c>
      <c r="C431" t="s">
        <v>2060</v>
      </c>
      <c r="D431" t="s">
        <v>2061</v>
      </c>
      <c r="E431">
        <v>1</v>
      </c>
      <c r="F431">
        <v>1</v>
      </c>
      <c r="G431" t="s">
        <v>1703</v>
      </c>
      <c r="H431" t="str">
        <f t="shared" si="34"/>
        <v>TRUE</v>
      </c>
      <c r="I431" t="str">
        <f t="shared" si="37"/>
        <v>FALSE</v>
      </c>
      <c r="J431" t="str">
        <f t="shared" si="35"/>
        <v>FALSE</v>
      </c>
      <c r="K431" t="str">
        <f t="shared" si="36"/>
        <v>FALSE</v>
      </c>
    </row>
    <row r="432" spans="1:11" x14ac:dyDescent="0.25">
      <c r="A432">
        <f t="shared" si="33"/>
        <v>431</v>
      </c>
      <c r="B432" t="s">
        <v>447</v>
      </c>
      <c r="C432" t="s">
        <v>2062</v>
      </c>
      <c r="D432" t="s">
        <v>2063</v>
      </c>
      <c r="E432">
        <v>1</v>
      </c>
      <c r="F432">
        <v>1</v>
      </c>
      <c r="G432" t="s">
        <v>1719</v>
      </c>
      <c r="H432" t="str">
        <f t="shared" si="34"/>
        <v>TRUE</v>
      </c>
      <c r="I432" t="str">
        <f t="shared" si="37"/>
        <v>FALSE</v>
      </c>
      <c r="J432" t="str">
        <f t="shared" si="35"/>
        <v>FALSE</v>
      </c>
      <c r="K432" t="str">
        <f t="shared" si="36"/>
        <v>FALSE</v>
      </c>
    </row>
    <row r="433" spans="1:11" x14ac:dyDescent="0.25">
      <c r="A433">
        <f t="shared" si="33"/>
        <v>432</v>
      </c>
      <c r="B433" t="s">
        <v>448</v>
      </c>
      <c r="C433" s="6" t="s">
        <v>2296</v>
      </c>
      <c r="D433" s="6" t="s">
        <v>2297</v>
      </c>
      <c r="E433" s="6">
        <v>1</v>
      </c>
      <c r="F433" s="6">
        <v>1</v>
      </c>
      <c r="G433" s="6" t="s">
        <v>1703</v>
      </c>
      <c r="H433" t="str">
        <f t="shared" si="34"/>
        <v>TRUE</v>
      </c>
      <c r="I433" t="str">
        <f t="shared" si="37"/>
        <v>FALSE</v>
      </c>
      <c r="J433" t="str">
        <f t="shared" si="35"/>
        <v>FALSE</v>
      </c>
      <c r="K433" t="str">
        <f t="shared" si="36"/>
        <v>FALSE</v>
      </c>
    </row>
    <row r="434" spans="1:11" x14ac:dyDescent="0.25">
      <c r="A434">
        <f t="shared" si="33"/>
        <v>433</v>
      </c>
      <c r="B434" t="s">
        <v>449</v>
      </c>
      <c r="C434" t="s">
        <v>2023</v>
      </c>
      <c r="D434" t="s">
        <v>2024</v>
      </c>
      <c r="E434">
        <v>1</v>
      </c>
      <c r="F434">
        <v>1</v>
      </c>
      <c r="G434" t="s">
        <v>1710</v>
      </c>
      <c r="H434" t="str">
        <f t="shared" si="34"/>
        <v>FALSE</v>
      </c>
      <c r="I434" t="str">
        <f t="shared" si="37"/>
        <v>TRUE</v>
      </c>
      <c r="J434" t="str">
        <f t="shared" si="35"/>
        <v>FALSE</v>
      </c>
      <c r="K434" t="str">
        <f t="shared" si="36"/>
        <v>FALSE</v>
      </c>
    </row>
    <row r="435" spans="1:11" x14ac:dyDescent="0.25">
      <c r="A435">
        <f t="shared" si="33"/>
        <v>434</v>
      </c>
      <c r="B435" t="s">
        <v>450</v>
      </c>
      <c r="C435" s="6" t="s">
        <v>2296</v>
      </c>
      <c r="D435" s="6" t="s">
        <v>2297</v>
      </c>
      <c r="E435" s="6">
        <v>1</v>
      </c>
      <c r="F435" s="6">
        <v>1</v>
      </c>
      <c r="G435" s="6" t="s">
        <v>1703</v>
      </c>
      <c r="H435" t="str">
        <f t="shared" si="34"/>
        <v>TRUE</v>
      </c>
      <c r="I435" t="str">
        <f t="shared" si="37"/>
        <v>FALSE</v>
      </c>
      <c r="J435" t="str">
        <f t="shared" si="35"/>
        <v>FALSE</v>
      </c>
      <c r="K435" t="str">
        <f t="shared" si="36"/>
        <v>FALSE</v>
      </c>
    </row>
    <row r="436" spans="1:11" x14ac:dyDescent="0.25">
      <c r="A436">
        <f t="shared" si="33"/>
        <v>435</v>
      </c>
      <c r="B436" t="s">
        <v>451</v>
      </c>
      <c r="C436" s="6" t="s">
        <v>2296</v>
      </c>
      <c r="D436" s="6" t="s">
        <v>2297</v>
      </c>
      <c r="E436" s="6">
        <v>1</v>
      </c>
      <c r="F436" s="6">
        <v>1</v>
      </c>
      <c r="G436" s="6" t="s">
        <v>1703</v>
      </c>
      <c r="H436" t="str">
        <f t="shared" si="34"/>
        <v>TRUE</v>
      </c>
      <c r="I436" t="str">
        <f t="shared" si="37"/>
        <v>FALSE</v>
      </c>
      <c r="J436" t="str">
        <f t="shared" si="35"/>
        <v>FALSE</v>
      </c>
      <c r="K436" t="str">
        <f t="shared" si="36"/>
        <v>FALSE</v>
      </c>
    </row>
    <row r="437" spans="1:11" x14ac:dyDescent="0.25">
      <c r="A437">
        <f t="shared" si="33"/>
        <v>436</v>
      </c>
      <c r="B437" t="s">
        <v>452</v>
      </c>
      <c r="C437" t="s">
        <v>2079</v>
      </c>
      <c r="D437" t="s">
        <v>2080</v>
      </c>
      <c r="E437">
        <v>1</v>
      </c>
      <c r="F437">
        <v>1</v>
      </c>
      <c r="G437" t="s">
        <v>1703</v>
      </c>
      <c r="H437" t="str">
        <f t="shared" si="34"/>
        <v>TRUE</v>
      </c>
      <c r="I437" t="str">
        <f t="shared" si="37"/>
        <v>FALSE</v>
      </c>
      <c r="J437" t="str">
        <f t="shared" si="35"/>
        <v>FALSE</v>
      </c>
      <c r="K437" t="str">
        <f t="shared" si="36"/>
        <v>FALSE</v>
      </c>
    </row>
    <row r="438" spans="1:11" x14ac:dyDescent="0.25">
      <c r="A438">
        <f t="shared" si="33"/>
        <v>437</v>
      </c>
      <c r="B438" t="s">
        <v>453</v>
      </c>
      <c r="C438" s="6" t="s">
        <v>2296</v>
      </c>
      <c r="D438" s="6" t="s">
        <v>2297</v>
      </c>
      <c r="E438" s="6">
        <v>1</v>
      </c>
      <c r="F438" s="6">
        <v>1</v>
      </c>
      <c r="G438" s="6" t="s">
        <v>1703</v>
      </c>
      <c r="H438" t="str">
        <f t="shared" si="34"/>
        <v>TRUE</v>
      </c>
      <c r="I438" t="str">
        <f t="shared" si="37"/>
        <v>FALSE</v>
      </c>
      <c r="J438" t="str">
        <f t="shared" si="35"/>
        <v>FALSE</v>
      </c>
      <c r="K438" t="str">
        <f t="shared" si="36"/>
        <v>FALSE</v>
      </c>
    </row>
    <row r="439" spans="1:11" x14ac:dyDescent="0.25">
      <c r="A439">
        <f t="shared" si="33"/>
        <v>438</v>
      </c>
      <c r="B439" t="s">
        <v>454</v>
      </c>
      <c r="C439" s="6" t="s">
        <v>2296</v>
      </c>
      <c r="D439" s="6" t="s">
        <v>2297</v>
      </c>
      <c r="E439" s="6">
        <v>1</v>
      </c>
      <c r="F439" s="6">
        <v>1</v>
      </c>
      <c r="G439" s="6" t="s">
        <v>1703</v>
      </c>
      <c r="H439" t="str">
        <f t="shared" si="34"/>
        <v>TRUE</v>
      </c>
      <c r="I439" t="str">
        <f t="shared" si="37"/>
        <v>FALSE</v>
      </c>
      <c r="J439" t="str">
        <f t="shared" si="35"/>
        <v>FALSE</v>
      </c>
      <c r="K439" t="str">
        <f t="shared" si="36"/>
        <v>FALSE</v>
      </c>
    </row>
    <row r="440" spans="1:11" x14ac:dyDescent="0.25">
      <c r="A440">
        <f t="shared" si="33"/>
        <v>439</v>
      </c>
      <c r="B440" t="s">
        <v>455</v>
      </c>
      <c r="C440" s="6" t="s">
        <v>2296</v>
      </c>
      <c r="D440" s="6" t="s">
        <v>2297</v>
      </c>
      <c r="E440" s="6">
        <v>1</v>
      </c>
      <c r="F440" s="6">
        <v>1</v>
      </c>
      <c r="G440" s="6" t="s">
        <v>1703</v>
      </c>
      <c r="H440" t="str">
        <f t="shared" si="34"/>
        <v>TRUE</v>
      </c>
      <c r="I440" t="str">
        <f t="shared" si="37"/>
        <v>FALSE</v>
      </c>
      <c r="J440" t="str">
        <f t="shared" si="35"/>
        <v>FALSE</v>
      </c>
      <c r="K440" t="str">
        <f t="shared" si="36"/>
        <v>FALSE</v>
      </c>
    </row>
    <row r="441" spans="1:11" x14ac:dyDescent="0.25">
      <c r="A441">
        <f t="shared" si="33"/>
        <v>440</v>
      </c>
      <c r="B441" t="s">
        <v>456</v>
      </c>
      <c r="C441" s="6" t="s">
        <v>2296</v>
      </c>
      <c r="D441" s="6" t="s">
        <v>2297</v>
      </c>
      <c r="E441" s="6">
        <v>1</v>
      </c>
      <c r="F441" s="6">
        <v>1</v>
      </c>
      <c r="G441" s="6" t="s">
        <v>1703</v>
      </c>
      <c r="H441" t="str">
        <f t="shared" si="34"/>
        <v>TRUE</v>
      </c>
      <c r="I441" t="str">
        <f t="shared" si="37"/>
        <v>FALSE</v>
      </c>
      <c r="J441" t="str">
        <f t="shared" si="35"/>
        <v>FALSE</v>
      </c>
      <c r="K441" t="str">
        <f t="shared" si="36"/>
        <v>FALSE</v>
      </c>
    </row>
    <row r="442" spans="1:11" x14ac:dyDescent="0.25">
      <c r="A442">
        <f t="shared" si="33"/>
        <v>441</v>
      </c>
      <c r="B442" t="s">
        <v>457</v>
      </c>
      <c r="C442" s="6" t="s">
        <v>2296</v>
      </c>
      <c r="D442" s="6" t="s">
        <v>2297</v>
      </c>
      <c r="E442" s="6">
        <v>1</v>
      </c>
      <c r="F442" s="6">
        <v>1</v>
      </c>
      <c r="G442" s="6" t="s">
        <v>1703</v>
      </c>
      <c r="H442" t="str">
        <f t="shared" si="34"/>
        <v>TRUE</v>
      </c>
      <c r="I442" t="str">
        <f t="shared" si="37"/>
        <v>FALSE</v>
      </c>
      <c r="J442" t="str">
        <f t="shared" si="35"/>
        <v>FALSE</v>
      </c>
      <c r="K442" t="str">
        <f t="shared" si="36"/>
        <v>FALSE</v>
      </c>
    </row>
    <row r="443" spans="1:11" x14ac:dyDescent="0.25">
      <c r="A443">
        <f t="shared" si="33"/>
        <v>442</v>
      </c>
      <c r="B443" t="s">
        <v>458</v>
      </c>
      <c r="C443" s="6" t="s">
        <v>2296</v>
      </c>
      <c r="D443" s="6" t="s">
        <v>2297</v>
      </c>
      <c r="E443" s="6">
        <v>1</v>
      </c>
      <c r="F443" s="6">
        <v>1</v>
      </c>
      <c r="G443" s="6" t="s">
        <v>1703</v>
      </c>
      <c r="H443" t="str">
        <f t="shared" si="34"/>
        <v>TRUE</v>
      </c>
      <c r="I443" t="str">
        <f t="shared" si="37"/>
        <v>FALSE</v>
      </c>
      <c r="J443" t="str">
        <f t="shared" si="35"/>
        <v>FALSE</v>
      </c>
      <c r="K443" t="str">
        <f t="shared" si="36"/>
        <v>FALSE</v>
      </c>
    </row>
    <row r="444" spans="1:11" x14ac:dyDescent="0.25">
      <c r="A444">
        <f t="shared" si="33"/>
        <v>443</v>
      </c>
      <c r="B444" t="s">
        <v>459</v>
      </c>
      <c r="C444" s="6" t="s">
        <v>2296</v>
      </c>
      <c r="D444" s="6" t="s">
        <v>2297</v>
      </c>
      <c r="E444" s="6">
        <v>1</v>
      </c>
      <c r="F444" s="6">
        <v>1</v>
      </c>
      <c r="G444" s="6" t="s">
        <v>1703</v>
      </c>
      <c r="H444" t="str">
        <f t="shared" si="34"/>
        <v>TRUE</v>
      </c>
      <c r="I444" t="str">
        <f t="shared" si="37"/>
        <v>FALSE</v>
      </c>
      <c r="J444" t="str">
        <f t="shared" si="35"/>
        <v>FALSE</v>
      </c>
      <c r="K444" t="str">
        <f t="shared" si="36"/>
        <v>FALSE</v>
      </c>
    </row>
    <row r="445" spans="1:11" x14ac:dyDescent="0.25">
      <c r="A445">
        <f t="shared" si="33"/>
        <v>444</v>
      </c>
      <c r="B445" t="s">
        <v>460</v>
      </c>
      <c r="C445" s="6" t="s">
        <v>2296</v>
      </c>
      <c r="D445" s="6" t="s">
        <v>2297</v>
      </c>
      <c r="E445" s="6">
        <v>1</v>
      </c>
      <c r="F445" s="6">
        <v>1</v>
      </c>
      <c r="G445" s="6" t="s">
        <v>1703</v>
      </c>
      <c r="H445" t="str">
        <f t="shared" si="34"/>
        <v>TRUE</v>
      </c>
      <c r="I445" t="str">
        <f t="shared" si="37"/>
        <v>FALSE</v>
      </c>
      <c r="J445" t="str">
        <f t="shared" si="35"/>
        <v>FALSE</v>
      </c>
      <c r="K445" t="str">
        <f t="shared" si="36"/>
        <v>FALSE</v>
      </c>
    </row>
    <row r="446" spans="1:11" x14ac:dyDescent="0.25">
      <c r="A446">
        <f t="shared" si="33"/>
        <v>445</v>
      </c>
      <c r="B446" t="s">
        <v>461</v>
      </c>
      <c r="C446" s="6" t="s">
        <v>2296</v>
      </c>
      <c r="D446" s="6" t="s">
        <v>2297</v>
      </c>
      <c r="E446" s="6">
        <v>1</v>
      </c>
      <c r="F446" s="6">
        <v>1</v>
      </c>
      <c r="G446" s="6" t="s">
        <v>1703</v>
      </c>
      <c r="H446" t="str">
        <f t="shared" si="34"/>
        <v>TRUE</v>
      </c>
      <c r="I446" t="str">
        <f t="shared" si="37"/>
        <v>FALSE</v>
      </c>
      <c r="J446" t="str">
        <f t="shared" si="35"/>
        <v>FALSE</v>
      </c>
      <c r="K446" t="str">
        <f t="shared" si="36"/>
        <v>FALSE</v>
      </c>
    </row>
    <row r="447" spans="1:11" x14ac:dyDescent="0.25">
      <c r="A447">
        <f t="shared" si="33"/>
        <v>446</v>
      </c>
      <c r="B447" t="s">
        <v>462</v>
      </c>
      <c r="C447" s="6" t="s">
        <v>2296</v>
      </c>
      <c r="D447" s="6" t="s">
        <v>2297</v>
      </c>
      <c r="E447" s="6">
        <v>1</v>
      </c>
      <c r="F447" s="6">
        <v>1</v>
      </c>
      <c r="G447" s="6" t="s">
        <v>1703</v>
      </c>
      <c r="H447" t="str">
        <f t="shared" si="34"/>
        <v>TRUE</v>
      </c>
      <c r="I447" t="str">
        <f t="shared" si="37"/>
        <v>FALSE</v>
      </c>
      <c r="J447" t="str">
        <f t="shared" si="35"/>
        <v>FALSE</v>
      </c>
      <c r="K447" t="str">
        <f t="shared" si="36"/>
        <v>FALSE</v>
      </c>
    </row>
    <row r="448" spans="1:11" x14ac:dyDescent="0.25">
      <c r="A448">
        <f t="shared" ref="A448:A511" si="38">ROW()-1</f>
        <v>447</v>
      </c>
      <c r="B448" t="s">
        <v>463</v>
      </c>
      <c r="C448" s="6" t="s">
        <v>2296</v>
      </c>
      <c r="D448" s="6" t="s">
        <v>2297</v>
      </c>
      <c r="E448" s="6">
        <v>1</v>
      </c>
      <c r="F448" s="6">
        <v>1</v>
      </c>
      <c r="G448" s="6" t="s">
        <v>1703</v>
      </c>
      <c r="H448" t="str">
        <f t="shared" si="34"/>
        <v>TRUE</v>
      </c>
      <c r="I448" t="str">
        <f t="shared" si="37"/>
        <v>FALSE</v>
      </c>
      <c r="J448" t="str">
        <f t="shared" si="35"/>
        <v>FALSE</v>
      </c>
      <c r="K448" t="str">
        <f t="shared" si="36"/>
        <v>FALSE</v>
      </c>
    </row>
    <row r="449" spans="1:11" x14ac:dyDescent="0.25">
      <c r="A449">
        <f t="shared" si="38"/>
        <v>448</v>
      </c>
      <c r="B449" t="s">
        <v>464</v>
      </c>
      <c r="C449" s="6" t="s">
        <v>2296</v>
      </c>
      <c r="D449" s="6" t="s">
        <v>2297</v>
      </c>
      <c r="E449" s="6">
        <v>1</v>
      </c>
      <c r="F449" s="6">
        <v>1</v>
      </c>
      <c r="G449" s="6" t="s">
        <v>1703</v>
      </c>
      <c r="H449" t="str">
        <f t="shared" si="34"/>
        <v>TRUE</v>
      </c>
      <c r="I449" t="str">
        <f t="shared" si="37"/>
        <v>FALSE</v>
      </c>
      <c r="J449" t="str">
        <f t="shared" si="35"/>
        <v>FALSE</v>
      </c>
      <c r="K449" t="str">
        <f t="shared" si="36"/>
        <v>FALSE</v>
      </c>
    </row>
    <row r="450" spans="1:11" x14ac:dyDescent="0.25">
      <c r="A450">
        <f t="shared" si="38"/>
        <v>449</v>
      </c>
      <c r="B450" t="s">
        <v>465</v>
      </c>
      <c r="C450" s="6" t="s">
        <v>2296</v>
      </c>
      <c r="D450" s="6" t="s">
        <v>2297</v>
      </c>
      <c r="E450" s="6">
        <v>1</v>
      </c>
      <c r="F450" s="6">
        <v>1</v>
      </c>
      <c r="G450" s="6" t="s">
        <v>1703</v>
      </c>
      <c r="H450" t="str">
        <f t="shared" si="34"/>
        <v>TRUE</v>
      </c>
      <c r="I450" t="str">
        <f t="shared" si="37"/>
        <v>FALSE</v>
      </c>
      <c r="J450" t="str">
        <f t="shared" si="35"/>
        <v>FALSE</v>
      </c>
      <c r="K450" t="str">
        <f t="shared" si="36"/>
        <v>FALSE</v>
      </c>
    </row>
    <row r="451" spans="1:11" x14ac:dyDescent="0.25">
      <c r="A451">
        <f t="shared" si="38"/>
        <v>450</v>
      </c>
      <c r="B451" t="s">
        <v>466</v>
      </c>
      <c r="C451" s="6" t="s">
        <v>2296</v>
      </c>
      <c r="D451" s="6" t="s">
        <v>2297</v>
      </c>
      <c r="E451" s="6">
        <v>1</v>
      </c>
      <c r="F451" s="6">
        <v>1</v>
      </c>
      <c r="G451" s="6" t="s">
        <v>1703</v>
      </c>
      <c r="H451" t="str">
        <f t="shared" ref="H451:H514" si="39">IF(OR(G451="OE",G451="LOE",G451="OE/ON",G451="LOE/ON",G451="MD/MLG/ME",G451="ME/OE",G451="MLG",G451="OE blend",G451="OE&amp;ON blend",G451="OE/LOE",G451="OE/MD",G451="OE|LOE",G451="OE|MLG|MD",G451="ON/ME",G451="ON/MLG",G451="ON"),"TRUE","FALSE")</f>
        <v>TRUE</v>
      </c>
      <c r="I451" t="str">
        <f t="shared" si="37"/>
        <v>FALSE</v>
      </c>
      <c r="J451" t="str">
        <f t="shared" ref="J451:J514" si="40">IF(OR(G451="L/OF/OE",G451="OE&amp;OF blend",G451="OE/AF/AF|ONF",G451="OE/OF/AF",G451="OF/ME"),"TRUE","FALSE")</f>
        <v>FALSE</v>
      </c>
      <c r="K451" t="str">
        <f t="shared" ref="K451:K514" si="41">IF(OR(G451="&lt;NA&gt;",G451="AF?",G451="OE?",G451="ON?",G451="imitative",G451="unknown",G451="MLG?",G451="OF?"),"TRUE","FALSE")</f>
        <v>FALSE</v>
      </c>
    </row>
    <row r="452" spans="1:11" x14ac:dyDescent="0.25">
      <c r="A452">
        <f t="shared" si="38"/>
        <v>451</v>
      </c>
      <c r="B452" t="s">
        <v>467</v>
      </c>
      <c r="C452" s="6" t="s">
        <v>2296</v>
      </c>
      <c r="D452" s="6" t="s">
        <v>2297</v>
      </c>
      <c r="E452" s="6">
        <v>1</v>
      </c>
      <c r="F452" s="6">
        <v>1</v>
      </c>
      <c r="G452" s="6" t="s">
        <v>1703</v>
      </c>
      <c r="H452" t="str">
        <f t="shared" si="39"/>
        <v>TRUE</v>
      </c>
      <c r="I452" t="str">
        <f t="shared" si="37"/>
        <v>FALSE</v>
      </c>
      <c r="J452" t="str">
        <f t="shared" si="40"/>
        <v>FALSE</v>
      </c>
      <c r="K452" t="str">
        <f t="shared" si="41"/>
        <v>FALSE</v>
      </c>
    </row>
    <row r="453" spans="1:11" x14ac:dyDescent="0.25">
      <c r="A453">
        <f t="shared" si="38"/>
        <v>452</v>
      </c>
      <c r="B453" t="s">
        <v>468</v>
      </c>
      <c r="C453" s="6" t="s">
        <v>2296</v>
      </c>
      <c r="D453" s="6" t="s">
        <v>2297</v>
      </c>
      <c r="E453" s="6">
        <v>1</v>
      </c>
      <c r="F453" s="6">
        <v>1</v>
      </c>
      <c r="G453" s="6" t="s">
        <v>1703</v>
      </c>
      <c r="H453" t="str">
        <f t="shared" si="39"/>
        <v>TRUE</v>
      </c>
      <c r="I453" t="str">
        <f t="shared" ref="I453:I516" si="42">IF(OR(G453="AF",G453="AF/CF",G453="AF/CF/L",G453="AF/L",G453="AF/NF",G453="AF/OF/L",G453="AF/OF/ONF",G453="AF|ONF",G453="L",G453="L/ML/OF",G453="ML",G453="OF",G453="OF/AF",G453="OF/ML/CL",G453="OF/ML/AL",G453="OF/ML",G453="OF/L",G453="OF/AL",G453="OF/AL/L/ML"),"TRUE","FALSE")</f>
        <v>FALSE</v>
      </c>
      <c r="J453" t="str">
        <f t="shared" si="40"/>
        <v>FALSE</v>
      </c>
      <c r="K453" t="str">
        <f t="shared" si="41"/>
        <v>FALSE</v>
      </c>
    </row>
    <row r="454" spans="1:11" x14ac:dyDescent="0.25">
      <c r="A454">
        <f t="shared" si="38"/>
        <v>453</v>
      </c>
      <c r="B454" t="s">
        <v>469</v>
      </c>
      <c r="C454" s="6" t="s">
        <v>2296</v>
      </c>
      <c r="D454" s="6" t="s">
        <v>2297</v>
      </c>
      <c r="E454" s="6">
        <v>1</v>
      </c>
      <c r="F454" s="6">
        <v>1</v>
      </c>
      <c r="G454" s="6" t="s">
        <v>1703</v>
      </c>
      <c r="H454" t="str">
        <f t="shared" si="39"/>
        <v>TRUE</v>
      </c>
      <c r="I454" t="str">
        <f t="shared" si="42"/>
        <v>FALSE</v>
      </c>
      <c r="J454" t="str">
        <f t="shared" si="40"/>
        <v>FALSE</v>
      </c>
      <c r="K454" t="str">
        <f t="shared" si="41"/>
        <v>FALSE</v>
      </c>
    </row>
    <row r="455" spans="1:11" x14ac:dyDescent="0.25">
      <c r="A455">
        <f t="shared" si="38"/>
        <v>454</v>
      </c>
      <c r="B455" t="s">
        <v>470</v>
      </c>
      <c r="C455" s="6" t="s">
        <v>2296</v>
      </c>
      <c r="D455" s="6" t="s">
        <v>2297</v>
      </c>
      <c r="E455" s="6">
        <v>1</v>
      </c>
      <c r="F455" s="6">
        <v>1</v>
      </c>
      <c r="G455" s="6" t="s">
        <v>1703</v>
      </c>
      <c r="H455" t="str">
        <f t="shared" si="39"/>
        <v>TRUE</v>
      </c>
      <c r="I455" t="str">
        <f t="shared" si="42"/>
        <v>FALSE</v>
      </c>
      <c r="J455" t="str">
        <f t="shared" si="40"/>
        <v>FALSE</v>
      </c>
      <c r="K455" t="str">
        <f t="shared" si="41"/>
        <v>FALSE</v>
      </c>
    </row>
    <row r="456" spans="1:11" x14ac:dyDescent="0.25">
      <c r="A456">
        <f t="shared" si="38"/>
        <v>455</v>
      </c>
      <c r="B456" t="s">
        <v>471</v>
      </c>
      <c r="C456" s="6" t="s">
        <v>2296</v>
      </c>
      <c r="D456" s="6" t="s">
        <v>2297</v>
      </c>
      <c r="E456" s="6">
        <v>1</v>
      </c>
      <c r="F456" s="6">
        <v>1</v>
      </c>
      <c r="G456" s="6" t="s">
        <v>1703</v>
      </c>
      <c r="H456" t="str">
        <f t="shared" si="39"/>
        <v>TRUE</v>
      </c>
      <c r="I456" t="str">
        <f t="shared" si="42"/>
        <v>FALSE</v>
      </c>
      <c r="J456" t="str">
        <f t="shared" si="40"/>
        <v>FALSE</v>
      </c>
      <c r="K456" t="str">
        <f t="shared" si="41"/>
        <v>FALSE</v>
      </c>
    </row>
    <row r="457" spans="1:11" x14ac:dyDescent="0.25">
      <c r="A457">
        <f t="shared" si="38"/>
        <v>456</v>
      </c>
      <c r="B457" t="s">
        <v>472</v>
      </c>
      <c r="C457" s="6" t="s">
        <v>2296</v>
      </c>
      <c r="D457" s="6" t="s">
        <v>2297</v>
      </c>
      <c r="E457" s="6">
        <v>1</v>
      </c>
      <c r="F457" s="6">
        <v>1</v>
      </c>
      <c r="G457" s="6" t="s">
        <v>1703</v>
      </c>
      <c r="H457" t="str">
        <f t="shared" si="39"/>
        <v>TRUE</v>
      </c>
      <c r="I457" t="str">
        <f t="shared" si="42"/>
        <v>FALSE</v>
      </c>
      <c r="J457" t="str">
        <f t="shared" si="40"/>
        <v>FALSE</v>
      </c>
      <c r="K457" t="str">
        <f t="shared" si="41"/>
        <v>FALSE</v>
      </c>
    </row>
    <row r="458" spans="1:11" x14ac:dyDescent="0.25">
      <c r="A458">
        <f t="shared" si="38"/>
        <v>457</v>
      </c>
      <c r="B458" t="s">
        <v>473</v>
      </c>
      <c r="C458" s="6" t="s">
        <v>2296</v>
      </c>
      <c r="D458" s="6" t="s">
        <v>2297</v>
      </c>
      <c r="E458" s="6">
        <v>1</v>
      </c>
      <c r="F458" s="6">
        <v>1</v>
      </c>
      <c r="G458" s="6" t="s">
        <v>1703</v>
      </c>
      <c r="H458" t="str">
        <f t="shared" si="39"/>
        <v>TRUE</v>
      </c>
      <c r="I458" t="str">
        <f t="shared" si="42"/>
        <v>FALSE</v>
      </c>
      <c r="J458" t="str">
        <f t="shared" si="40"/>
        <v>FALSE</v>
      </c>
      <c r="K458" t="str">
        <f t="shared" si="41"/>
        <v>FALSE</v>
      </c>
    </row>
    <row r="459" spans="1:11" x14ac:dyDescent="0.25">
      <c r="A459">
        <f t="shared" si="38"/>
        <v>458</v>
      </c>
      <c r="B459" t="s">
        <v>474</v>
      </c>
      <c r="C459" s="6" t="s">
        <v>2296</v>
      </c>
      <c r="D459" s="6" t="s">
        <v>2297</v>
      </c>
      <c r="E459" s="6">
        <v>1</v>
      </c>
      <c r="F459" s="6">
        <v>1</v>
      </c>
      <c r="G459" s="6" t="s">
        <v>1703</v>
      </c>
      <c r="H459" t="str">
        <f t="shared" si="39"/>
        <v>TRUE</v>
      </c>
      <c r="I459" t="str">
        <f t="shared" si="42"/>
        <v>FALSE</v>
      </c>
      <c r="J459" t="str">
        <f t="shared" si="40"/>
        <v>FALSE</v>
      </c>
      <c r="K459" t="str">
        <f t="shared" si="41"/>
        <v>FALSE</v>
      </c>
    </row>
    <row r="460" spans="1:11" x14ac:dyDescent="0.25">
      <c r="A460">
        <f t="shared" si="38"/>
        <v>459</v>
      </c>
      <c r="B460" t="s">
        <v>475</v>
      </c>
      <c r="C460" t="s">
        <v>2081</v>
      </c>
      <c r="D460" t="s">
        <v>2083</v>
      </c>
      <c r="E460">
        <v>2</v>
      </c>
      <c r="F460">
        <v>2</v>
      </c>
      <c r="G460" t="s">
        <v>1710</v>
      </c>
      <c r="H460" t="str">
        <f t="shared" si="39"/>
        <v>FALSE</v>
      </c>
      <c r="I460" t="str">
        <f t="shared" si="42"/>
        <v>TRUE</v>
      </c>
      <c r="J460" t="str">
        <f t="shared" si="40"/>
        <v>FALSE</v>
      </c>
      <c r="K460" t="str">
        <f t="shared" si="41"/>
        <v>FALSE</v>
      </c>
    </row>
    <row r="461" spans="1:11" x14ac:dyDescent="0.25">
      <c r="A461">
        <f t="shared" si="38"/>
        <v>460</v>
      </c>
      <c r="B461" t="s">
        <v>476</v>
      </c>
      <c r="C461" t="s">
        <v>2082</v>
      </c>
      <c r="D461" t="s">
        <v>2084</v>
      </c>
      <c r="E461">
        <v>2</v>
      </c>
      <c r="F461">
        <v>2</v>
      </c>
      <c r="G461" t="s">
        <v>1710</v>
      </c>
      <c r="H461" t="str">
        <f t="shared" si="39"/>
        <v>FALSE</v>
      </c>
      <c r="I461" t="str">
        <f t="shared" si="42"/>
        <v>TRUE</v>
      </c>
      <c r="J461" t="str">
        <f t="shared" si="40"/>
        <v>FALSE</v>
      </c>
      <c r="K461" t="str">
        <f t="shared" si="41"/>
        <v>FALSE</v>
      </c>
    </row>
    <row r="462" spans="1:11" x14ac:dyDescent="0.25">
      <c r="A462">
        <f t="shared" si="38"/>
        <v>461</v>
      </c>
      <c r="B462" t="s">
        <v>477</v>
      </c>
      <c r="C462" t="s">
        <v>2085</v>
      </c>
      <c r="D462" t="s">
        <v>2088</v>
      </c>
      <c r="E462">
        <v>3</v>
      </c>
      <c r="F462">
        <v>3</v>
      </c>
      <c r="G462" t="s">
        <v>1710</v>
      </c>
      <c r="H462" t="str">
        <f t="shared" si="39"/>
        <v>FALSE</v>
      </c>
      <c r="I462" t="str">
        <f t="shared" si="42"/>
        <v>TRUE</v>
      </c>
      <c r="J462" t="str">
        <f t="shared" si="40"/>
        <v>FALSE</v>
      </c>
      <c r="K462" t="str">
        <f t="shared" si="41"/>
        <v>FALSE</v>
      </c>
    </row>
    <row r="463" spans="1:11" x14ac:dyDescent="0.25">
      <c r="A463">
        <f t="shared" si="38"/>
        <v>462</v>
      </c>
      <c r="B463" t="s">
        <v>478</v>
      </c>
      <c r="C463" t="s">
        <v>2086</v>
      </c>
      <c r="D463" t="s">
        <v>2089</v>
      </c>
      <c r="E463">
        <v>2</v>
      </c>
      <c r="F463">
        <v>2</v>
      </c>
      <c r="G463" t="s">
        <v>1710</v>
      </c>
      <c r="H463" t="str">
        <f t="shared" si="39"/>
        <v>FALSE</v>
      </c>
      <c r="I463" t="str">
        <f t="shared" si="42"/>
        <v>TRUE</v>
      </c>
      <c r="J463" t="str">
        <f t="shared" si="40"/>
        <v>FALSE</v>
      </c>
      <c r="K463" t="str">
        <f t="shared" si="41"/>
        <v>FALSE</v>
      </c>
    </row>
    <row r="464" spans="1:11" x14ac:dyDescent="0.25">
      <c r="A464">
        <f t="shared" si="38"/>
        <v>463</v>
      </c>
      <c r="B464" t="s">
        <v>479</v>
      </c>
      <c r="C464" t="s">
        <v>2086</v>
      </c>
      <c r="D464" t="s">
        <v>2089</v>
      </c>
      <c r="E464">
        <v>2</v>
      </c>
      <c r="F464">
        <v>2</v>
      </c>
      <c r="G464" t="s">
        <v>1710</v>
      </c>
      <c r="H464" t="str">
        <f t="shared" si="39"/>
        <v>FALSE</v>
      </c>
      <c r="I464" t="str">
        <f t="shared" si="42"/>
        <v>TRUE</v>
      </c>
      <c r="J464" t="str">
        <f t="shared" si="40"/>
        <v>FALSE</v>
      </c>
      <c r="K464" t="str">
        <f t="shared" si="41"/>
        <v>FALSE</v>
      </c>
    </row>
    <row r="465" spans="1:11" x14ac:dyDescent="0.25">
      <c r="A465">
        <f t="shared" si="38"/>
        <v>464</v>
      </c>
      <c r="B465" t="s">
        <v>480</v>
      </c>
      <c r="C465" t="s">
        <v>2090</v>
      </c>
      <c r="D465" t="s">
        <v>2091</v>
      </c>
      <c r="E465">
        <v>2</v>
      </c>
      <c r="F465">
        <v>2</v>
      </c>
      <c r="G465" t="s">
        <v>1707</v>
      </c>
      <c r="H465" t="str">
        <f t="shared" si="39"/>
        <v>FALSE</v>
      </c>
      <c r="I465" t="str">
        <f t="shared" si="42"/>
        <v>TRUE</v>
      </c>
      <c r="J465" t="str">
        <f t="shared" si="40"/>
        <v>FALSE</v>
      </c>
      <c r="K465" t="str">
        <f t="shared" si="41"/>
        <v>FALSE</v>
      </c>
    </row>
    <row r="466" spans="1:11" x14ac:dyDescent="0.25">
      <c r="A466">
        <f t="shared" si="38"/>
        <v>465</v>
      </c>
      <c r="B466" t="s">
        <v>481</v>
      </c>
      <c r="C466" t="s">
        <v>2087</v>
      </c>
      <c r="D466" t="s">
        <v>2092</v>
      </c>
      <c r="E466">
        <v>2</v>
      </c>
      <c r="F466">
        <v>2</v>
      </c>
      <c r="G466" t="s">
        <v>2093</v>
      </c>
      <c r="H466" t="str">
        <f t="shared" si="39"/>
        <v>FALSE</v>
      </c>
      <c r="I466" t="str">
        <f t="shared" si="42"/>
        <v>TRUE</v>
      </c>
      <c r="J466" t="str">
        <f t="shared" si="40"/>
        <v>FALSE</v>
      </c>
      <c r="K466" t="str">
        <f t="shared" si="41"/>
        <v>FALSE</v>
      </c>
    </row>
    <row r="467" spans="1:11" x14ac:dyDescent="0.25">
      <c r="A467">
        <f t="shared" si="38"/>
        <v>466</v>
      </c>
      <c r="B467" t="s">
        <v>482</v>
      </c>
      <c r="C467" t="s">
        <v>2087</v>
      </c>
      <c r="D467" t="s">
        <v>2092</v>
      </c>
      <c r="E467">
        <v>2</v>
      </c>
      <c r="F467">
        <v>2</v>
      </c>
      <c r="G467" t="s">
        <v>2093</v>
      </c>
      <c r="H467" t="str">
        <f t="shared" si="39"/>
        <v>FALSE</v>
      </c>
      <c r="I467" t="str">
        <f t="shared" si="42"/>
        <v>TRUE</v>
      </c>
      <c r="J467" t="str">
        <f t="shared" si="40"/>
        <v>FALSE</v>
      </c>
      <c r="K467" t="str">
        <f t="shared" si="41"/>
        <v>FALSE</v>
      </c>
    </row>
    <row r="468" spans="1:11" x14ac:dyDescent="0.25">
      <c r="A468">
        <f t="shared" si="38"/>
        <v>467</v>
      </c>
      <c r="B468" t="s">
        <v>483</v>
      </c>
      <c r="C468" t="s">
        <v>2094</v>
      </c>
      <c r="D468" t="s">
        <v>2095</v>
      </c>
      <c r="E468">
        <v>2</v>
      </c>
      <c r="F468">
        <v>2</v>
      </c>
      <c r="G468" t="s">
        <v>1910</v>
      </c>
      <c r="H468" t="str">
        <f t="shared" si="39"/>
        <v>FALSE</v>
      </c>
      <c r="I468" t="str">
        <f t="shared" si="42"/>
        <v>TRUE</v>
      </c>
      <c r="J468" t="str">
        <f t="shared" si="40"/>
        <v>FALSE</v>
      </c>
      <c r="K468" t="str">
        <f t="shared" si="41"/>
        <v>FALSE</v>
      </c>
    </row>
    <row r="469" spans="1:11" x14ac:dyDescent="0.25">
      <c r="A469">
        <f t="shared" si="38"/>
        <v>468</v>
      </c>
      <c r="B469" s="6" t="s">
        <v>484</v>
      </c>
      <c r="C469" s="6" t="s">
        <v>2096</v>
      </c>
      <c r="D469" s="6" t="s">
        <v>2098</v>
      </c>
      <c r="E469" s="6">
        <v>1</v>
      </c>
      <c r="F469" s="6">
        <v>1</v>
      </c>
      <c r="G469" s="6" t="s">
        <v>2099</v>
      </c>
      <c r="H469" t="str">
        <f t="shared" si="39"/>
        <v>FALSE</v>
      </c>
      <c r="I469" t="str">
        <f t="shared" si="42"/>
        <v>FALSE</v>
      </c>
      <c r="J469" t="str">
        <f t="shared" si="40"/>
        <v>FALSE</v>
      </c>
      <c r="K469" t="str">
        <f t="shared" si="41"/>
        <v>TRUE</v>
      </c>
    </row>
    <row r="470" spans="1:11" x14ac:dyDescent="0.25">
      <c r="A470">
        <f t="shared" si="38"/>
        <v>469</v>
      </c>
      <c r="B470" t="s">
        <v>485</v>
      </c>
      <c r="C470" t="s">
        <v>2100</v>
      </c>
      <c r="D470" t="s">
        <v>2104</v>
      </c>
      <c r="E470">
        <v>1</v>
      </c>
      <c r="F470">
        <v>1</v>
      </c>
      <c r="G470" t="s">
        <v>1702</v>
      </c>
      <c r="H470" t="str">
        <f t="shared" si="39"/>
        <v>FALSE</v>
      </c>
      <c r="I470" t="str">
        <f t="shared" si="42"/>
        <v>TRUE</v>
      </c>
      <c r="J470" t="str">
        <f t="shared" si="40"/>
        <v>FALSE</v>
      </c>
      <c r="K470" t="str">
        <f t="shared" si="41"/>
        <v>FALSE</v>
      </c>
    </row>
    <row r="471" spans="1:11" x14ac:dyDescent="0.25">
      <c r="A471">
        <f t="shared" si="38"/>
        <v>470</v>
      </c>
      <c r="B471" t="s">
        <v>486</v>
      </c>
      <c r="C471" t="s">
        <v>2100</v>
      </c>
      <c r="D471" t="s">
        <v>2104</v>
      </c>
      <c r="E471">
        <v>1</v>
      </c>
      <c r="F471">
        <v>1</v>
      </c>
      <c r="G471" t="s">
        <v>1702</v>
      </c>
      <c r="H471" t="str">
        <f t="shared" si="39"/>
        <v>FALSE</v>
      </c>
      <c r="I471" t="str">
        <f t="shared" si="42"/>
        <v>TRUE</v>
      </c>
      <c r="J471" t="str">
        <f t="shared" si="40"/>
        <v>FALSE</v>
      </c>
      <c r="K471" t="str">
        <f t="shared" si="41"/>
        <v>FALSE</v>
      </c>
    </row>
    <row r="472" spans="1:11" x14ac:dyDescent="0.25">
      <c r="A472">
        <f t="shared" si="38"/>
        <v>471</v>
      </c>
      <c r="B472" t="s">
        <v>487</v>
      </c>
      <c r="C472" t="s">
        <v>2101</v>
      </c>
      <c r="D472" t="s">
        <v>2105</v>
      </c>
      <c r="E472">
        <v>1</v>
      </c>
      <c r="F472">
        <v>1</v>
      </c>
      <c r="G472" t="s">
        <v>1703</v>
      </c>
      <c r="H472" t="str">
        <f t="shared" si="39"/>
        <v>TRUE</v>
      </c>
      <c r="I472" t="str">
        <f t="shared" si="42"/>
        <v>FALSE</v>
      </c>
      <c r="J472" t="str">
        <f t="shared" si="40"/>
        <v>FALSE</v>
      </c>
      <c r="K472" t="str">
        <f t="shared" si="41"/>
        <v>FALSE</v>
      </c>
    </row>
    <row r="473" spans="1:11" x14ac:dyDescent="0.25">
      <c r="A473">
        <f t="shared" si="38"/>
        <v>472</v>
      </c>
      <c r="B473" s="6" t="s">
        <v>488</v>
      </c>
      <c r="C473" s="6" t="s">
        <v>2101</v>
      </c>
      <c r="D473" s="6" t="s">
        <v>2105</v>
      </c>
      <c r="E473" s="6">
        <v>1</v>
      </c>
      <c r="F473" s="6">
        <v>1</v>
      </c>
      <c r="G473" s="6" t="s">
        <v>1703</v>
      </c>
      <c r="H473" t="str">
        <f t="shared" si="39"/>
        <v>TRUE</v>
      </c>
      <c r="I473" t="str">
        <f t="shared" si="42"/>
        <v>FALSE</v>
      </c>
      <c r="J473" t="str">
        <f t="shared" si="40"/>
        <v>FALSE</v>
      </c>
      <c r="K473" t="str">
        <f t="shared" si="41"/>
        <v>FALSE</v>
      </c>
    </row>
    <row r="474" spans="1:11" x14ac:dyDescent="0.25">
      <c r="A474">
        <f t="shared" si="38"/>
        <v>473</v>
      </c>
      <c r="B474" s="6" t="s">
        <v>489</v>
      </c>
      <c r="C474" s="6" t="s">
        <v>2100</v>
      </c>
      <c r="D474" s="6" t="s">
        <v>2104</v>
      </c>
      <c r="E474" s="6">
        <v>1</v>
      </c>
      <c r="F474" s="6">
        <v>1</v>
      </c>
      <c r="G474" s="6" t="s">
        <v>1702</v>
      </c>
      <c r="H474" t="str">
        <f t="shared" si="39"/>
        <v>FALSE</v>
      </c>
      <c r="I474" t="str">
        <f t="shared" si="42"/>
        <v>TRUE</v>
      </c>
      <c r="J474" t="str">
        <f t="shared" si="40"/>
        <v>FALSE</v>
      </c>
      <c r="K474" t="str">
        <f t="shared" si="41"/>
        <v>FALSE</v>
      </c>
    </row>
    <row r="475" spans="1:11" x14ac:dyDescent="0.25">
      <c r="A475">
        <f t="shared" si="38"/>
        <v>474</v>
      </c>
      <c r="B475" t="s">
        <v>490</v>
      </c>
      <c r="C475" t="s">
        <v>2101</v>
      </c>
      <c r="D475" t="s">
        <v>2105</v>
      </c>
      <c r="E475">
        <v>1</v>
      </c>
      <c r="F475">
        <v>1</v>
      </c>
      <c r="G475" t="s">
        <v>1703</v>
      </c>
      <c r="H475" t="str">
        <f t="shared" si="39"/>
        <v>TRUE</v>
      </c>
      <c r="I475" t="str">
        <f t="shared" si="42"/>
        <v>FALSE</v>
      </c>
      <c r="J475" t="str">
        <f t="shared" si="40"/>
        <v>FALSE</v>
      </c>
      <c r="K475" t="str">
        <f t="shared" si="41"/>
        <v>FALSE</v>
      </c>
    </row>
    <row r="476" spans="1:11" x14ac:dyDescent="0.25">
      <c r="A476">
        <f t="shared" si="38"/>
        <v>475</v>
      </c>
      <c r="B476" t="s">
        <v>491</v>
      </c>
      <c r="C476" t="s">
        <v>2101</v>
      </c>
      <c r="D476" t="s">
        <v>2105</v>
      </c>
      <c r="E476">
        <v>1</v>
      </c>
      <c r="F476">
        <v>1</v>
      </c>
      <c r="G476" t="s">
        <v>1703</v>
      </c>
      <c r="H476" t="str">
        <f t="shared" si="39"/>
        <v>TRUE</v>
      </c>
      <c r="I476" t="str">
        <f t="shared" si="42"/>
        <v>FALSE</v>
      </c>
      <c r="J476" t="str">
        <f t="shared" si="40"/>
        <v>FALSE</v>
      </c>
      <c r="K476" t="str">
        <f t="shared" si="41"/>
        <v>FALSE</v>
      </c>
    </row>
    <row r="477" spans="1:11" x14ac:dyDescent="0.25">
      <c r="A477">
        <f t="shared" si="38"/>
        <v>476</v>
      </c>
      <c r="B477" t="s">
        <v>492</v>
      </c>
      <c r="C477" t="s">
        <v>2101</v>
      </c>
      <c r="D477" t="s">
        <v>2105</v>
      </c>
      <c r="E477">
        <v>1</v>
      </c>
      <c r="F477">
        <v>1</v>
      </c>
      <c r="G477" t="s">
        <v>1703</v>
      </c>
      <c r="H477" t="str">
        <f t="shared" si="39"/>
        <v>TRUE</v>
      </c>
      <c r="I477" t="str">
        <f t="shared" si="42"/>
        <v>FALSE</v>
      </c>
      <c r="J477" t="str">
        <f t="shared" si="40"/>
        <v>FALSE</v>
      </c>
      <c r="K477" t="str">
        <f t="shared" si="41"/>
        <v>FALSE</v>
      </c>
    </row>
    <row r="478" spans="1:11" x14ac:dyDescent="0.25">
      <c r="A478">
        <f t="shared" si="38"/>
        <v>477</v>
      </c>
      <c r="B478" t="s">
        <v>493</v>
      </c>
      <c r="C478" t="s">
        <v>2102</v>
      </c>
      <c r="D478" t="s">
        <v>2110</v>
      </c>
      <c r="E478">
        <v>1</v>
      </c>
      <c r="F478">
        <v>1</v>
      </c>
      <c r="G478" t="s">
        <v>1710</v>
      </c>
      <c r="H478" t="str">
        <f t="shared" si="39"/>
        <v>FALSE</v>
      </c>
      <c r="I478" t="str">
        <f t="shared" si="42"/>
        <v>TRUE</v>
      </c>
      <c r="J478" t="str">
        <f t="shared" si="40"/>
        <v>FALSE</v>
      </c>
      <c r="K478" t="str">
        <f t="shared" si="41"/>
        <v>FALSE</v>
      </c>
    </row>
    <row r="479" spans="1:11" x14ac:dyDescent="0.25">
      <c r="A479">
        <f t="shared" si="38"/>
        <v>478</v>
      </c>
      <c r="B479" t="s">
        <v>494</v>
      </c>
      <c r="C479" t="s">
        <v>2097</v>
      </c>
      <c r="D479" t="s">
        <v>2106</v>
      </c>
      <c r="E479">
        <v>1</v>
      </c>
      <c r="F479">
        <v>1</v>
      </c>
      <c r="G479" t="s">
        <v>1703</v>
      </c>
      <c r="H479" t="str">
        <f t="shared" si="39"/>
        <v>TRUE</v>
      </c>
      <c r="I479" t="str">
        <f t="shared" si="42"/>
        <v>FALSE</v>
      </c>
      <c r="J479" t="str">
        <f t="shared" si="40"/>
        <v>FALSE</v>
      </c>
      <c r="K479" t="str">
        <f t="shared" si="41"/>
        <v>FALSE</v>
      </c>
    </row>
    <row r="480" spans="1:11" x14ac:dyDescent="0.25">
      <c r="A480">
        <f t="shared" si="38"/>
        <v>479</v>
      </c>
      <c r="B480" s="6" t="s">
        <v>495</v>
      </c>
      <c r="C480" s="6" t="s">
        <v>2097</v>
      </c>
      <c r="D480" s="6" t="s">
        <v>2106</v>
      </c>
      <c r="E480" s="6">
        <v>1</v>
      </c>
      <c r="F480" s="6">
        <v>1</v>
      </c>
      <c r="G480" s="6" t="s">
        <v>1703</v>
      </c>
      <c r="H480" t="str">
        <f t="shared" si="39"/>
        <v>TRUE</v>
      </c>
      <c r="I480" t="str">
        <f t="shared" si="42"/>
        <v>FALSE</v>
      </c>
      <c r="J480" t="str">
        <f t="shared" si="40"/>
        <v>FALSE</v>
      </c>
      <c r="K480" t="str">
        <f t="shared" si="41"/>
        <v>FALSE</v>
      </c>
    </row>
    <row r="481" spans="1:11" x14ac:dyDescent="0.25">
      <c r="A481">
        <f t="shared" si="38"/>
        <v>480</v>
      </c>
      <c r="B481" s="6" t="s">
        <v>496</v>
      </c>
      <c r="C481" s="6" t="s">
        <v>2097</v>
      </c>
      <c r="D481" s="6" t="s">
        <v>2106</v>
      </c>
      <c r="E481" s="6">
        <v>1</v>
      </c>
      <c r="F481" s="6">
        <v>1</v>
      </c>
      <c r="G481" s="6" t="s">
        <v>1703</v>
      </c>
      <c r="H481" t="str">
        <f t="shared" si="39"/>
        <v>TRUE</v>
      </c>
      <c r="I481" t="str">
        <f t="shared" si="42"/>
        <v>FALSE</v>
      </c>
      <c r="J481" t="str">
        <f t="shared" si="40"/>
        <v>FALSE</v>
      </c>
      <c r="K481" t="str">
        <f t="shared" si="41"/>
        <v>FALSE</v>
      </c>
    </row>
    <row r="482" spans="1:11" x14ac:dyDescent="0.25">
      <c r="A482">
        <f t="shared" si="38"/>
        <v>481</v>
      </c>
      <c r="B482" s="6" t="s">
        <v>497</v>
      </c>
      <c r="C482" s="6" t="s">
        <v>2097</v>
      </c>
      <c r="D482" s="6" t="s">
        <v>2106</v>
      </c>
      <c r="E482" s="6">
        <v>1</v>
      </c>
      <c r="F482" s="6">
        <v>1</v>
      </c>
      <c r="G482" s="6" t="s">
        <v>1703</v>
      </c>
      <c r="H482" t="str">
        <f t="shared" si="39"/>
        <v>TRUE</v>
      </c>
      <c r="I482" t="str">
        <f t="shared" si="42"/>
        <v>FALSE</v>
      </c>
      <c r="J482" t="str">
        <f t="shared" si="40"/>
        <v>FALSE</v>
      </c>
      <c r="K482" t="str">
        <f t="shared" si="41"/>
        <v>FALSE</v>
      </c>
    </row>
    <row r="483" spans="1:11" x14ac:dyDescent="0.25">
      <c r="A483">
        <f t="shared" si="38"/>
        <v>482</v>
      </c>
      <c r="B483" s="9" t="s">
        <v>498</v>
      </c>
      <c r="C483" s="9" t="s">
        <v>2103</v>
      </c>
      <c r="D483" s="9" t="s">
        <v>2107</v>
      </c>
      <c r="E483" s="9">
        <v>1</v>
      </c>
      <c r="F483" s="9">
        <v>1</v>
      </c>
      <c r="G483" s="9" t="s">
        <v>1703</v>
      </c>
      <c r="H483" t="str">
        <f t="shared" si="39"/>
        <v>TRUE</v>
      </c>
      <c r="I483" t="str">
        <f t="shared" si="42"/>
        <v>FALSE</v>
      </c>
      <c r="J483" t="str">
        <f t="shared" si="40"/>
        <v>FALSE</v>
      </c>
      <c r="K483" t="str">
        <f t="shared" si="41"/>
        <v>FALSE</v>
      </c>
    </row>
    <row r="484" spans="1:11" x14ac:dyDescent="0.25">
      <c r="A484">
        <f t="shared" si="38"/>
        <v>483</v>
      </c>
      <c r="B484" s="6" t="s">
        <v>499</v>
      </c>
      <c r="C484" s="6" t="s">
        <v>2114</v>
      </c>
      <c r="D484" s="6" t="s">
        <v>2115</v>
      </c>
      <c r="E484" s="6">
        <v>1</v>
      </c>
      <c r="F484" s="6">
        <v>1</v>
      </c>
      <c r="G484" s="6" t="s">
        <v>1703</v>
      </c>
      <c r="H484" t="str">
        <f t="shared" si="39"/>
        <v>TRUE</v>
      </c>
      <c r="I484" t="str">
        <f t="shared" si="42"/>
        <v>FALSE</v>
      </c>
      <c r="J484" t="str">
        <f t="shared" si="40"/>
        <v>FALSE</v>
      </c>
      <c r="K484" t="str">
        <f t="shared" si="41"/>
        <v>FALSE</v>
      </c>
    </row>
    <row r="485" spans="1:11" x14ac:dyDescent="0.25">
      <c r="A485">
        <f t="shared" si="38"/>
        <v>484</v>
      </c>
      <c r="B485" t="s">
        <v>500</v>
      </c>
      <c r="C485" s="6" t="s">
        <v>2114</v>
      </c>
      <c r="D485" s="6" t="s">
        <v>2115</v>
      </c>
      <c r="E485" s="6">
        <v>1</v>
      </c>
      <c r="F485" s="6">
        <v>1</v>
      </c>
      <c r="G485" s="6" t="s">
        <v>1703</v>
      </c>
      <c r="H485" t="str">
        <f t="shared" si="39"/>
        <v>TRUE</v>
      </c>
      <c r="I485" t="str">
        <f t="shared" si="42"/>
        <v>FALSE</v>
      </c>
      <c r="J485" t="str">
        <f t="shared" si="40"/>
        <v>FALSE</v>
      </c>
      <c r="K485" t="str">
        <f t="shared" si="41"/>
        <v>FALSE</v>
      </c>
    </row>
    <row r="486" spans="1:11" x14ac:dyDescent="0.25">
      <c r="A486">
        <f t="shared" si="38"/>
        <v>485</v>
      </c>
      <c r="B486" s="9" t="s">
        <v>501</v>
      </c>
      <c r="C486" s="9" t="s">
        <v>2103</v>
      </c>
      <c r="D486" s="9" t="s">
        <v>2107</v>
      </c>
      <c r="E486" s="9">
        <v>1</v>
      </c>
      <c r="F486" s="9">
        <v>1</v>
      </c>
      <c r="G486" s="9" t="s">
        <v>1703</v>
      </c>
      <c r="H486" t="str">
        <f t="shared" si="39"/>
        <v>TRUE</v>
      </c>
      <c r="I486" t="str">
        <f t="shared" si="42"/>
        <v>FALSE</v>
      </c>
      <c r="J486" t="str">
        <f t="shared" si="40"/>
        <v>FALSE</v>
      </c>
      <c r="K486" t="str">
        <f t="shared" si="41"/>
        <v>FALSE</v>
      </c>
    </row>
    <row r="487" spans="1:11" x14ac:dyDescent="0.25">
      <c r="A487">
        <f t="shared" si="38"/>
        <v>486</v>
      </c>
      <c r="B487" s="7" t="s">
        <v>502</v>
      </c>
      <c r="C487" s="7" t="s">
        <v>2103</v>
      </c>
      <c r="D487" s="7" t="s">
        <v>2107</v>
      </c>
      <c r="E487" s="7">
        <v>1</v>
      </c>
      <c r="F487" s="7">
        <v>1</v>
      </c>
      <c r="G487" s="7" t="s">
        <v>1703</v>
      </c>
      <c r="H487" t="str">
        <f t="shared" si="39"/>
        <v>TRUE</v>
      </c>
      <c r="I487" t="str">
        <f t="shared" si="42"/>
        <v>FALSE</v>
      </c>
      <c r="J487" t="str">
        <f t="shared" si="40"/>
        <v>FALSE</v>
      </c>
      <c r="K487" t="str">
        <f t="shared" si="41"/>
        <v>FALSE</v>
      </c>
    </row>
    <row r="488" spans="1:11" x14ac:dyDescent="0.25">
      <c r="A488">
        <f t="shared" si="38"/>
        <v>487</v>
      </c>
      <c r="B488" t="s">
        <v>503</v>
      </c>
      <c r="C488" t="s">
        <v>2116</v>
      </c>
      <c r="D488" t="s">
        <v>2108</v>
      </c>
      <c r="E488">
        <v>1</v>
      </c>
      <c r="F488">
        <v>1</v>
      </c>
      <c r="G488" t="s">
        <v>1703</v>
      </c>
      <c r="H488" t="str">
        <f t="shared" si="39"/>
        <v>TRUE</v>
      </c>
      <c r="I488" t="str">
        <f t="shared" si="42"/>
        <v>FALSE</v>
      </c>
      <c r="J488" t="str">
        <f t="shared" si="40"/>
        <v>FALSE</v>
      </c>
      <c r="K488" t="str">
        <f t="shared" si="41"/>
        <v>FALSE</v>
      </c>
    </row>
    <row r="489" spans="1:11" x14ac:dyDescent="0.25">
      <c r="A489">
        <f t="shared" si="38"/>
        <v>488</v>
      </c>
      <c r="B489" s="1" t="s">
        <v>504</v>
      </c>
      <c r="C489" s="1" t="s">
        <v>2100</v>
      </c>
      <c r="D489" s="1" t="s">
        <v>2104</v>
      </c>
      <c r="E489" s="1">
        <v>1</v>
      </c>
      <c r="F489" s="1">
        <v>1</v>
      </c>
      <c r="G489" s="1" t="s">
        <v>1702</v>
      </c>
      <c r="H489" t="str">
        <f t="shared" si="39"/>
        <v>FALSE</v>
      </c>
      <c r="I489" t="str">
        <f t="shared" si="42"/>
        <v>TRUE</v>
      </c>
      <c r="J489" t="str">
        <f t="shared" si="40"/>
        <v>FALSE</v>
      </c>
      <c r="K489" t="str">
        <f t="shared" si="41"/>
        <v>FALSE</v>
      </c>
    </row>
    <row r="490" spans="1:11" x14ac:dyDescent="0.25">
      <c r="A490">
        <f t="shared" si="38"/>
        <v>489</v>
      </c>
      <c r="B490" t="s">
        <v>505</v>
      </c>
      <c r="C490" t="s">
        <v>2100</v>
      </c>
      <c r="D490" t="s">
        <v>2104</v>
      </c>
      <c r="E490">
        <v>1</v>
      </c>
      <c r="F490">
        <v>1</v>
      </c>
      <c r="G490" t="s">
        <v>1702</v>
      </c>
      <c r="H490" t="str">
        <f t="shared" si="39"/>
        <v>FALSE</v>
      </c>
      <c r="I490" t="str">
        <f t="shared" si="42"/>
        <v>TRUE</v>
      </c>
      <c r="J490" t="str">
        <f t="shared" si="40"/>
        <v>FALSE</v>
      </c>
      <c r="K490" t="str">
        <f t="shared" si="41"/>
        <v>FALSE</v>
      </c>
    </row>
    <row r="491" spans="1:11" x14ac:dyDescent="0.25">
      <c r="A491">
        <f t="shared" si="38"/>
        <v>490</v>
      </c>
      <c r="B491" t="s">
        <v>506</v>
      </c>
      <c r="C491" t="s">
        <v>2100</v>
      </c>
      <c r="D491" t="s">
        <v>2104</v>
      </c>
      <c r="E491">
        <v>1</v>
      </c>
      <c r="F491">
        <v>1</v>
      </c>
      <c r="G491" t="s">
        <v>1702</v>
      </c>
      <c r="H491" t="str">
        <f t="shared" si="39"/>
        <v>FALSE</v>
      </c>
      <c r="I491" t="str">
        <f t="shared" si="42"/>
        <v>TRUE</v>
      </c>
      <c r="J491" t="str">
        <f t="shared" si="40"/>
        <v>FALSE</v>
      </c>
      <c r="K491" t="str">
        <f t="shared" si="41"/>
        <v>FALSE</v>
      </c>
    </row>
    <row r="492" spans="1:11" x14ac:dyDescent="0.25">
      <c r="A492">
        <f t="shared" si="38"/>
        <v>491</v>
      </c>
      <c r="B492" t="s">
        <v>507</v>
      </c>
      <c r="C492" t="s">
        <v>2118</v>
      </c>
      <c r="D492" t="s">
        <v>2117</v>
      </c>
      <c r="E492">
        <v>1</v>
      </c>
      <c r="F492">
        <v>1</v>
      </c>
      <c r="G492" t="s">
        <v>1703</v>
      </c>
      <c r="H492" t="str">
        <f t="shared" si="39"/>
        <v>TRUE</v>
      </c>
      <c r="I492" t="str">
        <f t="shared" si="42"/>
        <v>FALSE</v>
      </c>
      <c r="J492" t="str">
        <f t="shared" si="40"/>
        <v>FALSE</v>
      </c>
      <c r="K492" t="str">
        <f t="shared" si="41"/>
        <v>FALSE</v>
      </c>
    </row>
    <row r="493" spans="1:11" x14ac:dyDescent="0.25">
      <c r="A493">
        <f t="shared" si="38"/>
        <v>492</v>
      </c>
      <c r="B493" t="s">
        <v>508</v>
      </c>
      <c r="C493" t="s">
        <v>2119</v>
      </c>
      <c r="D493" t="s">
        <v>2120</v>
      </c>
      <c r="E493">
        <v>1</v>
      </c>
      <c r="F493">
        <v>1</v>
      </c>
      <c r="G493" t="s">
        <v>1703</v>
      </c>
      <c r="H493" t="str">
        <f t="shared" si="39"/>
        <v>TRUE</v>
      </c>
      <c r="I493" t="str">
        <f t="shared" si="42"/>
        <v>FALSE</v>
      </c>
      <c r="J493" t="str">
        <f t="shared" si="40"/>
        <v>FALSE</v>
      </c>
      <c r="K493" t="str">
        <f t="shared" si="41"/>
        <v>FALSE</v>
      </c>
    </row>
    <row r="494" spans="1:11" x14ac:dyDescent="0.25">
      <c r="A494">
        <f t="shared" si="38"/>
        <v>493</v>
      </c>
      <c r="B494" t="s">
        <v>509</v>
      </c>
      <c r="C494" t="s">
        <v>2118</v>
      </c>
      <c r="D494" t="s">
        <v>2117</v>
      </c>
      <c r="E494">
        <v>1</v>
      </c>
      <c r="F494">
        <v>1</v>
      </c>
      <c r="G494" t="s">
        <v>1703</v>
      </c>
      <c r="H494" t="str">
        <f t="shared" si="39"/>
        <v>TRUE</v>
      </c>
      <c r="I494" t="str">
        <f t="shared" si="42"/>
        <v>FALSE</v>
      </c>
      <c r="J494" t="str">
        <f t="shared" si="40"/>
        <v>FALSE</v>
      </c>
      <c r="K494" t="str">
        <f t="shared" si="41"/>
        <v>FALSE</v>
      </c>
    </row>
    <row r="495" spans="1:11" x14ac:dyDescent="0.25">
      <c r="A495">
        <f t="shared" si="38"/>
        <v>494</v>
      </c>
      <c r="B495" t="s">
        <v>510</v>
      </c>
      <c r="C495" t="s">
        <v>2118</v>
      </c>
      <c r="D495" t="s">
        <v>2117</v>
      </c>
      <c r="E495">
        <v>1</v>
      </c>
      <c r="F495">
        <v>1</v>
      </c>
      <c r="G495" t="s">
        <v>1703</v>
      </c>
      <c r="H495" t="str">
        <f t="shared" si="39"/>
        <v>TRUE</v>
      </c>
      <c r="I495" t="str">
        <f t="shared" si="42"/>
        <v>FALSE</v>
      </c>
      <c r="J495" t="str">
        <f t="shared" si="40"/>
        <v>FALSE</v>
      </c>
      <c r="K495" t="str">
        <f t="shared" si="41"/>
        <v>FALSE</v>
      </c>
    </row>
    <row r="496" spans="1:11" x14ac:dyDescent="0.25">
      <c r="A496">
        <f t="shared" si="38"/>
        <v>495</v>
      </c>
      <c r="B496" t="s">
        <v>511</v>
      </c>
      <c r="C496" t="s">
        <v>2118</v>
      </c>
      <c r="D496" t="s">
        <v>2117</v>
      </c>
      <c r="E496">
        <v>1</v>
      </c>
      <c r="F496">
        <v>1</v>
      </c>
      <c r="G496" t="s">
        <v>1703</v>
      </c>
      <c r="H496" t="str">
        <f t="shared" si="39"/>
        <v>TRUE</v>
      </c>
      <c r="I496" t="str">
        <f t="shared" si="42"/>
        <v>FALSE</v>
      </c>
      <c r="J496" t="str">
        <f t="shared" si="40"/>
        <v>FALSE</v>
      </c>
      <c r="K496" t="str">
        <f t="shared" si="41"/>
        <v>FALSE</v>
      </c>
    </row>
    <row r="497" spans="1:11" x14ac:dyDescent="0.25">
      <c r="A497">
        <f t="shared" si="38"/>
        <v>496</v>
      </c>
      <c r="B497" t="s">
        <v>512</v>
      </c>
      <c r="C497" t="s">
        <v>2118</v>
      </c>
      <c r="D497" t="s">
        <v>2117</v>
      </c>
      <c r="E497">
        <v>1</v>
      </c>
      <c r="F497">
        <v>1</v>
      </c>
      <c r="G497" t="s">
        <v>1703</v>
      </c>
      <c r="H497" t="str">
        <f t="shared" si="39"/>
        <v>TRUE</v>
      </c>
      <c r="I497" t="str">
        <f t="shared" si="42"/>
        <v>FALSE</v>
      </c>
      <c r="J497" t="str">
        <f t="shared" si="40"/>
        <v>FALSE</v>
      </c>
      <c r="K497" t="str">
        <f t="shared" si="41"/>
        <v>FALSE</v>
      </c>
    </row>
    <row r="498" spans="1:11" x14ac:dyDescent="0.25">
      <c r="A498">
        <f t="shared" si="38"/>
        <v>497</v>
      </c>
      <c r="B498" t="s">
        <v>513</v>
      </c>
      <c r="C498" t="s">
        <v>2113</v>
      </c>
      <c r="D498" t="s">
        <v>2109</v>
      </c>
      <c r="E498">
        <v>1</v>
      </c>
      <c r="F498">
        <v>1</v>
      </c>
      <c r="G498" t="s">
        <v>1703</v>
      </c>
      <c r="H498" t="str">
        <f t="shared" si="39"/>
        <v>TRUE</v>
      </c>
      <c r="I498" t="str">
        <f t="shared" si="42"/>
        <v>FALSE</v>
      </c>
      <c r="J498" t="str">
        <f t="shared" si="40"/>
        <v>FALSE</v>
      </c>
      <c r="K498" t="str">
        <f t="shared" si="41"/>
        <v>FALSE</v>
      </c>
    </row>
    <row r="499" spans="1:11" x14ac:dyDescent="0.25">
      <c r="A499">
        <f t="shared" si="38"/>
        <v>498</v>
      </c>
      <c r="B499" t="s">
        <v>514</v>
      </c>
      <c r="C499" t="s">
        <v>2101</v>
      </c>
      <c r="D499" t="s">
        <v>2105</v>
      </c>
      <c r="E499">
        <v>1</v>
      </c>
      <c r="F499">
        <v>1</v>
      </c>
      <c r="G499" t="s">
        <v>1703</v>
      </c>
      <c r="H499" t="str">
        <f t="shared" si="39"/>
        <v>TRUE</v>
      </c>
      <c r="I499" t="str">
        <f t="shared" si="42"/>
        <v>FALSE</v>
      </c>
      <c r="J499" t="str">
        <f t="shared" si="40"/>
        <v>FALSE</v>
      </c>
      <c r="K499" t="str">
        <f t="shared" si="41"/>
        <v>FALSE</v>
      </c>
    </row>
    <row r="500" spans="1:11" x14ac:dyDescent="0.25">
      <c r="A500">
        <f t="shared" si="38"/>
        <v>499</v>
      </c>
      <c r="B500" t="s">
        <v>515</v>
      </c>
      <c r="C500" t="s">
        <v>2113</v>
      </c>
      <c r="D500" t="s">
        <v>2109</v>
      </c>
      <c r="E500">
        <v>1</v>
      </c>
      <c r="F500">
        <v>1</v>
      </c>
      <c r="G500" t="s">
        <v>1703</v>
      </c>
      <c r="H500" t="str">
        <f t="shared" si="39"/>
        <v>TRUE</v>
      </c>
      <c r="I500" t="str">
        <f t="shared" si="42"/>
        <v>FALSE</v>
      </c>
      <c r="J500" t="str">
        <f t="shared" si="40"/>
        <v>FALSE</v>
      </c>
      <c r="K500" t="str">
        <f t="shared" si="41"/>
        <v>FALSE</v>
      </c>
    </row>
    <row r="501" spans="1:11" x14ac:dyDescent="0.25">
      <c r="A501">
        <f t="shared" si="38"/>
        <v>500</v>
      </c>
      <c r="B501" t="s">
        <v>516</v>
      </c>
      <c r="C501" t="s">
        <v>2112</v>
      </c>
      <c r="D501" t="s">
        <v>2111</v>
      </c>
      <c r="E501">
        <v>1</v>
      </c>
      <c r="F501">
        <v>1</v>
      </c>
      <c r="G501" t="s">
        <v>1703</v>
      </c>
      <c r="H501" t="str">
        <f t="shared" si="39"/>
        <v>TRUE</v>
      </c>
      <c r="I501" t="str">
        <f t="shared" si="42"/>
        <v>FALSE</v>
      </c>
      <c r="J501" t="str">
        <f t="shared" si="40"/>
        <v>FALSE</v>
      </c>
      <c r="K501" t="str">
        <f t="shared" si="41"/>
        <v>FALSE</v>
      </c>
    </row>
    <row r="502" spans="1:11" x14ac:dyDescent="0.25">
      <c r="A502">
        <f t="shared" si="38"/>
        <v>501</v>
      </c>
      <c r="B502" t="s">
        <v>517</v>
      </c>
      <c r="C502" t="s">
        <v>2118</v>
      </c>
      <c r="D502" t="s">
        <v>2117</v>
      </c>
      <c r="E502">
        <v>1</v>
      </c>
      <c r="F502">
        <v>1</v>
      </c>
      <c r="G502" t="s">
        <v>1703</v>
      </c>
      <c r="H502" t="str">
        <f t="shared" si="39"/>
        <v>TRUE</v>
      </c>
      <c r="I502" t="str">
        <f t="shared" si="42"/>
        <v>FALSE</v>
      </c>
      <c r="J502" t="str">
        <f t="shared" si="40"/>
        <v>FALSE</v>
      </c>
      <c r="K502" t="str">
        <f t="shared" si="41"/>
        <v>FALSE</v>
      </c>
    </row>
    <row r="503" spans="1:11" x14ac:dyDescent="0.25">
      <c r="A503">
        <f t="shared" si="38"/>
        <v>502</v>
      </c>
      <c r="B503" t="s">
        <v>518</v>
      </c>
      <c r="C503" t="s">
        <v>2121</v>
      </c>
      <c r="D503" t="s">
        <v>2122</v>
      </c>
      <c r="E503">
        <v>2</v>
      </c>
      <c r="F503">
        <v>2</v>
      </c>
      <c r="G503" t="s">
        <v>1703</v>
      </c>
      <c r="H503" t="str">
        <f t="shared" si="39"/>
        <v>TRUE</v>
      </c>
      <c r="I503" t="str">
        <f t="shared" si="42"/>
        <v>FALSE</v>
      </c>
      <c r="J503" t="str">
        <f t="shared" si="40"/>
        <v>FALSE</v>
      </c>
      <c r="K503" t="str">
        <f t="shared" si="41"/>
        <v>FALSE</v>
      </c>
    </row>
    <row r="504" spans="1:11" x14ac:dyDescent="0.25">
      <c r="A504">
        <f t="shared" si="38"/>
        <v>503</v>
      </c>
      <c r="B504" s="1" t="s">
        <v>519</v>
      </c>
      <c r="C504" s="1" t="s">
        <v>2118</v>
      </c>
      <c r="D504" s="1" t="s">
        <v>2117</v>
      </c>
      <c r="E504" s="1">
        <v>1</v>
      </c>
      <c r="F504" s="1">
        <v>1</v>
      </c>
      <c r="G504" s="1" t="s">
        <v>1703</v>
      </c>
      <c r="H504" t="str">
        <f t="shared" si="39"/>
        <v>TRUE</v>
      </c>
      <c r="I504" t="str">
        <f t="shared" si="42"/>
        <v>FALSE</v>
      </c>
      <c r="J504" t="str">
        <f t="shared" si="40"/>
        <v>FALSE</v>
      </c>
      <c r="K504" t="str">
        <f t="shared" si="41"/>
        <v>FALSE</v>
      </c>
    </row>
    <row r="505" spans="1:11" x14ac:dyDescent="0.25">
      <c r="A505">
        <f t="shared" si="38"/>
        <v>504</v>
      </c>
      <c r="B505" t="s">
        <v>520</v>
      </c>
      <c r="C505" t="s">
        <v>2118</v>
      </c>
      <c r="D505" t="s">
        <v>2117</v>
      </c>
      <c r="E505">
        <v>1</v>
      </c>
      <c r="F505">
        <v>1</v>
      </c>
      <c r="G505" t="s">
        <v>1703</v>
      </c>
      <c r="H505" t="str">
        <f t="shared" si="39"/>
        <v>TRUE</v>
      </c>
      <c r="I505" t="str">
        <f t="shared" si="42"/>
        <v>FALSE</v>
      </c>
      <c r="J505" t="str">
        <f t="shared" si="40"/>
        <v>FALSE</v>
      </c>
      <c r="K505" t="str">
        <f t="shared" si="41"/>
        <v>FALSE</v>
      </c>
    </row>
    <row r="506" spans="1:11" x14ac:dyDescent="0.25">
      <c r="A506">
        <f t="shared" si="38"/>
        <v>505</v>
      </c>
      <c r="B506" t="s">
        <v>521</v>
      </c>
      <c r="C506" t="s">
        <v>2131</v>
      </c>
      <c r="D506" t="s">
        <v>2132</v>
      </c>
      <c r="E506">
        <v>2</v>
      </c>
      <c r="F506">
        <v>2</v>
      </c>
      <c r="G506" t="s">
        <v>1702</v>
      </c>
      <c r="H506" t="str">
        <f t="shared" si="39"/>
        <v>FALSE</v>
      </c>
      <c r="I506" t="str">
        <f t="shared" si="42"/>
        <v>TRUE</v>
      </c>
      <c r="J506" t="str">
        <f t="shared" si="40"/>
        <v>FALSE</v>
      </c>
      <c r="K506" t="str">
        <f t="shared" si="41"/>
        <v>FALSE</v>
      </c>
    </row>
    <row r="507" spans="1:11" x14ac:dyDescent="0.25">
      <c r="A507">
        <f t="shared" si="38"/>
        <v>506</v>
      </c>
      <c r="B507" s="1" t="s">
        <v>522</v>
      </c>
      <c r="C507" s="1" t="s">
        <v>2131</v>
      </c>
      <c r="D507" s="1" t="s">
        <v>2132</v>
      </c>
      <c r="E507" s="1">
        <v>2</v>
      </c>
      <c r="F507" s="1">
        <v>2</v>
      </c>
      <c r="G507" s="1" t="s">
        <v>1702</v>
      </c>
      <c r="H507" t="str">
        <f t="shared" si="39"/>
        <v>FALSE</v>
      </c>
      <c r="I507" t="str">
        <f t="shared" si="42"/>
        <v>TRUE</v>
      </c>
      <c r="J507" t="str">
        <f t="shared" si="40"/>
        <v>FALSE</v>
      </c>
      <c r="K507" t="str">
        <f t="shared" si="41"/>
        <v>FALSE</v>
      </c>
    </row>
    <row r="508" spans="1:11" x14ac:dyDescent="0.25">
      <c r="A508">
        <f t="shared" si="38"/>
        <v>507</v>
      </c>
      <c r="B508" t="s">
        <v>523</v>
      </c>
      <c r="C508" t="s">
        <v>2135</v>
      </c>
      <c r="D508" t="s">
        <v>2136</v>
      </c>
      <c r="E508">
        <v>1</v>
      </c>
      <c r="F508">
        <v>1</v>
      </c>
      <c r="G508" t="s">
        <v>1703</v>
      </c>
      <c r="H508" t="str">
        <f t="shared" si="39"/>
        <v>TRUE</v>
      </c>
      <c r="I508" t="str">
        <f t="shared" si="42"/>
        <v>FALSE</v>
      </c>
      <c r="J508" t="str">
        <f t="shared" si="40"/>
        <v>FALSE</v>
      </c>
      <c r="K508" t="str">
        <f t="shared" si="41"/>
        <v>FALSE</v>
      </c>
    </row>
    <row r="509" spans="1:11" x14ac:dyDescent="0.25">
      <c r="A509">
        <f t="shared" si="38"/>
        <v>508</v>
      </c>
      <c r="B509" s="1" t="s">
        <v>524</v>
      </c>
      <c r="C509" s="1" t="s">
        <v>2135</v>
      </c>
      <c r="D509" s="1" t="s">
        <v>2136</v>
      </c>
      <c r="E509" s="1">
        <v>1</v>
      </c>
      <c r="F509" s="1">
        <v>1</v>
      </c>
      <c r="G509" s="1" t="s">
        <v>1703</v>
      </c>
      <c r="H509" t="str">
        <f t="shared" si="39"/>
        <v>TRUE</v>
      </c>
      <c r="I509" t="str">
        <f t="shared" si="42"/>
        <v>FALSE</v>
      </c>
      <c r="J509" t="str">
        <f t="shared" si="40"/>
        <v>FALSE</v>
      </c>
      <c r="K509" t="str">
        <f t="shared" si="41"/>
        <v>FALSE</v>
      </c>
    </row>
    <row r="510" spans="1:11" x14ac:dyDescent="0.25">
      <c r="A510">
        <f t="shared" si="38"/>
        <v>509</v>
      </c>
      <c r="B510" t="s">
        <v>525</v>
      </c>
      <c r="C510" t="s">
        <v>2139</v>
      </c>
      <c r="D510" t="s">
        <v>2140</v>
      </c>
      <c r="E510">
        <v>2</v>
      </c>
      <c r="F510">
        <v>2</v>
      </c>
      <c r="G510" t="s">
        <v>1702</v>
      </c>
      <c r="H510" t="str">
        <f t="shared" si="39"/>
        <v>FALSE</v>
      </c>
      <c r="I510" t="str">
        <f t="shared" si="42"/>
        <v>TRUE</v>
      </c>
      <c r="J510" t="str">
        <f t="shared" si="40"/>
        <v>FALSE</v>
      </c>
      <c r="K510" t="str">
        <f t="shared" si="41"/>
        <v>FALSE</v>
      </c>
    </row>
    <row r="511" spans="1:11" x14ac:dyDescent="0.25">
      <c r="A511">
        <f t="shared" si="38"/>
        <v>510</v>
      </c>
      <c r="B511" s="2" t="s">
        <v>526</v>
      </c>
      <c r="C511" s="2" t="s">
        <v>2137</v>
      </c>
      <c r="D511" s="2" t="s">
        <v>2138</v>
      </c>
      <c r="E511" s="2">
        <v>1</v>
      </c>
      <c r="F511" s="2">
        <v>1</v>
      </c>
      <c r="G511" s="2" t="s">
        <v>1703</v>
      </c>
      <c r="H511" t="str">
        <f t="shared" si="39"/>
        <v>TRUE</v>
      </c>
      <c r="I511" t="str">
        <f t="shared" si="42"/>
        <v>FALSE</v>
      </c>
      <c r="J511" t="str">
        <f t="shared" si="40"/>
        <v>FALSE</v>
      </c>
      <c r="K511" t="str">
        <f t="shared" si="41"/>
        <v>FALSE</v>
      </c>
    </row>
    <row r="512" spans="1:11" x14ac:dyDescent="0.25">
      <c r="A512">
        <f t="shared" ref="A512:A574" si="43">ROW()-1</f>
        <v>511</v>
      </c>
      <c r="B512" t="s">
        <v>527</v>
      </c>
      <c r="C512" t="s">
        <v>2135</v>
      </c>
      <c r="D512" t="s">
        <v>2136</v>
      </c>
      <c r="E512">
        <v>1</v>
      </c>
      <c r="F512">
        <v>1</v>
      </c>
      <c r="G512" t="s">
        <v>1703</v>
      </c>
      <c r="H512" t="str">
        <f t="shared" si="39"/>
        <v>TRUE</v>
      </c>
      <c r="I512" t="str">
        <f t="shared" si="42"/>
        <v>FALSE</v>
      </c>
      <c r="J512" t="str">
        <f t="shared" si="40"/>
        <v>FALSE</v>
      </c>
      <c r="K512" t="str">
        <f t="shared" si="41"/>
        <v>FALSE</v>
      </c>
    </row>
    <row r="513" spans="1:11" x14ac:dyDescent="0.25">
      <c r="A513">
        <f t="shared" si="43"/>
        <v>512</v>
      </c>
      <c r="B513" t="s">
        <v>528</v>
      </c>
      <c r="C513" s="6" t="s">
        <v>2137</v>
      </c>
      <c r="D513" s="6" t="s">
        <v>2138</v>
      </c>
      <c r="E513" s="6">
        <v>1</v>
      </c>
      <c r="F513" s="6">
        <v>1</v>
      </c>
      <c r="G513" s="6" t="s">
        <v>1703</v>
      </c>
      <c r="H513" t="str">
        <f t="shared" si="39"/>
        <v>TRUE</v>
      </c>
      <c r="I513" t="str">
        <f t="shared" si="42"/>
        <v>FALSE</v>
      </c>
      <c r="J513" t="str">
        <f t="shared" si="40"/>
        <v>FALSE</v>
      </c>
      <c r="K513" t="str">
        <f t="shared" si="41"/>
        <v>FALSE</v>
      </c>
    </row>
    <row r="514" spans="1:11" x14ac:dyDescent="0.25">
      <c r="A514">
        <f t="shared" si="43"/>
        <v>513</v>
      </c>
      <c r="B514" t="s">
        <v>529</v>
      </c>
      <c r="C514" s="6" t="s">
        <v>2137</v>
      </c>
      <c r="D514" s="6" t="s">
        <v>2138</v>
      </c>
      <c r="E514" s="6">
        <v>1</v>
      </c>
      <c r="F514" s="6">
        <v>1</v>
      </c>
      <c r="G514" s="6" t="s">
        <v>1703</v>
      </c>
      <c r="H514" t="str">
        <f t="shared" si="39"/>
        <v>TRUE</v>
      </c>
      <c r="I514" t="str">
        <f t="shared" si="42"/>
        <v>FALSE</v>
      </c>
      <c r="J514" t="str">
        <f t="shared" si="40"/>
        <v>FALSE</v>
      </c>
      <c r="K514" t="str">
        <f t="shared" si="41"/>
        <v>FALSE</v>
      </c>
    </row>
    <row r="515" spans="1:11" x14ac:dyDescent="0.25">
      <c r="A515">
        <f t="shared" si="43"/>
        <v>514</v>
      </c>
      <c r="B515" t="s">
        <v>530</v>
      </c>
      <c r="C515" t="s">
        <v>2167</v>
      </c>
      <c r="D515" t="s">
        <v>2168</v>
      </c>
      <c r="E515">
        <v>1</v>
      </c>
      <c r="F515">
        <v>1</v>
      </c>
      <c r="G515" t="s">
        <v>1703</v>
      </c>
      <c r="H515" t="str">
        <f t="shared" ref="H515:H578" si="44">IF(OR(G515="OE",G515="LOE",G515="OE/ON",G515="LOE/ON",G515="MD/MLG/ME",G515="ME/OE",G515="MLG",G515="OE blend",G515="OE&amp;ON blend",G515="OE/LOE",G515="OE/MD",G515="OE|LOE",G515="OE|MLG|MD",G515="ON/ME",G515="ON/MLG",G515="ON"),"TRUE","FALSE")</f>
        <v>TRUE</v>
      </c>
      <c r="I515" t="str">
        <f t="shared" si="42"/>
        <v>FALSE</v>
      </c>
      <c r="J515" t="str">
        <f t="shared" ref="J515:J578" si="45">IF(OR(G515="L/OF/OE",G515="OE&amp;OF blend",G515="OE/AF/AF|ONF",G515="OE/OF/AF",G515="OF/ME"),"TRUE","FALSE")</f>
        <v>FALSE</v>
      </c>
      <c r="K515" t="str">
        <f t="shared" ref="K515:K578" si="46">IF(OR(G515="&lt;NA&gt;",G515="AF?",G515="OE?",G515="ON?",G515="imitative",G515="unknown",G515="MLG?",G515="OF?"),"TRUE","FALSE")</f>
        <v>FALSE</v>
      </c>
    </row>
    <row r="516" spans="1:11" x14ac:dyDescent="0.25">
      <c r="A516">
        <f t="shared" si="43"/>
        <v>515</v>
      </c>
      <c r="B516" t="s">
        <v>531</v>
      </c>
      <c r="C516" t="s">
        <v>2167</v>
      </c>
      <c r="D516" t="s">
        <v>2168</v>
      </c>
      <c r="E516">
        <v>1</v>
      </c>
      <c r="F516">
        <v>1</v>
      </c>
      <c r="G516" t="s">
        <v>1703</v>
      </c>
      <c r="H516" t="str">
        <f t="shared" si="44"/>
        <v>TRUE</v>
      </c>
      <c r="I516" t="str">
        <f t="shared" si="42"/>
        <v>FALSE</v>
      </c>
      <c r="J516" t="str">
        <f t="shared" si="45"/>
        <v>FALSE</v>
      </c>
      <c r="K516" t="str">
        <f t="shared" si="46"/>
        <v>FALSE</v>
      </c>
    </row>
    <row r="517" spans="1:11" x14ac:dyDescent="0.25">
      <c r="A517">
        <f t="shared" si="43"/>
        <v>516</v>
      </c>
      <c r="B517" t="s">
        <v>532</v>
      </c>
      <c r="C517" t="s">
        <v>2167</v>
      </c>
      <c r="D517" t="s">
        <v>2168</v>
      </c>
      <c r="E517">
        <v>1</v>
      </c>
      <c r="F517">
        <v>1</v>
      </c>
      <c r="G517" t="s">
        <v>1703</v>
      </c>
      <c r="H517" t="str">
        <f t="shared" si="44"/>
        <v>TRUE</v>
      </c>
      <c r="I517" t="str">
        <f t="shared" ref="I517:I580" si="47">IF(OR(G517="AF",G517="AF/CF",G517="AF/CF/L",G517="AF/L",G517="AF/NF",G517="AF/OF/L",G517="AF/OF/ONF",G517="AF|ONF",G517="L",G517="L/ML/OF",G517="ML",G517="OF",G517="OF/AF",G517="OF/ML/CL",G517="OF/ML/AL",G517="OF/ML",G517="OF/L",G517="OF/AL",G517="OF/AL/L/ML"),"TRUE","FALSE")</f>
        <v>FALSE</v>
      </c>
      <c r="J517" t="str">
        <f t="shared" si="45"/>
        <v>FALSE</v>
      </c>
      <c r="K517" t="str">
        <f t="shared" si="46"/>
        <v>FALSE</v>
      </c>
    </row>
    <row r="518" spans="1:11" x14ac:dyDescent="0.25">
      <c r="A518">
        <f t="shared" si="43"/>
        <v>517</v>
      </c>
      <c r="B518" s="7" t="s">
        <v>533</v>
      </c>
      <c r="C518" s="7" t="s">
        <v>2137</v>
      </c>
      <c r="D518" s="7" t="s">
        <v>2138</v>
      </c>
      <c r="E518" s="7">
        <v>1</v>
      </c>
      <c r="F518" s="7">
        <v>1</v>
      </c>
      <c r="G518" s="7" t="s">
        <v>1703</v>
      </c>
      <c r="H518" t="str">
        <f t="shared" si="44"/>
        <v>TRUE</v>
      </c>
      <c r="I518" t="str">
        <f t="shared" si="47"/>
        <v>FALSE</v>
      </c>
      <c r="J518" t="str">
        <f t="shared" si="45"/>
        <v>FALSE</v>
      </c>
      <c r="K518" t="str">
        <f t="shared" si="46"/>
        <v>FALSE</v>
      </c>
    </row>
    <row r="519" spans="1:11" x14ac:dyDescent="0.25">
      <c r="A519">
        <f t="shared" si="43"/>
        <v>518</v>
      </c>
      <c r="B519" s="7" t="s">
        <v>534</v>
      </c>
      <c r="C519" s="7" t="s">
        <v>1733</v>
      </c>
      <c r="D519" s="7" t="s">
        <v>1733</v>
      </c>
      <c r="E519" s="7" t="s">
        <v>1733</v>
      </c>
      <c r="F519" s="7" t="s">
        <v>1733</v>
      </c>
      <c r="G519" s="7" t="s">
        <v>1733</v>
      </c>
      <c r="H519" t="str">
        <f t="shared" si="44"/>
        <v>FALSE</v>
      </c>
      <c r="I519" t="str">
        <f t="shared" si="47"/>
        <v>FALSE</v>
      </c>
      <c r="J519" t="str">
        <f t="shared" si="45"/>
        <v>FALSE</v>
      </c>
      <c r="K519" t="str">
        <f t="shared" si="46"/>
        <v>TRUE</v>
      </c>
    </row>
    <row r="520" spans="1:11" x14ac:dyDescent="0.25">
      <c r="A520">
        <f t="shared" si="43"/>
        <v>519</v>
      </c>
      <c r="B520" t="s">
        <v>535</v>
      </c>
      <c r="C520" s="6" t="s">
        <v>2137</v>
      </c>
      <c r="D520" s="6" t="s">
        <v>2138</v>
      </c>
      <c r="E520" s="6">
        <v>1</v>
      </c>
      <c r="F520" s="6">
        <v>1</v>
      </c>
      <c r="G520" s="6" t="s">
        <v>1703</v>
      </c>
      <c r="H520" t="str">
        <f t="shared" si="44"/>
        <v>TRUE</v>
      </c>
      <c r="I520" t="str">
        <f t="shared" si="47"/>
        <v>FALSE</v>
      </c>
      <c r="J520" t="str">
        <f t="shared" si="45"/>
        <v>FALSE</v>
      </c>
      <c r="K520" t="str">
        <f t="shared" si="46"/>
        <v>FALSE</v>
      </c>
    </row>
    <row r="521" spans="1:11" x14ac:dyDescent="0.25">
      <c r="A521">
        <f t="shared" si="43"/>
        <v>520</v>
      </c>
      <c r="B521" t="s">
        <v>536</v>
      </c>
      <c r="C521" s="6" t="s">
        <v>2137</v>
      </c>
      <c r="D521" s="6" t="s">
        <v>2138</v>
      </c>
      <c r="E521" s="6">
        <v>1</v>
      </c>
      <c r="F521" s="6">
        <v>1</v>
      </c>
      <c r="G521" s="6" t="s">
        <v>1703</v>
      </c>
      <c r="H521" t="str">
        <f t="shared" si="44"/>
        <v>TRUE</v>
      </c>
      <c r="I521" t="str">
        <f t="shared" si="47"/>
        <v>FALSE</v>
      </c>
      <c r="J521" t="str">
        <f t="shared" si="45"/>
        <v>FALSE</v>
      </c>
      <c r="K521" t="str">
        <f t="shared" si="46"/>
        <v>FALSE</v>
      </c>
    </row>
    <row r="522" spans="1:11" x14ac:dyDescent="0.25">
      <c r="A522">
        <f t="shared" si="43"/>
        <v>521</v>
      </c>
      <c r="B522" t="s">
        <v>537</v>
      </c>
      <c r="C522" t="s">
        <v>2145</v>
      </c>
      <c r="D522" t="s">
        <v>2146</v>
      </c>
      <c r="E522">
        <v>2</v>
      </c>
      <c r="F522">
        <v>2</v>
      </c>
      <c r="G522" t="s">
        <v>1702</v>
      </c>
      <c r="H522" t="str">
        <f t="shared" si="44"/>
        <v>FALSE</v>
      </c>
      <c r="I522" t="str">
        <f t="shared" si="47"/>
        <v>TRUE</v>
      </c>
      <c r="J522" t="str">
        <f t="shared" si="45"/>
        <v>FALSE</v>
      </c>
      <c r="K522" t="str">
        <f t="shared" si="46"/>
        <v>FALSE</v>
      </c>
    </row>
    <row r="523" spans="1:11" x14ac:dyDescent="0.25">
      <c r="A523">
        <f t="shared" si="43"/>
        <v>522</v>
      </c>
      <c r="B523" t="s">
        <v>538</v>
      </c>
      <c r="C523" t="s">
        <v>2145</v>
      </c>
      <c r="D523" t="s">
        <v>2146</v>
      </c>
      <c r="E523">
        <v>2</v>
      </c>
      <c r="F523">
        <v>2</v>
      </c>
      <c r="G523" t="s">
        <v>1702</v>
      </c>
      <c r="H523" t="str">
        <f t="shared" si="44"/>
        <v>FALSE</v>
      </c>
      <c r="I523" t="str">
        <f t="shared" si="47"/>
        <v>TRUE</v>
      </c>
      <c r="J523" t="str">
        <f t="shared" si="45"/>
        <v>FALSE</v>
      </c>
      <c r="K523" t="str">
        <f t="shared" si="46"/>
        <v>FALSE</v>
      </c>
    </row>
    <row r="524" spans="1:11" x14ac:dyDescent="0.25">
      <c r="A524">
        <f t="shared" si="43"/>
        <v>523</v>
      </c>
      <c r="B524" s="5" t="s">
        <v>539</v>
      </c>
      <c r="C524" s="8" t="s">
        <v>2137</v>
      </c>
      <c r="D524" s="8" t="s">
        <v>2138</v>
      </c>
      <c r="E524" s="8">
        <v>1</v>
      </c>
      <c r="F524" s="8">
        <v>1</v>
      </c>
      <c r="G524" s="8" t="s">
        <v>1703</v>
      </c>
      <c r="H524" t="str">
        <f t="shared" si="44"/>
        <v>TRUE</v>
      </c>
      <c r="I524" t="str">
        <f t="shared" si="47"/>
        <v>FALSE</v>
      </c>
      <c r="J524" t="str">
        <f t="shared" si="45"/>
        <v>FALSE</v>
      </c>
      <c r="K524" t="str">
        <f t="shared" si="46"/>
        <v>FALSE</v>
      </c>
    </row>
    <row r="525" spans="1:11" x14ac:dyDescent="0.25">
      <c r="A525">
        <f t="shared" si="43"/>
        <v>524</v>
      </c>
      <c r="B525" s="6" t="s">
        <v>540</v>
      </c>
      <c r="C525" s="6" t="s">
        <v>2133</v>
      </c>
      <c r="D525" s="6" t="s">
        <v>2134</v>
      </c>
      <c r="E525" s="6">
        <v>2</v>
      </c>
      <c r="F525" s="6">
        <v>2</v>
      </c>
      <c r="G525" s="6" t="s">
        <v>1702</v>
      </c>
      <c r="H525" t="str">
        <f t="shared" si="44"/>
        <v>FALSE</v>
      </c>
      <c r="I525" t="str">
        <f t="shared" si="47"/>
        <v>TRUE</v>
      </c>
      <c r="J525" t="str">
        <f t="shared" si="45"/>
        <v>FALSE</v>
      </c>
      <c r="K525" t="str">
        <f t="shared" si="46"/>
        <v>FALSE</v>
      </c>
    </row>
    <row r="526" spans="1:11" x14ac:dyDescent="0.25">
      <c r="A526">
        <f t="shared" si="43"/>
        <v>525</v>
      </c>
      <c r="B526" t="s">
        <v>541</v>
      </c>
      <c r="C526" s="6" t="s">
        <v>2169</v>
      </c>
      <c r="D526" s="6" t="s">
        <v>2170</v>
      </c>
      <c r="E526" s="6">
        <v>1</v>
      </c>
      <c r="F526" s="6">
        <v>1</v>
      </c>
      <c r="G526" s="6" t="s">
        <v>1703</v>
      </c>
      <c r="H526" t="str">
        <f t="shared" si="44"/>
        <v>TRUE</v>
      </c>
      <c r="I526" t="str">
        <f t="shared" si="47"/>
        <v>FALSE</v>
      </c>
      <c r="J526" t="str">
        <f t="shared" si="45"/>
        <v>FALSE</v>
      </c>
      <c r="K526" t="str">
        <f t="shared" si="46"/>
        <v>FALSE</v>
      </c>
    </row>
    <row r="527" spans="1:11" x14ac:dyDescent="0.25">
      <c r="A527">
        <f t="shared" si="43"/>
        <v>526</v>
      </c>
      <c r="B527" s="7" t="s">
        <v>542</v>
      </c>
      <c r="C527" s="7" t="s">
        <v>1733</v>
      </c>
      <c r="D527" s="7" t="s">
        <v>1733</v>
      </c>
      <c r="E527" s="7" t="s">
        <v>1733</v>
      </c>
      <c r="F527" s="7" t="s">
        <v>1733</v>
      </c>
      <c r="G527" s="7" t="s">
        <v>1733</v>
      </c>
      <c r="H527" t="str">
        <f t="shared" si="44"/>
        <v>FALSE</v>
      </c>
      <c r="I527" t="str">
        <f t="shared" si="47"/>
        <v>FALSE</v>
      </c>
      <c r="J527" t="str">
        <f t="shared" si="45"/>
        <v>FALSE</v>
      </c>
      <c r="K527" t="str">
        <f t="shared" si="46"/>
        <v>TRUE</v>
      </c>
    </row>
    <row r="528" spans="1:11" x14ac:dyDescent="0.25">
      <c r="A528">
        <f t="shared" si="43"/>
        <v>527</v>
      </c>
      <c r="B528" t="s">
        <v>543</v>
      </c>
      <c r="C528" s="6" t="s">
        <v>2169</v>
      </c>
      <c r="D528" s="6" t="s">
        <v>2170</v>
      </c>
      <c r="E528" s="6">
        <v>1</v>
      </c>
      <c r="F528" s="6">
        <v>1</v>
      </c>
      <c r="G528" s="6" t="s">
        <v>1703</v>
      </c>
      <c r="H528" t="str">
        <f t="shared" si="44"/>
        <v>TRUE</v>
      </c>
      <c r="I528" t="str">
        <f t="shared" si="47"/>
        <v>FALSE</v>
      </c>
      <c r="J528" t="str">
        <f t="shared" si="45"/>
        <v>FALSE</v>
      </c>
      <c r="K528" t="str">
        <f t="shared" si="46"/>
        <v>FALSE</v>
      </c>
    </row>
    <row r="529" spans="1:11" x14ac:dyDescent="0.25">
      <c r="A529">
        <f t="shared" si="43"/>
        <v>528</v>
      </c>
      <c r="B529" t="s">
        <v>544</v>
      </c>
      <c r="C529" s="8" t="s">
        <v>2137</v>
      </c>
      <c r="D529" s="8" t="s">
        <v>2138</v>
      </c>
      <c r="E529" s="8">
        <v>1</v>
      </c>
      <c r="F529" s="8">
        <v>1</v>
      </c>
      <c r="G529" s="8" t="s">
        <v>1703</v>
      </c>
      <c r="H529" t="str">
        <f t="shared" si="44"/>
        <v>TRUE</v>
      </c>
      <c r="I529" t="str">
        <f t="shared" si="47"/>
        <v>FALSE</v>
      </c>
      <c r="J529" t="str">
        <f t="shared" si="45"/>
        <v>FALSE</v>
      </c>
      <c r="K529" t="str">
        <f t="shared" si="46"/>
        <v>FALSE</v>
      </c>
    </row>
    <row r="530" spans="1:11" x14ac:dyDescent="0.25">
      <c r="A530">
        <f t="shared" si="43"/>
        <v>529</v>
      </c>
      <c r="B530" t="s">
        <v>545</v>
      </c>
      <c r="C530" t="s">
        <v>2141</v>
      </c>
      <c r="D530" t="s">
        <v>2142</v>
      </c>
      <c r="E530">
        <v>1</v>
      </c>
      <c r="F530">
        <v>1</v>
      </c>
      <c r="G530" t="s">
        <v>1703</v>
      </c>
      <c r="H530" t="str">
        <f t="shared" si="44"/>
        <v>TRUE</v>
      </c>
      <c r="I530" t="str">
        <f t="shared" si="47"/>
        <v>FALSE</v>
      </c>
      <c r="J530" t="str">
        <f t="shared" si="45"/>
        <v>FALSE</v>
      </c>
      <c r="K530" t="str">
        <f t="shared" si="46"/>
        <v>FALSE</v>
      </c>
    </row>
    <row r="531" spans="1:11" x14ac:dyDescent="0.25">
      <c r="A531">
        <f t="shared" si="43"/>
        <v>530</v>
      </c>
      <c r="B531" t="s">
        <v>546</v>
      </c>
      <c r="C531" t="s">
        <v>2143</v>
      </c>
      <c r="D531" t="s">
        <v>2144</v>
      </c>
      <c r="E531">
        <v>1</v>
      </c>
      <c r="F531">
        <v>1</v>
      </c>
      <c r="G531" t="s">
        <v>1703</v>
      </c>
      <c r="H531" t="str">
        <f t="shared" si="44"/>
        <v>TRUE</v>
      </c>
      <c r="I531" t="str">
        <f t="shared" si="47"/>
        <v>FALSE</v>
      </c>
      <c r="J531" t="str">
        <f t="shared" si="45"/>
        <v>FALSE</v>
      </c>
      <c r="K531" t="str">
        <f t="shared" si="46"/>
        <v>FALSE</v>
      </c>
    </row>
    <row r="532" spans="1:11" x14ac:dyDescent="0.25">
      <c r="A532">
        <f t="shared" si="43"/>
        <v>531</v>
      </c>
      <c r="B532" t="s">
        <v>547</v>
      </c>
      <c r="C532" t="s">
        <v>2128</v>
      </c>
      <c r="D532" t="s">
        <v>2127</v>
      </c>
      <c r="E532">
        <v>2</v>
      </c>
      <c r="F532">
        <v>2</v>
      </c>
      <c r="G532" t="s">
        <v>1703</v>
      </c>
      <c r="H532" t="str">
        <f t="shared" si="44"/>
        <v>TRUE</v>
      </c>
      <c r="I532" t="str">
        <f t="shared" si="47"/>
        <v>FALSE</v>
      </c>
      <c r="J532" t="str">
        <f t="shared" si="45"/>
        <v>FALSE</v>
      </c>
      <c r="K532" t="str">
        <f t="shared" si="46"/>
        <v>FALSE</v>
      </c>
    </row>
    <row r="533" spans="1:11" x14ac:dyDescent="0.25">
      <c r="A533">
        <f t="shared" si="43"/>
        <v>532</v>
      </c>
      <c r="B533" t="s">
        <v>548</v>
      </c>
      <c r="C533" t="s">
        <v>2128</v>
      </c>
      <c r="D533" t="s">
        <v>2127</v>
      </c>
      <c r="E533">
        <v>2</v>
      </c>
      <c r="F533">
        <v>2</v>
      </c>
      <c r="G533" t="s">
        <v>1703</v>
      </c>
      <c r="H533" t="str">
        <f t="shared" si="44"/>
        <v>TRUE</v>
      </c>
      <c r="I533" t="str">
        <f t="shared" si="47"/>
        <v>FALSE</v>
      </c>
      <c r="J533" t="str">
        <f t="shared" si="45"/>
        <v>FALSE</v>
      </c>
      <c r="K533" t="str">
        <f t="shared" si="46"/>
        <v>FALSE</v>
      </c>
    </row>
    <row r="534" spans="1:11" x14ac:dyDescent="0.25">
      <c r="A534">
        <f t="shared" si="43"/>
        <v>533</v>
      </c>
      <c r="B534" t="s">
        <v>549</v>
      </c>
      <c r="C534" t="s">
        <v>2128</v>
      </c>
      <c r="D534" t="s">
        <v>2127</v>
      </c>
      <c r="E534">
        <v>2</v>
      </c>
      <c r="F534">
        <v>2</v>
      </c>
      <c r="G534" t="s">
        <v>1703</v>
      </c>
      <c r="H534" t="str">
        <f t="shared" si="44"/>
        <v>TRUE</v>
      </c>
      <c r="I534" t="str">
        <f t="shared" si="47"/>
        <v>FALSE</v>
      </c>
      <c r="J534" t="str">
        <f t="shared" si="45"/>
        <v>FALSE</v>
      </c>
      <c r="K534" t="str">
        <f t="shared" si="46"/>
        <v>FALSE</v>
      </c>
    </row>
    <row r="535" spans="1:11" x14ac:dyDescent="0.25">
      <c r="A535">
        <f t="shared" si="43"/>
        <v>534</v>
      </c>
      <c r="B535" t="s">
        <v>550</v>
      </c>
      <c r="C535" t="s">
        <v>2128</v>
      </c>
      <c r="D535" t="s">
        <v>2127</v>
      </c>
      <c r="E535">
        <v>2</v>
      </c>
      <c r="F535">
        <v>2</v>
      </c>
      <c r="G535" t="s">
        <v>1703</v>
      </c>
      <c r="H535" t="str">
        <f t="shared" si="44"/>
        <v>TRUE</v>
      </c>
      <c r="I535" t="str">
        <f t="shared" si="47"/>
        <v>FALSE</v>
      </c>
      <c r="J535" t="str">
        <f t="shared" si="45"/>
        <v>FALSE</v>
      </c>
      <c r="K535" t="str">
        <f t="shared" si="46"/>
        <v>FALSE</v>
      </c>
    </row>
    <row r="536" spans="1:11" x14ac:dyDescent="0.25">
      <c r="A536">
        <f t="shared" si="43"/>
        <v>535</v>
      </c>
      <c r="B536" t="s">
        <v>551</v>
      </c>
      <c r="C536" t="s">
        <v>2128</v>
      </c>
      <c r="D536" t="s">
        <v>2127</v>
      </c>
      <c r="E536">
        <v>2</v>
      </c>
      <c r="F536">
        <v>2</v>
      </c>
      <c r="G536" t="s">
        <v>1703</v>
      </c>
      <c r="H536" t="str">
        <f t="shared" si="44"/>
        <v>TRUE</v>
      </c>
      <c r="I536" t="str">
        <f t="shared" si="47"/>
        <v>FALSE</v>
      </c>
      <c r="J536" t="str">
        <f t="shared" si="45"/>
        <v>FALSE</v>
      </c>
      <c r="K536" t="str">
        <f t="shared" si="46"/>
        <v>FALSE</v>
      </c>
    </row>
    <row r="537" spans="1:11" x14ac:dyDescent="0.25">
      <c r="A537">
        <f t="shared" si="43"/>
        <v>536</v>
      </c>
      <c r="B537" t="s">
        <v>552</v>
      </c>
      <c r="C537" t="s">
        <v>2128</v>
      </c>
      <c r="D537" t="s">
        <v>2127</v>
      </c>
      <c r="E537">
        <v>2</v>
      </c>
      <c r="F537">
        <v>2</v>
      </c>
      <c r="G537" t="s">
        <v>1703</v>
      </c>
      <c r="H537" t="str">
        <f t="shared" si="44"/>
        <v>TRUE</v>
      </c>
      <c r="I537" t="str">
        <f t="shared" si="47"/>
        <v>FALSE</v>
      </c>
      <c r="J537" t="str">
        <f t="shared" si="45"/>
        <v>FALSE</v>
      </c>
      <c r="K537" t="str">
        <f t="shared" si="46"/>
        <v>FALSE</v>
      </c>
    </row>
    <row r="538" spans="1:11" x14ac:dyDescent="0.25">
      <c r="A538">
        <f t="shared" si="43"/>
        <v>537</v>
      </c>
      <c r="B538" t="s">
        <v>553</v>
      </c>
      <c r="C538" t="s">
        <v>2128</v>
      </c>
      <c r="D538" t="s">
        <v>2127</v>
      </c>
      <c r="E538">
        <v>2</v>
      </c>
      <c r="F538">
        <v>2</v>
      </c>
      <c r="G538" t="s">
        <v>1703</v>
      </c>
      <c r="H538" t="str">
        <f t="shared" si="44"/>
        <v>TRUE</v>
      </c>
      <c r="I538" t="str">
        <f t="shared" si="47"/>
        <v>FALSE</v>
      </c>
      <c r="J538" t="str">
        <f t="shared" si="45"/>
        <v>FALSE</v>
      </c>
      <c r="K538" t="str">
        <f t="shared" si="46"/>
        <v>FALSE</v>
      </c>
    </row>
    <row r="539" spans="1:11" x14ac:dyDescent="0.25">
      <c r="A539">
        <f t="shared" si="43"/>
        <v>538</v>
      </c>
      <c r="B539" t="s">
        <v>554</v>
      </c>
      <c r="C539" t="s">
        <v>2128</v>
      </c>
      <c r="D539" t="s">
        <v>2127</v>
      </c>
      <c r="E539">
        <v>2</v>
      </c>
      <c r="F539">
        <v>2</v>
      </c>
      <c r="G539" t="s">
        <v>1703</v>
      </c>
      <c r="H539" t="str">
        <f t="shared" si="44"/>
        <v>TRUE</v>
      </c>
      <c r="I539" t="str">
        <f t="shared" si="47"/>
        <v>FALSE</v>
      </c>
      <c r="J539" t="str">
        <f t="shared" si="45"/>
        <v>FALSE</v>
      </c>
      <c r="K539" t="str">
        <f t="shared" si="46"/>
        <v>FALSE</v>
      </c>
    </row>
    <row r="540" spans="1:11" x14ac:dyDescent="0.25">
      <c r="A540">
        <f t="shared" si="43"/>
        <v>539</v>
      </c>
      <c r="B540" t="s">
        <v>555</v>
      </c>
      <c r="C540" t="s">
        <v>2128</v>
      </c>
      <c r="D540" t="s">
        <v>2127</v>
      </c>
      <c r="E540">
        <v>2</v>
      </c>
      <c r="F540">
        <v>2</v>
      </c>
      <c r="G540" t="s">
        <v>1703</v>
      </c>
      <c r="H540" t="str">
        <f t="shared" si="44"/>
        <v>TRUE</v>
      </c>
      <c r="I540" t="str">
        <f t="shared" si="47"/>
        <v>FALSE</v>
      </c>
      <c r="J540" t="str">
        <f t="shared" si="45"/>
        <v>FALSE</v>
      </c>
      <c r="K540" t="str">
        <f t="shared" si="46"/>
        <v>FALSE</v>
      </c>
    </row>
    <row r="541" spans="1:11" x14ac:dyDescent="0.25">
      <c r="A541">
        <f t="shared" si="43"/>
        <v>540</v>
      </c>
      <c r="B541" t="s">
        <v>556</v>
      </c>
      <c r="C541" t="s">
        <v>2128</v>
      </c>
      <c r="D541" t="s">
        <v>2127</v>
      </c>
      <c r="E541">
        <v>2</v>
      </c>
      <c r="F541">
        <v>2</v>
      </c>
      <c r="G541" t="s">
        <v>1703</v>
      </c>
      <c r="H541" t="str">
        <f t="shared" si="44"/>
        <v>TRUE</v>
      </c>
      <c r="I541" t="str">
        <f t="shared" si="47"/>
        <v>FALSE</v>
      </c>
      <c r="J541" t="str">
        <f t="shared" si="45"/>
        <v>FALSE</v>
      </c>
      <c r="K541" t="str">
        <f t="shared" si="46"/>
        <v>FALSE</v>
      </c>
    </row>
    <row r="542" spans="1:11" x14ac:dyDescent="0.25">
      <c r="A542">
        <f t="shared" si="43"/>
        <v>541</v>
      </c>
      <c r="B542" t="s">
        <v>557</v>
      </c>
      <c r="C542" t="s">
        <v>2128</v>
      </c>
      <c r="D542" t="s">
        <v>2127</v>
      </c>
      <c r="E542">
        <v>2</v>
      </c>
      <c r="F542">
        <v>2</v>
      </c>
      <c r="G542" t="s">
        <v>1703</v>
      </c>
      <c r="H542" t="str">
        <f t="shared" si="44"/>
        <v>TRUE</v>
      </c>
      <c r="I542" t="str">
        <f t="shared" si="47"/>
        <v>FALSE</v>
      </c>
      <c r="J542" t="str">
        <f t="shared" si="45"/>
        <v>FALSE</v>
      </c>
      <c r="K542" t="str">
        <f t="shared" si="46"/>
        <v>FALSE</v>
      </c>
    </row>
    <row r="543" spans="1:11" x14ac:dyDescent="0.25">
      <c r="A543">
        <f t="shared" si="43"/>
        <v>542</v>
      </c>
      <c r="B543" t="s">
        <v>559</v>
      </c>
      <c r="C543" t="s">
        <v>2161</v>
      </c>
      <c r="D543" t="s">
        <v>2151</v>
      </c>
      <c r="E543">
        <v>2</v>
      </c>
      <c r="F543">
        <v>2</v>
      </c>
      <c r="G543" t="s">
        <v>1703</v>
      </c>
      <c r="H543" t="str">
        <f t="shared" si="44"/>
        <v>TRUE</v>
      </c>
      <c r="I543" t="str">
        <f t="shared" si="47"/>
        <v>FALSE</v>
      </c>
      <c r="J543" t="str">
        <f t="shared" si="45"/>
        <v>FALSE</v>
      </c>
      <c r="K543" t="str">
        <f t="shared" si="46"/>
        <v>FALSE</v>
      </c>
    </row>
    <row r="544" spans="1:11" x14ac:dyDescent="0.25">
      <c r="A544">
        <f t="shared" si="43"/>
        <v>543</v>
      </c>
      <c r="B544" s="1" t="s">
        <v>560</v>
      </c>
      <c r="C544" s="1" t="s">
        <v>2166</v>
      </c>
      <c r="D544" s="1" t="s">
        <v>2157</v>
      </c>
      <c r="E544" s="1">
        <v>2</v>
      </c>
      <c r="F544" s="1">
        <v>2</v>
      </c>
      <c r="G544" s="1" t="s">
        <v>1702</v>
      </c>
      <c r="H544" t="str">
        <f t="shared" si="44"/>
        <v>FALSE</v>
      </c>
      <c r="I544" t="str">
        <f t="shared" si="47"/>
        <v>TRUE</v>
      </c>
      <c r="J544" t="str">
        <f t="shared" si="45"/>
        <v>FALSE</v>
      </c>
      <c r="K544" t="str">
        <f t="shared" si="46"/>
        <v>FALSE</v>
      </c>
    </row>
    <row r="545" spans="1:11" x14ac:dyDescent="0.25">
      <c r="A545">
        <f t="shared" si="43"/>
        <v>544</v>
      </c>
      <c r="B545" t="s">
        <v>561</v>
      </c>
      <c r="C545" t="s">
        <v>2160</v>
      </c>
      <c r="D545" t="s">
        <v>2154</v>
      </c>
      <c r="E545">
        <v>2</v>
      </c>
      <c r="F545">
        <v>2</v>
      </c>
      <c r="G545" t="s">
        <v>1703</v>
      </c>
      <c r="H545" t="str">
        <f t="shared" si="44"/>
        <v>TRUE</v>
      </c>
      <c r="I545" t="str">
        <f t="shared" si="47"/>
        <v>FALSE</v>
      </c>
      <c r="J545" t="str">
        <f t="shared" si="45"/>
        <v>FALSE</v>
      </c>
      <c r="K545" t="str">
        <f t="shared" si="46"/>
        <v>FALSE</v>
      </c>
    </row>
    <row r="546" spans="1:11" x14ac:dyDescent="0.25">
      <c r="A546">
        <f t="shared" si="43"/>
        <v>545</v>
      </c>
      <c r="B546" s="2" t="s">
        <v>562</v>
      </c>
      <c r="C546" s="2" t="s">
        <v>2165</v>
      </c>
      <c r="D546" s="2" t="s">
        <v>2152</v>
      </c>
      <c r="E546" s="2">
        <v>2</v>
      </c>
      <c r="F546" s="2">
        <v>2</v>
      </c>
      <c r="G546" s="2" t="s">
        <v>1703</v>
      </c>
      <c r="H546" t="str">
        <f t="shared" si="44"/>
        <v>TRUE</v>
      </c>
      <c r="I546" t="str">
        <f t="shared" si="47"/>
        <v>FALSE</v>
      </c>
      <c r="J546" t="str">
        <f t="shared" si="45"/>
        <v>FALSE</v>
      </c>
      <c r="K546" t="str">
        <f t="shared" si="46"/>
        <v>FALSE</v>
      </c>
    </row>
    <row r="547" spans="1:11" x14ac:dyDescent="0.25">
      <c r="A547">
        <f t="shared" si="43"/>
        <v>546</v>
      </c>
      <c r="B547" t="s">
        <v>563</v>
      </c>
      <c r="C547" t="s">
        <v>2162</v>
      </c>
      <c r="D547" t="s">
        <v>2153</v>
      </c>
      <c r="E547">
        <v>2</v>
      </c>
      <c r="F547">
        <v>2</v>
      </c>
      <c r="G547" t="s">
        <v>1703</v>
      </c>
      <c r="H547" t="str">
        <f t="shared" si="44"/>
        <v>TRUE</v>
      </c>
      <c r="I547" t="str">
        <f t="shared" si="47"/>
        <v>FALSE</v>
      </c>
      <c r="J547" t="str">
        <f t="shared" si="45"/>
        <v>FALSE</v>
      </c>
      <c r="K547" t="str">
        <f t="shared" si="46"/>
        <v>FALSE</v>
      </c>
    </row>
    <row r="548" spans="1:11" x14ac:dyDescent="0.25">
      <c r="A548">
        <f t="shared" si="43"/>
        <v>547</v>
      </c>
      <c r="B548" t="s">
        <v>564</v>
      </c>
      <c r="C548" t="s">
        <v>2162</v>
      </c>
      <c r="D548" t="s">
        <v>2153</v>
      </c>
      <c r="E548">
        <v>2</v>
      </c>
      <c r="F548">
        <v>2</v>
      </c>
      <c r="G548" t="s">
        <v>1703</v>
      </c>
      <c r="H548" t="str">
        <f t="shared" si="44"/>
        <v>TRUE</v>
      </c>
      <c r="I548" t="str">
        <f t="shared" si="47"/>
        <v>FALSE</v>
      </c>
      <c r="J548" t="str">
        <f t="shared" si="45"/>
        <v>FALSE</v>
      </c>
      <c r="K548" t="str">
        <f t="shared" si="46"/>
        <v>FALSE</v>
      </c>
    </row>
    <row r="549" spans="1:11" x14ac:dyDescent="0.25">
      <c r="A549">
        <f t="shared" si="43"/>
        <v>548</v>
      </c>
      <c r="B549" t="s">
        <v>565</v>
      </c>
      <c r="C549" t="s">
        <v>2160</v>
      </c>
      <c r="D549" t="s">
        <v>2154</v>
      </c>
      <c r="E549">
        <v>2</v>
      </c>
      <c r="F549">
        <v>2</v>
      </c>
      <c r="G549" t="s">
        <v>1703</v>
      </c>
      <c r="H549" t="str">
        <f t="shared" si="44"/>
        <v>TRUE</v>
      </c>
      <c r="I549" t="str">
        <f t="shared" si="47"/>
        <v>FALSE</v>
      </c>
      <c r="J549" t="str">
        <f t="shared" si="45"/>
        <v>FALSE</v>
      </c>
      <c r="K549" t="str">
        <f t="shared" si="46"/>
        <v>FALSE</v>
      </c>
    </row>
    <row r="550" spans="1:11" x14ac:dyDescent="0.25">
      <c r="A550">
        <f t="shared" si="43"/>
        <v>549</v>
      </c>
      <c r="B550" t="s">
        <v>566</v>
      </c>
      <c r="C550" t="s">
        <v>2160</v>
      </c>
      <c r="D550" t="s">
        <v>2154</v>
      </c>
      <c r="E550">
        <v>2</v>
      </c>
      <c r="F550">
        <v>2</v>
      </c>
      <c r="G550" t="s">
        <v>1703</v>
      </c>
      <c r="H550" t="str">
        <f t="shared" si="44"/>
        <v>TRUE</v>
      </c>
      <c r="I550" t="str">
        <f t="shared" si="47"/>
        <v>FALSE</v>
      </c>
      <c r="J550" t="str">
        <f t="shared" si="45"/>
        <v>FALSE</v>
      </c>
      <c r="K550" t="str">
        <f t="shared" si="46"/>
        <v>FALSE</v>
      </c>
    </row>
    <row r="551" spans="1:11" x14ac:dyDescent="0.25">
      <c r="A551">
        <f t="shared" si="43"/>
        <v>550</v>
      </c>
      <c r="B551" t="s">
        <v>567</v>
      </c>
      <c r="C551" t="s">
        <v>2160</v>
      </c>
      <c r="D551" t="s">
        <v>2154</v>
      </c>
      <c r="E551">
        <v>2</v>
      </c>
      <c r="F551">
        <v>2</v>
      </c>
      <c r="G551" t="s">
        <v>1703</v>
      </c>
      <c r="H551" t="str">
        <f t="shared" si="44"/>
        <v>TRUE</v>
      </c>
      <c r="I551" t="str">
        <f t="shared" si="47"/>
        <v>FALSE</v>
      </c>
      <c r="J551" t="str">
        <f t="shared" si="45"/>
        <v>FALSE</v>
      </c>
      <c r="K551" t="str">
        <f t="shared" si="46"/>
        <v>FALSE</v>
      </c>
    </row>
    <row r="552" spans="1:11" x14ac:dyDescent="0.25">
      <c r="A552">
        <f t="shared" si="43"/>
        <v>551</v>
      </c>
      <c r="B552" t="s">
        <v>568</v>
      </c>
      <c r="C552" t="s">
        <v>2159</v>
      </c>
      <c r="D552" t="s">
        <v>2158</v>
      </c>
      <c r="E552">
        <v>2</v>
      </c>
      <c r="F552">
        <v>2</v>
      </c>
      <c r="G552" t="s">
        <v>1703</v>
      </c>
      <c r="H552" t="str">
        <f t="shared" si="44"/>
        <v>TRUE</v>
      </c>
      <c r="I552" t="str">
        <f t="shared" si="47"/>
        <v>FALSE</v>
      </c>
      <c r="J552" t="str">
        <f t="shared" si="45"/>
        <v>FALSE</v>
      </c>
      <c r="K552" t="str">
        <f t="shared" si="46"/>
        <v>FALSE</v>
      </c>
    </row>
    <row r="553" spans="1:11" x14ac:dyDescent="0.25">
      <c r="A553">
        <f t="shared" si="43"/>
        <v>552</v>
      </c>
      <c r="B553" t="s">
        <v>569</v>
      </c>
      <c r="C553" t="s">
        <v>2156</v>
      </c>
      <c r="D553" t="s">
        <v>2155</v>
      </c>
      <c r="E553">
        <v>2</v>
      </c>
      <c r="F553">
        <v>2</v>
      </c>
      <c r="G553" t="s">
        <v>1703</v>
      </c>
      <c r="H553" t="str">
        <f t="shared" si="44"/>
        <v>TRUE</v>
      </c>
      <c r="I553" t="str">
        <f t="shared" si="47"/>
        <v>FALSE</v>
      </c>
      <c r="J553" t="str">
        <f t="shared" si="45"/>
        <v>FALSE</v>
      </c>
      <c r="K553" t="str">
        <f t="shared" si="46"/>
        <v>FALSE</v>
      </c>
    </row>
    <row r="554" spans="1:11" x14ac:dyDescent="0.25">
      <c r="A554">
        <f t="shared" si="43"/>
        <v>553</v>
      </c>
      <c r="B554" t="s">
        <v>570</v>
      </c>
      <c r="C554" t="s">
        <v>2164</v>
      </c>
      <c r="D554" t="s">
        <v>2163</v>
      </c>
      <c r="E554">
        <v>1</v>
      </c>
      <c r="F554">
        <v>1</v>
      </c>
      <c r="G554" t="s">
        <v>1703</v>
      </c>
      <c r="H554" t="str">
        <f t="shared" si="44"/>
        <v>TRUE</v>
      </c>
      <c r="I554" t="str">
        <f t="shared" si="47"/>
        <v>FALSE</v>
      </c>
      <c r="J554" t="str">
        <f t="shared" si="45"/>
        <v>FALSE</v>
      </c>
      <c r="K554" t="str">
        <f t="shared" si="46"/>
        <v>FALSE</v>
      </c>
    </row>
    <row r="555" spans="1:11" x14ac:dyDescent="0.25">
      <c r="A555">
        <f t="shared" si="43"/>
        <v>554</v>
      </c>
      <c r="B555" t="s">
        <v>571</v>
      </c>
      <c r="C555" t="s">
        <v>2149</v>
      </c>
      <c r="D555" t="s">
        <v>2150</v>
      </c>
      <c r="E555">
        <v>3</v>
      </c>
      <c r="F555">
        <v>3</v>
      </c>
      <c r="G555" t="s">
        <v>1702</v>
      </c>
      <c r="H555" t="str">
        <f t="shared" si="44"/>
        <v>FALSE</v>
      </c>
      <c r="I555" t="str">
        <f t="shared" si="47"/>
        <v>TRUE</v>
      </c>
      <c r="J555" t="str">
        <f t="shared" si="45"/>
        <v>FALSE</v>
      </c>
      <c r="K555" t="str">
        <f t="shared" si="46"/>
        <v>FALSE</v>
      </c>
    </row>
    <row r="556" spans="1:11" x14ac:dyDescent="0.25">
      <c r="A556">
        <f t="shared" si="43"/>
        <v>555</v>
      </c>
      <c r="B556" t="s">
        <v>572</v>
      </c>
      <c r="C556" t="s">
        <v>2129</v>
      </c>
      <c r="D556" t="s">
        <v>2130</v>
      </c>
      <c r="E556">
        <v>2</v>
      </c>
      <c r="F556">
        <v>2</v>
      </c>
      <c r="G556" t="s">
        <v>1703</v>
      </c>
      <c r="H556" t="str">
        <f t="shared" si="44"/>
        <v>TRUE</v>
      </c>
      <c r="I556" t="str">
        <f t="shared" si="47"/>
        <v>FALSE</v>
      </c>
      <c r="J556" t="str">
        <f t="shared" si="45"/>
        <v>FALSE</v>
      </c>
      <c r="K556" t="str">
        <f t="shared" si="46"/>
        <v>FALSE</v>
      </c>
    </row>
    <row r="557" spans="1:11" x14ac:dyDescent="0.25">
      <c r="A557">
        <f t="shared" si="43"/>
        <v>556</v>
      </c>
      <c r="B557" t="s">
        <v>573</v>
      </c>
      <c r="C557" t="s">
        <v>2129</v>
      </c>
      <c r="D557" t="s">
        <v>2130</v>
      </c>
      <c r="E557">
        <v>2</v>
      </c>
      <c r="F557">
        <v>2</v>
      </c>
      <c r="G557" t="s">
        <v>1703</v>
      </c>
      <c r="H557" t="str">
        <f t="shared" si="44"/>
        <v>TRUE</v>
      </c>
      <c r="I557" t="str">
        <f t="shared" si="47"/>
        <v>FALSE</v>
      </c>
      <c r="J557" t="str">
        <f t="shared" si="45"/>
        <v>FALSE</v>
      </c>
      <c r="K557" t="str">
        <f t="shared" si="46"/>
        <v>FALSE</v>
      </c>
    </row>
    <row r="558" spans="1:11" x14ac:dyDescent="0.25">
      <c r="A558">
        <f t="shared" si="43"/>
        <v>557</v>
      </c>
      <c r="B558" t="s">
        <v>574</v>
      </c>
      <c r="C558" t="s">
        <v>2128</v>
      </c>
      <c r="D558" t="s">
        <v>2127</v>
      </c>
      <c r="E558">
        <v>2</v>
      </c>
      <c r="F558">
        <v>2</v>
      </c>
      <c r="G558" t="s">
        <v>1703</v>
      </c>
      <c r="H558" t="str">
        <f t="shared" si="44"/>
        <v>TRUE</v>
      </c>
      <c r="I558" t="str">
        <f t="shared" si="47"/>
        <v>FALSE</v>
      </c>
      <c r="J558" t="str">
        <f t="shared" si="45"/>
        <v>FALSE</v>
      </c>
      <c r="K558" t="str">
        <f t="shared" si="46"/>
        <v>FALSE</v>
      </c>
    </row>
    <row r="559" spans="1:11" x14ac:dyDescent="0.25">
      <c r="A559">
        <f t="shared" si="43"/>
        <v>558</v>
      </c>
      <c r="B559" t="s">
        <v>575</v>
      </c>
      <c r="C559" t="s">
        <v>2129</v>
      </c>
      <c r="D559" t="s">
        <v>2130</v>
      </c>
      <c r="E559">
        <v>2</v>
      </c>
      <c r="F559">
        <v>2</v>
      </c>
      <c r="G559" t="s">
        <v>1703</v>
      </c>
      <c r="H559" t="str">
        <f t="shared" si="44"/>
        <v>TRUE</v>
      </c>
      <c r="I559" t="str">
        <f t="shared" si="47"/>
        <v>FALSE</v>
      </c>
      <c r="J559" t="str">
        <f t="shared" si="45"/>
        <v>FALSE</v>
      </c>
      <c r="K559" t="str">
        <f t="shared" si="46"/>
        <v>FALSE</v>
      </c>
    </row>
    <row r="560" spans="1:11" x14ac:dyDescent="0.25">
      <c r="A560">
        <f t="shared" si="43"/>
        <v>559</v>
      </c>
      <c r="B560" s="2" t="s">
        <v>576</v>
      </c>
      <c r="C560" s="2" t="s">
        <v>2147</v>
      </c>
      <c r="D560" s="2" t="s">
        <v>2148</v>
      </c>
      <c r="E560" s="2">
        <v>1</v>
      </c>
      <c r="F560" s="2">
        <v>1</v>
      </c>
      <c r="G560" s="2" t="s">
        <v>1703</v>
      </c>
      <c r="H560" t="str">
        <f t="shared" si="44"/>
        <v>TRUE</v>
      </c>
      <c r="I560" t="str">
        <f t="shared" si="47"/>
        <v>FALSE</v>
      </c>
      <c r="J560" t="str">
        <f t="shared" si="45"/>
        <v>FALSE</v>
      </c>
      <c r="K560" t="str">
        <f t="shared" si="46"/>
        <v>FALSE</v>
      </c>
    </row>
    <row r="561" spans="1:11" x14ac:dyDescent="0.25">
      <c r="A561">
        <f t="shared" si="43"/>
        <v>560</v>
      </c>
      <c r="B561" t="s">
        <v>577</v>
      </c>
      <c r="C561" t="s">
        <v>2118</v>
      </c>
      <c r="D561" t="s">
        <v>2117</v>
      </c>
      <c r="E561">
        <v>1</v>
      </c>
      <c r="F561">
        <v>1</v>
      </c>
      <c r="G561" t="s">
        <v>1703</v>
      </c>
      <c r="H561" t="str">
        <f t="shared" si="44"/>
        <v>TRUE</v>
      </c>
      <c r="I561" t="str">
        <f t="shared" si="47"/>
        <v>FALSE</v>
      </c>
      <c r="J561" t="str">
        <f t="shared" si="45"/>
        <v>FALSE</v>
      </c>
      <c r="K561" t="str">
        <f t="shared" si="46"/>
        <v>FALSE</v>
      </c>
    </row>
    <row r="562" spans="1:11" x14ac:dyDescent="0.25">
      <c r="A562">
        <f t="shared" si="43"/>
        <v>561</v>
      </c>
      <c r="B562" t="s">
        <v>578</v>
      </c>
      <c r="C562" t="s">
        <v>2118</v>
      </c>
      <c r="D562" t="s">
        <v>2117</v>
      </c>
      <c r="E562">
        <v>1</v>
      </c>
      <c r="F562">
        <v>1</v>
      </c>
      <c r="G562" t="s">
        <v>1703</v>
      </c>
      <c r="H562" t="str">
        <f t="shared" si="44"/>
        <v>TRUE</v>
      </c>
      <c r="I562" t="str">
        <f t="shared" si="47"/>
        <v>FALSE</v>
      </c>
      <c r="J562" t="str">
        <f t="shared" si="45"/>
        <v>FALSE</v>
      </c>
      <c r="K562" t="str">
        <f t="shared" si="46"/>
        <v>FALSE</v>
      </c>
    </row>
    <row r="563" spans="1:11" x14ac:dyDescent="0.25">
      <c r="A563">
        <f t="shared" si="43"/>
        <v>562</v>
      </c>
      <c r="B563" s="1" t="s">
        <v>579</v>
      </c>
      <c r="C563" s="1" t="s">
        <v>2125</v>
      </c>
      <c r="D563" s="1" t="s">
        <v>2126</v>
      </c>
      <c r="E563" s="1">
        <v>1</v>
      </c>
      <c r="F563" s="1">
        <v>1</v>
      </c>
      <c r="G563" s="1" t="s">
        <v>1703</v>
      </c>
      <c r="H563" t="str">
        <f t="shared" si="44"/>
        <v>TRUE</v>
      </c>
      <c r="I563" t="str">
        <f t="shared" si="47"/>
        <v>FALSE</v>
      </c>
      <c r="J563" t="str">
        <f t="shared" si="45"/>
        <v>FALSE</v>
      </c>
      <c r="K563" t="str">
        <f t="shared" si="46"/>
        <v>FALSE</v>
      </c>
    </row>
    <row r="564" spans="1:11" x14ac:dyDescent="0.25">
      <c r="A564">
        <f t="shared" si="43"/>
        <v>563</v>
      </c>
      <c r="B564" t="s">
        <v>580</v>
      </c>
      <c r="C564" t="s">
        <v>2123</v>
      </c>
      <c r="D564" t="s">
        <v>2124</v>
      </c>
      <c r="E564">
        <v>1</v>
      </c>
      <c r="F564">
        <v>1</v>
      </c>
      <c r="G564" t="s">
        <v>1703</v>
      </c>
      <c r="H564" t="str">
        <f t="shared" si="44"/>
        <v>TRUE</v>
      </c>
      <c r="I564" t="str">
        <f t="shared" si="47"/>
        <v>FALSE</v>
      </c>
      <c r="J564" t="str">
        <f t="shared" si="45"/>
        <v>FALSE</v>
      </c>
      <c r="K564" t="str">
        <f t="shared" si="46"/>
        <v>FALSE</v>
      </c>
    </row>
    <row r="565" spans="1:11" x14ac:dyDescent="0.25">
      <c r="A565">
        <f t="shared" si="43"/>
        <v>564</v>
      </c>
      <c r="B565" s="1" t="s">
        <v>581</v>
      </c>
      <c r="C565" s="1" t="s">
        <v>2118</v>
      </c>
      <c r="D565" s="1" t="s">
        <v>2117</v>
      </c>
      <c r="E565" s="1">
        <v>1</v>
      </c>
      <c r="F565" s="1">
        <v>1</v>
      </c>
      <c r="G565" s="1" t="s">
        <v>1703</v>
      </c>
      <c r="H565" t="str">
        <f t="shared" si="44"/>
        <v>TRUE</v>
      </c>
      <c r="I565" t="str">
        <f t="shared" si="47"/>
        <v>FALSE</v>
      </c>
      <c r="J565" t="str">
        <f t="shared" si="45"/>
        <v>FALSE</v>
      </c>
      <c r="K565" t="str">
        <f t="shared" si="46"/>
        <v>FALSE</v>
      </c>
    </row>
    <row r="566" spans="1:11" x14ac:dyDescent="0.25">
      <c r="A566">
        <f t="shared" si="43"/>
        <v>565</v>
      </c>
      <c r="B566" t="s">
        <v>582</v>
      </c>
      <c r="C566" t="s">
        <v>2172</v>
      </c>
      <c r="D566" t="s">
        <v>2171</v>
      </c>
      <c r="E566">
        <v>1</v>
      </c>
      <c r="F566">
        <v>1</v>
      </c>
      <c r="G566" t="s">
        <v>1703</v>
      </c>
      <c r="H566" t="str">
        <f t="shared" si="44"/>
        <v>TRUE</v>
      </c>
      <c r="I566" t="str">
        <f t="shared" si="47"/>
        <v>FALSE</v>
      </c>
      <c r="J566" t="str">
        <f t="shared" si="45"/>
        <v>FALSE</v>
      </c>
      <c r="K566" t="str">
        <f t="shared" si="46"/>
        <v>FALSE</v>
      </c>
    </row>
    <row r="567" spans="1:11" x14ac:dyDescent="0.25">
      <c r="A567">
        <f t="shared" si="43"/>
        <v>566</v>
      </c>
      <c r="B567" s="6" t="s">
        <v>583</v>
      </c>
      <c r="C567" s="6" t="s">
        <v>2175</v>
      </c>
      <c r="D567" s="6" t="s">
        <v>2176</v>
      </c>
      <c r="E567" s="6">
        <v>1</v>
      </c>
      <c r="F567" s="6">
        <v>1</v>
      </c>
      <c r="G567" s="6" t="s">
        <v>1800</v>
      </c>
      <c r="H567" t="str">
        <f t="shared" si="44"/>
        <v>TRUE</v>
      </c>
      <c r="I567" t="str">
        <f t="shared" si="47"/>
        <v>FALSE</v>
      </c>
      <c r="J567" t="str">
        <f t="shared" si="45"/>
        <v>FALSE</v>
      </c>
      <c r="K567" t="str">
        <f t="shared" si="46"/>
        <v>FALSE</v>
      </c>
    </row>
    <row r="568" spans="1:11" x14ac:dyDescent="0.25">
      <c r="A568">
        <f t="shared" si="43"/>
        <v>567</v>
      </c>
      <c r="B568" t="s">
        <v>584</v>
      </c>
      <c r="C568" t="s">
        <v>2181</v>
      </c>
      <c r="D568" t="s">
        <v>2180</v>
      </c>
      <c r="E568">
        <v>1</v>
      </c>
      <c r="F568">
        <v>1</v>
      </c>
      <c r="G568" t="s">
        <v>1703</v>
      </c>
      <c r="H568" t="str">
        <f t="shared" si="44"/>
        <v>TRUE</v>
      </c>
      <c r="I568" t="str">
        <f t="shared" si="47"/>
        <v>FALSE</v>
      </c>
      <c r="J568" t="str">
        <f t="shared" si="45"/>
        <v>FALSE</v>
      </c>
      <c r="K568" t="str">
        <f t="shared" si="46"/>
        <v>FALSE</v>
      </c>
    </row>
    <row r="569" spans="1:11" x14ac:dyDescent="0.25">
      <c r="A569">
        <f t="shared" si="43"/>
        <v>568</v>
      </c>
      <c r="B569" t="s">
        <v>585</v>
      </c>
      <c r="C569" t="s">
        <v>2181</v>
      </c>
      <c r="D569" t="s">
        <v>2180</v>
      </c>
      <c r="E569">
        <v>1</v>
      </c>
      <c r="F569">
        <v>1</v>
      </c>
      <c r="G569" t="s">
        <v>1703</v>
      </c>
      <c r="H569" t="str">
        <f t="shared" si="44"/>
        <v>TRUE</v>
      </c>
      <c r="I569" t="str">
        <f t="shared" si="47"/>
        <v>FALSE</v>
      </c>
      <c r="J569" t="str">
        <f t="shared" si="45"/>
        <v>FALSE</v>
      </c>
      <c r="K569" t="str">
        <f t="shared" si="46"/>
        <v>FALSE</v>
      </c>
    </row>
    <row r="570" spans="1:11" x14ac:dyDescent="0.25">
      <c r="A570">
        <f t="shared" si="43"/>
        <v>569</v>
      </c>
      <c r="B570" t="s">
        <v>586</v>
      </c>
      <c r="C570" t="s">
        <v>2182</v>
      </c>
      <c r="D570" t="s">
        <v>2183</v>
      </c>
      <c r="E570">
        <v>1</v>
      </c>
      <c r="F570">
        <v>1</v>
      </c>
      <c r="G570" t="s">
        <v>1703</v>
      </c>
      <c r="H570" t="str">
        <f t="shared" si="44"/>
        <v>TRUE</v>
      </c>
      <c r="I570" t="str">
        <f t="shared" si="47"/>
        <v>FALSE</v>
      </c>
      <c r="J570" t="str">
        <f t="shared" si="45"/>
        <v>FALSE</v>
      </c>
      <c r="K570" t="str">
        <f t="shared" si="46"/>
        <v>FALSE</v>
      </c>
    </row>
    <row r="571" spans="1:11" x14ac:dyDescent="0.25">
      <c r="A571">
        <f t="shared" si="43"/>
        <v>570</v>
      </c>
      <c r="B571" t="s">
        <v>587</v>
      </c>
      <c r="C571" t="s">
        <v>2184</v>
      </c>
      <c r="D571" t="s">
        <v>2185</v>
      </c>
      <c r="E571">
        <v>1</v>
      </c>
      <c r="F571">
        <v>1</v>
      </c>
      <c r="G571" t="s">
        <v>1703</v>
      </c>
      <c r="H571" t="str">
        <f t="shared" si="44"/>
        <v>TRUE</v>
      </c>
      <c r="I571" t="str">
        <f t="shared" si="47"/>
        <v>FALSE</v>
      </c>
      <c r="J571" t="str">
        <f t="shared" si="45"/>
        <v>FALSE</v>
      </c>
      <c r="K571" t="str">
        <f t="shared" si="46"/>
        <v>FALSE</v>
      </c>
    </row>
    <row r="572" spans="1:11" x14ac:dyDescent="0.25">
      <c r="A572">
        <f t="shared" si="43"/>
        <v>571</v>
      </c>
      <c r="B572" t="s">
        <v>588</v>
      </c>
      <c r="C572" t="s">
        <v>2184</v>
      </c>
      <c r="D572" t="s">
        <v>2185</v>
      </c>
      <c r="E572">
        <v>1</v>
      </c>
      <c r="F572">
        <v>1</v>
      </c>
      <c r="G572" t="s">
        <v>1703</v>
      </c>
      <c r="H572" t="str">
        <f t="shared" si="44"/>
        <v>TRUE</v>
      </c>
      <c r="I572" t="str">
        <f t="shared" si="47"/>
        <v>FALSE</v>
      </c>
      <c r="J572" t="str">
        <f t="shared" si="45"/>
        <v>FALSE</v>
      </c>
      <c r="K572" t="str">
        <f t="shared" si="46"/>
        <v>FALSE</v>
      </c>
    </row>
    <row r="573" spans="1:11" x14ac:dyDescent="0.25">
      <c r="A573">
        <f t="shared" si="43"/>
        <v>572</v>
      </c>
      <c r="B573" t="s">
        <v>589</v>
      </c>
      <c r="C573" t="s">
        <v>2187</v>
      </c>
      <c r="D573" t="s">
        <v>2186</v>
      </c>
      <c r="E573">
        <v>1</v>
      </c>
      <c r="F573">
        <v>1</v>
      </c>
      <c r="G573" t="s">
        <v>2009</v>
      </c>
      <c r="H573" t="str">
        <f t="shared" si="44"/>
        <v>TRUE</v>
      </c>
      <c r="I573" t="str">
        <f t="shared" si="47"/>
        <v>FALSE</v>
      </c>
      <c r="J573" t="str">
        <f t="shared" si="45"/>
        <v>FALSE</v>
      </c>
      <c r="K573" t="str">
        <f t="shared" si="46"/>
        <v>FALSE</v>
      </c>
    </row>
    <row r="574" spans="1:11" x14ac:dyDescent="0.25">
      <c r="A574">
        <f t="shared" si="43"/>
        <v>573</v>
      </c>
      <c r="B574" t="s">
        <v>590</v>
      </c>
      <c r="C574" t="s">
        <v>2187</v>
      </c>
      <c r="D574" t="s">
        <v>2186</v>
      </c>
      <c r="E574">
        <v>1</v>
      </c>
      <c r="F574">
        <v>1</v>
      </c>
      <c r="G574" t="s">
        <v>2009</v>
      </c>
      <c r="H574" t="str">
        <f t="shared" si="44"/>
        <v>TRUE</v>
      </c>
      <c r="I574" t="str">
        <f t="shared" si="47"/>
        <v>FALSE</v>
      </c>
      <c r="J574" t="str">
        <f t="shared" si="45"/>
        <v>FALSE</v>
      </c>
      <c r="K574" t="str">
        <f t="shared" si="46"/>
        <v>FALSE</v>
      </c>
    </row>
    <row r="575" spans="1:11" x14ac:dyDescent="0.25">
      <c r="A575">
        <f t="shared" ref="A575:A638" si="48">ROW()-1</f>
        <v>574</v>
      </c>
      <c r="B575" t="s">
        <v>591</v>
      </c>
      <c r="C575" t="s">
        <v>2187</v>
      </c>
      <c r="D575" t="s">
        <v>2186</v>
      </c>
      <c r="E575">
        <v>1</v>
      </c>
      <c r="F575">
        <v>1</v>
      </c>
      <c r="G575" t="s">
        <v>2009</v>
      </c>
      <c r="H575" t="str">
        <f t="shared" si="44"/>
        <v>TRUE</v>
      </c>
      <c r="I575" t="str">
        <f t="shared" si="47"/>
        <v>FALSE</v>
      </c>
      <c r="J575" t="str">
        <f t="shared" si="45"/>
        <v>FALSE</v>
      </c>
      <c r="K575" t="str">
        <f t="shared" si="46"/>
        <v>FALSE</v>
      </c>
    </row>
    <row r="576" spans="1:11" x14ac:dyDescent="0.25">
      <c r="A576">
        <f t="shared" si="48"/>
        <v>575</v>
      </c>
      <c r="B576" t="s">
        <v>592</v>
      </c>
      <c r="C576" t="s">
        <v>2187</v>
      </c>
      <c r="D576" t="s">
        <v>2186</v>
      </c>
      <c r="E576">
        <v>1</v>
      </c>
      <c r="F576">
        <v>1</v>
      </c>
      <c r="G576" t="s">
        <v>2009</v>
      </c>
      <c r="H576" t="str">
        <f t="shared" si="44"/>
        <v>TRUE</v>
      </c>
      <c r="I576" t="str">
        <f t="shared" si="47"/>
        <v>FALSE</v>
      </c>
      <c r="J576" t="str">
        <f t="shared" si="45"/>
        <v>FALSE</v>
      </c>
      <c r="K576" t="str">
        <f t="shared" si="46"/>
        <v>FALSE</v>
      </c>
    </row>
    <row r="577" spans="1:12" x14ac:dyDescent="0.25">
      <c r="A577">
        <f t="shared" si="48"/>
        <v>576</v>
      </c>
      <c r="B577" t="s">
        <v>593</v>
      </c>
      <c r="C577" t="s">
        <v>2187</v>
      </c>
      <c r="D577" t="s">
        <v>2186</v>
      </c>
      <c r="E577">
        <v>1</v>
      </c>
      <c r="F577">
        <v>1</v>
      </c>
      <c r="G577" t="s">
        <v>2009</v>
      </c>
      <c r="H577" t="str">
        <f t="shared" si="44"/>
        <v>TRUE</v>
      </c>
      <c r="I577" t="str">
        <f t="shared" si="47"/>
        <v>FALSE</v>
      </c>
      <c r="J577" t="str">
        <f t="shared" si="45"/>
        <v>FALSE</v>
      </c>
      <c r="K577" t="str">
        <f t="shared" si="46"/>
        <v>FALSE</v>
      </c>
    </row>
    <row r="578" spans="1:12" x14ac:dyDescent="0.25">
      <c r="A578">
        <f t="shared" si="48"/>
        <v>577</v>
      </c>
      <c r="B578" s="14" t="s">
        <v>594</v>
      </c>
      <c r="C578" s="14" t="s">
        <v>2193</v>
      </c>
      <c r="D578" s="14" t="s">
        <v>2194</v>
      </c>
      <c r="E578" s="14">
        <v>1</v>
      </c>
      <c r="F578" s="14">
        <v>1</v>
      </c>
      <c r="G578" s="14" t="s">
        <v>1703</v>
      </c>
      <c r="H578" t="str">
        <f t="shared" si="44"/>
        <v>TRUE</v>
      </c>
      <c r="I578" t="str">
        <f t="shared" si="47"/>
        <v>FALSE</v>
      </c>
      <c r="J578" t="str">
        <f t="shared" si="45"/>
        <v>FALSE</v>
      </c>
      <c r="K578" t="str">
        <f t="shared" si="46"/>
        <v>FALSE</v>
      </c>
      <c r="L578" s="14" t="s">
        <v>2195</v>
      </c>
    </row>
    <row r="579" spans="1:12" x14ac:dyDescent="0.25">
      <c r="A579">
        <f t="shared" si="48"/>
        <v>578</v>
      </c>
      <c r="B579" t="s">
        <v>595</v>
      </c>
      <c r="C579" t="s">
        <v>2187</v>
      </c>
      <c r="D579" t="s">
        <v>2186</v>
      </c>
      <c r="E579">
        <v>1</v>
      </c>
      <c r="F579">
        <v>1</v>
      </c>
      <c r="G579" t="s">
        <v>2009</v>
      </c>
      <c r="H579" t="str">
        <f t="shared" ref="H579:H642" si="49">IF(OR(G579="OE",G579="LOE",G579="OE/ON",G579="LOE/ON",G579="MD/MLG/ME",G579="ME/OE",G579="MLG",G579="OE blend",G579="OE&amp;ON blend",G579="OE/LOE",G579="OE/MD",G579="OE|LOE",G579="OE|MLG|MD",G579="ON/ME",G579="ON/MLG",G579="ON"),"TRUE","FALSE")</f>
        <v>TRUE</v>
      </c>
      <c r="I579" t="str">
        <f t="shared" si="47"/>
        <v>FALSE</v>
      </c>
      <c r="J579" t="str">
        <f t="shared" ref="J579:J642" si="50">IF(OR(G579="L/OF/OE",G579="OE&amp;OF blend",G579="OE/AF/AF|ONF",G579="OE/OF/AF",G579="OF/ME"),"TRUE","FALSE")</f>
        <v>FALSE</v>
      </c>
      <c r="K579" t="str">
        <f t="shared" ref="K579:K642" si="51">IF(OR(G579="&lt;NA&gt;",G579="AF?",G579="OE?",G579="ON?",G579="imitative",G579="unknown",G579="MLG?",G579="OF?"),"TRUE","FALSE")</f>
        <v>FALSE</v>
      </c>
    </row>
    <row r="580" spans="1:12" x14ac:dyDescent="0.25">
      <c r="A580">
        <f t="shared" si="48"/>
        <v>579</v>
      </c>
      <c r="B580" t="s">
        <v>596</v>
      </c>
      <c r="C580" t="s">
        <v>2187</v>
      </c>
      <c r="D580" t="s">
        <v>2186</v>
      </c>
      <c r="E580">
        <v>1</v>
      </c>
      <c r="F580">
        <v>1</v>
      </c>
      <c r="G580" t="s">
        <v>2009</v>
      </c>
      <c r="H580" t="str">
        <f t="shared" si="49"/>
        <v>TRUE</v>
      </c>
      <c r="I580" t="str">
        <f t="shared" si="47"/>
        <v>FALSE</v>
      </c>
      <c r="J580" t="str">
        <f t="shared" si="50"/>
        <v>FALSE</v>
      </c>
      <c r="K580" t="str">
        <f t="shared" si="51"/>
        <v>FALSE</v>
      </c>
    </row>
    <row r="581" spans="1:12" x14ac:dyDescent="0.25">
      <c r="A581">
        <f t="shared" si="48"/>
        <v>580</v>
      </c>
      <c r="B581" t="s">
        <v>597</v>
      </c>
      <c r="C581" t="s">
        <v>2196</v>
      </c>
      <c r="D581" t="s">
        <v>2197</v>
      </c>
      <c r="E581">
        <v>1</v>
      </c>
      <c r="F581">
        <v>1</v>
      </c>
      <c r="G581" t="s">
        <v>1703</v>
      </c>
      <c r="H581" t="str">
        <f t="shared" si="49"/>
        <v>TRUE</v>
      </c>
      <c r="I581" t="str">
        <f t="shared" ref="I581:I644" si="52">IF(OR(G581="AF",G581="AF/CF",G581="AF/CF/L",G581="AF/L",G581="AF/NF",G581="AF/OF/L",G581="AF/OF/ONF",G581="AF|ONF",G581="L",G581="L/ML/OF",G581="ML",G581="OF",G581="OF/AF",G581="OF/ML/CL",G581="OF/ML/AL",G581="OF/ML",G581="OF/L",G581="OF/AL",G581="OF/AL/L/ML"),"TRUE","FALSE")</f>
        <v>FALSE</v>
      </c>
      <c r="J581" t="str">
        <f t="shared" si="50"/>
        <v>FALSE</v>
      </c>
      <c r="K581" t="str">
        <f t="shared" si="51"/>
        <v>FALSE</v>
      </c>
    </row>
    <row r="582" spans="1:12" x14ac:dyDescent="0.25">
      <c r="A582">
        <f t="shared" si="48"/>
        <v>581</v>
      </c>
      <c r="B582" t="s">
        <v>598</v>
      </c>
      <c r="C582" t="s">
        <v>2177</v>
      </c>
      <c r="D582" t="s">
        <v>2178</v>
      </c>
      <c r="E582">
        <v>1</v>
      </c>
      <c r="F582">
        <v>1</v>
      </c>
      <c r="G582" t="s">
        <v>1703</v>
      </c>
      <c r="H582" t="str">
        <f t="shared" si="49"/>
        <v>TRUE</v>
      </c>
      <c r="I582" t="str">
        <f t="shared" si="52"/>
        <v>FALSE</v>
      </c>
      <c r="J582" t="str">
        <f t="shared" si="50"/>
        <v>FALSE</v>
      </c>
      <c r="K582" t="str">
        <f t="shared" si="51"/>
        <v>FALSE</v>
      </c>
    </row>
    <row r="583" spans="1:12" x14ac:dyDescent="0.25">
      <c r="A583">
        <f t="shared" si="48"/>
        <v>582</v>
      </c>
      <c r="B583" t="s">
        <v>599</v>
      </c>
      <c r="C583" t="s">
        <v>2187</v>
      </c>
      <c r="D583" t="s">
        <v>2186</v>
      </c>
      <c r="E583">
        <v>1</v>
      </c>
      <c r="F583">
        <v>1</v>
      </c>
      <c r="G583" t="s">
        <v>2009</v>
      </c>
      <c r="H583" t="str">
        <f t="shared" si="49"/>
        <v>TRUE</v>
      </c>
      <c r="I583" t="str">
        <f t="shared" si="52"/>
        <v>FALSE</v>
      </c>
      <c r="J583" t="str">
        <f t="shared" si="50"/>
        <v>FALSE</v>
      </c>
      <c r="K583" t="str">
        <f t="shared" si="51"/>
        <v>FALSE</v>
      </c>
    </row>
    <row r="584" spans="1:12" x14ac:dyDescent="0.25">
      <c r="A584">
        <f t="shared" si="48"/>
        <v>583</v>
      </c>
      <c r="B584" t="s">
        <v>600</v>
      </c>
      <c r="C584" t="s">
        <v>2187</v>
      </c>
      <c r="D584" t="s">
        <v>2186</v>
      </c>
      <c r="E584">
        <v>1</v>
      </c>
      <c r="F584">
        <v>1</v>
      </c>
      <c r="G584" t="s">
        <v>2009</v>
      </c>
      <c r="H584" t="str">
        <f t="shared" si="49"/>
        <v>TRUE</v>
      </c>
      <c r="I584" t="str">
        <f t="shared" si="52"/>
        <v>FALSE</v>
      </c>
      <c r="J584" t="str">
        <f t="shared" si="50"/>
        <v>FALSE</v>
      </c>
      <c r="K584" t="str">
        <f t="shared" si="51"/>
        <v>FALSE</v>
      </c>
    </row>
    <row r="585" spans="1:12" x14ac:dyDescent="0.25">
      <c r="A585">
        <f t="shared" si="48"/>
        <v>584</v>
      </c>
      <c r="B585" t="s">
        <v>601</v>
      </c>
      <c r="C585" t="s">
        <v>2187</v>
      </c>
      <c r="D585" t="s">
        <v>2186</v>
      </c>
      <c r="E585">
        <v>1</v>
      </c>
      <c r="F585">
        <v>1</v>
      </c>
      <c r="G585" t="s">
        <v>2009</v>
      </c>
      <c r="H585" t="str">
        <f t="shared" si="49"/>
        <v>TRUE</v>
      </c>
      <c r="I585" t="str">
        <f t="shared" si="52"/>
        <v>FALSE</v>
      </c>
      <c r="J585" t="str">
        <f t="shared" si="50"/>
        <v>FALSE</v>
      </c>
      <c r="K585" t="str">
        <f t="shared" si="51"/>
        <v>FALSE</v>
      </c>
    </row>
    <row r="586" spans="1:12" x14ac:dyDescent="0.25">
      <c r="A586">
        <f t="shared" si="48"/>
        <v>585</v>
      </c>
      <c r="B586" t="s">
        <v>602</v>
      </c>
      <c r="C586" t="s">
        <v>2188</v>
      </c>
      <c r="D586" t="s">
        <v>2189</v>
      </c>
      <c r="E586">
        <v>2</v>
      </c>
      <c r="F586">
        <v>2</v>
      </c>
      <c r="G586" t="s">
        <v>1703</v>
      </c>
      <c r="H586" t="str">
        <f t="shared" si="49"/>
        <v>TRUE</v>
      </c>
      <c r="I586" t="str">
        <f t="shared" si="52"/>
        <v>FALSE</v>
      </c>
      <c r="J586" t="str">
        <f t="shared" si="50"/>
        <v>FALSE</v>
      </c>
      <c r="K586" t="str">
        <f t="shared" si="51"/>
        <v>FALSE</v>
      </c>
    </row>
    <row r="587" spans="1:12" x14ac:dyDescent="0.25">
      <c r="A587">
        <f t="shared" si="48"/>
        <v>586</v>
      </c>
      <c r="B587" t="s">
        <v>603</v>
      </c>
      <c r="C587" t="s">
        <v>2188</v>
      </c>
      <c r="D587" t="s">
        <v>2189</v>
      </c>
      <c r="E587">
        <v>2</v>
      </c>
      <c r="F587">
        <v>2</v>
      </c>
      <c r="G587" t="s">
        <v>1703</v>
      </c>
      <c r="H587" t="str">
        <f t="shared" si="49"/>
        <v>TRUE</v>
      </c>
      <c r="I587" t="str">
        <f t="shared" si="52"/>
        <v>FALSE</v>
      </c>
      <c r="J587" t="str">
        <f t="shared" si="50"/>
        <v>FALSE</v>
      </c>
      <c r="K587" t="str">
        <f t="shared" si="51"/>
        <v>FALSE</v>
      </c>
    </row>
    <row r="588" spans="1:12" x14ac:dyDescent="0.25">
      <c r="A588">
        <f t="shared" si="48"/>
        <v>587</v>
      </c>
      <c r="B588" t="s">
        <v>604</v>
      </c>
      <c r="C588" t="s">
        <v>2198</v>
      </c>
      <c r="D588" t="s">
        <v>2202</v>
      </c>
      <c r="E588">
        <v>1</v>
      </c>
      <c r="F588">
        <v>1</v>
      </c>
      <c r="G588" t="s">
        <v>2022</v>
      </c>
      <c r="H588" t="str">
        <f t="shared" si="49"/>
        <v>TRUE</v>
      </c>
      <c r="I588" t="str">
        <f t="shared" si="52"/>
        <v>FALSE</v>
      </c>
      <c r="J588" t="str">
        <f t="shared" si="50"/>
        <v>FALSE</v>
      </c>
      <c r="K588" t="str">
        <f t="shared" si="51"/>
        <v>FALSE</v>
      </c>
    </row>
    <row r="589" spans="1:12" x14ac:dyDescent="0.25">
      <c r="A589">
        <f t="shared" si="48"/>
        <v>588</v>
      </c>
      <c r="B589" t="s">
        <v>605</v>
      </c>
      <c r="C589" t="s">
        <v>1794</v>
      </c>
      <c r="D589" t="s">
        <v>1795</v>
      </c>
      <c r="E589">
        <v>1</v>
      </c>
      <c r="F589">
        <v>1</v>
      </c>
      <c r="G589" t="s">
        <v>1703</v>
      </c>
      <c r="H589" t="str">
        <f t="shared" si="49"/>
        <v>TRUE</v>
      </c>
      <c r="I589" t="str">
        <f t="shared" si="52"/>
        <v>FALSE</v>
      </c>
      <c r="J589" t="str">
        <f t="shared" si="50"/>
        <v>FALSE</v>
      </c>
      <c r="K589" t="str">
        <f t="shared" si="51"/>
        <v>FALSE</v>
      </c>
    </row>
    <row r="590" spans="1:12" x14ac:dyDescent="0.25">
      <c r="A590">
        <f t="shared" si="48"/>
        <v>589</v>
      </c>
      <c r="B590" t="s">
        <v>606</v>
      </c>
      <c r="C590" t="s">
        <v>1794</v>
      </c>
      <c r="D590" t="s">
        <v>1795</v>
      </c>
      <c r="E590">
        <v>1</v>
      </c>
      <c r="F590">
        <v>1</v>
      </c>
      <c r="G590" t="s">
        <v>1703</v>
      </c>
      <c r="H590" t="str">
        <f t="shared" si="49"/>
        <v>TRUE</v>
      </c>
      <c r="I590" t="str">
        <f t="shared" si="52"/>
        <v>FALSE</v>
      </c>
      <c r="J590" t="str">
        <f t="shared" si="50"/>
        <v>FALSE</v>
      </c>
      <c r="K590" t="str">
        <f t="shared" si="51"/>
        <v>FALSE</v>
      </c>
    </row>
    <row r="591" spans="1:12" x14ac:dyDescent="0.25">
      <c r="A591">
        <f t="shared" si="48"/>
        <v>590</v>
      </c>
      <c r="B591" t="s">
        <v>607</v>
      </c>
      <c r="C591" t="s">
        <v>2199</v>
      </c>
      <c r="D591" t="s">
        <v>2203</v>
      </c>
      <c r="E591">
        <v>2</v>
      </c>
      <c r="F591">
        <v>2</v>
      </c>
      <c r="G591" t="s">
        <v>1703</v>
      </c>
      <c r="H591" t="str">
        <f t="shared" si="49"/>
        <v>TRUE</v>
      </c>
      <c r="I591" t="str">
        <f t="shared" si="52"/>
        <v>FALSE</v>
      </c>
      <c r="J591" t="str">
        <f t="shared" si="50"/>
        <v>FALSE</v>
      </c>
      <c r="K591" t="str">
        <f t="shared" si="51"/>
        <v>FALSE</v>
      </c>
    </row>
    <row r="592" spans="1:12" x14ac:dyDescent="0.25">
      <c r="A592">
        <f t="shared" si="48"/>
        <v>591</v>
      </c>
      <c r="B592" t="s">
        <v>608</v>
      </c>
      <c r="C592" t="s">
        <v>2199</v>
      </c>
      <c r="D592" t="s">
        <v>2203</v>
      </c>
      <c r="E592">
        <v>2</v>
      </c>
      <c r="F592">
        <v>2</v>
      </c>
      <c r="G592" t="s">
        <v>1703</v>
      </c>
      <c r="H592" t="str">
        <f t="shared" si="49"/>
        <v>TRUE</v>
      </c>
      <c r="I592" t="str">
        <f t="shared" si="52"/>
        <v>FALSE</v>
      </c>
      <c r="J592" t="str">
        <f t="shared" si="50"/>
        <v>FALSE</v>
      </c>
      <c r="K592" t="str">
        <f t="shared" si="51"/>
        <v>FALSE</v>
      </c>
    </row>
    <row r="593" spans="1:11" x14ac:dyDescent="0.25">
      <c r="A593">
        <f t="shared" si="48"/>
        <v>592</v>
      </c>
      <c r="B593" t="s">
        <v>609</v>
      </c>
      <c r="C593" t="s">
        <v>2206</v>
      </c>
      <c r="D593" t="s">
        <v>2208</v>
      </c>
      <c r="E593">
        <v>1</v>
      </c>
      <c r="F593">
        <v>1</v>
      </c>
      <c r="G593" t="s">
        <v>1800</v>
      </c>
      <c r="H593" t="str">
        <f t="shared" si="49"/>
        <v>TRUE</v>
      </c>
      <c r="I593" t="str">
        <f t="shared" si="52"/>
        <v>FALSE</v>
      </c>
      <c r="J593" t="str">
        <f t="shared" si="50"/>
        <v>FALSE</v>
      </c>
      <c r="K593" t="str">
        <f t="shared" si="51"/>
        <v>FALSE</v>
      </c>
    </row>
    <row r="594" spans="1:11" x14ac:dyDescent="0.25">
      <c r="A594">
        <f t="shared" si="48"/>
        <v>593</v>
      </c>
      <c r="B594" t="s">
        <v>610</v>
      </c>
      <c r="C594" t="s">
        <v>2206</v>
      </c>
      <c r="D594" t="s">
        <v>2208</v>
      </c>
      <c r="E594">
        <v>1</v>
      </c>
      <c r="F594">
        <v>1</v>
      </c>
      <c r="G594" t="s">
        <v>1800</v>
      </c>
      <c r="H594" t="str">
        <f t="shared" si="49"/>
        <v>TRUE</v>
      </c>
      <c r="I594" t="str">
        <f t="shared" si="52"/>
        <v>FALSE</v>
      </c>
      <c r="J594" t="str">
        <f t="shared" si="50"/>
        <v>FALSE</v>
      </c>
      <c r="K594" t="str">
        <f t="shared" si="51"/>
        <v>FALSE</v>
      </c>
    </row>
    <row r="595" spans="1:11" x14ac:dyDescent="0.25">
      <c r="A595">
        <f t="shared" si="48"/>
        <v>594</v>
      </c>
      <c r="B595" t="s">
        <v>611</v>
      </c>
      <c r="C595" t="s">
        <v>2200</v>
      </c>
      <c r="D595" s="3" t="s">
        <v>2204</v>
      </c>
      <c r="E595">
        <v>1</v>
      </c>
      <c r="F595">
        <v>1</v>
      </c>
      <c r="G595" t="s">
        <v>1703</v>
      </c>
      <c r="H595" t="str">
        <f t="shared" si="49"/>
        <v>TRUE</v>
      </c>
      <c r="I595" t="str">
        <f t="shared" si="52"/>
        <v>FALSE</v>
      </c>
      <c r="J595" t="str">
        <f t="shared" si="50"/>
        <v>FALSE</v>
      </c>
      <c r="K595" t="str">
        <f t="shared" si="51"/>
        <v>FALSE</v>
      </c>
    </row>
    <row r="596" spans="1:11" x14ac:dyDescent="0.25">
      <c r="A596">
        <f t="shared" si="48"/>
        <v>595</v>
      </c>
      <c r="B596" t="s">
        <v>612</v>
      </c>
      <c r="C596" t="s">
        <v>2209</v>
      </c>
      <c r="D596" t="s">
        <v>2210</v>
      </c>
      <c r="E596">
        <v>1</v>
      </c>
      <c r="F596">
        <v>1</v>
      </c>
      <c r="G596" t="s">
        <v>1800</v>
      </c>
      <c r="H596" t="str">
        <f t="shared" si="49"/>
        <v>TRUE</v>
      </c>
      <c r="I596" t="str">
        <f t="shared" si="52"/>
        <v>FALSE</v>
      </c>
      <c r="J596" t="str">
        <f t="shared" si="50"/>
        <v>FALSE</v>
      </c>
      <c r="K596" t="str">
        <f t="shared" si="51"/>
        <v>FALSE</v>
      </c>
    </row>
    <row r="597" spans="1:11" x14ac:dyDescent="0.25">
      <c r="A597">
        <f t="shared" si="48"/>
        <v>596</v>
      </c>
      <c r="B597" t="s">
        <v>613</v>
      </c>
      <c r="C597" t="s">
        <v>2188</v>
      </c>
      <c r="D597" t="s">
        <v>2189</v>
      </c>
      <c r="E597">
        <v>2</v>
      </c>
      <c r="F597">
        <v>2</v>
      </c>
      <c r="G597" t="s">
        <v>1703</v>
      </c>
      <c r="H597" t="str">
        <f t="shared" si="49"/>
        <v>TRUE</v>
      </c>
      <c r="I597" t="str">
        <f t="shared" si="52"/>
        <v>FALSE</v>
      </c>
      <c r="J597" t="str">
        <f t="shared" si="50"/>
        <v>FALSE</v>
      </c>
      <c r="K597" t="str">
        <f t="shared" si="51"/>
        <v>FALSE</v>
      </c>
    </row>
    <row r="598" spans="1:11" x14ac:dyDescent="0.25">
      <c r="A598">
        <f t="shared" si="48"/>
        <v>597</v>
      </c>
      <c r="B598" t="s">
        <v>614</v>
      </c>
      <c r="C598" t="s">
        <v>2188</v>
      </c>
      <c r="D598" t="s">
        <v>2189</v>
      </c>
      <c r="E598">
        <v>2</v>
      </c>
      <c r="F598">
        <v>2</v>
      </c>
      <c r="G598" t="s">
        <v>1703</v>
      </c>
      <c r="H598" t="str">
        <f t="shared" si="49"/>
        <v>TRUE</v>
      </c>
      <c r="I598" t="str">
        <f t="shared" si="52"/>
        <v>FALSE</v>
      </c>
      <c r="J598" t="str">
        <f t="shared" si="50"/>
        <v>FALSE</v>
      </c>
      <c r="K598" t="str">
        <f t="shared" si="51"/>
        <v>FALSE</v>
      </c>
    </row>
    <row r="599" spans="1:11" x14ac:dyDescent="0.25">
      <c r="A599">
        <f t="shared" si="48"/>
        <v>598</v>
      </c>
      <c r="B599" t="s">
        <v>615</v>
      </c>
      <c r="C599" t="s">
        <v>2188</v>
      </c>
      <c r="D599" t="s">
        <v>2189</v>
      </c>
      <c r="E599">
        <v>2</v>
      </c>
      <c r="F599">
        <v>2</v>
      </c>
      <c r="G599" t="s">
        <v>1703</v>
      </c>
      <c r="H599" t="str">
        <f t="shared" si="49"/>
        <v>TRUE</v>
      </c>
      <c r="I599" t="str">
        <f t="shared" si="52"/>
        <v>FALSE</v>
      </c>
      <c r="J599" t="str">
        <f t="shared" si="50"/>
        <v>FALSE</v>
      </c>
      <c r="K599" t="str">
        <f t="shared" si="51"/>
        <v>FALSE</v>
      </c>
    </row>
    <row r="600" spans="1:11" x14ac:dyDescent="0.25">
      <c r="A600">
        <f t="shared" si="48"/>
        <v>599</v>
      </c>
      <c r="B600" t="s">
        <v>616</v>
      </c>
      <c r="C600" t="s">
        <v>2190</v>
      </c>
      <c r="D600" t="s">
        <v>2191</v>
      </c>
      <c r="E600">
        <v>2</v>
      </c>
      <c r="F600">
        <v>2</v>
      </c>
      <c r="G600" t="s">
        <v>1702</v>
      </c>
      <c r="H600" t="str">
        <f t="shared" si="49"/>
        <v>FALSE</v>
      </c>
      <c r="I600" t="str">
        <f t="shared" si="52"/>
        <v>TRUE</v>
      </c>
      <c r="J600" t="str">
        <f t="shared" si="50"/>
        <v>FALSE</v>
      </c>
      <c r="K600" t="str">
        <f t="shared" si="51"/>
        <v>FALSE</v>
      </c>
    </row>
    <row r="601" spans="1:11" x14ac:dyDescent="0.25">
      <c r="A601">
        <f t="shared" si="48"/>
        <v>600</v>
      </c>
      <c r="B601" t="s">
        <v>617</v>
      </c>
      <c r="C601" t="s">
        <v>2207</v>
      </c>
      <c r="D601" t="s">
        <v>2211</v>
      </c>
      <c r="E601">
        <v>1</v>
      </c>
      <c r="F601">
        <v>1</v>
      </c>
      <c r="G601" t="s">
        <v>1800</v>
      </c>
      <c r="H601" t="str">
        <f t="shared" si="49"/>
        <v>TRUE</v>
      </c>
      <c r="I601" t="str">
        <f t="shared" si="52"/>
        <v>FALSE</v>
      </c>
      <c r="J601" t="str">
        <f t="shared" si="50"/>
        <v>FALSE</v>
      </c>
      <c r="K601" t="str">
        <f t="shared" si="51"/>
        <v>FALSE</v>
      </c>
    </row>
    <row r="602" spans="1:11" x14ac:dyDescent="0.25">
      <c r="A602">
        <f t="shared" si="48"/>
        <v>601</v>
      </c>
      <c r="B602" t="s">
        <v>618</v>
      </c>
      <c r="C602" t="s">
        <v>2201</v>
      </c>
      <c r="D602" t="s">
        <v>2205</v>
      </c>
      <c r="E602">
        <v>1</v>
      </c>
      <c r="F602">
        <v>1</v>
      </c>
      <c r="G602" t="s">
        <v>1703</v>
      </c>
      <c r="H602" t="str">
        <f t="shared" si="49"/>
        <v>TRUE</v>
      </c>
      <c r="I602" t="str">
        <f t="shared" si="52"/>
        <v>FALSE</v>
      </c>
      <c r="J602" t="str">
        <f t="shared" si="50"/>
        <v>FALSE</v>
      </c>
      <c r="K602" t="str">
        <f t="shared" si="51"/>
        <v>FALSE</v>
      </c>
    </row>
    <row r="603" spans="1:11" x14ac:dyDescent="0.25">
      <c r="A603">
        <f t="shared" si="48"/>
        <v>602</v>
      </c>
      <c r="B603" t="s">
        <v>619</v>
      </c>
      <c r="C603" t="s">
        <v>2201</v>
      </c>
      <c r="D603" t="s">
        <v>2205</v>
      </c>
      <c r="E603">
        <v>1</v>
      </c>
      <c r="F603">
        <v>1</v>
      </c>
      <c r="G603" t="s">
        <v>1703</v>
      </c>
      <c r="H603" t="str">
        <f t="shared" si="49"/>
        <v>TRUE</v>
      </c>
      <c r="I603" t="str">
        <f t="shared" si="52"/>
        <v>FALSE</v>
      </c>
      <c r="J603" t="str">
        <f t="shared" si="50"/>
        <v>FALSE</v>
      </c>
      <c r="K603" t="str">
        <f t="shared" si="51"/>
        <v>FALSE</v>
      </c>
    </row>
    <row r="604" spans="1:11" x14ac:dyDescent="0.25">
      <c r="A604">
        <f t="shared" si="48"/>
        <v>603</v>
      </c>
      <c r="B604" t="s">
        <v>620</v>
      </c>
      <c r="C604" t="s">
        <v>2201</v>
      </c>
      <c r="D604" t="s">
        <v>2205</v>
      </c>
      <c r="E604">
        <v>1</v>
      </c>
      <c r="F604">
        <v>1</v>
      </c>
      <c r="G604" t="s">
        <v>1703</v>
      </c>
      <c r="H604" t="str">
        <f t="shared" si="49"/>
        <v>TRUE</v>
      </c>
      <c r="I604" t="str">
        <f t="shared" si="52"/>
        <v>FALSE</v>
      </c>
      <c r="J604" t="str">
        <f t="shared" si="50"/>
        <v>FALSE</v>
      </c>
      <c r="K604" t="str">
        <f t="shared" si="51"/>
        <v>FALSE</v>
      </c>
    </row>
    <row r="605" spans="1:11" x14ac:dyDescent="0.25">
      <c r="A605">
        <f t="shared" si="48"/>
        <v>604</v>
      </c>
      <c r="B605" t="s">
        <v>621</v>
      </c>
      <c r="C605" t="s">
        <v>2214</v>
      </c>
      <c r="D605" t="s">
        <v>2215</v>
      </c>
      <c r="E605">
        <v>1</v>
      </c>
      <c r="F605">
        <v>1</v>
      </c>
      <c r="G605" t="s">
        <v>1703</v>
      </c>
      <c r="H605" t="str">
        <f t="shared" si="49"/>
        <v>TRUE</v>
      </c>
      <c r="I605" t="str">
        <f t="shared" si="52"/>
        <v>FALSE</v>
      </c>
      <c r="J605" t="str">
        <f t="shared" si="50"/>
        <v>FALSE</v>
      </c>
      <c r="K605" t="str">
        <f t="shared" si="51"/>
        <v>FALSE</v>
      </c>
    </row>
    <row r="606" spans="1:11" x14ac:dyDescent="0.25">
      <c r="A606">
        <f t="shared" si="48"/>
        <v>605</v>
      </c>
      <c r="B606" t="s">
        <v>622</v>
      </c>
      <c r="C606" t="s">
        <v>2201</v>
      </c>
      <c r="D606" t="s">
        <v>2205</v>
      </c>
      <c r="E606">
        <v>1</v>
      </c>
      <c r="F606">
        <v>1</v>
      </c>
      <c r="G606" t="s">
        <v>1703</v>
      </c>
      <c r="H606" t="str">
        <f t="shared" si="49"/>
        <v>TRUE</v>
      </c>
      <c r="I606" t="str">
        <f t="shared" si="52"/>
        <v>FALSE</v>
      </c>
      <c r="J606" t="str">
        <f t="shared" si="50"/>
        <v>FALSE</v>
      </c>
      <c r="K606" t="str">
        <f t="shared" si="51"/>
        <v>FALSE</v>
      </c>
    </row>
    <row r="607" spans="1:11" x14ac:dyDescent="0.25">
      <c r="A607">
        <f t="shared" si="48"/>
        <v>606</v>
      </c>
      <c r="B607" t="s">
        <v>623</v>
      </c>
      <c r="C607" t="s">
        <v>2219</v>
      </c>
      <c r="D607" t="s">
        <v>2220</v>
      </c>
      <c r="E607">
        <v>1</v>
      </c>
      <c r="F607">
        <v>1</v>
      </c>
      <c r="G607" t="s">
        <v>1703</v>
      </c>
      <c r="H607" t="str">
        <f t="shared" si="49"/>
        <v>TRUE</v>
      </c>
      <c r="I607" t="str">
        <f t="shared" si="52"/>
        <v>FALSE</v>
      </c>
      <c r="J607" t="str">
        <f t="shared" si="50"/>
        <v>FALSE</v>
      </c>
      <c r="K607" t="str">
        <f t="shared" si="51"/>
        <v>FALSE</v>
      </c>
    </row>
    <row r="608" spans="1:11" x14ac:dyDescent="0.25">
      <c r="A608">
        <f t="shared" si="48"/>
        <v>607</v>
      </c>
      <c r="B608" t="s">
        <v>624</v>
      </c>
      <c r="C608" t="s">
        <v>2192</v>
      </c>
      <c r="D608" t="s">
        <v>2216</v>
      </c>
      <c r="E608">
        <v>1</v>
      </c>
      <c r="F608">
        <v>1</v>
      </c>
      <c r="G608" t="s">
        <v>1703</v>
      </c>
      <c r="H608" t="str">
        <f t="shared" si="49"/>
        <v>TRUE</v>
      </c>
      <c r="I608" t="str">
        <f t="shared" si="52"/>
        <v>FALSE</v>
      </c>
      <c r="J608" t="str">
        <f t="shared" si="50"/>
        <v>FALSE</v>
      </c>
      <c r="K608" t="str">
        <f t="shared" si="51"/>
        <v>FALSE</v>
      </c>
    </row>
    <row r="609" spans="1:11" x14ac:dyDescent="0.25">
      <c r="A609">
        <f t="shared" si="48"/>
        <v>608</v>
      </c>
      <c r="B609" t="s">
        <v>625</v>
      </c>
      <c r="C609" t="s">
        <v>2212</v>
      </c>
      <c r="D609" t="s">
        <v>2218</v>
      </c>
      <c r="E609">
        <v>1</v>
      </c>
      <c r="F609">
        <v>1</v>
      </c>
      <c r="G609" t="s">
        <v>1703</v>
      </c>
      <c r="H609" t="str">
        <f t="shared" si="49"/>
        <v>TRUE</v>
      </c>
      <c r="I609" t="str">
        <f t="shared" si="52"/>
        <v>FALSE</v>
      </c>
      <c r="J609" t="str">
        <f t="shared" si="50"/>
        <v>FALSE</v>
      </c>
      <c r="K609" t="str">
        <f t="shared" si="51"/>
        <v>FALSE</v>
      </c>
    </row>
    <row r="610" spans="1:11" x14ac:dyDescent="0.25">
      <c r="A610">
        <f t="shared" si="48"/>
        <v>609</v>
      </c>
      <c r="B610" t="s">
        <v>626</v>
      </c>
      <c r="C610" t="s">
        <v>2212</v>
      </c>
      <c r="D610" t="s">
        <v>2218</v>
      </c>
      <c r="E610">
        <v>1</v>
      </c>
      <c r="F610">
        <v>1</v>
      </c>
      <c r="G610" t="s">
        <v>1703</v>
      </c>
      <c r="H610" t="str">
        <f t="shared" si="49"/>
        <v>TRUE</v>
      </c>
      <c r="I610" t="str">
        <f t="shared" si="52"/>
        <v>FALSE</v>
      </c>
      <c r="J610" t="str">
        <f t="shared" si="50"/>
        <v>FALSE</v>
      </c>
      <c r="K610" t="str">
        <f t="shared" si="51"/>
        <v>FALSE</v>
      </c>
    </row>
    <row r="611" spans="1:11" x14ac:dyDescent="0.25">
      <c r="A611">
        <f t="shared" si="48"/>
        <v>610</v>
      </c>
      <c r="B611" t="s">
        <v>627</v>
      </c>
      <c r="C611" t="s">
        <v>2212</v>
      </c>
      <c r="D611" t="s">
        <v>2218</v>
      </c>
      <c r="E611">
        <v>1</v>
      </c>
      <c r="F611">
        <v>1</v>
      </c>
      <c r="G611" t="s">
        <v>1703</v>
      </c>
      <c r="H611" t="str">
        <f t="shared" si="49"/>
        <v>TRUE</v>
      </c>
      <c r="I611" t="str">
        <f t="shared" si="52"/>
        <v>FALSE</v>
      </c>
      <c r="J611" t="str">
        <f t="shared" si="50"/>
        <v>FALSE</v>
      </c>
      <c r="K611" t="str">
        <f t="shared" si="51"/>
        <v>FALSE</v>
      </c>
    </row>
    <row r="612" spans="1:11" x14ac:dyDescent="0.25">
      <c r="A612">
        <f t="shared" si="48"/>
        <v>611</v>
      </c>
      <c r="B612" t="s">
        <v>628</v>
      </c>
      <c r="C612" t="s">
        <v>2213</v>
      </c>
      <c r="D612" t="s">
        <v>2221</v>
      </c>
      <c r="E612">
        <v>1</v>
      </c>
      <c r="F612">
        <v>1</v>
      </c>
      <c r="G612" t="s">
        <v>1910</v>
      </c>
      <c r="H612" t="str">
        <f t="shared" si="49"/>
        <v>FALSE</v>
      </c>
      <c r="I612" t="str">
        <f t="shared" si="52"/>
        <v>TRUE</v>
      </c>
      <c r="J612" t="str">
        <f t="shared" si="50"/>
        <v>FALSE</v>
      </c>
      <c r="K612" t="str">
        <f t="shared" si="51"/>
        <v>FALSE</v>
      </c>
    </row>
    <row r="613" spans="1:11" x14ac:dyDescent="0.25">
      <c r="A613">
        <f t="shared" si="48"/>
        <v>612</v>
      </c>
      <c r="B613" t="s">
        <v>629</v>
      </c>
      <c r="C613" t="s">
        <v>2219</v>
      </c>
      <c r="D613" t="s">
        <v>2220</v>
      </c>
      <c r="E613">
        <v>1</v>
      </c>
      <c r="F613">
        <v>1</v>
      </c>
      <c r="G613" t="s">
        <v>1703</v>
      </c>
      <c r="H613" t="str">
        <f t="shared" si="49"/>
        <v>TRUE</v>
      </c>
      <c r="I613" t="str">
        <f t="shared" si="52"/>
        <v>FALSE</v>
      </c>
      <c r="J613" t="str">
        <f t="shared" si="50"/>
        <v>FALSE</v>
      </c>
      <c r="K613" t="str">
        <f t="shared" si="51"/>
        <v>FALSE</v>
      </c>
    </row>
    <row r="614" spans="1:11" x14ac:dyDescent="0.25">
      <c r="A614">
        <f t="shared" si="48"/>
        <v>613</v>
      </c>
      <c r="B614" t="s">
        <v>630</v>
      </c>
      <c r="C614" t="s">
        <v>2219</v>
      </c>
      <c r="D614" t="s">
        <v>2220</v>
      </c>
      <c r="E614">
        <v>1</v>
      </c>
      <c r="F614">
        <v>1</v>
      </c>
      <c r="G614" t="s">
        <v>1703</v>
      </c>
      <c r="H614" t="str">
        <f t="shared" si="49"/>
        <v>TRUE</v>
      </c>
      <c r="I614" t="str">
        <f t="shared" si="52"/>
        <v>FALSE</v>
      </c>
      <c r="J614" t="str">
        <f t="shared" si="50"/>
        <v>FALSE</v>
      </c>
      <c r="K614" t="str">
        <f t="shared" si="51"/>
        <v>FALSE</v>
      </c>
    </row>
    <row r="615" spans="1:11" x14ac:dyDescent="0.25">
      <c r="A615">
        <f t="shared" si="48"/>
        <v>614</v>
      </c>
      <c r="B615" t="s">
        <v>631</v>
      </c>
      <c r="C615" t="s">
        <v>2222</v>
      </c>
      <c r="D615" t="s">
        <v>2217</v>
      </c>
      <c r="E615">
        <v>1</v>
      </c>
      <c r="F615">
        <v>1</v>
      </c>
      <c r="G615" t="s">
        <v>1800</v>
      </c>
      <c r="H615" t="str">
        <f t="shared" si="49"/>
        <v>TRUE</v>
      </c>
      <c r="I615" t="str">
        <f t="shared" si="52"/>
        <v>FALSE</v>
      </c>
      <c r="J615" t="str">
        <f t="shared" si="50"/>
        <v>FALSE</v>
      </c>
      <c r="K615" t="str">
        <f t="shared" si="51"/>
        <v>FALSE</v>
      </c>
    </row>
    <row r="616" spans="1:11" x14ac:dyDescent="0.25">
      <c r="A616">
        <f t="shared" si="48"/>
        <v>615</v>
      </c>
      <c r="B616" t="s">
        <v>632</v>
      </c>
      <c r="C616" t="s">
        <v>1794</v>
      </c>
      <c r="D616" t="s">
        <v>1795</v>
      </c>
      <c r="E616">
        <v>1</v>
      </c>
      <c r="F616">
        <v>1</v>
      </c>
      <c r="G616" t="s">
        <v>1703</v>
      </c>
      <c r="H616" t="str">
        <f t="shared" si="49"/>
        <v>TRUE</v>
      </c>
      <c r="I616" t="str">
        <f t="shared" si="52"/>
        <v>FALSE</v>
      </c>
      <c r="J616" t="str">
        <f t="shared" si="50"/>
        <v>FALSE</v>
      </c>
      <c r="K616" t="str">
        <f t="shared" si="51"/>
        <v>FALSE</v>
      </c>
    </row>
    <row r="617" spans="1:11" x14ac:dyDescent="0.25">
      <c r="A617">
        <f t="shared" si="48"/>
        <v>616</v>
      </c>
      <c r="B617" t="s">
        <v>633</v>
      </c>
      <c r="C617" t="s">
        <v>1794</v>
      </c>
      <c r="D617" t="s">
        <v>1795</v>
      </c>
      <c r="E617">
        <v>1</v>
      </c>
      <c r="F617">
        <v>1</v>
      </c>
      <c r="G617" t="s">
        <v>1703</v>
      </c>
      <c r="H617" t="str">
        <f t="shared" si="49"/>
        <v>TRUE</v>
      </c>
      <c r="I617" t="str">
        <f t="shared" si="52"/>
        <v>FALSE</v>
      </c>
      <c r="J617" t="str">
        <f t="shared" si="50"/>
        <v>FALSE</v>
      </c>
      <c r="K617" t="str">
        <f t="shared" si="51"/>
        <v>FALSE</v>
      </c>
    </row>
    <row r="618" spans="1:11" x14ac:dyDescent="0.25">
      <c r="A618">
        <f t="shared" si="48"/>
        <v>617</v>
      </c>
      <c r="B618" t="s">
        <v>634</v>
      </c>
      <c r="C618" t="s">
        <v>1794</v>
      </c>
      <c r="D618" t="s">
        <v>1795</v>
      </c>
      <c r="E618">
        <v>1</v>
      </c>
      <c r="F618">
        <v>1</v>
      </c>
      <c r="G618" t="s">
        <v>1703</v>
      </c>
      <c r="H618" t="str">
        <f t="shared" si="49"/>
        <v>TRUE</v>
      </c>
      <c r="I618" t="str">
        <f t="shared" si="52"/>
        <v>FALSE</v>
      </c>
      <c r="J618" t="str">
        <f t="shared" si="50"/>
        <v>FALSE</v>
      </c>
      <c r="K618" t="str">
        <f t="shared" si="51"/>
        <v>FALSE</v>
      </c>
    </row>
    <row r="619" spans="1:11" x14ac:dyDescent="0.25">
      <c r="A619">
        <f t="shared" si="48"/>
        <v>618</v>
      </c>
      <c r="B619" t="s">
        <v>635</v>
      </c>
      <c r="C619" t="s">
        <v>2223</v>
      </c>
      <c r="D619" t="s">
        <v>2224</v>
      </c>
      <c r="E619">
        <v>2</v>
      </c>
      <c r="F619">
        <v>2</v>
      </c>
      <c r="G619" t="s">
        <v>1702</v>
      </c>
      <c r="H619" t="str">
        <f t="shared" si="49"/>
        <v>FALSE</v>
      </c>
      <c r="I619" t="str">
        <f t="shared" si="52"/>
        <v>TRUE</v>
      </c>
      <c r="J619" t="str">
        <f t="shared" si="50"/>
        <v>FALSE</v>
      </c>
      <c r="K619" t="str">
        <f t="shared" si="51"/>
        <v>FALSE</v>
      </c>
    </row>
    <row r="620" spans="1:11" x14ac:dyDescent="0.25">
      <c r="A620">
        <f t="shared" si="48"/>
        <v>619</v>
      </c>
      <c r="B620" t="s">
        <v>636</v>
      </c>
      <c r="C620" t="s">
        <v>2223</v>
      </c>
      <c r="D620" t="s">
        <v>2224</v>
      </c>
      <c r="E620">
        <v>2</v>
      </c>
      <c r="F620">
        <v>2</v>
      </c>
      <c r="G620" t="s">
        <v>1702</v>
      </c>
      <c r="H620" t="str">
        <f t="shared" si="49"/>
        <v>FALSE</v>
      </c>
      <c r="I620" t="str">
        <f t="shared" si="52"/>
        <v>TRUE</v>
      </c>
      <c r="J620" t="str">
        <f t="shared" si="50"/>
        <v>FALSE</v>
      </c>
      <c r="K620" t="str">
        <f t="shared" si="51"/>
        <v>FALSE</v>
      </c>
    </row>
    <row r="621" spans="1:11" x14ac:dyDescent="0.25">
      <c r="A621">
        <f t="shared" si="48"/>
        <v>620</v>
      </c>
      <c r="B621" t="s">
        <v>637</v>
      </c>
      <c r="C621" t="s">
        <v>2223</v>
      </c>
      <c r="D621" t="s">
        <v>2224</v>
      </c>
      <c r="E621">
        <v>2</v>
      </c>
      <c r="F621">
        <v>2</v>
      </c>
      <c r="G621" t="s">
        <v>1702</v>
      </c>
      <c r="H621" t="str">
        <f t="shared" si="49"/>
        <v>FALSE</v>
      </c>
      <c r="I621" t="str">
        <f t="shared" si="52"/>
        <v>TRUE</v>
      </c>
      <c r="J621" t="str">
        <f t="shared" si="50"/>
        <v>FALSE</v>
      </c>
      <c r="K621" t="str">
        <f t="shared" si="51"/>
        <v>FALSE</v>
      </c>
    </row>
    <row r="622" spans="1:11" x14ac:dyDescent="0.25">
      <c r="A622">
        <f t="shared" si="48"/>
        <v>621</v>
      </c>
      <c r="B622" t="s">
        <v>638</v>
      </c>
      <c r="C622" t="s">
        <v>2223</v>
      </c>
      <c r="D622" t="s">
        <v>2224</v>
      </c>
      <c r="E622">
        <v>2</v>
      </c>
      <c r="F622">
        <v>2</v>
      </c>
      <c r="G622" t="s">
        <v>1702</v>
      </c>
      <c r="H622" t="str">
        <f t="shared" si="49"/>
        <v>FALSE</v>
      </c>
      <c r="I622" t="str">
        <f t="shared" si="52"/>
        <v>TRUE</v>
      </c>
      <c r="J622" t="str">
        <f t="shared" si="50"/>
        <v>FALSE</v>
      </c>
      <c r="K622" t="str">
        <f t="shared" si="51"/>
        <v>FALSE</v>
      </c>
    </row>
    <row r="623" spans="1:11" x14ac:dyDescent="0.25">
      <c r="A623">
        <f t="shared" si="48"/>
        <v>622</v>
      </c>
      <c r="B623" s="11" t="s">
        <v>639</v>
      </c>
      <c r="C623" s="11" t="s">
        <v>2187</v>
      </c>
      <c r="D623" s="11" t="s">
        <v>2186</v>
      </c>
      <c r="E623" s="11">
        <v>1</v>
      </c>
      <c r="F623" s="11">
        <v>1</v>
      </c>
      <c r="G623" s="11" t="s">
        <v>2009</v>
      </c>
      <c r="H623" t="str">
        <f t="shared" si="49"/>
        <v>TRUE</v>
      </c>
      <c r="I623" t="str">
        <f t="shared" si="52"/>
        <v>FALSE</v>
      </c>
      <c r="J623" t="str">
        <f t="shared" si="50"/>
        <v>FALSE</v>
      </c>
      <c r="K623" t="str">
        <f t="shared" si="51"/>
        <v>FALSE</v>
      </c>
    </row>
    <row r="624" spans="1:11" x14ac:dyDescent="0.25">
      <c r="A624">
        <f t="shared" si="48"/>
        <v>623</v>
      </c>
      <c r="B624" t="s">
        <v>640</v>
      </c>
      <c r="C624" t="s">
        <v>1794</v>
      </c>
      <c r="D624" t="s">
        <v>1795</v>
      </c>
      <c r="E624">
        <v>1</v>
      </c>
      <c r="F624">
        <v>1</v>
      </c>
      <c r="G624" t="s">
        <v>1703</v>
      </c>
      <c r="H624" t="str">
        <f t="shared" si="49"/>
        <v>TRUE</v>
      </c>
      <c r="I624" t="str">
        <f t="shared" si="52"/>
        <v>FALSE</v>
      </c>
      <c r="J624" t="str">
        <f t="shared" si="50"/>
        <v>FALSE</v>
      </c>
      <c r="K624" t="str">
        <f t="shared" si="51"/>
        <v>FALSE</v>
      </c>
    </row>
    <row r="625" spans="1:11" x14ac:dyDescent="0.25">
      <c r="A625">
        <f t="shared" si="48"/>
        <v>624</v>
      </c>
      <c r="B625" s="7" t="s">
        <v>641</v>
      </c>
      <c r="C625" s="7" t="s">
        <v>1733</v>
      </c>
      <c r="D625" s="7" t="s">
        <v>1733</v>
      </c>
      <c r="E625" s="7" t="s">
        <v>1733</v>
      </c>
      <c r="F625" s="7" t="s">
        <v>1733</v>
      </c>
      <c r="G625" s="7" t="s">
        <v>1733</v>
      </c>
      <c r="H625" t="str">
        <f t="shared" si="49"/>
        <v>FALSE</v>
      </c>
      <c r="I625" t="str">
        <f t="shared" si="52"/>
        <v>FALSE</v>
      </c>
      <c r="J625" t="str">
        <f t="shared" si="50"/>
        <v>FALSE</v>
      </c>
      <c r="K625" t="str">
        <f t="shared" si="51"/>
        <v>TRUE</v>
      </c>
    </row>
    <row r="626" spans="1:11" x14ac:dyDescent="0.25">
      <c r="A626">
        <f t="shared" si="48"/>
        <v>625</v>
      </c>
      <c r="B626" s="7" t="s">
        <v>642</v>
      </c>
      <c r="C626" s="7" t="s">
        <v>1733</v>
      </c>
      <c r="D626" s="7" t="s">
        <v>1733</v>
      </c>
      <c r="E626" s="7" t="s">
        <v>1733</v>
      </c>
      <c r="F626" s="7" t="s">
        <v>1733</v>
      </c>
      <c r="G626" s="7" t="s">
        <v>1733</v>
      </c>
      <c r="H626" t="str">
        <f t="shared" si="49"/>
        <v>FALSE</v>
      </c>
      <c r="I626" t="str">
        <f t="shared" si="52"/>
        <v>FALSE</v>
      </c>
      <c r="J626" t="str">
        <f t="shared" si="50"/>
        <v>FALSE</v>
      </c>
      <c r="K626" t="str">
        <f t="shared" si="51"/>
        <v>TRUE</v>
      </c>
    </row>
    <row r="627" spans="1:11" x14ac:dyDescent="0.25">
      <c r="A627">
        <f t="shared" si="48"/>
        <v>626</v>
      </c>
      <c r="B627" t="s">
        <v>643</v>
      </c>
      <c r="C627" t="s">
        <v>2225</v>
      </c>
      <c r="D627" t="s">
        <v>2226</v>
      </c>
      <c r="E627">
        <v>1</v>
      </c>
      <c r="F627">
        <v>1</v>
      </c>
      <c r="G627" t="s">
        <v>1703</v>
      </c>
      <c r="H627" t="str">
        <f t="shared" si="49"/>
        <v>TRUE</v>
      </c>
      <c r="I627" t="str">
        <f t="shared" si="52"/>
        <v>FALSE</v>
      </c>
      <c r="J627" t="str">
        <f t="shared" si="50"/>
        <v>FALSE</v>
      </c>
      <c r="K627" t="str">
        <f t="shared" si="51"/>
        <v>FALSE</v>
      </c>
    </row>
    <row r="628" spans="1:11" x14ac:dyDescent="0.25">
      <c r="A628">
        <f t="shared" si="48"/>
        <v>627</v>
      </c>
      <c r="B628" t="s">
        <v>644</v>
      </c>
      <c r="C628" t="s">
        <v>2225</v>
      </c>
      <c r="D628" t="s">
        <v>2226</v>
      </c>
      <c r="E628">
        <v>1</v>
      </c>
      <c r="F628">
        <v>1</v>
      </c>
      <c r="G628" t="s">
        <v>1703</v>
      </c>
      <c r="H628" t="str">
        <f t="shared" si="49"/>
        <v>TRUE</v>
      </c>
      <c r="I628" t="str">
        <f t="shared" si="52"/>
        <v>FALSE</v>
      </c>
      <c r="J628" t="str">
        <f t="shared" si="50"/>
        <v>FALSE</v>
      </c>
      <c r="K628" t="str">
        <f t="shared" si="51"/>
        <v>FALSE</v>
      </c>
    </row>
    <row r="629" spans="1:11" x14ac:dyDescent="0.25">
      <c r="A629">
        <f t="shared" si="48"/>
        <v>628</v>
      </c>
      <c r="B629" t="s">
        <v>645</v>
      </c>
      <c r="C629" t="s">
        <v>2227</v>
      </c>
      <c r="D629" t="s">
        <v>2228</v>
      </c>
      <c r="E629">
        <v>1</v>
      </c>
      <c r="F629">
        <v>1</v>
      </c>
      <c r="G629" t="s">
        <v>1702</v>
      </c>
      <c r="H629" t="str">
        <f t="shared" si="49"/>
        <v>FALSE</v>
      </c>
      <c r="I629" t="str">
        <f t="shared" si="52"/>
        <v>TRUE</v>
      </c>
      <c r="J629" t="str">
        <f t="shared" si="50"/>
        <v>FALSE</v>
      </c>
      <c r="K629" t="str">
        <f t="shared" si="51"/>
        <v>FALSE</v>
      </c>
    </row>
    <row r="630" spans="1:11" x14ac:dyDescent="0.25">
      <c r="A630">
        <f t="shared" si="48"/>
        <v>629</v>
      </c>
      <c r="B630" t="s">
        <v>646</v>
      </c>
      <c r="C630" t="s">
        <v>2229</v>
      </c>
      <c r="D630" t="s">
        <v>2230</v>
      </c>
      <c r="E630">
        <v>1</v>
      </c>
      <c r="F630">
        <v>1</v>
      </c>
      <c r="G630" t="s">
        <v>1703</v>
      </c>
      <c r="H630" t="str">
        <f t="shared" si="49"/>
        <v>TRUE</v>
      </c>
      <c r="I630" t="str">
        <f t="shared" si="52"/>
        <v>FALSE</v>
      </c>
      <c r="J630" t="str">
        <f t="shared" si="50"/>
        <v>FALSE</v>
      </c>
      <c r="K630" t="str">
        <f t="shared" si="51"/>
        <v>FALSE</v>
      </c>
    </row>
    <row r="631" spans="1:11" x14ac:dyDescent="0.25">
      <c r="A631">
        <f t="shared" si="48"/>
        <v>630</v>
      </c>
      <c r="B631" t="s">
        <v>647</v>
      </c>
      <c r="C631" t="s">
        <v>2227</v>
      </c>
      <c r="D631" t="s">
        <v>2228</v>
      </c>
      <c r="E631">
        <v>1</v>
      </c>
      <c r="F631">
        <v>1</v>
      </c>
      <c r="G631" t="s">
        <v>1702</v>
      </c>
      <c r="H631" t="str">
        <f t="shared" si="49"/>
        <v>FALSE</v>
      </c>
      <c r="I631" t="str">
        <f t="shared" si="52"/>
        <v>TRUE</v>
      </c>
      <c r="J631" t="str">
        <f t="shared" si="50"/>
        <v>FALSE</v>
      </c>
      <c r="K631" t="str">
        <f t="shared" si="51"/>
        <v>FALSE</v>
      </c>
    </row>
    <row r="632" spans="1:11" x14ac:dyDescent="0.25">
      <c r="A632">
        <f t="shared" si="48"/>
        <v>631</v>
      </c>
      <c r="B632" t="s">
        <v>648</v>
      </c>
      <c r="C632" t="s">
        <v>2231</v>
      </c>
      <c r="D632" t="s">
        <v>2232</v>
      </c>
      <c r="E632">
        <v>1</v>
      </c>
      <c r="F632">
        <v>1</v>
      </c>
      <c r="G632" t="s">
        <v>1703</v>
      </c>
      <c r="H632" t="str">
        <f t="shared" si="49"/>
        <v>TRUE</v>
      </c>
      <c r="I632" t="str">
        <f t="shared" si="52"/>
        <v>FALSE</v>
      </c>
      <c r="J632" t="str">
        <f t="shared" si="50"/>
        <v>FALSE</v>
      </c>
      <c r="K632" t="str">
        <f t="shared" si="51"/>
        <v>FALSE</v>
      </c>
    </row>
    <row r="633" spans="1:11" x14ac:dyDescent="0.25">
      <c r="A633">
        <f t="shared" si="48"/>
        <v>632</v>
      </c>
      <c r="B633" t="s">
        <v>649</v>
      </c>
      <c r="C633" t="s">
        <v>2233</v>
      </c>
      <c r="D633" t="s">
        <v>2234</v>
      </c>
      <c r="E633">
        <v>1</v>
      </c>
      <c r="F633">
        <v>1</v>
      </c>
      <c r="G633" t="s">
        <v>1703</v>
      </c>
      <c r="H633" t="str">
        <f t="shared" si="49"/>
        <v>TRUE</v>
      </c>
      <c r="I633" t="str">
        <f t="shared" si="52"/>
        <v>FALSE</v>
      </c>
      <c r="J633" t="str">
        <f t="shared" si="50"/>
        <v>FALSE</v>
      </c>
      <c r="K633" t="str">
        <f t="shared" si="51"/>
        <v>FALSE</v>
      </c>
    </row>
    <row r="634" spans="1:11" x14ac:dyDescent="0.25">
      <c r="A634">
        <f t="shared" si="48"/>
        <v>633</v>
      </c>
      <c r="B634" t="s">
        <v>650</v>
      </c>
      <c r="C634" t="s">
        <v>2235</v>
      </c>
      <c r="D634" t="s">
        <v>2236</v>
      </c>
      <c r="E634">
        <v>1</v>
      </c>
      <c r="F634">
        <v>1</v>
      </c>
      <c r="G634" t="s">
        <v>1703</v>
      </c>
      <c r="H634" t="str">
        <f t="shared" si="49"/>
        <v>TRUE</v>
      </c>
      <c r="I634" t="str">
        <f t="shared" si="52"/>
        <v>FALSE</v>
      </c>
      <c r="J634" t="str">
        <f t="shared" si="50"/>
        <v>FALSE</v>
      </c>
      <c r="K634" t="str">
        <f t="shared" si="51"/>
        <v>FALSE</v>
      </c>
    </row>
    <row r="635" spans="1:11" x14ac:dyDescent="0.25">
      <c r="A635">
        <f t="shared" si="48"/>
        <v>634</v>
      </c>
      <c r="B635" t="s">
        <v>651</v>
      </c>
      <c r="C635" t="s">
        <v>2235</v>
      </c>
      <c r="D635" t="s">
        <v>2236</v>
      </c>
      <c r="E635">
        <v>1</v>
      </c>
      <c r="F635">
        <v>1</v>
      </c>
      <c r="G635" t="s">
        <v>1703</v>
      </c>
      <c r="H635" t="str">
        <f t="shared" si="49"/>
        <v>TRUE</v>
      </c>
      <c r="I635" t="str">
        <f t="shared" si="52"/>
        <v>FALSE</v>
      </c>
      <c r="J635" t="str">
        <f t="shared" si="50"/>
        <v>FALSE</v>
      </c>
      <c r="K635" t="str">
        <f t="shared" si="51"/>
        <v>FALSE</v>
      </c>
    </row>
    <row r="636" spans="1:11" x14ac:dyDescent="0.25">
      <c r="A636">
        <f t="shared" si="48"/>
        <v>635</v>
      </c>
      <c r="B636" t="s">
        <v>652</v>
      </c>
      <c r="C636" t="s">
        <v>2237</v>
      </c>
      <c r="D636" t="s">
        <v>2238</v>
      </c>
      <c r="E636">
        <v>1</v>
      </c>
      <c r="F636">
        <v>1</v>
      </c>
      <c r="G636" t="s">
        <v>1702</v>
      </c>
      <c r="H636" t="str">
        <f t="shared" si="49"/>
        <v>FALSE</v>
      </c>
      <c r="I636" t="str">
        <f t="shared" si="52"/>
        <v>TRUE</v>
      </c>
      <c r="J636" t="str">
        <f t="shared" si="50"/>
        <v>FALSE</v>
      </c>
      <c r="K636" t="str">
        <f t="shared" si="51"/>
        <v>FALSE</v>
      </c>
    </row>
    <row r="637" spans="1:11" x14ac:dyDescent="0.25">
      <c r="A637">
        <f t="shared" si="48"/>
        <v>636</v>
      </c>
      <c r="B637" t="s">
        <v>653</v>
      </c>
      <c r="C637" t="s">
        <v>2225</v>
      </c>
      <c r="D637" t="s">
        <v>2226</v>
      </c>
      <c r="E637">
        <v>1</v>
      </c>
      <c r="F637">
        <v>1</v>
      </c>
      <c r="G637" t="s">
        <v>1703</v>
      </c>
      <c r="H637" t="str">
        <f t="shared" si="49"/>
        <v>TRUE</v>
      </c>
      <c r="I637" t="str">
        <f t="shared" si="52"/>
        <v>FALSE</v>
      </c>
      <c r="J637" t="str">
        <f t="shared" si="50"/>
        <v>FALSE</v>
      </c>
      <c r="K637" t="str">
        <f t="shared" si="51"/>
        <v>FALSE</v>
      </c>
    </row>
    <row r="638" spans="1:11" x14ac:dyDescent="0.25">
      <c r="A638">
        <f t="shared" si="48"/>
        <v>637</v>
      </c>
      <c r="B638" t="s">
        <v>654</v>
      </c>
      <c r="C638" t="s">
        <v>2240</v>
      </c>
      <c r="D638" t="s">
        <v>2239</v>
      </c>
      <c r="E638">
        <v>1</v>
      </c>
      <c r="F638">
        <v>1</v>
      </c>
      <c r="G638" t="s">
        <v>1703</v>
      </c>
      <c r="H638" t="str">
        <f t="shared" si="49"/>
        <v>TRUE</v>
      </c>
      <c r="I638" t="str">
        <f t="shared" si="52"/>
        <v>FALSE</v>
      </c>
      <c r="J638" t="str">
        <f t="shared" si="50"/>
        <v>FALSE</v>
      </c>
      <c r="K638" t="str">
        <f t="shared" si="51"/>
        <v>FALSE</v>
      </c>
    </row>
    <row r="639" spans="1:11" x14ac:dyDescent="0.25">
      <c r="A639">
        <f t="shared" ref="A639:A702" si="53">ROW()-1</f>
        <v>638</v>
      </c>
      <c r="B639" t="s">
        <v>655</v>
      </c>
      <c r="C639" t="s">
        <v>2240</v>
      </c>
      <c r="D639" t="s">
        <v>2239</v>
      </c>
      <c r="E639">
        <v>1</v>
      </c>
      <c r="F639">
        <v>1</v>
      </c>
      <c r="G639" t="s">
        <v>1703</v>
      </c>
      <c r="H639" t="str">
        <f t="shared" si="49"/>
        <v>TRUE</v>
      </c>
      <c r="I639" t="str">
        <f t="shared" si="52"/>
        <v>FALSE</v>
      </c>
      <c r="J639" t="str">
        <f t="shared" si="50"/>
        <v>FALSE</v>
      </c>
      <c r="K639" t="str">
        <f t="shared" si="51"/>
        <v>FALSE</v>
      </c>
    </row>
    <row r="640" spans="1:11" x14ac:dyDescent="0.25">
      <c r="A640">
        <f t="shared" si="53"/>
        <v>639</v>
      </c>
      <c r="B640" t="s">
        <v>656</v>
      </c>
      <c r="C640" t="s">
        <v>2240</v>
      </c>
      <c r="D640" t="s">
        <v>2239</v>
      </c>
      <c r="E640">
        <v>1</v>
      </c>
      <c r="F640">
        <v>1</v>
      </c>
      <c r="G640" t="s">
        <v>1703</v>
      </c>
      <c r="H640" t="str">
        <f t="shared" si="49"/>
        <v>TRUE</v>
      </c>
      <c r="I640" t="str">
        <f t="shared" si="52"/>
        <v>FALSE</v>
      </c>
      <c r="J640" t="str">
        <f t="shared" si="50"/>
        <v>FALSE</v>
      </c>
      <c r="K640" t="str">
        <f t="shared" si="51"/>
        <v>FALSE</v>
      </c>
    </row>
    <row r="641" spans="1:11" x14ac:dyDescent="0.25">
      <c r="A641">
        <f t="shared" si="53"/>
        <v>640</v>
      </c>
      <c r="B641" t="s">
        <v>657</v>
      </c>
      <c r="C641" t="s">
        <v>2237</v>
      </c>
      <c r="D641" t="s">
        <v>2238</v>
      </c>
      <c r="E641">
        <v>1</v>
      </c>
      <c r="F641">
        <v>1</v>
      </c>
      <c r="G641" t="s">
        <v>1702</v>
      </c>
      <c r="H641" t="str">
        <f t="shared" si="49"/>
        <v>FALSE</v>
      </c>
      <c r="I641" t="str">
        <f t="shared" si="52"/>
        <v>TRUE</v>
      </c>
      <c r="J641" t="str">
        <f t="shared" si="50"/>
        <v>FALSE</v>
      </c>
      <c r="K641" t="str">
        <f t="shared" si="51"/>
        <v>FALSE</v>
      </c>
    </row>
    <row r="642" spans="1:11" x14ac:dyDescent="0.25">
      <c r="A642">
        <f t="shared" si="53"/>
        <v>641</v>
      </c>
      <c r="B642" t="s">
        <v>658</v>
      </c>
      <c r="C642" t="s">
        <v>2237</v>
      </c>
      <c r="D642" t="s">
        <v>2238</v>
      </c>
      <c r="E642">
        <v>1</v>
      </c>
      <c r="F642">
        <v>1</v>
      </c>
      <c r="G642" t="s">
        <v>1702</v>
      </c>
      <c r="H642" t="str">
        <f t="shared" si="49"/>
        <v>FALSE</v>
      </c>
      <c r="I642" t="str">
        <f t="shared" si="52"/>
        <v>TRUE</v>
      </c>
      <c r="J642" t="str">
        <f t="shared" si="50"/>
        <v>FALSE</v>
      </c>
      <c r="K642" t="str">
        <f t="shared" si="51"/>
        <v>FALSE</v>
      </c>
    </row>
    <row r="643" spans="1:11" x14ac:dyDescent="0.25">
      <c r="A643">
        <f t="shared" si="53"/>
        <v>642</v>
      </c>
      <c r="B643" t="s">
        <v>659</v>
      </c>
      <c r="C643" t="s">
        <v>2237</v>
      </c>
      <c r="D643" t="s">
        <v>2238</v>
      </c>
      <c r="E643">
        <v>1</v>
      </c>
      <c r="F643">
        <v>1</v>
      </c>
      <c r="G643" t="s">
        <v>1702</v>
      </c>
      <c r="H643" t="str">
        <f t="shared" ref="H643:H706" si="54">IF(OR(G643="OE",G643="LOE",G643="OE/ON",G643="LOE/ON",G643="MD/MLG/ME",G643="ME/OE",G643="MLG",G643="OE blend",G643="OE&amp;ON blend",G643="OE/LOE",G643="OE/MD",G643="OE|LOE",G643="OE|MLG|MD",G643="ON/ME",G643="ON/MLG",G643="ON"),"TRUE","FALSE")</f>
        <v>FALSE</v>
      </c>
      <c r="I643" t="str">
        <f t="shared" si="52"/>
        <v>TRUE</v>
      </c>
      <c r="J643" t="str">
        <f t="shared" ref="J643:J706" si="55">IF(OR(G643="L/OF/OE",G643="OE&amp;OF blend",G643="OE/AF/AF|ONF",G643="OE/OF/AF",G643="OF/ME"),"TRUE","FALSE")</f>
        <v>FALSE</v>
      </c>
      <c r="K643" t="str">
        <f t="shared" ref="K643:K706" si="56">IF(OR(G643="&lt;NA&gt;",G643="AF?",G643="OE?",G643="ON?",G643="imitative",G643="unknown",G643="MLG?",G643="OF?"),"TRUE","FALSE")</f>
        <v>FALSE</v>
      </c>
    </row>
    <row r="644" spans="1:11" x14ac:dyDescent="0.25">
      <c r="A644">
        <f t="shared" si="53"/>
        <v>643</v>
      </c>
      <c r="B644" t="s">
        <v>660</v>
      </c>
      <c r="C644" t="s">
        <v>2237</v>
      </c>
      <c r="D644" t="s">
        <v>2238</v>
      </c>
      <c r="E644">
        <v>1</v>
      </c>
      <c r="F644">
        <v>1</v>
      </c>
      <c r="G644" t="s">
        <v>1702</v>
      </c>
      <c r="H644" t="str">
        <f t="shared" si="54"/>
        <v>FALSE</v>
      </c>
      <c r="I644" t="str">
        <f t="shared" si="52"/>
        <v>TRUE</v>
      </c>
      <c r="J644" t="str">
        <f t="shared" si="55"/>
        <v>FALSE</v>
      </c>
      <c r="K644" t="str">
        <f t="shared" si="56"/>
        <v>FALSE</v>
      </c>
    </row>
    <row r="645" spans="1:11" x14ac:dyDescent="0.25">
      <c r="A645">
        <f t="shared" si="53"/>
        <v>644</v>
      </c>
      <c r="B645" t="s">
        <v>661</v>
      </c>
      <c r="C645" t="s">
        <v>2246</v>
      </c>
      <c r="D645" t="s">
        <v>2247</v>
      </c>
      <c r="E645">
        <v>1</v>
      </c>
      <c r="F645">
        <v>1</v>
      </c>
      <c r="G645" t="s">
        <v>2248</v>
      </c>
      <c r="H645" t="str">
        <f t="shared" si="54"/>
        <v>TRUE</v>
      </c>
      <c r="I645" t="str">
        <f t="shared" ref="I645:I708" si="57">IF(OR(G645="AF",G645="AF/CF",G645="AF/CF/L",G645="AF/L",G645="AF/NF",G645="AF/OF/L",G645="AF/OF/ONF",G645="AF|ONF",G645="L",G645="L/ML/OF",G645="ML",G645="OF",G645="OF/AF",G645="OF/ML/CL",G645="OF/ML/AL",G645="OF/ML",G645="OF/L",G645="OF/AL",G645="OF/AL/L/ML"),"TRUE","FALSE")</f>
        <v>FALSE</v>
      </c>
      <c r="J645" t="str">
        <f t="shared" si="55"/>
        <v>FALSE</v>
      </c>
      <c r="K645" t="str">
        <f t="shared" si="56"/>
        <v>FALSE</v>
      </c>
    </row>
    <row r="646" spans="1:11" x14ac:dyDescent="0.25">
      <c r="A646">
        <f t="shared" si="53"/>
        <v>645</v>
      </c>
      <c r="B646" t="s">
        <v>662</v>
      </c>
      <c r="C646" t="s">
        <v>2243</v>
      </c>
      <c r="D646" t="s">
        <v>2244</v>
      </c>
      <c r="E646">
        <v>1</v>
      </c>
      <c r="F646">
        <v>1</v>
      </c>
      <c r="G646" s="3" t="s">
        <v>2245</v>
      </c>
      <c r="H646" t="str">
        <f t="shared" si="54"/>
        <v>FALSE</v>
      </c>
      <c r="I646" t="str">
        <f t="shared" si="57"/>
        <v>FALSE</v>
      </c>
      <c r="J646" t="str">
        <f t="shared" si="55"/>
        <v>FALSE</v>
      </c>
      <c r="K646" t="str">
        <f t="shared" si="56"/>
        <v>TRUE</v>
      </c>
    </row>
    <row r="647" spans="1:11" x14ac:dyDescent="0.25">
      <c r="A647">
        <f t="shared" si="53"/>
        <v>646</v>
      </c>
      <c r="B647" t="s">
        <v>663</v>
      </c>
      <c r="C647" t="s">
        <v>2241</v>
      </c>
      <c r="D647" t="s">
        <v>2242</v>
      </c>
      <c r="E647">
        <v>1</v>
      </c>
      <c r="F647">
        <v>1</v>
      </c>
      <c r="G647" t="s">
        <v>1703</v>
      </c>
      <c r="H647" t="str">
        <f t="shared" si="54"/>
        <v>TRUE</v>
      </c>
      <c r="I647" t="str">
        <f t="shared" si="57"/>
        <v>FALSE</v>
      </c>
      <c r="J647" t="str">
        <f t="shared" si="55"/>
        <v>FALSE</v>
      </c>
      <c r="K647" t="str">
        <f t="shared" si="56"/>
        <v>FALSE</v>
      </c>
    </row>
    <row r="648" spans="1:11" x14ac:dyDescent="0.25">
      <c r="A648">
        <f t="shared" si="53"/>
        <v>647</v>
      </c>
      <c r="B648" t="s">
        <v>664</v>
      </c>
      <c r="C648" t="s">
        <v>2187</v>
      </c>
      <c r="D648" t="s">
        <v>2186</v>
      </c>
      <c r="E648">
        <v>1</v>
      </c>
      <c r="F648">
        <v>1</v>
      </c>
      <c r="G648" t="s">
        <v>2009</v>
      </c>
      <c r="H648" t="str">
        <f t="shared" si="54"/>
        <v>TRUE</v>
      </c>
      <c r="I648" t="str">
        <f t="shared" si="57"/>
        <v>FALSE</v>
      </c>
      <c r="J648" t="str">
        <f t="shared" si="55"/>
        <v>FALSE</v>
      </c>
      <c r="K648" t="str">
        <f t="shared" si="56"/>
        <v>FALSE</v>
      </c>
    </row>
    <row r="649" spans="1:11" x14ac:dyDescent="0.25">
      <c r="A649">
        <f t="shared" si="53"/>
        <v>648</v>
      </c>
      <c r="B649" t="s">
        <v>665</v>
      </c>
      <c r="C649" t="s">
        <v>2173</v>
      </c>
      <c r="D649" t="s">
        <v>2174</v>
      </c>
      <c r="E649">
        <v>1</v>
      </c>
      <c r="F649">
        <v>1</v>
      </c>
      <c r="G649" t="s">
        <v>1703</v>
      </c>
      <c r="H649" t="str">
        <f t="shared" si="54"/>
        <v>TRUE</v>
      </c>
      <c r="I649" t="str">
        <f t="shared" si="57"/>
        <v>FALSE</v>
      </c>
      <c r="J649" t="str">
        <f t="shared" si="55"/>
        <v>FALSE</v>
      </c>
      <c r="K649" t="str">
        <f t="shared" si="56"/>
        <v>FALSE</v>
      </c>
    </row>
    <row r="650" spans="1:11" x14ac:dyDescent="0.25">
      <c r="A650">
        <f t="shared" si="53"/>
        <v>649</v>
      </c>
      <c r="B650" t="s">
        <v>666</v>
      </c>
      <c r="C650" t="s">
        <v>2251</v>
      </c>
      <c r="D650" t="s">
        <v>2252</v>
      </c>
      <c r="E650">
        <v>1</v>
      </c>
      <c r="F650">
        <v>1</v>
      </c>
      <c r="G650" t="s">
        <v>1703</v>
      </c>
      <c r="H650" t="str">
        <f t="shared" si="54"/>
        <v>TRUE</v>
      </c>
      <c r="I650" t="str">
        <f t="shared" si="57"/>
        <v>FALSE</v>
      </c>
      <c r="J650" t="str">
        <f t="shared" si="55"/>
        <v>FALSE</v>
      </c>
      <c r="K650" t="str">
        <f t="shared" si="56"/>
        <v>FALSE</v>
      </c>
    </row>
    <row r="651" spans="1:11" x14ac:dyDescent="0.25">
      <c r="A651">
        <f t="shared" si="53"/>
        <v>650</v>
      </c>
      <c r="B651" t="s">
        <v>667</v>
      </c>
      <c r="C651" t="s">
        <v>2249</v>
      </c>
      <c r="D651" t="s">
        <v>2250</v>
      </c>
      <c r="E651">
        <v>2</v>
      </c>
      <c r="F651">
        <v>2</v>
      </c>
      <c r="G651" t="s">
        <v>1703</v>
      </c>
      <c r="H651" t="str">
        <f t="shared" si="54"/>
        <v>TRUE</v>
      </c>
      <c r="I651" t="str">
        <f t="shared" si="57"/>
        <v>FALSE</v>
      </c>
      <c r="J651" t="str">
        <f t="shared" si="55"/>
        <v>FALSE</v>
      </c>
      <c r="K651" t="str">
        <f t="shared" si="56"/>
        <v>FALSE</v>
      </c>
    </row>
    <row r="652" spans="1:11" x14ac:dyDescent="0.25">
      <c r="A652">
        <f t="shared" si="53"/>
        <v>651</v>
      </c>
      <c r="B652" t="s">
        <v>668</v>
      </c>
      <c r="C652" t="s">
        <v>2249</v>
      </c>
      <c r="D652" t="s">
        <v>2250</v>
      </c>
      <c r="E652">
        <v>2</v>
      </c>
      <c r="F652">
        <v>2</v>
      </c>
      <c r="G652" t="s">
        <v>1703</v>
      </c>
      <c r="H652" t="str">
        <f t="shared" si="54"/>
        <v>TRUE</v>
      </c>
      <c r="I652" t="str">
        <f t="shared" si="57"/>
        <v>FALSE</v>
      </c>
      <c r="J652" t="str">
        <f t="shared" si="55"/>
        <v>FALSE</v>
      </c>
      <c r="K652" t="str">
        <f t="shared" si="56"/>
        <v>FALSE</v>
      </c>
    </row>
    <row r="653" spans="1:11" x14ac:dyDescent="0.25">
      <c r="A653">
        <f t="shared" si="53"/>
        <v>652</v>
      </c>
      <c r="B653" t="s">
        <v>669</v>
      </c>
      <c r="C653" t="s">
        <v>2249</v>
      </c>
      <c r="D653" t="s">
        <v>2250</v>
      </c>
      <c r="E653">
        <v>2</v>
      </c>
      <c r="F653">
        <v>2</v>
      </c>
      <c r="G653" t="s">
        <v>1703</v>
      </c>
      <c r="H653" t="str">
        <f t="shared" si="54"/>
        <v>TRUE</v>
      </c>
      <c r="I653" t="str">
        <f t="shared" si="57"/>
        <v>FALSE</v>
      </c>
      <c r="J653" t="str">
        <f t="shared" si="55"/>
        <v>FALSE</v>
      </c>
      <c r="K653" t="str">
        <f t="shared" si="56"/>
        <v>FALSE</v>
      </c>
    </row>
    <row r="654" spans="1:11" x14ac:dyDescent="0.25">
      <c r="A654">
        <f t="shared" si="53"/>
        <v>653</v>
      </c>
      <c r="B654" t="s">
        <v>670</v>
      </c>
      <c r="C654" t="s">
        <v>2253</v>
      </c>
      <c r="D654" t="s">
        <v>2254</v>
      </c>
      <c r="E654">
        <v>1</v>
      </c>
      <c r="F654">
        <v>1</v>
      </c>
      <c r="G654" t="s">
        <v>1703</v>
      </c>
      <c r="H654" t="str">
        <f t="shared" si="54"/>
        <v>TRUE</v>
      </c>
      <c r="I654" t="str">
        <f t="shared" si="57"/>
        <v>FALSE</v>
      </c>
      <c r="J654" t="str">
        <f t="shared" si="55"/>
        <v>FALSE</v>
      </c>
      <c r="K654" t="str">
        <f t="shared" si="56"/>
        <v>FALSE</v>
      </c>
    </row>
    <row r="655" spans="1:11" x14ac:dyDescent="0.25">
      <c r="A655">
        <f t="shared" si="53"/>
        <v>654</v>
      </c>
      <c r="B655" t="s">
        <v>671</v>
      </c>
      <c r="C655" t="s">
        <v>2255</v>
      </c>
      <c r="D655" t="s">
        <v>2256</v>
      </c>
      <c r="E655">
        <v>1</v>
      </c>
      <c r="F655">
        <v>1</v>
      </c>
      <c r="G655" t="s">
        <v>1703</v>
      </c>
      <c r="H655" t="str">
        <f t="shared" si="54"/>
        <v>TRUE</v>
      </c>
      <c r="I655" t="str">
        <f t="shared" si="57"/>
        <v>FALSE</v>
      </c>
      <c r="J655" t="str">
        <f t="shared" si="55"/>
        <v>FALSE</v>
      </c>
      <c r="K655" t="str">
        <f t="shared" si="56"/>
        <v>FALSE</v>
      </c>
    </row>
    <row r="656" spans="1:11" x14ac:dyDescent="0.25">
      <c r="A656">
        <f t="shared" si="53"/>
        <v>655</v>
      </c>
      <c r="B656" t="s">
        <v>672</v>
      </c>
      <c r="C656" t="s">
        <v>2249</v>
      </c>
      <c r="D656" t="s">
        <v>2250</v>
      </c>
      <c r="E656">
        <v>2</v>
      </c>
      <c r="F656">
        <v>2</v>
      </c>
      <c r="G656" t="s">
        <v>1703</v>
      </c>
      <c r="H656" t="str">
        <f t="shared" si="54"/>
        <v>TRUE</v>
      </c>
      <c r="I656" t="str">
        <f t="shared" si="57"/>
        <v>FALSE</v>
      </c>
      <c r="J656" t="str">
        <f t="shared" si="55"/>
        <v>FALSE</v>
      </c>
      <c r="K656" t="str">
        <f t="shared" si="56"/>
        <v>FALSE</v>
      </c>
    </row>
    <row r="657" spans="1:11" x14ac:dyDescent="0.25">
      <c r="A657">
        <f t="shared" si="53"/>
        <v>656</v>
      </c>
      <c r="B657" t="s">
        <v>673</v>
      </c>
      <c r="C657" t="s">
        <v>2257</v>
      </c>
      <c r="D657" t="s">
        <v>2259</v>
      </c>
      <c r="E657">
        <v>1</v>
      </c>
      <c r="F657">
        <v>1</v>
      </c>
      <c r="G657" t="s">
        <v>1702</v>
      </c>
      <c r="H657" t="str">
        <f t="shared" si="54"/>
        <v>FALSE</v>
      </c>
      <c r="I657" t="str">
        <f t="shared" si="57"/>
        <v>TRUE</v>
      </c>
      <c r="J657" t="str">
        <f t="shared" si="55"/>
        <v>FALSE</v>
      </c>
      <c r="K657" t="str">
        <f t="shared" si="56"/>
        <v>FALSE</v>
      </c>
    </row>
    <row r="658" spans="1:11" x14ac:dyDescent="0.25">
      <c r="A658">
        <f t="shared" si="53"/>
        <v>657</v>
      </c>
      <c r="B658" t="s">
        <v>674</v>
      </c>
      <c r="C658" t="s">
        <v>2260</v>
      </c>
      <c r="D658" t="s">
        <v>2261</v>
      </c>
      <c r="E658">
        <v>1</v>
      </c>
      <c r="F658">
        <v>1</v>
      </c>
      <c r="G658" t="s">
        <v>2009</v>
      </c>
      <c r="H658" t="str">
        <f t="shared" si="54"/>
        <v>TRUE</v>
      </c>
      <c r="I658" t="str">
        <f t="shared" si="57"/>
        <v>FALSE</v>
      </c>
      <c r="J658" t="str">
        <f t="shared" si="55"/>
        <v>FALSE</v>
      </c>
      <c r="K658" t="str">
        <f t="shared" si="56"/>
        <v>FALSE</v>
      </c>
    </row>
    <row r="659" spans="1:11" x14ac:dyDescent="0.25">
      <c r="A659">
        <f t="shared" si="53"/>
        <v>658</v>
      </c>
      <c r="B659" t="s">
        <v>675</v>
      </c>
      <c r="C659" t="s">
        <v>2260</v>
      </c>
      <c r="D659" t="s">
        <v>2261</v>
      </c>
      <c r="E659">
        <v>1</v>
      </c>
      <c r="F659">
        <v>1</v>
      </c>
      <c r="G659" t="s">
        <v>2009</v>
      </c>
      <c r="H659" t="str">
        <f t="shared" si="54"/>
        <v>TRUE</v>
      </c>
      <c r="I659" t="str">
        <f t="shared" si="57"/>
        <v>FALSE</v>
      </c>
      <c r="J659" t="str">
        <f t="shared" si="55"/>
        <v>FALSE</v>
      </c>
      <c r="K659" t="str">
        <f t="shared" si="56"/>
        <v>FALSE</v>
      </c>
    </row>
    <row r="660" spans="1:11" x14ac:dyDescent="0.25">
      <c r="A660">
        <f t="shared" si="53"/>
        <v>659</v>
      </c>
      <c r="B660" t="s">
        <v>676</v>
      </c>
      <c r="C660" t="s">
        <v>2260</v>
      </c>
      <c r="D660" t="s">
        <v>2261</v>
      </c>
      <c r="E660">
        <v>1</v>
      </c>
      <c r="F660">
        <v>1</v>
      </c>
      <c r="G660" t="s">
        <v>2009</v>
      </c>
      <c r="H660" t="str">
        <f t="shared" si="54"/>
        <v>TRUE</v>
      </c>
      <c r="I660" t="str">
        <f t="shared" si="57"/>
        <v>FALSE</v>
      </c>
      <c r="J660" t="str">
        <f t="shared" si="55"/>
        <v>FALSE</v>
      </c>
      <c r="K660" t="str">
        <f t="shared" si="56"/>
        <v>FALSE</v>
      </c>
    </row>
    <row r="661" spans="1:11" x14ac:dyDescent="0.25">
      <c r="A661">
        <f t="shared" si="53"/>
        <v>660</v>
      </c>
      <c r="B661" t="s">
        <v>677</v>
      </c>
      <c r="C661" t="s">
        <v>2260</v>
      </c>
      <c r="D661" t="s">
        <v>2261</v>
      </c>
      <c r="E661">
        <v>1</v>
      </c>
      <c r="F661">
        <v>1</v>
      </c>
      <c r="G661" t="s">
        <v>2009</v>
      </c>
      <c r="H661" t="str">
        <f t="shared" si="54"/>
        <v>TRUE</v>
      </c>
      <c r="I661" t="str">
        <f t="shared" si="57"/>
        <v>FALSE</v>
      </c>
      <c r="J661" t="str">
        <f t="shared" si="55"/>
        <v>FALSE</v>
      </c>
      <c r="K661" t="str">
        <f t="shared" si="56"/>
        <v>FALSE</v>
      </c>
    </row>
    <row r="662" spans="1:11" x14ac:dyDescent="0.25">
      <c r="A662">
        <f t="shared" si="53"/>
        <v>661</v>
      </c>
      <c r="B662" t="s">
        <v>678</v>
      </c>
      <c r="C662" t="s">
        <v>2260</v>
      </c>
      <c r="D662" t="s">
        <v>2261</v>
      </c>
      <c r="E662">
        <v>1</v>
      </c>
      <c r="F662">
        <v>1</v>
      </c>
      <c r="G662" t="s">
        <v>2009</v>
      </c>
      <c r="H662" t="str">
        <f t="shared" si="54"/>
        <v>TRUE</v>
      </c>
      <c r="I662" t="str">
        <f t="shared" si="57"/>
        <v>FALSE</v>
      </c>
      <c r="J662" t="str">
        <f t="shared" si="55"/>
        <v>FALSE</v>
      </c>
      <c r="K662" t="str">
        <f t="shared" si="56"/>
        <v>FALSE</v>
      </c>
    </row>
    <row r="663" spans="1:11" x14ac:dyDescent="0.25">
      <c r="A663">
        <f t="shared" si="53"/>
        <v>662</v>
      </c>
      <c r="B663" t="s">
        <v>679</v>
      </c>
      <c r="C663" t="s">
        <v>2263</v>
      </c>
      <c r="D663" t="s">
        <v>2264</v>
      </c>
      <c r="E663">
        <v>1</v>
      </c>
      <c r="F663">
        <v>1</v>
      </c>
      <c r="G663" t="s">
        <v>1702</v>
      </c>
      <c r="H663" t="str">
        <f t="shared" si="54"/>
        <v>FALSE</v>
      </c>
      <c r="I663" t="str">
        <f t="shared" si="57"/>
        <v>TRUE</v>
      </c>
      <c r="J663" t="str">
        <f t="shared" si="55"/>
        <v>FALSE</v>
      </c>
      <c r="K663" t="str">
        <f t="shared" si="56"/>
        <v>FALSE</v>
      </c>
    </row>
    <row r="664" spans="1:11" x14ac:dyDescent="0.25">
      <c r="A664">
        <f t="shared" si="53"/>
        <v>663</v>
      </c>
      <c r="B664" t="s">
        <v>680</v>
      </c>
      <c r="C664" t="s">
        <v>2258</v>
      </c>
      <c r="D664" t="s">
        <v>2262</v>
      </c>
      <c r="E664">
        <v>1</v>
      </c>
      <c r="F664">
        <v>1</v>
      </c>
      <c r="G664" t="s">
        <v>1703</v>
      </c>
      <c r="H664" t="str">
        <f t="shared" si="54"/>
        <v>TRUE</v>
      </c>
      <c r="I664" t="str">
        <f t="shared" si="57"/>
        <v>FALSE</v>
      </c>
      <c r="J664" t="str">
        <f t="shared" si="55"/>
        <v>FALSE</v>
      </c>
      <c r="K664" t="str">
        <f t="shared" si="56"/>
        <v>FALSE</v>
      </c>
    </row>
    <row r="665" spans="1:11" x14ac:dyDescent="0.25">
      <c r="A665">
        <f t="shared" si="53"/>
        <v>664</v>
      </c>
      <c r="B665" t="s">
        <v>681</v>
      </c>
      <c r="C665" t="s">
        <v>2258</v>
      </c>
      <c r="D665" t="s">
        <v>2262</v>
      </c>
      <c r="E665">
        <v>1</v>
      </c>
      <c r="F665">
        <v>1</v>
      </c>
      <c r="G665" t="s">
        <v>1703</v>
      </c>
      <c r="H665" t="str">
        <f t="shared" si="54"/>
        <v>TRUE</v>
      </c>
      <c r="I665" t="str">
        <f t="shared" si="57"/>
        <v>FALSE</v>
      </c>
      <c r="J665" t="str">
        <f t="shared" si="55"/>
        <v>FALSE</v>
      </c>
      <c r="K665" t="str">
        <f t="shared" si="56"/>
        <v>FALSE</v>
      </c>
    </row>
    <row r="666" spans="1:11" x14ac:dyDescent="0.25">
      <c r="A666">
        <f t="shared" si="53"/>
        <v>665</v>
      </c>
      <c r="B666" t="s">
        <v>682</v>
      </c>
      <c r="C666" t="s">
        <v>2258</v>
      </c>
      <c r="D666" t="s">
        <v>2262</v>
      </c>
      <c r="E666">
        <v>1</v>
      </c>
      <c r="F666">
        <v>1</v>
      </c>
      <c r="G666" t="s">
        <v>1703</v>
      </c>
      <c r="H666" t="str">
        <f t="shared" si="54"/>
        <v>TRUE</v>
      </c>
      <c r="I666" t="str">
        <f t="shared" si="57"/>
        <v>FALSE</v>
      </c>
      <c r="J666" t="str">
        <f t="shared" si="55"/>
        <v>FALSE</v>
      </c>
      <c r="K666" t="str">
        <f t="shared" si="56"/>
        <v>FALSE</v>
      </c>
    </row>
    <row r="667" spans="1:11" x14ac:dyDescent="0.25">
      <c r="A667">
        <f t="shared" si="53"/>
        <v>666</v>
      </c>
      <c r="B667" t="s">
        <v>683</v>
      </c>
      <c r="C667" t="s">
        <v>2258</v>
      </c>
      <c r="D667" t="s">
        <v>2262</v>
      </c>
      <c r="E667">
        <v>1</v>
      </c>
      <c r="F667">
        <v>1</v>
      </c>
      <c r="G667" t="s">
        <v>1703</v>
      </c>
      <c r="H667" t="str">
        <f t="shared" si="54"/>
        <v>TRUE</v>
      </c>
      <c r="I667" t="str">
        <f t="shared" si="57"/>
        <v>FALSE</v>
      </c>
      <c r="J667" t="str">
        <f t="shared" si="55"/>
        <v>FALSE</v>
      </c>
      <c r="K667" t="str">
        <f t="shared" si="56"/>
        <v>FALSE</v>
      </c>
    </row>
    <row r="668" spans="1:11" x14ac:dyDescent="0.25">
      <c r="A668">
        <f t="shared" si="53"/>
        <v>667</v>
      </c>
      <c r="B668" t="s">
        <v>684</v>
      </c>
      <c r="C668" t="s">
        <v>2173</v>
      </c>
      <c r="D668" t="s">
        <v>2174</v>
      </c>
      <c r="E668">
        <v>1</v>
      </c>
      <c r="F668">
        <v>1</v>
      </c>
      <c r="G668" t="s">
        <v>1703</v>
      </c>
      <c r="H668" t="str">
        <f t="shared" si="54"/>
        <v>TRUE</v>
      </c>
      <c r="I668" t="str">
        <f t="shared" si="57"/>
        <v>FALSE</v>
      </c>
      <c r="J668" t="str">
        <f t="shared" si="55"/>
        <v>FALSE</v>
      </c>
      <c r="K668" t="str">
        <f t="shared" si="56"/>
        <v>FALSE</v>
      </c>
    </row>
    <row r="669" spans="1:11" x14ac:dyDescent="0.25">
      <c r="A669">
        <f t="shared" si="53"/>
        <v>668</v>
      </c>
      <c r="B669" t="s">
        <v>685</v>
      </c>
      <c r="C669" t="s">
        <v>2173</v>
      </c>
      <c r="D669" t="s">
        <v>2174</v>
      </c>
      <c r="E669">
        <v>1</v>
      </c>
      <c r="F669">
        <v>1</v>
      </c>
      <c r="G669" t="s">
        <v>1703</v>
      </c>
      <c r="H669" t="str">
        <f t="shared" si="54"/>
        <v>TRUE</v>
      </c>
      <c r="I669" t="str">
        <f t="shared" si="57"/>
        <v>FALSE</v>
      </c>
      <c r="J669" t="str">
        <f t="shared" si="55"/>
        <v>FALSE</v>
      </c>
      <c r="K669" t="str">
        <f t="shared" si="56"/>
        <v>FALSE</v>
      </c>
    </row>
    <row r="670" spans="1:11" x14ac:dyDescent="0.25">
      <c r="A670">
        <f t="shared" si="53"/>
        <v>669</v>
      </c>
      <c r="B670" t="s">
        <v>686</v>
      </c>
      <c r="C670" t="s">
        <v>2173</v>
      </c>
      <c r="D670" t="s">
        <v>2174</v>
      </c>
      <c r="E670">
        <v>1</v>
      </c>
      <c r="F670">
        <v>1</v>
      </c>
      <c r="G670" t="s">
        <v>1703</v>
      </c>
      <c r="H670" t="str">
        <f t="shared" si="54"/>
        <v>TRUE</v>
      </c>
      <c r="I670" t="str">
        <f t="shared" si="57"/>
        <v>FALSE</v>
      </c>
      <c r="J670" t="str">
        <f t="shared" si="55"/>
        <v>FALSE</v>
      </c>
      <c r="K670" t="str">
        <f t="shared" si="56"/>
        <v>FALSE</v>
      </c>
    </row>
    <row r="671" spans="1:11" x14ac:dyDescent="0.25">
      <c r="A671">
        <f t="shared" si="53"/>
        <v>670</v>
      </c>
      <c r="B671" t="s">
        <v>687</v>
      </c>
      <c r="C671" t="s">
        <v>2173</v>
      </c>
      <c r="D671" t="s">
        <v>2174</v>
      </c>
      <c r="E671">
        <v>1</v>
      </c>
      <c r="F671">
        <v>1</v>
      </c>
      <c r="G671" t="s">
        <v>1703</v>
      </c>
      <c r="H671" t="str">
        <f t="shared" si="54"/>
        <v>TRUE</v>
      </c>
      <c r="I671" t="str">
        <f t="shared" si="57"/>
        <v>FALSE</v>
      </c>
      <c r="J671" t="str">
        <f t="shared" si="55"/>
        <v>FALSE</v>
      </c>
      <c r="K671" t="str">
        <f t="shared" si="56"/>
        <v>FALSE</v>
      </c>
    </row>
    <row r="672" spans="1:11" x14ac:dyDescent="0.25">
      <c r="A672">
        <f t="shared" si="53"/>
        <v>671</v>
      </c>
      <c r="B672" t="s">
        <v>688</v>
      </c>
      <c r="C672" t="s">
        <v>2173</v>
      </c>
      <c r="D672" t="s">
        <v>2174</v>
      </c>
      <c r="E672">
        <v>1</v>
      </c>
      <c r="F672">
        <v>1</v>
      </c>
      <c r="G672" t="s">
        <v>1703</v>
      </c>
      <c r="H672" t="str">
        <f t="shared" si="54"/>
        <v>TRUE</v>
      </c>
      <c r="I672" t="str">
        <f t="shared" si="57"/>
        <v>FALSE</v>
      </c>
      <c r="J672" t="str">
        <f t="shared" si="55"/>
        <v>FALSE</v>
      </c>
      <c r="K672" t="str">
        <f t="shared" si="56"/>
        <v>FALSE</v>
      </c>
    </row>
    <row r="673" spans="1:11" x14ac:dyDescent="0.25">
      <c r="A673">
        <f t="shared" si="53"/>
        <v>672</v>
      </c>
      <c r="B673" t="s">
        <v>689</v>
      </c>
      <c r="C673" t="s">
        <v>2173</v>
      </c>
      <c r="D673" t="s">
        <v>2174</v>
      </c>
      <c r="E673">
        <v>1</v>
      </c>
      <c r="F673">
        <v>1</v>
      </c>
      <c r="G673" t="s">
        <v>1703</v>
      </c>
      <c r="H673" t="str">
        <f t="shared" si="54"/>
        <v>TRUE</v>
      </c>
      <c r="I673" t="str">
        <f t="shared" si="57"/>
        <v>FALSE</v>
      </c>
      <c r="J673" t="str">
        <f t="shared" si="55"/>
        <v>FALSE</v>
      </c>
      <c r="K673" t="str">
        <f t="shared" si="56"/>
        <v>FALSE</v>
      </c>
    </row>
    <row r="674" spans="1:11" x14ac:dyDescent="0.25">
      <c r="A674">
        <f t="shared" si="53"/>
        <v>673</v>
      </c>
      <c r="B674" t="s">
        <v>690</v>
      </c>
      <c r="C674" t="s">
        <v>2173</v>
      </c>
      <c r="D674" t="s">
        <v>2174</v>
      </c>
      <c r="E674">
        <v>1</v>
      </c>
      <c r="F674">
        <v>1</v>
      </c>
      <c r="G674" t="s">
        <v>1703</v>
      </c>
      <c r="H674" t="str">
        <f t="shared" si="54"/>
        <v>TRUE</v>
      </c>
      <c r="I674" t="str">
        <f t="shared" si="57"/>
        <v>FALSE</v>
      </c>
      <c r="J674" t="str">
        <f t="shared" si="55"/>
        <v>FALSE</v>
      </c>
      <c r="K674" t="str">
        <f t="shared" si="56"/>
        <v>FALSE</v>
      </c>
    </row>
    <row r="675" spans="1:11" x14ac:dyDescent="0.25">
      <c r="A675">
        <f t="shared" si="53"/>
        <v>674</v>
      </c>
      <c r="B675" t="s">
        <v>691</v>
      </c>
      <c r="C675" t="s">
        <v>2173</v>
      </c>
      <c r="D675" t="s">
        <v>2174</v>
      </c>
      <c r="E675">
        <v>1</v>
      </c>
      <c r="F675">
        <v>1</v>
      </c>
      <c r="G675" t="s">
        <v>1703</v>
      </c>
      <c r="H675" t="str">
        <f t="shared" si="54"/>
        <v>TRUE</v>
      </c>
      <c r="I675" t="str">
        <f t="shared" si="57"/>
        <v>FALSE</v>
      </c>
      <c r="J675" t="str">
        <f t="shared" si="55"/>
        <v>FALSE</v>
      </c>
      <c r="K675" t="str">
        <f t="shared" si="56"/>
        <v>FALSE</v>
      </c>
    </row>
    <row r="676" spans="1:11" x14ac:dyDescent="0.25">
      <c r="A676">
        <f t="shared" si="53"/>
        <v>675</v>
      </c>
      <c r="B676" t="s">
        <v>692</v>
      </c>
      <c r="C676" t="s">
        <v>2173</v>
      </c>
      <c r="D676" t="s">
        <v>2174</v>
      </c>
      <c r="E676">
        <v>1</v>
      </c>
      <c r="F676">
        <v>1</v>
      </c>
      <c r="G676" t="s">
        <v>1703</v>
      </c>
      <c r="H676" t="str">
        <f t="shared" si="54"/>
        <v>TRUE</v>
      </c>
      <c r="I676" t="str">
        <f t="shared" si="57"/>
        <v>FALSE</v>
      </c>
      <c r="J676" t="str">
        <f t="shared" si="55"/>
        <v>FALSE</v>
      </c>
      <c r="K676" t="str">
        <f t="shared" si="56"/>
        <v>FALSE</v>
      </c>
    </row>
    <row r="677" spans="1:11" x14ac:dyDescent="0.25">
      <c r="A677">
        <f t="shared" si="53"/>
        <v>676</v>
      </c>
      <c r="B677" s="2" t="s">
        <v>693</v>
      </c>
      <c r="C677" s="2" t="s">
        <v>2265</v>
      </c>
      <c r="D677" s="2" t="s">
        <v>2266</v>
      </c>
      <c r="E677" s="2">
        <v>1</v>
      </c>
      <c r="F677" s="2">
        <v>1</v>
      </c>
      <c r="G677" s="2" t="s">
        <v>2267</v>
      </c>
      <c r="H677" t="str">
        <f t="shared" si="54"/>
        <v>TRUE</v>
      </c>
      <c r="I677" t="str">
        <f t="shared" si="57"/>
        <v>FALSE</v>
      </c>
      <c r="J677" t="str">
        <f t="shared" si="55"/>
        <v>FALSE</v>
      </c>
      <c r="K677" t="str">
        <f t="shared" si="56"/>
        <v>FALSE</v>
      </c>
    </row>
    <row r="678" spans="1:11" x14ac:dyDescent="0.25">
      <c r="A678">
        <f t="shared" si="53"/>
        <v>677</v>
      </c>
      <c r="B678" t="s">
        <v>694</v>
      </c>
      <c r="C678" t="s">
        <v>2268</v>
      </c>
      <c r="D678" t="s">
        <v>2269</v>
      </c>
      <c r="E678">
        <v>1</v>
      </c>
      <c r="F678">
        <v>1</v>
      </c>
      <c r="G678" t="s">
        <v>1703</v>
      </c>
      <c r="H678" t="str">
        <f t="shared" si="54"/>
        <v>TRUE</v>
      </c>
      <c r="I678" t="str">
        <f t="shared" si="57"/>
        <v>FALSE</v>
      </c>
      <c r="J678" t="str">
        <f t="shared" si="55"/>
        <v>FALSE</v>
      </c>
      <c r="K678" t="str">
        <f t="shared" si="56"/>
        <v>FALSE</v>
      </c>
    </row>
    <row r="679" spans="1:11" x14ac:dyDescent="0.25">
      <c r="A679">
        <f t="shared" si="53"/>
        <v>678</v>
      </c>
      <c r="B679" t="s">
        <v>695</v>
      </c>
      <c r="C679" t="s">
        <v>2272</v>
      </c>
      <c r="D679" t="s">
        <v>2273</v>
      </c>
      <c r="E679">
        <v>1</v>
      </c>
      <c r="F679">
        <v>1</v>
      </c>
      <c r="G679" t="s">
        <v>1703</v>
      </c>
      <c r="H679" t="str">
        <f t="shared" si="54"/>
        <v>TRUE</v>
      </c>
      <c r="I679" t="str">
        <f t="shared" si="57"/>
        <v>FALSE</v>
      </c>
      <c r="J679" t="str">
        <f t="shared" si="55"/>
        <v>FALSE</v>
      </c>
      <c r="K679" t="str">
        <f t="shared" si="56"/>
        <v>FALSE</v>
      </c>
    </row>
    <row r="680" spans="1:11" x14ac:dyDescent="0.25">
      <c r="A680">
        <f t="shared" si="53"/>
        <v>679</v>
      </c>
      <c r="B680" t="s">
        <v>696</v>
      </c>
      <c r="C680" t="s">
        <v>2272</v>
      </c>
      <c r="D680" t="s">
        <v>2273</v>
      </c>
      <c r="E680">
        <v>1</v>
      </c>
      <c r="F680">
        <v>1</v>
      </c>
      <c r="G680" t="s">
        <v>1703</v>
      </c>
      <c r="H680" t="str">
        <f t="shared" si="54"/>
        <v>TRUE</v>
      </c>
      <c r="I680" t="str">
        <f t="shared" si="57"/>
        <v>FALSE</v>
      </c>
      <c r="J680" t="str">
        <f t="shared" si="55"/>
        <v>FALSE</v>
      </c>
      <c r="K680" t="str">
        <f t="shared" si="56"/>
        <v>FALSE</v>
      </c>
    </row>
    <row r="681" spans="1:11" x14ac:dyDescent="0.25">
      <c r="A681">
        <f t="shared" si="53"/>
        <v>680</v>
      </c>
      <c r="B681" t="s">
        <v>697</v>
      </c>
      <c r="C681" s="6" t="s">
        <v>2265</v>
      </c>
      <c r="D681" s="6" t="s">
        <v>2266</v>
      </c>
      <c r="E681" s="6">
        <v>1</v>
      </c>
      <c r="F681" s="6">
        <v>1</v>
      </c>
      <c r="G681" s="6" t="s">
        <v>2267</v>
      </c>
      <c r="H681" t="str">
        <f t="shared" si="54"/>
        <v>TRUE</v>
      </c>
      <c r="I681" t="str">
        <f t="shared" si="57"/>
        <v>FALSE</v>
      </c>
      <c r="J681" t="str">
        <f t="shared" si="55"/>
        <v>FALSE</v>
      </c>
      <c r="K681" t="str">
        <f t="shared" si="56"/>
        <v>FALSE</v>
      </c>
    </row>
    <row r="682" spans="1:11" x14ac:dyDescent="0.25">
      <c r="A682">
        <f t="shared" si="53"/>
        <v>681</v>
      </c>
      <c r="B682" t="s">
        <v>698</v>
      </c>
      <c r="C682" t="s">
        <v>2251</v>
      </c>
      <c r="D682" t="s">
        <v>2252</v>
      </c>
      <c r="E682">
        <v>1</v>
      </c>
      <c r="F682">
        <v>1</v>
      </c>
      <c r="G682" t="s">
        <v>1703</v>
      </c>
      <c r="H682" t="str">
        <f t="shared" si="54"/>
        <v>TRUE</v>
      </c>
      <c r="I682" t="str">
        <f t="shared" si="57"/>
        <v>FALSE</v>
      </c>
      <c r="J682" t="str">
        <f t="shared" si="55"/>
        <v>FALSE</v>
      </c>
      <c r="K682" t="str">
        <f t="shared" si="56"/>
        <v>FALSE</v>
      </c>
    </row>
    <row r="683" spans="1:11" x14ac:dyDescent="0.25">
      <c r="A683">
        <f t="shared" si="53"/>
        <v>682</v>
      </c>
      <c r="B683" t="s">
        <v>699</v>
      </c>
      <c r="C683" t="s">
        <v>2251</v>
      </c>
      <c r="D683" t="s">
        <v>2252</v>
      </c>
      <c r="E683">
        <v>1</v>
      </c>
      <c r="F683">
        <v>1</v>
      </c>
      <c r="G683" t="s">
        <v>1703</v>
      </c>
      <c r="H683" t="str">
        <f t="shared" si="54"/>
        <v>TRUE</v>
      </c>
      <c r="I683" t="str">
        <f t="shared" si="57"/>
        <v>FALSE</v>
      </c>
      <c r="J683" t="str">
        <f t="shared" si="55"/>
        <v>FALSE</v>
      </c>
      <c r="K683" t="str">
        <f t="shared" si="56"/>
        <v>FALSE</v>
      </c>
    </row>
    <row r="684" spans="1:11" x14ac:dyDescent="0.25">
      <c r="A684">
        <f t="shared" si="53"/>
        <v>683</v>
      </c>
      <c r="B684" t="s">
        <v>700</v>
      </c>
      <c r="C684" t="s">
        <v>2251</v>
      </c>
      <c r="D684" t="s">
        <v>2252</v>
      </c>
      <c r="E684">
        <v>1</v>
      </c>
      <c r="F684">
        <v>1</v>
      </c>
      <c r="G684" t="s">
        <v>1703</v>
      </c>
      <c r="H684" t="str">
        <f t="shared" si="54"/>
        <v>TRUE</v>
      </c>
      <c r="I684" t="str">
        <f t="shared" si="57"/>
        <v>FALSE</v>
      </c>
      <c r="J684" t="str">
        <f t="shared" si="55"/>
        <v>FALSE</v>
      </c>
      <c r="K684" t="str">
        <f t="shared" si="56"/>
        <v>FALSE</v>
      </c>
    </row>
    <row r="685" spans="1:11" x14ac:dyDescent="0.25">
      <c r="A685">
        <f t="shared" si="53"/>
        <v>684</v>
      </c>
      <c r="B685" t="s">
        <v>701</v>
      </c>
      <c r="C685" t="s">
        <v>2274</v>
      </c>
      <c r="D685" t="s">
        <v>2275</v>
      </c>
      <c r="E685">
        <v>1</v>
      </c>
      <c r="F685">
        <v>1</v>
      </c>
      <c r="G685" t="s">
        <v>1703</v>
      </c>
      <c r="H685" t="str">
        <f t="shared" si="54"/>
        <v>TRUE</v>
      </c>
      <c r="I685" t="str">
        <f t="shared" si="57"/>
        <v>FALSE</v>
      </c>
      <c r="J685" t="str">
        <f t="shared" si="55"/>
        <v>FALSE</v>
      </c>
      <c r="K685" t="str">
        <f t="shared" si="56"/>
        <v>FALSE</v>
      </c>
    </row>
    <row r="686" spans="1:11" x14ac:dyDescent="0.25">
      <c r="A686">
        <f t="shared" si="53"/>
        <v>685</v>
      </c>
      <c r="B686" t="s">
        <v>702</v>
      </c>
      <c r="C686" t="s">
        <v>2276</v>
      </c>
      <c r="D686" t="s">
        <v>2277</v>
      </c>
      <c r="E686">
        <v>1</v>
      </c>
      <c r="F686">
        <v>1</v>
      </c>
      <c r="G686" t="s">
        <v>2278</v>
      </c>
      <c r="H686" t="str">
        <f t="shared" si="54"/>
        <v>FALSE</v>
      </c>
      <c r="I686" t="str">
        <f t="shared" si="57"/>
        <v>FALSE</v>
      </c>
      <c r="J686" t="str">
        <f t="shared" si="55"/>
        <v>FALSE</v>
      </c>
      <c r="K686" t="str">
        <f t="shared" si="56"/>
        <v>FALSE</v>
      </c>
    </row>
    <row r="687" spans="1:11" x14ac:dyDescent="0.25">
      <c r="A687">
        <f t="shared" si="53"/>
        <v>686</v>
      </c>
      <c r="B687" t="s">
        <v>703</v>
      </c>
      <c r="C687" t="s">
        <v>2276</v>
      </c>
      <c r="D687" t="s">
        <v>2277</v>
      </c>
      <c r="E687">
        <v>1</v>
      </c>
      <c r="F687">
        <v>1</v>
      </c>
      <c r="G687" t="s">
        <v>2278</v>
      </c>
      <c r="H687" t="str">
        <f t="shared" si="54"/>
        <v>FALSE</v>
      </c>
      <c r="I687" t="str">
        <f t="shared" si="57"/>
        <v>FALSE</v>
      </c>
      <c r="J687" t="str">
        <f t="shared" si="55"/>
        <v>FALSE</v>
      </c>
      <c r="K687" t="str">
        <f t="shared" si="56"/>
        <v>FALSE</v>
      </c>
    </row>
    <row r="688" spans="1:11" x14ac:dyDescent="0.25">
      <c r="A688">
        <f t="shared" si="53"/>
        <v>687</v>
      </c>
      <c r="B688" t="s">
        <v>704</v>
      </c>
      <c r="C688" t="s">
        <v>2276</v>
      </c>
      <c r="D688" t="s">
        <v>2277</v>
      </c>
      <c r="E688">
        <v>1</v>
      </c>
      <c r="F688">
        <v>1</v>
      </c>
      <c r="G688" t="s">
        <v>2278</v>
      </c>
      <c r="H688" t="str">
        <f t="shared" si="54"/>
        <v>FALSE</v>
      </c>
      <c r="I688" t="str">
        <f t="shared" si="57"/>
        <v>FALSE</v>
      </c>
      <c r="J688" t="str">
        <f t="shared" si="55"/>
        <v>FALSE</v>
      </c>
      <c r="K688" t="str">
        <f t="shared" si="56"/>
        <v>FALSE</v>
      </c>
    </row>
    <row r="689" spans="1:11" x14ac:dyDescent="0.25">
      <c r="A689">
        <f t="shared" si="53"/>
        <v>688</v>
      </c>
      <c r="B689" t="s">
        <v>705</v>
      </c>
      <c r="C689" t="s">
        <v>2274</v>
      </c>
      <c r="D689" t="s">
        <v>2275</v>
      </c>
      <c r="E689">
        <v>1</v>
      </c>
      <c r="F689">
        <v>1</v>
      </c>
      <c r="G689" t="s">
        <v>1703</v>
      </c>
      <c r="H689" t="str">
        <f t="shared" si="54"/>
        <v>TRUE</v>
      </c>
      <c r="I689" t="str">
        <f t="shared" si="57"/>
        <v>FALSE</v>
      </c>
      <c r="J689" t="str">
        <f t="shared" si="55"/>
        <v>FALSE</v>
      </c>
      <c r="K689" t="str">
        <f t="shared" si="56"/>
        <v>FALSE</v>
      </c>
    </row>
    <row r="690" spans="1:11" x14ac:dyDescent="0.25">
      <c r="A690">
        <f t="shared" si="53"/>
        <v>689</v>
      </c>
      <c r="B690" t="s">
        <v>706</v>
      </c>
      <c r="C690" t="s">
        <v>2272</v>
      </c>
      <c r="D690" t="s">
        <v>2273</v>
      </c>
      <c r="E690">
        <v>1</v>
      </c>
      <c r="F690">
        <v>1</v>
      </c>
      <c r="G690" t="s">
        <v>1703</v>
      </c>
      <c r="H690" t="str">
        <f t="shared" si="54"/>
        <v>TRUE</v>
      </c>
      <c r="I690" t="str">
        <f t="shared" si="57"/>
        <v>FALSE</v>
      </c>
      <c r="J690" t="str">
        <f t="shared" si="55"/>
        <v>FALSE</v>
      </c>
      <c r="K690" t="str">
        <f t="shared" si="56"/>
        <v>FALSE</v>
      </c>
    </row>
    <row r="691" spans="1:11" x14ac:dyDescent="0.25">
      <c r="A691">
        <f t="shared" si="53"/>
        <v>690</v>
      </c>
      <c r="B691" t="s">
        <v>707</v>
      </c>
      <c r="C691" t="s">
        <v>2279</v>
      </c>
      <c r="D691" t="s">
        <v>2280</v>
      </c>
      <c r="E691">
        <v>2</v>
      </c>
      <c r="F691">
        <v>2</v>
      </c>
      <c r="G691" t="s">
        <v>1703</v>
      </c>
      <c r="H691" t="str">
        <f t="shared" si="54"/>
        <v>TRUE</v>
      </c>
      <c r="I691" t="str">
        <f t="shared" si="57"/>
        <v>FALSE</v>
      </c>
      <c r="J691" t="str">
        <f t="shared" si="55"/>
        <v>FALSE</v>
      </c>
      <c r="K691" t="str">
        <f t="shared" si="56"/>
        <v>FALSE</v>
      </c>
    </row>
    <row r="692" spans="1:11" x14ac:dyDescent="0.25">
      <c r="A692">
        <f t="shared" si="53"/>
        <v>691</v>
      </c>
      <c r="B692" t="s">
        <v>708</v>
      </c>
      <c r="C692" t="s">
        <v>2270</v>
      </c>
      <c r="D692" t="s">
        <v>2271</v>
      </c>
      <c r="E692" t="s">
        <v>2029</v>
      </c>
      <c r="F692" t="s">
        <v>2029</v>
      </c>
      <c r="G692" t="s">
        <v>1703</v>
      </c>
      <c r="H692" t="str">
        <f t="shared" si="54"/>
        <v>TRUE</v>
      </c>
      <c r="I692" t="str">
        <f t="shared" si="57"/>
        <v>FALSE</v>
      </c>
      <c r="J692" t="str">
        <f t="shared" si="55"/>
        <v>FALSE</v>
      </c>
      <c r="K692" t="str">
        <f t="shared" si="56"/>
        <v>FALSE</v>
      </c>
    </row>
    <row r="693" spans="1:11" x14ac:dyDescent="0.25">
      <c r="A693">
        <f t="shared" si="53"/>
        <v>692</v>
      </c>
      <c r="B693" t="s">
        <v>709</v>
      </c>
      <c r="C693" t="s">
        <v>2270</v>
      </c>
      <c r="D693" t="s">
        <v>2271</v>
      </c>
      <c r="E693" t="s">
        <v>2029</v>
      </c>
      <c r="F693" t="s">
        <v>2029</v>
      </c>
      <c r="G693" t="s">
        <v>1703</v>
      </c>
      <c r="H693" t="str">
        <f t="shared" si="54"/>
        <v>TRUE</v>
      </c>
      <c r="I693" t="str">
        <f t="shared" si="57"/>
        <v>FALSE</v>
      </c>
      <c r="J693" t="str">
        <f t="shared" si="55"/>
        <v>FALSE</v>
      </c>
      <c r="K693" t="str">
        <f t="shared" si="56"/>
        <v>FALSE</v>
      </c>
    </row>
    <row r="694" spans="1:11" x14ac:dyDescent="0.25">
      <c r="A694">
        <f t="shared" si="53"/>
        <v>693</v>
      </c>
      <c r="B694" t="s">
        <v>710</v>
      </c>
      <c r="C694" t="s">
        <v>2272</v>
      </c>
      <c r="D694" t="s">
        <v>2273</v>
      </c>
      <c r="E694">
        <v>1</v>
      </c>
      <c r="F694">
        <v>1</v>
      </c>
      <c r="G694" t="s">
        <v>1703</v>
      </c>
      <c r="H694" t="str">
        <f t="shared" si="54"/>
        <v>TRUE</v>
      </c>
      <c r="I694" t="str">
        <f t="shared" si="57"/>
        <v>FALSE</v>
      </c>
      <c r="J694" t="str">
        <f t="shared" si="55"/>
        <v>FALSE</v>
      </c>
      <c r="K694" t="str">
        <f t="shared" si="56"/>
        <v>FALSE</v>
      </c>
    </row>
    <row r="695" spans="1:11" x14ac:dyDescent="0.25">
      <c r="A695">
        <f t="shared" si="53"/>
        <v>694</v>
      </c>
      <c r="B695" t="s">
        <v>711</v>
      </c>
      <c r="C695" t="s">
        <v>2272</v>
      </c>
      <c r="D695" t="s">
        <v>2273</v>
      </c>
      <c r="E695">
        <v>1</v>
      </c>
      <c r="F695">
        <v>1</v>
      </c>
      <c r="G695" t="s">
        <v>1703</v>
      </c>
      <c r="H695" t="str">
        <f t="shared" si="54"/>
        <v>TRUE</v>
      </c>
      <c r="I695" t="str">
        <f t="shared" si="57"/>
        <v>FALSE</v>
      </c>
      <c r="J695" t="str">
        <f t="shared" si="55"/>
        <v>FALSE</v>
      </c>
      <c r="K695" t="str">
        <f t="shared" si="56"/>
        <v>FALSE</v>
      </c>
    </row>
    <row r="696" spans="1:11" x14ac:dyDescent="0.25">
      <c r="A696">
        <f t="shared" si="53"/>
        <v>695</v>
      </c>
      <c r="B696" t="s">
        <v>712</v>
      </c>
      <c r="C696" t="s">
        <v>2270</v>
      </c>
      <c r="D696" t="s">
        <v>2271</v>
      </c>
      <c r="E696" t="s">
        <v>2029</v>
      </c>
      <c r="F696" t="s">
        <v>2029</v>
      </c>
      <c r="G696" t="s">
        <v>1703</v>
      </c>
      <c r="H696" t="str">
        <f t="shared" si="54"/>
        <v>TRUE</v>
      </c>
      <c r="I696" t="str">
        <f t="shared" si="57"/>
        <v>FALSE</v>
      </c>
      <c r="J696" t="str">
        <f t="shared" si="55"/>
        <v>FALSE</v>
      </c>
      <c r="K696" t="str">
        <f t="shared" si="56"/>
        <v>FALSE</v>
      </c>
    </row>
    <row r="697" spans="1:11" x14ac:dyDescent="0.25">
      <c r="A697">
        <f t="shared" si="53"/>
        <v>696</v>
      </c>
      <c r="B697" t="s">
        <v>713</v>
      </c>
      <c r="C697" t="s">
        <v>2272</v>
      </c>
      <c r="D697" t="s">
        <v>2273</v>
      </c>
      <c r="E697">
        <v>1</v>
      </c>
      <c r="F697">
        <v>1</v>
      </c>
      <c r="G697" t="s">
        <v>1703</v>
      </c>
      <c r="H697" t="str">
        <f t="shared" si="54"/>
        <v>TRUE</v>
      </c>
      <c r="I697" t="str">
        <f t="shared" si="57"/>
        <v>FALSE</v>
      </c>
      <c r="J697" t="str">
        <f t="shared" si="55"/>
        <v>FALSE</v>
      </c>
      <c r="K697" t="str">
        <f t="shared" si="56"/>
        <v>FALSE</v>
      </c>
    </row>
    <row r="698" spans="1:11" x14ac:dyDescent="0.25">
      <c r="A698">
        <f t="shared" si="53"/>
        <v>697</v>
      </c>
      <c r="B698" t="s">
        <v>714</v>
      </c>
      <c r="C698" t="s">
        <v>2272</v>
      </c>
      <c r="D698" t="s">
        <v>2273</v>
      </c>
      <c r="E698">
        <v>1</v>
      </c>
      <c r="F698">
        <v>1</v>
      </c>
      <c r="G698" t="s">
        <v>1703</v>
      </c>
      <c r="H698" t="str">
        <f t="shared" si="54"/>
        <v>TRUE</v>
      </c>
      <c r="I698" t="str">
        <f t="shared" si="57"/>
        <v>FALSE</v>
      </c>
      <c r="J698" t="str">
        <f t="shared" si="55"/>
        <v>FALSE</v>
      </c>
      <c r="K698" t="str">
        <f t="shared" si="56"/>
        <v>FALSE</v>
      </c>
    </row>
    <row r="699" spans="1:11" x14ac:dyDescent="0.25">
      <c r="A699">
        <f t="shared" si="53"/>
        <v>698</v>
      </c>
      <c r="B699" t="s">
        <v>715</v>
      </c>
      <c r="C699" t="s">
        <v>2272</v>
      </c>
      <c r="D699" t="s">
        <v>2273</v>
      </c>
      <c r="E699">
        <v>1</v>
      </c>
      <c r="F699">
        <v>1</v>
      </c>
      <c r="G699" t="s">
        <v>1703</v>
      </c>
      <c r="H699" t="str">
        <f t="shared" si="54"/>
        <v>TRUE</v>
      </c>
      <c r="I699" t="str">
        <f t="shared" si="57"/>
        <v>FALSE</v>
      </c>
      <c r="J699" t="str">
        <f t="shared" si="55"/>
        <v>FALSE</v>
      </c>
      <c r="K699" t="str">
        <f t="shared" si="56"/>
        <v>FALSE</v>
      </c>
    </row>
    <row r="700" spans="1:11" x14ac:dyDescent="0.25">
      <c r="A700">
        <f t="shared" si="53"/>
        <v>699</v>
      </c>
      <c r="B700" s="2" t="s">
        <v>716</v>
      </c>
      <c r="C700" s="2" t="s">
        <v>2272</v>
      </c>
      <c r="D700" s="2" t="s">
        <v>2273</v>
      </c>
      <c r="E700" s="2">
        <v>1</v>
      </c>
      <c r="F700" s="2">
        <v>1</v>
      </c>
      <c r="G700" s="2" t="s">
        <v>1703</v>
      </c>
      <c r="H700" t="str">
        <f t="shared" si="54"/>
        <v>TRUE</v>
      </c>
      <c r="I700" t="str">
        <f t="shared" si="57"/>
        <v>FALSE</v>
      </c>
      <c r="J700" t="str">
        <f t="shared" si="55"/>
        <v>FALSE</v>
      </c>
      <c r="K700" t="str">
        <f t="shared" si="56"/>
        <v>FALSE</v>
      </c>
    </row>
    <row r="701" spans="1:11" x14ac:dyDescent="0.25">
      <c r="A701">
        <f t="shared" si="53"/>
        <v>700</v>
      </c>
      <c r="B701" t="s">
        <v>717</v>
      </c>
      <c r="C701" t="s">
        <v>2281</v>
      </c>
      <c r="D701" t="s">
        <v>2282</v>
      </c>
      <c r="E701">
        <v>1</v>
      </c>
      <c r="F701">
        <v>1</v>
      </c>
      <c r="G701" t="s">
        <v>1703</v>
      </c>
      <c r="H701" t="str">
        <f t="shared" si="54"/>
        <v>TRUE</v>
      </c>
      <c r="I701" t="str">
        <f t="shared" si="57"/>
        <v>FALSE</v>
      </c>
      <c r="J701" t="str">
        <f t="shared" si="55"/>
        <v>FALSE</v>
      </c>
      <c r="K701" t="str">
        <f t="shared" si="56"/>
        <v>FALSE</v>
      </c>
    </row>
    <row r="702" spans="1:11" x14ac:dyDescent="0.25">
      <c r="A702">
        <f t="shared" si="53"/>
        <v>701</v>
      </c>
      <c r="B702" t="s">
        <v>718</v>
      </c>
      <c r="C702" t="s">
        <v>2251</v>
      </c>
      <c r="D702" t="s">
        <v>2252</v>
      </c>
      <c r="E702">
        <v>1</v>
      </c>
      <c r="F702">
        <v>1</v>
      </c>
      <c r="G702" t="s">
        <v>1703</v>
      </c>
      <c r="H702" t="str">
        <f t="shared" si="54"/>
        <v>TRUE</v>
      </c>
      <c r="I702" t="str">
        <f t="shared" si="57"/>
        <v>FALSE</v>
      </c>
      <c r="J702" t="str">
        <f t="shared" si="55"/>
        <v>FALSE</v>
      </c>
      <c r="K702" t="str">
        <f t="shared" si="56"/>
        <v>FALSE</v>
      </c>
    </row>
    <row r="703" spans="1:11" x14ac:dyDescent="0.25">
      <c r="A703">
        <f t="shared" ref="A703:A764" si="58">ROW()-1</f>
        <v>702</v>
      </c>
      <c r="B703" t="s">
        <v>719</v>
      </c>
      <c r="C703" t="s">
        <v>2251</v>
      </c>
      <c r="D703" t="s">
        <v>2252</v>
      </c>
      <c r="E703">
        <v>1</v>
      </c>
      <c r="F703">
        <v>1</v>
      </c>
      <c r="G703" t="s">
        <v>1703</v>
      </c>
      <c r="H703" t="str">
        <f t="shared" si="54"/>
        <v>TRUE</v>
      </c>
      <c r="I703" t="str">
        <f t="shared" si="57"/>
        <v>FALSE</v>
      </c>
      <c r="J703" t="str">
        <f t="shared" si="55"/>
        <v>FALSE</v>
      </c>
      <c r="K703" t="str">
        <f t="shared" si="56"/>
        <v>FALSE</v>
      </c>
    </row>
    <row r="704" spans="1:11" x14ac:dyDescent="0.25">
      <c r="A704">
        <f t="shared" si="58"/>
        <v>703</v>
      </c>
      <c r="B704" t="s">
        <v>720</v>
      </c>
      <c r="C704" t="s">
        <v>2251</v>
      </c>
      <c r="D704" t="s">
        <v>2252</v>
      </c>
      <c r="E704">
        <v>1</v>
      </c>
      <c r="F704">
        <v>1</v>
      </c>
      <c r="G704" t="s">
        <v>1703</v>
      </c>
      <c r="H704" t="str">
        <f t="shared" si="54"/>
        <v>TRUE</v>
      </c>
      <c r="I704" t="str">
        <f t="shared" si="57"/>
        <v>FALSE</v>
      </c>
      <c r="J704" t="str">
        <f t="shared" si="55"/>
        <v>FALSE</v>
      </c>
      <c r="K704" t="str">
        <f t="shared" si="56"/>
        <v>FALSE</v>
      </c>
    </row>
    <row r="705" spans="1:12" x14ac:dyDescent="0.25">
      <c r="A705">
        <f t="shared" si="58"/>
        <v>704</v>
      </c>
      <c r="B705" t="s">
        <v>721</v>
      </c>
      <c r="C705" t="s">
        <v>2260</v>
      </c>
      <c r="D705" t="s">
        <v>2261</v>
      </c>
      <c r="E705">
        <v>1</v>
      </c>
      <c r="F705">
        <v>1</v>
      </c>
      <c r="G705" t="s">
        <v>2009</v>
      </c>
      <c r="H705" t="str">
        <f t="shared" si="54"/>
        <v>TRUE</v>
      </c>
      <c r="I705" t="str">
        <f t="shared" si="57"/>
        <v>FALSE</v>
      </c>
      <c r="J705" t="str">
        <f t="shared" si="55"/>
        <v>FALSE</v>
      </c>
      <c r="K705" t="str">
        <f t="shared" si="56"/>
        <v>FALSE</v>
      </c>
    </row>
    <row r="706" spans="1:12" x14ac:dyDescent="0.25">
      <c r="A706">
        <f t="shared" si="58"/>
        <v>705</v>
      </c>
      <c r="B706" t="s">
        <v>722</v>
      </c>
      <c r="C706" t="s">
        <v>2260</v>
      </c>
      <c r="D706" t="s">
        <v>2261</v>
      </c>
      <c r="E706">
        <v>1</v>
      </c>
      <c r="F706">
        <v>1</v>
      </c>
      <c r="G706" t="s">
        <v>2009</v>
      </c>
      <c r="H706" t="str">
        <f t="shared" si="54"/>
        <v>TRUE</v>
      </c>
      <c r="I706" t="str">
        <f t="shared" si="57"/>
        <v>FALSE</v>
      </c>
      <c r="J706" t="str">
        <f t="shared" si="55"/>
        <v>FALSE</v>
      </c>
      <c r="K706" t="str">
        <f t="shared" si="56"/>
        <v>FALSE</v>
      </c>
    </row>
    <row r="707" spans="1:12" x14ac:dyDescent="0.25">
      <c r="A707">
        <f t="shared" si="58"/>
        <v>706</v>
      </c>
      <c r="B707" t="s">
        <v>723</v>
      </c>
      <c r="C707" t="s">
        <v>2260</v>
      </c>
      <c r="D707" t="s">
        <v>2261</v>
      </c>
      <c r="E707">
        <v>1</v>
      </c>
      <c r="F707">
        <v>1</v>
      </c>
      <c r="G707" t="s">
        <v>2009</v>
      </c>
      <c r="H707" t="str">
        <f t="shared" ref="H707:H770" si="59">IF(OR(G707="OE",G707="LOE",G707="OE/ON",G707="LOE/ON",G707="MD/MLG/ME",G707="ME/OE",G707="MLG",G707="OE blend",G707="OE&amp;ON blend",G707="OE/LOE",G707="OE/MD",G707="OE|LOE",G707="OE|MLG|MD",G707="ON/ME",G707="ON/MLG",G707="ON"),"TRUE","FALSE")</f>
        <v>TRUE</v>
      </c>
      <c r="I707" t="str">
        <f t="shared" si="57"/>
        <v>FALSE</v>
      </c>
      <c r="J707" t="str">
        <f t="shared" ref="J707:J770" si="60">IF(OR(G707="L/OF/OE",G707="OE&amp;OF blend",G707="OE/AF/AF|ONF",G707="OE/OF/AF",G707="OF/ME"),"TRUE","FALSE")</f>
        <v>FALSE</v>
      </c>
      <c r="K707" t="str">
        <f t="shared" ref="K707:K770" si="61">IF(OR(G707="&lt;NA&gt;",G707="AF?",G707="OE?",G707="ON?",G707="imitative",G707="unknown",G707="MLG?",G707="OF?"),"TRUE","FALSE")</f>
        <v>FALSE</v>
      </c>
    </row>
    <row r="708" spans="1:12" x14ac:dyDescent="0.25">
      <c r="A708">
        <f t="shared" si="58"/>
        <v>707</v>
      </c>
      <c r="B708" t="s">
        <v>724</v>
      </c>
      <c r="C708" t="s">
        <v>2285</v>
      </c>
      <c r="D708" t="s">
        <v>2283</v>
      </c>
      <c r="E708" t="s">
        <v>2029</v>
      </c>
      <c r="F708">
        <v>1</v>
      </c>
      <c r="G708" t="s">
        <v>1703</v>
      </c>
      <c r="H708" t="str">
        <f t="shared" si="59"/>
        <v>TRUE</v>
      </c>
      <c r="I708" t="str">
        <f t="shared" si="57"/>
        <v>FALSE</v>
      </c>
      <c r="J708" t="str">
        <f t="shared" si="60"/>
        <v>FALSE</v>
      </c>
      <c r="K708" t="str">
        <f t="shared" si="61"/>
        <v>FALSE</v>
      </c>
    </row>
    <row r="709" spans="1:12" x14ac:dyDescent="0.25">
      <c r="A709">
        <f t="shared" si="58"/>
        <v>708</v>
      </c>
      <c r="B709" t="s">
        <v>725</v>
      </c>
      <c r="C709" t="s">
        <v>2285</v>
      </c>
      <c r="D709" t="s">
        <v>2283</v>
      </c>
      <c r="E709" t="s">
        <v>2029</v>
      </c>
      <c r="F709">
        <v>1</v>
      </c>
      <c r="G709" t="s">
        <v>1703</v>
      </c>
      <c r="H709" t="str">
        <f t="shared" si="59"/>
        <v>TRUE</v>
      </c>
      <c r="I709" t="str">
        <f t="shared" ref="I709:I772" si="62">IF(OR(G709="AF",G709="AF/CF",G709="AF/CF/L",G709="AF/L",G709="AF/NF",G709="AF/OF/L",G709="AF/OF/ONF",G709="AF|ONF",G709="L",G709="L/ML/OF",G709="ML",G709="OF",G709="OF/AF",G709="OF/ML/CL",G709="OF/ML/AL",G709="OF/ML",G709="OF/L",G709="OF/AL",G709="OF/AL/L/ML"),"TRUE","FALSE")</f>
        <v>FALSE</v>
      </c>
      <c r="J709" t="str">
        <f t="shared" si="60"/>
        <v>FALSE</v>
      </c>
      <c r="K709" t="str">
        <f t="shared" si="61"/>
        <v>FALSE</v>
      </c>
    </row>
    <row r="710" spans="1:12" x14ac:dyDescent="0.25">
      <c r="A710">
        <f t="shared" si="58"/>
        <v>709</v>
      </c>
      <c r="B710" t="s">
        <v>726</v>
      </c>
      <c r="C710" t="s">
        <v>2285</v>
      </c>
      <c r="D710" t="s">
        <v>2283</v>
      </c>
      <c r="E710" t="s">
        <v>2029</v>
      </c>
      <c r="F710">
        <v>1</v>
      </c>
      <c r="G710" t="s">
        <v>1703</v>
      </c>
      <c r="H710" t="str">
        <f t="shared" si="59"/>
        <v>TRUE</v>
      </c>
      <c r="I710" t="str">
        <f t="shared" si="62"/>
        <v>FALSE</v>
      </c>
      <c r="J710" t="str">
        <f t="shared" si="60"/>
        <v>FALSE</v>
      </c>
      <c r="K710" t="str">
        <f t="shared" si="61"/>
        <v>FALSE</v>
      </c>
    </row>
    <row r="711" spans="1:12" x14ac:dyDescent="0.25">
      <c r="A711">
        <f t="shared" si="58"/>
        <v>710</v>
      </c>
      <c r="B711" t="s">
        <v>727</v>
      </c>
      <c r="C711" t="s">
        <v>2286</v>
      </c>
      <c r="D711" t="s">
        <v>2284</v>
      </c>
      <c r="E711">
        <v>1</v>
      </c>
      <c r="F711">
        <v>1</v>
      </c>
      <c r="G711" t="s">
        <v>2099</v>
      </c>
      <c r="H711" t="str">
        <f t="shared" si="59"/>
        <v>FALSE</v>
      </c>
      <c r="I711" t="str">
        <f t="shared" si="62"/>
        <v>FALSE</v>
      </c>
      <c r="J711" t="str">
        <f t="shared" si="60"/>
        <v>FALSE</v>
      </c>
      <c r="K711" t="str">
        <f t="shared" si="61"/>
        <v>TRUE</v>
      </c>
    </row>
    <row r="712" spans="1:12" x14ac:dyDescent="0.25">
      <c r="A712">
        <f t="shared" si="58"/>
        <v>711</v>
      </c>
      <c r="B712" t="s">
        <v>728</v>
      </c>
      <c r="C712" t="s">
        <v>2287</v>
      </c>
      <c r="D712" t="s">
        <v>2288</v>
      </c>
      <c r="E712">
        <v>2</v>
      </c>
      <c r="F712">
        <v>2</v>
      </c>
      <c r="G712" t="s">
        <v>1703</v>
      </c>
      <c r="H712" t="str">
        <f t="shared" si="59"/>
        <v>TRUE</v>
      </c>
      <c r="I712" t="str">
        <f t="shared" si="62"/>
        <v>FALSE</v>
      </c>
      <c r="J712" t="str">
        <f t="shared" si="60"/>
        <v>FALSE</v>
      </c>
      <c r="K712" t="str">
        <f t="shared" si="61"/>
        <v>FALSE</v>
      </c>
    </row>
    <row r="713" spans="1:12" x14ac:dyDescent="0.25">
      <c r="A713">
        <f t="shared" si="58"/>
        <v>712</v>
      </c>
      <c r="B713" t="s">
        <v>729</v>
      </c>
      <c r="C713" t="s">
        <v>2289</v>
      </c>
      <c r="D713" t="s">
        <v>2290</v>
      </c>
      <c r="E713">
        <v>1</v>
      </c>
      <c r="F713">
        <v>1</v>
      </c>
      <c r="G713" t="s">
        <v>1702</v>
      </c>
      <c r="H713" t="str">
        <f t="shared" si="59"/>
        <v>FALSE</v>
      </c>
      <c r="I713" t="str">
        <f t="shared" si="62"/>
        <v>TRUE</v>
      </c>
      <c r="J713" t="str">
        <f t="shared" si="60"/>
        <v>FALSE</v>
      </c>
      <c r="K713" t="str">
        <f t="shared" si="61"/>
        <v>FALSE</v>
      </c>
      <c r="L713" s="3" t="s">
        <v>2291</v>
      </c>
    </row>
    <row r="714" spans="1:12" x14ac:dyDescent="0.25">
      <c r="A714">
        <f t="shared" si="58"/>
        <v>713</v>
      </c>
      <c r="B714" t="s">
        <v>730</v>
      </c>
      <c r="C714" t="s">
        <v>2292</v>
      </c>
      <c r="D714" t="s">
        <v>2293</v>
      </c>
      <c r="E714">
        <v>1</v>
      </c>
      <c r="F714">
        <v>1</v>
      </c>
      <c r="G714" t="s">
        <v>1703</v>
      </c>
      <c r="H714" t="str">
        <f t="shared" si="59"/>
        <v>TRUE</v>
      </c>
      <c r="I714" t="str">
        <f t="shared" si="62"/>
        <v>FALSE</v>
      </c>
      <c r="J714" t="str">
        <f t="shared" si="60"/>
        <v>FALSE</v>
      </c>
      <c r="K714" t="str">
        <f t="shared" si="61"/>
        <v>FALSE</v>
      </c>
    </row>
    <row r="715" spans="1:12" x14ac:dyDescent="0.25">
      <c r="A715">
        <f t="shared" si="58"/>
        <v>714</v>
      </c>
      <c r="B715" s="2" t="s">
        <v>731</v>
      </c>
      <c r="C715" s="2" t="s">
        <v>2292</v>
      </c>
      <c r="D715" s="2" t="s">
        <v>2293</v>
      </c>
      <c r="E715" s="2">
        <v>1</v>
      </c>
      <c r="F715" s="2">
        <v>1</v>
      </c>
      <c r="G715" s="2" t="s">
        <v>1703</v>
      </c>
      <c r="H715" t="str">
        <f t="shared" si="59"/>
        <v>TRUE</v>
      </c>
      <c r="I715" t="str">
        <f t="shared" si="62"/>
        <v>FALSE</v>
      </c>
      <c r="J715" t="str">
        <f t="shared" si="60"/>
        <v>FALSE</v>
      </c>
      <c r="K715" t="str">
        <f t="shared" si="61"/>
        <v>FALSE</v>
      </c>
    </row>
    <row r="716" spans="1:12" x14ac:dyDescent="0.25">
      <c r="A716">
        <f t="shared" si="58"/>
        <v>715</v>
      </c>
      <c r="B716" s="2" t="s">
        <v>732</v>
      </c>
      <c r="C716" s="2" t="s">
        <v>2294</v>
      </c>
      <c r="D716" s="2" t="s">
        <v>2295</v>
      </c>
      <c r="E716" s="2">
        <v>1</v>
      </c>
      <c r="F716" s="2">
        <v>1</v>
      </c>
      <c r="G716" s="2" t="s">
        <v>1703</v>
      </c>
      <c r="H716" t="str">
        <f t="shared" si="59"/>
        <v>TRUE</v>
      </c>
      <c r="I716" t="str">
        <f t="shared" si="62"/>
        <v>FALSE</v>
      </c>
      <c r="J716" t="str">
        <f t="shared" si="60"/>
        <v>FALSE</v>
      </c>
      <c r="K716" t="str">
        <f t="shared" si="61"/>
        <v>FALSE</v>
      </c>
    </row>
    <row r="717" spans="1:12" x14ac:dyDescent="0.25">
      <c r="A717">
        <f t="shared" si="58"/>
        <v>716</v>
      </c>
      <c r="B717" t="s">
        <v>733</v>
      </c>
      <c r="C717" s="6" t="s">
        <v>2265</v>
      </c>
      <c r="D717" s="6" t="s">
        <v>2266</v>
      </c>
      <c r="E717" s="6">
        <v>1</v>
      </c>
      <c r="F717" s="6">
        <v>1</v>
      </c>
      <c r="G717" s="6" t="s">
        <v>2267</v>
      </c>
      <c r="H717" t="str">
        <f t="shared" si="59"/>
        <v>TRUE</v>
      </c>
      <c r="I717" t="str">
        <f t="shared" si="62"/>
        <v>FALSE</v>
      </c>
      <c r="J717" t="str">
        <f t="shared" si="60"/>
        <v>FALSE</v>
      </c>
      <c r="K717" t="str">
        <f t="shared" si="61"/>
        <v>FALSE</v>
      </c>
    </row>
    <row r="718" spans="1:12" x14ac:dyDescent="0.25">
      <c r="A718">
        <f t="shared" si="58"/>
        <v>717</v>
      </c>
      <c r="B718" t="s">
        <v>734</v>
      </c>
      <c r="C718" t="s">
        <v>2260</v>
      </c>
      <c r="D718" t="s">
        <v>2261</v>
      </c>
      <c r="E718">
        <v>1</v>
      </c>
      <c r="F718">
        <v>1</v>
      </c>
      <c r="G718" t="s">
        <v>2009</v>
      </c>
      <c r="H718" t="str">
        <f t="shared" si="59"/>
        <v>TRUE</v>
      </c>
      <c r="I718" t="str">
        <f t="shared" si="62"/>
        <v>FALSE</v>
      </c>
      <c r="J718" t="str">
        <f t="shared" si="60"/>
        <v>FALSE</v>
      </c>
      <c r="K718" t="str">
        <f t="shared" si="61"/>
        <v>FALSE</v>
      </c>
    </row>
    <row r="719" spans="1:12" x14ac:dyDescent="0.25">
      <c r="A719">
        <f t="shared" si="58"/>
        <v>718</v>
      </c>
      <c r="B719" t="s">
        <v>735</v>
      </c>
      <c r="C719" t="s">
        <v>2260</v>
      </c>
      <c r="D719" t="s">
        <v>2261</v>
      </c>
      <c r="E719">
        <v>1</v>
      </c>
      <c r="F719">
        <v>1</v>
      </c>
      <c r="G719" t="s">
        <v>2009</v>
      </c>
      <c r="H719" t="str">
        <f t="shared" si="59"/>
        <v>TRUE</v>
      </c>
      <c r="I719" t="str">
        <f t="shared" si="62"/>
        <v>FALSE</v>
      </c>
      <c r="J719" t="str">
        <f t="shared" si="60"/>
        <v>FALSE</v>
      </c>
      <c r="K719" t="str">
        <f t="shared" si="61"/>
        <v>FALSE</v>
      </c>
    </row>
    <row r="720" spans="1:12" x14ac:dyDescent="0.25">
      <c r="A720">
        <f t="shared" si="58"/>
        <v>719</v>
      </c>
      <c r="B720" t="s">
        <v>736</v>
      </c>
      <c r="C720" t="s">
        <v>2272</v>
      </c>
      <c r="D720" t="s">
        <v>2273</v>
      </c>
      <c r="E720">
        <v>1</v>
      </c>
      <c r="F720">
        <v>1</v>
      </c>
      <c r="G720" t="s">
        <v>1703</v>
      </c>
      <c r="H720" t="str">
        <f t="shared" si="59"/>
        <v>TRUE</v>
      </c>
      <c r="I720" t="str">
        <f t="shared" si="62"/>
        <v>FALSE</v>
      </c>
      <c r="J720" t="str">
        <f t="shared" si="60"/>
        <v>FALSE</v>
      </c>
      <c r="K720" t="str">
        <f t="shared" si="61"/>
        <v>FALSE</v>
      </c>
    </row>
    <row r="721" spans="1:11" x14ac:dyDescent="0.25">
      <c r="A721">
        <f t="shared" si="58"/>
        <v>720</v>
      </c>
      <c r="B721" t="s">
        <v>737</v>
      </c>
      <c r="C721" t="s">
        <v>2272</v>
      </c>
      <c r="D721" t="s">
        <v>2273</v>
      </c>
      <c r="E721">
        <v>1</v>
      </c>
      <c r="F721">
        <v>1</v>
      </c>
      <c r="G721" t="s">
        <v>1703</v>
      </c>
      <c r="H721" t="str">
        <f t="shared" si="59"/>
        <v>TRUE</v>
      </c>
      <c r="I721" t="str">
        <f t="shared" si="62"/>
        <v>FALSE</v>
      </c>
      <c r="J721" t="str">
        <f t="shared" si="60"/>
        <v>FALSE</v>
      </c>
      <c r="K721" t="str">
        <f t="shared" si="61"/>
        <v>FALSE</v>
      </c>
    </row>
    <row r="722" spans="1:11" x14ac:dyDescent="0.25">
      <c r="A722">
        <f t="shared" si="58"/>
        <v>721</v>
      </c>
      <c r="B722" s="2" t="s">
        <v>738</v>
      </c>
      <c r="C722" s="2" t="s">
        <v>2298</v>
      </c>
      <c r="D722" s="2" t="s">
        <v>2299</v>
      </c>
      <c r="E722" s="2">
        <v>1</v>
      </c>
      <c r="F722" s="2">
        <v>1</v>
      </c>
      <c r="G722" s="2" t="s">
        <v>1703</v>
      </c>
      <c r="H722" t="str">
        <f t="shared" si="59"/>
        <v>TRUE</v>
      </c>
      <c r="I722" t="str">
        <f t="shared" si="62"/>
        <v>FALSE</v>
      </c>
      <c r="J722" t="str">
        <f t="shared" si="60"/>
        <v>FALSE</v>
      </c>
      <c r="K722" t="str">
        <f t="shared" si="61"/>
        <v>FALSE</v>
      </c>
    </row>
    <row r="723" spans="1:11" x14ac:dyDescent="0.25">
      <c r="A723">
        <f t="shared" si="58"/>
        <v>722</v>
      </c>
      <c r="B723" t="s">
        <v>739</v>
      </c>
      <c r="C723" t="s">
        <v>2302</v>
      </c>
      <c r="D723" t="s">
        <v>2303</v>
      </c>
      <c r="E723">
        <v>2</v>
      </c>
      <c r="F723">
        <v>1</v>
      </c>
      <c r="G723" t="s">
        <v>1703</v>
      </c>
      <c r="H723" t="str">
        <f t="shared" si="59"/>
        <v>TRUE</v>
      </c>
      <c r="I723" t="str">
        <f t="shared" si="62"/>
        <v>FALSE</v>
      </c>
      <c r="J723" t="str">
        <f t="shared" si="60"/>
        <v>FALSE</v>
      </c>
      <c r="K723" t="str">
        <f t="shared" si="61"/>
        <v>FALSE</v>
      </c>
    </row>
    <row r="724" spans="1:11" x14ac:dyDescent="0.25">
      <c r="A724">
        <f t="shared" si="58"/>
        <v>723</v>
      </c>
      <c r="B724" t="s">
        <v>740</v>
      </c>
      <c r="C724" t="s">
        <v>2302</v>
      </c>
      <c r="D724" t="s">
        <v>2303</v>
      </c>
      <c r="E724">
        <v>2</v>
      </c>
      <c r="F724">
        <v>1</v>
      </c>
      <c r="G724" t="s">
        <v>1703</v>
      </c>
      <c r="H724" t="str">
        <f t="shared" si="59"/>
        <v>TRUE</v>
      </c>
      <c r="I724" t="str">
        <f t="shared" si="62"/>
        <v>FALSE</v>
      </c>
      <c r="J724" t="str">
        <f t="shared" si="60"/>
        <v>FALSE</v>
      </c>
      <c r="K724" t="str">
        <f t="shared" si="61"/>
        <v>FALSE</v>
      </c>
    </row>
    <row r="725" spans="1:11" x14ac:dyDescent="0.25">
      <c r="A725">
        <f t="shared" si="58"/>
        <v>724</v>
      </c>
      <c r="B725" t="s">
        <v>743</v>
      </c>
      <c r="C725" s="6" t="s">
        <v>2296</v>
      </c>
      <c r="D725" s="6" t="s">
        <v>2297</v>
      </c>
      <c r="E725" s="6">
        <v>1</v>
      </c>
      <c r="F725" s="6">
        <v>1</v>
      </c>
      <c r="G725" s="6" t="s">
        <v>1703</v>
      </c>
      <c r="H725" t="str">
        <f t="shared" si="59"/>
        <v>TRUE</v>
      </c>
      <c r="I725" t="str">
        <f t="shared" si="62"/>
        <v>FALSE</v>
      </c>
      <c r="J725" t="str">
        <f t="shared" si="60"/>
        <v>FALSE</v>
      </c>
      <c r="K725" t="str">
        <f t="shared" si="61"/>
        <v>FALSE</v>
      </c>
    </row>
    <row r="726" spans="1:11" x14ac:dyDescent="0.25">
      <c r="A726">
        <f t="shared" si="58"/>
        <v>725</v>
      </c>
      <c r="B726" s="2" t="s">
        <v>744</v>
      </c>
      <c r="C726" s="2" t="s">
        <v>2300</v>
      </c>
      <c r="D726" s="2" t="s">
        <v>2301</v>
      </c>
      <c r="E726" s="2">
        <v>1</v>
      </c>
      <c r="F726" s="2">
        <v>1</v>
      </c>
      <c r="G726" s="2" t="s">
        <v>1703</v>
      </c>
      <c r="H726" t="str">
        <f t="shared" si="59"/>
        <v>TRUE</v>
      </c>
      <c r="I726" t="str">
        <f t="shared" si="62"/>
        <v>FALSE</v>
      </c>
      <c r="J726" t="str">
        <f t="shared" si="60"/>
        <v>FALSE</v>
      </c>
      <c r="K726" t="str">
        <f t="shared" si="61"/>
        <v>FALSE</v>
      </c>
    </row>
    <row r="727" spans="1:11" x14ac:dyDescent="0.25">
      <c r="A727">
        <f t="shared" si="58"/>
        <v>726</v>
      </c>
      <c r="B727" t="s">
        <v>745</v>
      </c>
      <c r="C727" t="s">
        <v>2040</v>
      </c>
      <c r="D727" t="s">
        <v>2041</v>
      </c>
      <c r="E727">
        <v>2</v>
      </c>
      <c r="F727">
        <v>2</v>
      </c>
      <c r="G727" t="s">
        <v>1935</v>
      </c>
      <c r="H727" t="str">
        <f t="shared" si="59"/>
        <v>FALSE</v>
      </c>
      <c r="I727" t="str">
        <f t="shared" si="62"/>
        <v>TRUE</v>
      </c>
      <c r="J727" t="str">
        <f t="shared" si="60"/>
        <v>FALSE</v>
      </c>
      <c r="K727" t="str">
        <f t="shared" si="61"/>
        <v>FALSE</v>
      </c>
    </row>
    <row r="728" spans="1:11" x14ac:dyDescent="0.25">
      <c r="A728">
        <f t="shared" si="58"/>
        <v>727</v>
      </c>
      <c r="B728" t="s">
        <v>746</v>
      </c>
      <c r="C728" t="s">
        <v>2040</v>
      </c>
      <c r="D728" t="s">
        <v>2041</v>
      </c>
      <c r="E728">
        <v>2</v>
      </c>
      <c r="F728">
        <v>2</v>
      </c>
      <c r="G728" t="s">
        <v>1935</v>
      </c>
      <c r="H728" t="str">
        <f t="shared" si="59"/>
        <v>FALSE</v>
      </c>
      <c r="I728" t="str">
        <f t="shared" si="62"/>
        <v>TRUE</v>
      </c>
      <c r="J728" t="str">
        <f t="shared" si="60"/>
        <v>FALSE</v>
      </c>
      <c r="K728" t="str">
        <f t="shared" si="61"/>
        <v>FALSE</v>
      </c>
    </row>
    <row r="729" spans="1:11" x14ac:dyDescent="0.25">
      <c r="A729">
        <f t="shared" si="58"/>
        <v>728</v>
      </c>
      <c r="B729" s="6" t="s">
        <v>747</v>
      </c>
      <c r="C729" s="6" t="s">
        <v>2296</v>
      </c>
      <c r="D729" s="6" t="s">
        <v>2297</v>
      </c>
      <c r="E729" s="6">
        <v>1</v>
      </c>
      <c r="F729" s="6">
        <v>1</v>
      </c>
      <c r="G729" s="6" t="s">
        <v>1703</v>
      </c>
      <c r="H729" t="str">
        <f t="shared" si="59"/>
        <v>TRUE</v>
      </c>
      <c r="I729" t="str">
        <f t="shared" si="62"/>
        <v>FALSE</v>
      </c>
      <c r="J729" t="str">
        <f t="shared" si="60"/>
        <v>FALSE</v>
      </c>
      <c r="K729" t="str">
        <f t="shared" si="61"/>
        <v>FALSE</v>
      </c>
    </row>
    <row r="730" spans="1:11" x14ac:dyDescent="0.25">
      <c r="A730">
        <f t="shared" si="58"/>
        <v>729</v>
      </c>
      <c r="B730" t="s">
        <v>748</v>
      </c>
      <c r="C730" t="s">
        <v>2048</v>
      </c>
      <c r="D730" t="s">
        <v>2050</v>
      </c>
      <c r="E730">
        <v>2</v>
      </c>
      <c r="F730">
        <v>2</v>
      </c>
      <c r="G730" t="s">
        <v>2051</v>
      </c>
      <c r="H730" t="str">
        <f t="shared" si="59"/>
        <v>FALSE</v>
      </c>
      <c r="I730" t="str">
        <f t="shared" si="62"/>
        <v>TRUE</v>
      </c>
      <c r="J730" t="str">
        <f t="shared" si="60"/>
        <v>FALSE</v>
      </c>
      <c r="K730" t="str">
        <f t="shared" si="61"/>
        <v>FALSE</v>
      </c>
    </row>
    <row r="731" spans="1:11" x14ac:dyDescent="0.25">
      <c r="A731">
        <f t="shared" si="58"/>
        <v>730</v>
      </c>
      <c r="B731" t="s">
        <v>749</v>
      </c>
      <c r="C731" t="s">
        <v>2048</v>
      </c>
      <c r="D731" t="s">
        <v>2050</v>
      </c>
      <c r="E731">
        <v>2</v>
      </c>
      <c r="F731">
        <v>2</v>
      </c>
      <c r="G731" t="s">
        <v>2051</v>
      </c>
      <c r="H731" t="str">
        <f t="shared" si="59"/>
        <v>FALSE</v>
      </c>
      <c r="I731" t="str">
        <f t="shared" si="62"/>
        <v>TRUE</v>
      </c>
      <c r="J731" t="str">
        <f t="shared" si="60"/>
        <v>FALSE</v>
      </c>
      <c r="K731" t="str">
        <f t="shared" si="61"/>
        <v>FALSE</v>
      </c>
    </row>
    <row r="732" spans="1:11" x14ac:dyDescent="0.25">
      <c r="A732">
        <f t="shared" si="58"/>
        <v>731</v>
      </c>
      <c r="B732" t="s">
        <v>750</v>
      </c>
      <c r="C732" t="s">
        <v>2049</v>
      </c>
      <c r="D732" t="s">
        <v>2052</v>
      </c>
      <c r="E732">
        <v>2</v>
      </c>
      <c r="F732">
        <v>2</v>
      </c>
      <c r="G732" t="s">
        <v>1710</v>
      </c>
      <c r="H732" t="str">
        <f t="shared" si="59"/>
        <v>FALSE</v>
      </c>
      <c r="I732" t="str">
        <f t="shared" si="62"/>
        <v>TRUE</v>
      </c>
      <c r="J732" t="str">
        <f t="shared" si="60"/>
        <v>FALSE</v>
      </c>
      <c r="K732" t="str">
        <f t="shared" si="61"/>
        <v>FALSE</v>
      </c>
    </row>
    <row r="733" spans="1:11" x14ac:dyDescent="0.25">
      <c r="A733">
        <f t="shared" si="58"/>
        <v>732</v>
      </c>
      <c r="B733" s="2" t="s">
        <v>751</v>
      </c>
      <c r="C733" s="2" t="s">
        <v>2305</v>
      </c>
      <c r="D733" s="2" t="s">
        <v>2306</v>
      </c>
      <c r="E733" s="2">
        <v>1</v>
      </c>
      <c r="F733" s="2">
        <v>1</v>
      </c>
      <c r="G733" s="2" t="s">
        <v>1703</v>
      </c>
      <c r="H733" t="str">
        <f t="shared" si="59"/>
        <v>TRUE</v>
      </c>
      <c r="I733" t="str">
        <f t="shared" si="62"/>
        <v>FALSE</v>
      </c>
      <c r="J733" t="str">
        <f t="shared" si="60"/>
        <v>FALSE</v>
      </c>
      <c r="K733" t="str">
        <f t="shared" si="61"/>
        <v>FALSE</v>
      </c>
    </row>
    <row r="734" spans="1:11" x14ac:dyDescent="0.25">
      <c r="A734">
        <f t="shared" si="58"/>
        <v>733</v>
      </c>
      <c r="B734" t="s">
        <v>752</v>
      </c>
      <c r="C734" t="s">
        <v>2307</v>
      </c>
      <c r="D734" t="s">
        <v>2308</v>
      </c>
      <c r="E734">
        <v>1</v>
      </c>
      <c r="F734">
        <v>1</v>
      </c>
      <c r="G734" t="s">
        <v>1702</v>
      </c>
      <c r="H734" t="str">
        <f t="shared" si="59"/>
        <v>FALSE</v>
      </c>
      <c r="I734" t="str">
        <f t="shared" si="62"/>
        <v>TRUE</v>
      </c>
      <c r="J734" t="str">
        <f t="shared" si="60"/>
        <v>FALSE</v>
      </c>
      <c r="K734" t="str">
        <f t="shared" si="61"/>
        <v>FALSE</v>
      </c>
    </row>
    <row r="735" spans="1:11" x14ac:dyDescent="0.25">
      <c r="A735">
        <f t="shared" si="58"/>
        <v>734</v>
      </c>
      <c r="B735" t="s">
        <v>753</v>
      </c>
      <c r="C735" t="s">
        <v>2307</v>
      </c>
      <c r="D735" t="s">
        <v>2308</v>
      </c>
      <c r="E735">
        <v>1</v>
      </c>
      <c r="F735">
        <v>1</v>
      </c>
      <c r="G735" t="s">
        <v>1702</v>
      </c>
      <c r="H735" t="str">
        <f t="shared" si="59"/>
        <v>FALSE</v>
      </c>
      <c r="I735" t="str">
        <f t="shared" si="62"/>
        <v>TRUE</v>
      </c>
      <c r="J735" t="str">
        <f t="shared" si="60"/>
        <v>FALSE</v>
      </c>
      <c r="K735" t="str">
        <f t="shared" si="61"/>
        <v>FALSE</v>
      </c>
    </row>
    <row r="736" spans="1:11" x14ac:dyDescent="0.25">
      <c r="A736">
        <f t="shared" si="58"/>
        <v>735</v>
      </c>
      <c r="B736" t="s">
        <v>754</v>
      </c>
      <c r="C736" t="s">
        <v>2307</v>
      </c>
      <c r="D736" t="s">
        <v>2308</v>
      </c>
      <c r="E736">
        <v>1</v>
      </c>
      <c r="F736">
        <v>1</v>
      </c>
      <c r="G736" t="s">
        <v>1702</v>
      </c>
      <c r="H736" t="str">
        <f t="shared" si="59"/>
        <v>FALSE</v>
      </c>
      <c r="I736" t="str">
        <f t="shared" si="62"/>
        <v>TRUE</v>
      </c>
      <c r="J736" t="str">
        <f t="shared" si="60"/>
        <v>FALSE</v>
      </c>
      <c r="K736" t="str">
        <f t="shared" si="61"/>
        <v>FALSE</v>
      </c>
    </row>
    <row r="737" spans="1:11" x14ac:dyDescent="0.25">
      <c r="A737">
        <f t="shared" si="58"/>
        <v>736</v>
      </c>
      <c r="B737" t="s">
        <v>755</v>
      </c>
      <c r="C737" t="s">
        <v>2307</v>
      </c>
      <c r="D737" t="s">
        <v>2308</v>
      </c>
      <c r="E737">
        <v>1</v>
      </c>
      <c r="F737">
        <v>1</v>
      </c>
      <c r="G737" t="s">
        <v>1702</v>
      </c>
      <c r="H737" t="str">
        <f t="shared" si="59"/>
        <v>FALSE</v>
      </c>
      <c r="I737" t="str">
        <f t="shared" si="62"/>
        <v>TRUE</v>
      </c>
      <c r="J737" t="str">
        <f t="shared" si="60"/>
        <v>FALSE</v>
      </c>
      <c r="K737" t="str">
        <f t="shared" si="61"/>
        <v>FALSE</v>
      </c>
    </row>
    <row r="738" spans="1:11" x14ac:dyDescent="0.25">
      <c r="A738">
        <f t="shared" si="58"/>
        <v>737</v>
      </c>
      <c r="B738" t="s">
        <v>756</v>
      </c>
      <c r="C738" t="s">
        <v>2309</v>
      </c>
      <c r="D738" t="s">
        <v>2310</v>
      </c>
      <c r="E738">
        <v>1</v>
      </c>
      <c r="F738">
        <v>1</v>
      </c>
      <c r="G738" t="s">
        <v>1769</v>
      </c>
      <c r="H738" t="str">
        <f t="shared" si="59"/>
        <v>FALSE</v>
      </c>
      <c r="I738" t="str">
        <f t="shared" si="62"/>
        <v>TRUE</v>
      </c>
      <c r="J738" t="str">
        <f t="shared" si="60"/>
        <v>FALSE</v>
      </c>
      <c r="K738" t="str">
        <f t="shared" si="61"/>
        <v>FALSE</v>
      </c>
    </row>
    <row r="739" spans="1:11" x14ac:dyDescent="0.25">
      <c r="A739">
        <f t="shared" si="58"/>
        <v>738</v>
      </c>
      <c r="B739" t="s">
        <v>757</v>
      </c>
      <c r="C739" t="s">
        <v>2311</v>
      </c>
      <c r="D739" t="s">
        <v>2312</v>
      </c>
      <c r="E739">
        <v>1</v>
      </c>
      <c r="F739">
        <v>1</v>
      </c>
      <c r="G739" t="s">
        <v>1702</v>
      </c>
      <c r="H739" t="str">
        <f t="shared" si="59"/>
        <v>FALSE</v>
      </c>
      <c r="I739" t="str">
        <f t="shared" si="62"/>
        <v>TRUE</v>
      </c>
      <c r="J739" t="str">
        <f t="shared" si="60"/>
        <v>FALSE</v>
      </c>
      <c r="K739" t="str">
        <f t="shared" si="61"/>
        <v>FALSE</v>
      </c>
    </row>
    <row r="740" spans="1:11" x14ac:dyDescent="0.25">
      <c r="A740">
        <f t="shared" si="58"/>
        <v>739</v>
      </c>
      <c r="B740" t="s">
        <v>758</v>
      </c>
      <c r="C740" t="s">
        <v>1848</v>
      </c>
      <c r="D740" t="s">
        <v>1850</v>
      </c>
      <c r="E740">
        <v>1</v>
      </c>
      <c r="F740">
        <v>1</v>
      </c>
      <c r="G740" t="s">
        <v>1800</v>
      </c>
      <c r="H740" t="str">
        <f t="shared" si="59"/>
        <v>TRUE</v>
      </c>
      <c r="I740" t="str">
        <f t="shared" si="62"/>
        <v>FALSE</v>
      </c>
      <c r="J740" t="str">
        <f t="shared" si="60"/>
        <v>FALSE</v>
      </c>
      <c r="K740" t="str">
        <f t="shared" si="61"/>
        <v>FALSE</v>
      </c>
    </row>
    <row r="741" spans="1:11" x14ac:dyDescent="0.25">
      <c r="A741">
        <f t="shared" si="58"/>
        <v>740</v>
      </c>
      <c r="B741" t="s">
        <v>759</v>
      </c>
      <c r="C741" t="s">
        <v>2314</v>
      </c>
      <c r="D741" t="s">
        <v>2313</v>
      </c>
      <c r="E741">
        <v>1</v>
      </c>
      <c r="F741">
        <v>1</v>
      </c>
      <c r="G741" s="3" t="s">
        <v>2245</v>
      </c>
      <c r="H741" t="str">
        <f t="shared" si="59"/>
        <v>FALSE</v>
      </c>
      <c r="I741" t="str">
        <f t="shared" si="62"/>
        <v>FALSE</v>
      </c>
      <c r="J741" t="str">
        <f t="shared" si="60"/>
        <v>FALSE</v>
      </c>
      <c r="K741" t="str">
        <f t="shared" si="61"/>
        <v>TRUE</v>
      </c>
    </row>
    <row r="742" spans="1:11" x14ac:dyDescent="0.25">
      <c r="A742">
        <f t="shared" si="58"/>
        <v>741</v>
      </c>
      <c r="B742" t="s">
        <v>760</v>
      </c>
      <c r="C742" t="s">
        <v>2315</v>
      </c>
      <c r="D742" t="s">
        <v>2316</v>
      </c>
      <c r="E742">
        <v>1</v>
      </c>
      <c r="F742">
        <v>1</v>
      </c>
      <c r="G742" t="s">
        <v>1703</v>
      </c>
      <c r="H742" t="str">
        <f t="shared" si="59"/>
        <v>TRUE</v>
      </c>
      <c r="I742" t="str">
        <f t="shared" si="62"/>
        <v>FALSE</v>
      </c>
      <c r="J742" t="str">
        <f t="shared" si="60"/>
        <v>FALSE</v>
      </c>
      <c r="K742" t="str">
        <f t="shared" si="61"/>
        <v>FALSE</v>
      </c>
    </row>
    <row r="743" spans="1:11" x14ac:dyDescent="0.25">
      <c r="A743">
        <f t="shared" si="58"/>
        <v>742</v>
      </c>
      <c r="B743" t="s">
        <v>761</v>
      </c>
      <c r="C743" t="s">
        <v>1927</v>
      </c>
      <c r="D743" t="s">
        <v>1928</v>
      </c>
      <c r="E743">
        <v>1</v>
      </c>
      <c r="F743">
        <v>1</v>
      </c>
      <c r="G743" t="s">
        <v>1703</v>
      </c>
      <c r="H743" t="str">
        <f t="shared" si="59"/>
        <v>TRUE</v>
      </c>
      <c r="I743" t="str">
        <f t="shared" si="62"/>
        <v>FALSE</v>
      </c>
      <c r="J743" t="str">
        <f t="shared" si="60"/>
        <v>FALSE</v>
      </c>
      <c r="K743" t="str">
        <f t="shared" si="61"/>
        <v>FALSE</v>
      </c>
    </row>
    <row r="744" spans="1:11" x14ac:dyDescent="0.25">
      <c r="A744">
        <f t="shared" si="58"/>
        <v>743</v>
      </c>
      <c r="B744" t="s">
        <v>762</v>
      </c>
      <c r="C744" t="s">
        <v>2317</v>
      </c>
      <c r="D744" t="s">
        <v>2318</v>
      </c>
      <c r="E744">
        <v>1</v>
      </c>
      <c r="F744">
        <v>1</v>
      </c>
      <c r="G744" t="s">
        <v>1703</v>
      </c>
      <c r="H744" t="str">
        <f t="shared" si="59"/>
        <v>TRUE</v>
      </c>
      <c r="I744" t="str">
        <f t="shared" si="62"/>
        <v>FALSE</v>
      </c>
      <c r="J744" t="str">
        <f t="shared" si="60"/>
        <v>FALSE</v>
      </c>
      <c r="K744" t="str">
        <f t="shared" si="61"/>
        <v>FALSE</v>
      </c>
    </row>
    <row r="745" spans="1:11" x14ac:dyDescent="0.25">
      <c r="A745">
        <f t="shared" si="58"/>
        <v>744</v>
      </c>
      <c r="B745" t="s">
        <v>763</v>
      </c>
      <c r="C745" t="s">
        <v>2317</v>
      </c>
      <c r="D745" t="s">
        <v>2318</v>
      </c>
      <c r="E745">
        <v>1</v>
      </c>
      <c r="F745">
        <v>1</v>
      </c>
      <c r="G745" t="s">
        <v>1703</v>
      </c>
      <c r="H745" t="str">
        <f t="shared" si="59"/>
        <v>TRUE</v>
      </c>
      <c r="I745" t="str">
        <f t="shared" si="62"/>
        <v>FALSE</v>
      </c>
      <c r="J745" t="str">
        <f t="shared" si="60"/>
        <v>FALSE</v>
      </c>
      <c r="K745" t="str">
        <f t="shared" si="61"/>
        <v>FALSE</v>
      </c>
    </row>
    <row r="746" spans="1:11" x14ac:dyDescent="0.25">
      <c r="A746">
        <f t="shared" si="58"/>
        <v>745</v>
      </c>
      <c r="B746" t="s">
        <v>764</v>
      </c>
      <c r="C746" t="s">
        <v>2317</v>
      </c>
      <c r="D746" t="s">
        <v>2318</v>
      </c>
      <c r="E746">
        <v>1</v>
      </c>
      <c r="F746">
        <v>1</v>
      </c>
      <c r="G746" t="s">
        <v>1703</v>
      </c>
      <c r="H746" t="str">
        <f t="shared" si="59"/>
        <v>TRUE</v>
      </c>
      <c r="I746" t="str">
        <f t="shared" si="62"/>
        <v>FALSE</v>
      </c>
      <c r="J746" t="str">
        <f t="shared" si="60"/>
        <v>FALSE</v>
      </c>
      <c r="K746" t="str">
        <f t="shared" si="61"/>
        <v>FALSE</v>
      </c>
    </row>
    <row r="747" spans="1:11" x14ac:dyDescent="0.25">
      <c r="A747">
        <f t="shared" si="58"/>
        <v>746</v>
      </c>
      <c r="B747" t="s">
        <v>765</v>
      </c>
      <c r="C747" t="s">
        <v>2317</v>
      </c>
      <c r="D747" t="s">
        <v>2318</v>
      </c>
      <c r="E747">
        <v>1</v>
      </c>
      <c r="F747">
        <v>1</v>
      </c>
      <c r="G747" t="s">
        <v>1703</v>
      </c>
      <c r="H747" t="str">
        <f t="shared" si="59"/>
        <v>TRUE</v>
      </c>
      <c r="I747" t="str">
        <f t="shared" si="62"/>
        <v>FALSE</v>
      </c>
      <c r="J747" t="str">
        <f t="shared" si="60"/>
        <v>FALSE</v>
      </c>
      <c r="K747" t="str">
        <f t="shared" si="61"/>
        <v>FALSE</v>
      </c>
    </row>
    <row r="748" spans="1:11" x14ac:dyDescent="0.25">
      <c r="A748">
        <f t="shared" si="58"/>
        <v>747</v>
      </c>
      <c r="B748" t="s">
        <v>766</v>
      </c>
      <c r="C748" t="s">
        <v>1927</v>
      </c>
      <c r="D748" t="s">
        <v>1928</v>
      </c>
      <c r="E748">
        <v>1</v>
      </c>
      <c r="F748">
        <v>1</v>
      </c>
      <c r="G748" t="s">
        <v>1703</v>
      </c>
      <c r="H748" t="str">
        <f t="shared" si="59"/>
        <v>TRUE</v>
      </c>
      <c r="I748" t="str">
        <f t="shared" si="62"/>
        <v>FALSE</v>
      </c>
      <c r="J748" t="str">
        <f t="shared" si="60"/>
        <v>FALSE</v>
      </c>
      <c r="K748" t="str">
        <f t="shared" si="61"/>
        <v>FALSE</v>
      </c>
    </row>
    <row r="749" spans="1:11" x14ac:dyDescent="0.25">
      <c r="A749">
        <f t="shared" si="58"/>
        <v>748</v>
      </c>
      <c r="B749" t="s">
        <v>767</v>
      </c>
      <c r="C749" t="s">
        <v>1927</v>
      </c>
      <c r="D749" t="s">
        <v>1928</v>
      </c>
      <c r="E749">
        <v>1</v>
      </c>
      <c r="F749">
        <v>1</v>
      </c>
      <c r="G749" t="s">
        <v>1703</v>
      </c>
      <c r="H749" t="str">
        <f t="shared" si="59"/>
        <v>TRUE</v>
      </c>
      <c r="I749" t="str">
        <f t="shared" si="62"/>
        <v>FALSE</v>
      </c>
      <c r="J749" t="str">
        <f t="shared" si="60"/>
        <v>FALSE</v>
      </c>
      <c r="K749" t="str">
        <f t="shared" si="61"/>
        <v>FALSE</v>
      </c>
    </row>
    <row r="750" spans="1:11" x14ac:dyDescent="0.25">
      <c r="A750">
        <f t="shared" si="58"/>
        <v>749</v>
      </c>
      <c r="B750" t="s">
        <v>768</v>
      </c>
      <c r="C750" t="s">
        <v>1927</v>
      </c>
      <c r="D750" t="s">
        <v>1928</v>
      </c>
      <c r="E750">
        <v>1</v>
      </c>
      <c r="F750">
        <v>1</v>
      </c>
      <c r="G750" t="s">
        <v>1703</v>
      </c>
      <c r="H750" t="str">
        <f t="shared" si="59"/>
        <v>TRUE</v>
      </c>
      <c r="I750" t="str">
        <f t="shared" si="62"/>
        <v>FALSE</v>
      </c>
      <c r="J750" t="str">
        <f t="shared" si="60"/>
        <v>FALSE</v>
      </c>
      <c r="K750" t="str">
        <f t="shared" si="61"/>
        <v>FALSE</v>
      </c>
    </row>
    <row r="751" spans="1:11" x14ac:dyDescent="0.25">
      <c r="A751">
        <f t="shared" si="58"/>
        <v>750</v>
      </c>
      <c r="B751" t="s">
        <v>769</v>
      </c>
      <c r="C751" t="s">
        <v>1848</v>
      </c>
      <c r="D751" t="s">
        <v>1850</v>
      </c>
      <c r="E751">
        <v>1</v>
      </c>
      <c r="F751">
        <v>1</v>
      </c>
      <c r="G751" t="s">
        <v>1800</v>
      </c>
      <c r="H751" t="str">
        <f t="shared" si="59"/>
        <v>TRUE</v>
      </c>
      <c r="I751" t="str">
        <f t="shared" si="62"/>
        <v>FALSE</v>
      </c>
      <c r="J751" t="str">
        <f t="shared" si="60"/>
        <v>FALSE</v>
      </c>
      <c r="K751" t="str">
        <f t="shared" si="61"/>
        <v>FALSE</v>
      </c>
    </row>
    <row r="752" spans="1:11" x14ac:dyDescent="0.25">
      <c r="A752">
        <f t="shared" si="58"/>
        <v>751</v>
      </c>
      <c r="B752" t="s">
        <v>770</v>
      </c>
      <c r="C752" s="5" t="s">
        <v>1947</v>
      </c>
      <c r="D752" s="5" t="s">
        <v>1948</v>
      </c>
      <c r="E752" s="5">
        <v>1</v>
      </c>
      <c r="F752" s="5">
        <v>1</v>
      </c>
      <c r="G752" s="5" t="s">
        <v>1703</v>
      </c>
      <c r="H752" t="str">
        <f t="shared" si="59"/>
        <v>TRUE</v>
      </c>
      <c r="I752" t="str">
        <f t="shared" si="62"/>
        <v>FALSE</v>
      </c>
      <c r="J752" t="str">
        <f t="shared" si="60"/>
        <v>FALSE</v>
      </c>
      <c r="K752" t="str">
        <f t="shared" si="61"/>
        <v>FALSE</v>
      </c>
    </row>
    <row r="753" spans="1:11" x14ac:dyDescent="0.25">
      <c r="A753">
        <f t="shared" si="58"/>
        <v>752</v>
      </c>
      <c r="B753" t="s">
        <v>771</v>
      </c>
      <c r="C753" t="s">
        <v>2319</v>
      </c>
      <c r="D753" t="s">
        <v>2320</v>
      </c>
      <c r="E753" s="5" t="s">
        <v>2029</v>
      </c>
      <c r="F753">
        <v>1</v>
      </c>
      <c r="G753" t="s">
        <v>1703</v>
      </c>
      <c r="H753" t="str">
        <f t="shared" si="59"/>
        <v>TRUE</v>
      </c>
      <c r="I753" t="str">
        <f t="shared" si="62"/>
        <v>FALSE</v>
      </c>
      <c r="J753" t="str">
        <f t="shared" si="60"/>
        <v>FALSE</v>
      </c>
      <c r="K753" t="str">
        <f t="shared" si="61"/>
        <v>FALSE</v>
      </c>
    </row>
    <row r="754" spans="1:11" x14ac:dyDescent="0.25">
      <c r="A754">
        <f t="shared" si="58"/>
        <v>753</v>
      </c>
      <c r="B754" t="s">
        <v>772</v>
      </c>
      <c r="C754" t="s">
        <v>2319</v>
      </c>
      <c r="D754" t="s">
        <v>2320</v>
      </c>
      <c r="E754" s="5" t="s">
        <v>2029</v>
      </c>
      <c r="F754">
        <v>1</v>
      </c>
      <c r="G754" t="s">
        <v>1703</v>
      </c>
      <c r="H754" t="str">
        <f t="shared" si="59"/>
        <v>TRUE</v>
      </c>
      <c r="I754" t="str">
        <f t="shared" si="62"/>
        <v>FALSE</v>
      </c>
      <c r="J754" t="str">
        <f t="shared" si="60"/>
        <v>FALSE</v>
      </c>
      <c r="K754" t="str">
        <f t="shared" si="61"/>
        <v>FALSE</v>
      </c>
    </row>
    <row r="755" spans="1:11" x14ac:dyDescent="0.25">
      <c r="A755">
        <f t="shared" si="58"/>
        <v>754</v>
      </c>
      <c r="B755" t="s">
        <v>773</v>
      </c>
      <c r="C755" t="s">
        <v>2319</v>
      </c>
      <c r="D755" t="s">
        <v>2320</v>
      </c>
      <c r="E755" s="5" t="s">
        <v>2029</v>
      </c>
      <c r="F755">
        <v>1</v>
      </c>
      <c r="G755" t="s">
        <v>1703</v>
      </c>
      <c r="H755" t="str">
        <f t="shared" si="59"/>
        <v>TRUE</v>
      </c>
      <c r="I755" t="str">
        <f t="shared" si="62"/>
        <v>FALSE</v>
      </c>
      <c r="J755" t="str">
        <f t="shared" si="60"/>
        <v>FALSE</v>
      </c>
      <c r="K755" t="str">
        <f t="shared" si="61"/>
        <v>FALSE</v>
      </c>
    </row>
    <row r="756" spans="1:11" x14ac:dyDescent="0.25">
      <c r="A756">
        <f t="shared" si="58"/>
        <v>755</v>
      </c>
      <c r="B756" t="s">
        <v>774</v>
      </c>
      <c r="C756" t="s">
        <v>1888</v>
      </c>
      <c r="D756" t="s">
        <v>1889</v>
      </c>
      <c r="E756" s="5">
        <v>1</v>
      </c>
      <c r="F756">
        <v>1</v>
      </c>
      <c r="G756" t="s">
        <v>1703</v>
      </c>
      <c r="H756" t="str">
        <f t="shared" si="59"/>
        <v>TRUE</v>
      </c>
      <c r="I756" t="str">
        <f t="shared" si="62"/>
        <v>FALSE</v>
      </c>
      <c r="J756" t="str">
        <f t="shared" si="60"/>
        <v>FALSE</v>
      </c>
      <c r="K756" t="str">
        <f t="shared" si="61"/>
        <v>FALSE</v>
      </c>
    </row>
    <row r="757" spans="1:11" x14ac:dyDescent="0.25">
      <c r="A757">
        <f t="shared" si="58"/>
        <v>756</v>
      </c>
      <c r="B757" t="s">
        <v>775</v>
      </c>
      <c r="C757" t="s">
        <v>1888</v>
      </c>
      <c r="D757" t="s">
        <v>1889</v>
      </c>
      <c r="E757" s="5">
        <v>1</v>
      </c>
      <c r="F757">
        <v>1</v>
      </c>
      <c r="G757" t="s">
        <v>1703</v>
      </c>
      <c r="H757" t="str">
        <f t="shared" si="59"/>
        <v>TRUE</v>
      </c>
      <c r="I757" t="str">
        <f t="shared" si="62"/>
        <v>FALSE</v>
      </c>
      <c r="J757" t="str">
        <f t="shared" si="60"/>
        <v>FALSE</v>
      </c>
      <c r="K757" t="str">
        <f t="shared" si="61"/>
        <v>FALSE</v>
      </c>
    </row>
    <row r="758" spans="1:11" x14ac:dyDescent="0.25">
      <c r="A758">
        <f t="shared" si="58"/>
        <v>757</v>
      </c>
      <c r="B758" t="s">
        <v>776</v>
      </c>
      <c r="C758" t="s">
        <v>1888</v>
      </c>
      <c r="D758" t="s">
        <v>1889</v>
      </c>
      <c r="E758" s="5">
        <v>1</v>
      </c>
      <c r="F758">
        <v>1</v>
      </c>
      <c r="G758" t="s">
        <v>1703</v>
      </c>
      <c r="H758" t="str">
        <f t="shared" si="59"/>
        <v>TRUE</v>
      </c>
      <c r="I758" t="str">
        <f t="shared" si="62"/>
        <v>FALSE</v>
      </c>
      <c r="J758" t="str">
        <f t="shared" si="60"/>
        <v>FALSE</v>
      </c>
      <c r="K758" t="str">
        <f t="shared" si="61"/>
        <v>FALSE</v>
      </c>
    </row>
    <row r="759" spans="1:11" x14ac:dyDescent="0.25">
      <c r="A759">
        <f t="shared" si="58"/>
        <v>758</v>
      </c>
      <c r="B759" t="s">
        <v>777</v>
      </c>
      <c r="C759" t="s">
        <v>2319</v>
      </c>
      <c r="D759" t="s">
        <v>2320</v>
      </c>
      <c r="E759" s="5" t="s">
        <v>2029</v>
      </c>
      <c r="F759">
        <v>1</v>
      </c>
      <c r="G759" t="s">
        <v>1703</v>
      </c>
      <c r="H759" t="str">
        <f t="shared" si="59"/>
        <v>TRUE</v>
      </c>
      <c r="I759" t="str">
        <f t="shared" si="62"/>
        <v>FALSE</v>
      </c>
      <c r="J759" t="str">
        <f t="shared" si="60"/>
        <v>FALSE</v>
      </c>
      <c r="K759" t="str">
        <f t="shared" si="61"/>
        <v>FALSE</v>
      </c>
    </row>
    <row r="760" spans="1:11" x14ac:dyDescent="0.25">
      <c r="A760">
        <f t="shared" si="58"/>
        <v>759</v>
      </c>
      <c r="B760" t="s">
        <v>778</v>
      </c>
      <c r="C760" t="s">
        <v>2321</v>
      </c>
      <c r="D760" t="s">
        <v>2322</v>
      </c>
      <c r="E760" s="5">
        <v>2</v>
      </c>
      <c r="F760">
        <v>2</v>
      </c>
      <c r="G760" t="s">
        <v>2267</v>
      </c>
      <c r="H760" t="str">
        <f t="shared" si="59"/>
        <v>TRUE</v>
      </c>
      <c r="I760" t="str">
        <f t="shared" si="62"/>
        <v>FALSE</v>
      </c>
      <c r="J760" t="str">
        <f t="shared" si="60"/>
        <v>FALSE</v>
      </c>
      <c r="K760" t="str">
        <f t="shared" si="61"/>
        <v>FALSE</v>
      </c>
    </row>
    <row r="761" spans="1:11" x14ac:dyDescent="0.25">
      <c r="A761">
        <f t="shared" si="58"/>
        <v>760</v>
      </c>
      <c r="B761" t="s">
        <v>779</v>
      </c>
      <c r="C761" t="s">
        <v>2321</v>
      </c>
      <c r="D761" t="s">
        <v>2322</v>
      </c>
      <c r="E761" s="5">
        <v>2</v>
      </c>
      <c r="F761">
        <v>2</v>
      </c>
      <c r="G761" t="s">
        <v>2267</v>
      </c>
      <c r="H761" t="str">
        <f t="shared" si="59"/>
        <v>TRUE</v>
      </c>
      <c r="I761" t="str">
        <f t="shared" si="62"/>
        <v>FALSE</v>
      </c>
      <c r="J761" t="str">
        <f t="shared" si="60"/>
        <v>FALSE</v>
      </c>
      <c r="K761" t="str">
        <f t="shared" si="61"/>
        <v>FALSE</v>
      </c>
    </row>
    <row r="762" spans="1:11" x14ac:dyDescent="0.25">
      <c r="A762">
        <f t="shared" si="58"/>
        <v>761</v>
      </c>
      <c r="B762" t="s">
        <v>780</v>
      </c>
      <c r="C762" t="s">
        <v>2321</v>
      </c>
      <c r="D762" t="s">
        <v>2322</v>
      </c>
      <c r="E762" s="5">
        <v>2</v>
      </c>
      <c r="F762">
        <v>2</v>
      </c>
      <c r="G762" t="s">
        <v>2267</v>
      </c>
      <c r="H762" t="str">
        <f t="shared" si="59"/>
        <v>TRUE</v>
      </c>
      <c r="I762" t="str">
        <f t="shared" si="62"/>
        <v>FALSE</v>
      </c>
      <c r="J762" t="str">
        <f t="shared" si="60"/>
        <v>FALSE</v>
      </c>
      <c r="K762" t="str">
        <f t="shared" si="61"/>
        <v>FALSE</v>
      </c>
    </row>
    <row r="763" spans="1:11" x14ac:dyDescent="0.25">
      <c r="A763">
        <f t="shared" si="58"/>
        <v>762</v>
      </c>
      <c r="B763" t="s">
        <v>781</v>
      </c>
      <c r="C763" t="s">
        <v>2319</v>
      </c>
      <c r="D763" t="s">
        <v>2320</v>
      </c>
      <c r="E763" s="5" t="s">
        <v>2029</v>
      </c>
      <c r="F763">
        <v>1</v>
      </c>
      <c r="G763" t="s">
        <v>1703</v>
      </c>
      <c r="H763" t="str">
        <f t="shared" si="59"/>
        <v>TRUE</v>
      </c>
      <c r="I763" t="str">
        <f t="shared" si="62"/>
        <v>FALSE</v>
      </c>
      <c r="J763" t="str">
        <f t="shared" si="60"/>
        <v>FALSE</v>
      </c>
      <c r="K763" t="str">
        <f t="shared" si="61"/>
        <v>FALSE</v>
      </c>
    </row>
    <row r="764" spans="1:11" x14ac:dyDescent="0.25">
      <c r="A764">
        <f t="shared" si="58"/>
        <v>763</v>
      </c>
      <c r="B764" t="s">
        <v>782</v>
      </c>
      <c r="C764" t="s">
        <v>2319</v>
      </c>
      <c r="D764" t="s">
        <v>2320</v>
      </c>
      <c r="E764" s="5" t="s">
        <v>2029</v>
      </c>
      <c r="F764">
        <v>1</v>
      </c>
      <c r="G764" t="s">
        <v>1703</v>
      </c>
      <c r="H764" t="str">
        <f t="shared" si="59"/>
        <v>TRUE</v>
      </c>
      <c r="I764" t="str">
        <f t="shared" si="62"/>
        <v>FALSE</v>
      </c>
      <c r="J764" t="str">
        <f t="shared" si="60"/>
        <v>FALSE</v>
      </c>
      <c r="K764" t="str">
        <f t="shared" si="61"/>
        <v>FALSE</v>
      </c>
    </row>
    <row r="765" spans="1:11" x14ac:dyDescent="0.25">
      <c r="A765">
        <f t="shared" ref="A765:A827" si="63">ROW()-1</f>
        <v>764</v>
      </c>
      <c r="B765" t="s">
        <v>783</v>
      </c>
      <c r="C765" t="s">
        <v>1897</v>
      </c>
      <c r="D765" t="s">
        <v>1898</v>
      </c>
      <c r="E765">
        <v>1</v>
      </c>
      <c r="F765">
        <v>1</v>
      </c>
      <c r="G765" t="s">
        <v>1703</v>
      </c>
      <c r="H765" t="str">
        <f t="shared" si="59"/>
        <v>TRUE</v>
      </c>
      <c r="I765" t="str">
        <f t="shared" si="62"/>
        <v>FALSE</v>
      </c>
      <c r="J765" t="str">
        <f t="shared" si="60"/>
        <v>FALSE</v>
      </c>
      <c r="K765" t="str">
        <f t="shared" si="61"/>
        <v>FALSE</v>
      </c>
    </row>
    <row r="766" spans="1:11" x14ac:dyDescent="0.25">
      <c r="A766">
        <f t="shared" si="63"/>
        <v>765</v>
      </c>
      <c r="B766" t="s">
        <v>784</v>
      </c>
      <c r="C766" t="s">
        <v>1909</v>
      </c>
      <c r="D766" t="s">
        <v>1908</v>
      </c>
      <c r="E766">
        <v>1</v>
      </c>
      <c r="F766">
        <v>1</v>
      </c>
      <c r="G766" t="s">
        <v>1703</v>
      </c>
      <c r="H766" t="str">
        <f t="shared" si="59"/>
        <v>TRUE</v>
      </c>
      <c r="I766" t="str">
        <f t="shared" si="62"/>
        <v>FALSE</v>
      </c>
      <c r="J766" t="str">
        <f t="shared" si="60"/>
        <v>FALSE</v>
      </c>
      <c r="K766" t="str">
        <f t="shared" si="61"/>
        <v>FALSE</v>
      </c>
    </row>
    <row r="767" spans="1:11" x14ac:dyDescent="0.25">
      <c r="A767">
        <f t="shared" si="63"/>
        <v>766</v>
      </c>
      <c r="B767" t="s">
        <v>785</v>
      </c>
      <c r="C767" s="6" t="s">
        <v>1939</v>
      </c>
      <c r="D767" s="6" t="s">
        <v>1940</v>
      </c>
      <c r="E767" s="6">
        <v>1</v>
      </c>
      <c r="F767" s="6">
        <v>1</v>
      </c>
      <c r="G767" s="6" t="s">
        <v>1703</v>
      </c>
      <c r="H767" t="str">
        <f t="shared" si="59"/>
        <v>TRUE</v>
      </c>
      <c r="I767" t="str">
        <f t="shared" si="62"/>
        <v>FALSE</v>
      </c>
      <c r="J767" t="str">
        <f t="shared" si="60"/>
        <v>FALSE</v>
      </c>
      <c r="K767" t="str">
        <f t="shared" si="61"/>
        <v>FALSE</v>
      </c>
    </row>
    <row r="768" spans="1:11" x14ac:dyDescent="0.25">
      <c r="A768">
        <f t="shared" si="63"/>
        <v>767</v>
      </c>
      <c r="B768" t="s">
        <v>786</v>
      </c>
      <c r="C768" t="s">
        <v>1909</v>
      </c>
      <c r="D768" t="s">
        <v>1908</v>
      </c>
      <c r="E768">
        <v>1</v>
      </c>
      <c r="F768">
        <v>1</v>
      </c>
      <c r="G768" t="s">
        <v>1703</v>
      </c>
      <c r="H768" t="str">
        <f t="shared" si="59"/>
        <v>TRUE</v>
      </c>
      <c r="I768" t="str">
        <f t="shared" si="62"/>
        <v>FALSE</v>
      </c>
      <c r="J768" t="str">
        <f t="shared" si="60"/>
        <v>FALSE</v>
      </c>
      <c r="K768" t="str">
        <f t="shared" si="61"/>
        <v>FALSE</v>
      </c>
    </row>
    <row r="769" spans="1:11" x14ac:dyDescent="0.25">
      <c r="A769">
        <f t="shared" si="63"/>
        <v>768</v>
      </c>
      <c r="B769" t="s">
        <v>787</v>
      </c>
      <c r="C769" t="s">
        <v>1909</v>
      </c>
      <c r="D769" t="s">
        <v>1908</v>
      </c>
      <c r="E769">
        <v>1</v>
      </c>
      <c r="F769">
        <v>1</v>
      </c>
      <c r="G769" t="s">
        <v>1703</v>
      </c>
      <c r="H769" t="str">
        <f t="shared" si="59"/>
        <v>TRUE</v>
      </c>
      <c r="I769" t="str">
        <f t="shared" si="62"/>
        <v>FALSE</v>
      </c>
      <c r="J769" t="str">
        <f t="shared" si="60"/>
        <v>FALSE</v>
      </c>
      <c r="K769" t="str">
        <f t="shared" si="61"/>
        <v>FALSE</v>
      </c>
    </row>
    <row r="770" spans="1:11" x14ac:dyDescent="0.25">
      <c r="A770">
        <f t="shared" si="63"/>
        <v>769</v>
      </c>
      <c r="B770" t="s">
        <v>788</v>
      </c>
      <c r="C770" s="5" t="s">
        <v>1947</v>
      </c>
      <c r="D770" s="5" t="s">
        <v>1948</v>
      </c>
      <c r="E770" s="5">
        <v>1</v>
      </c>
      <c r="F770" s="5">
        <v>1</v>
      </c>
      <c r="G770" s="5" t="s">
        <v>1703</v>
      </c>
      <c r="H770" t="str">
        <f t="shared" si="59"/>
        <v>TRUE</v>
      </c>
      <c r="I770" t="str">
        <f t="shared" si="62"/>
        <v>FALSE</v>
      </c>
      <c r="J770" t="str">
        <f t="shared" si="60"/>
        <v>FALSE</v>
      </c>
      <c r="K770" t="str">
        <f t="shared" si="61"/>
        <v>FALSE</v>
      </c>
    </row>
    <row r="771" spans="1:11" x14ac:dyDescent="0.25">
      <c r="A771">
        <f t="shared" si="63"/>
        <v>770</v>
      </c>
      <c r="B771" t="s">
        <v>789</v>
      </c>
      <c r="C771" s="5" t="s">
        <v>1947</v>
      </c>
      <c r="D771" s="5" t="s">
        <v>1948</v>
      </c>
      <c r="E771" s="5">
        <v>1</v>
      </c>
      <c r="F771" s="5">
        <v>1</v>
      </c>
      <c r="G771" s="5" t="s">
        <v>1703</v>
      </c>
      <c r="H771" t="str">
        <f t="shared" ref="H771:H834" si="64">IF(OR(G771="OE",G771="LOE",G771="OE/ON",G771="LOE/ON",G771="MD/MLG/ME",G771="ME/OE",G771="MLG",G771="OE blend",G771="OE&amp;ON blend",G771="OE/LOE",G771="OE/MD",G771="OE|LOE",G771="OE|MLG|MD",G771="ON/ME",G771="ON/MLG",G771="ON"),"TRUE","FALSE")</f>
        <v>TRUE</v>
      </c>
      <c r="I771" t="str">
        <f t="shared" si="62"/>
        <v>FALSE</v>
      </c>
      <c r="J771" t="str">
        <f t="shared" ref="J771:J834" si="65">IF(OR(G771="L/OF/OE",G771="OE&amp;OF blend",G771="OE/AF/AF|ONF",G771="OE/OF/AF",G771="OF/ME"),"TRUE","FALSE")</f>
        <v>FALSE</v>
      </c>
      <c r="K771" t="str">
        <f t="shared" ref="K771:K834" si="66">IF(OR(G771="&lt;NA&gt;",G771="AF?",G771="OE?",G771="ON?",G771="imitative",G771="unknown",G771="MLG?",G771="OF?"),"TRUE","FALSE")</f>
        <v>FALSE</v>
      </c>
    </row>
    <row r="772" spans="1:11" x14ac:dyDescent="0.25">
      <c r="A772">
        <f t="shared" si="63"/>
        <v>771</v>
      </c>
      <c r="B772" t="s">
        <v>790</v>
      </c>
      <c r="C772" s="5" t="s">
        <v>2324</v>
      </c>
      <c r="D772" s="5" t="s">
        <v>2323</v>
      </c>
      <c r="E772" s="5">
        <v>1</v>
      </c>
      <c r="F772" s="5">
        <v>1</v>
      </c>
      <c r="G772" s="3" t="s">
        <v>2245</v>
      </c>
      <c r="H772" t="str">
        <f t="shared" si="64"/>
        <v>FALSE</v>
      </c>
      <c r="I772" t="str">
        <f t="shared" si="62"/>
        <v>FALSE</v>
      </c>
      <c r="J772" t="str">
        <f t="shared" si="65"/>
        <v>FALSE</v>
      </c>
      <c r="K772" t="str">
        <f t="shared" si="66"/>
        <v>TRUE</v>
      </c>
    </row>
    <row r="773" spans="1:11" x14ac:dyDescent="0.25">
      <c r="A773">
        <f t="shared" si="63"/>
        <v>772</v>
      </c>
      <c r="B773" t="s">
        <v>791</v>
      </c>
      <c r="C773" s="5" t="s">
        <v>2324</v>
      </c>
      <c r="D773" s="5" t="s">
        <v>2323</v>
      </c>
      <c r="E773" s="5">
        <v>1</v>
      </c>
      <c r="F773" s="5">
        <v>1</v>
      </c>
      <c r="G773" s="3" t="s">
        <v>2245</v>
      </c>
      <c r="H773" t="str">
        <f t="shared" si="64"/>
        <v>FALSE</v>
      </c>
      <c r="I773" t="str">
        <f t="shared" ref="I773:I836" si="67">IF(OR(G773="AF",G773="AF/CF",G773="AF/CF/L",G773="AF/L",G773="AF/NF",G773="AF/OF/L",G773="AF/OF/ONF",G773="AF|ONF",G773="L",G773="L/ML/OF",G773="ML",G773="OF",G773="OF/AF",G773="OF/ML/CL",G773="OF/ML/AL",G773="OF/ML",G773="OF/L",G773="OF/AL",G773="OF/AL/L/ML"),"TRUE","FALSE")</f>
        <v>FALSE</v>
      </c>
      <c r="J773" t="str">
        <f t="shared" si="65"/>
        <v>FALSE</v>
      </c>
      <c r="K773" t="str">
        <f t="shared" si="66"/>
        <v>TRUE</v>
      </c>
    </row>
    <row r="774" spans="1:11" x14ac:dyDescent="0.25">
      <c r="A774">
        <f t="shared" si="63"/>
        <v>773</v>
      </c>
      <c r="B774" t="s">
        <v>792</v>
      </c>
      <c r="C774" s="5" t="s">
        <v>2325</v>
      </c>
      <c r="D774" s="5" t="s">
        <v>2326</v>
      </c>
      <c r="E774" s="5">
        <v>1</v>
      </c>
      <c r="F774" s="5">
        <v>1</v>
      </c>
      <c r="G774" s="5" t="s">
        <v>1703</v>
      </c>
      <c r="H774" t="str">
        <f t="shared" si="64"/>
        <v>TRUE</v>
      </c>
      <c r="I774" t="str">
        <f t="shared" si="67"/>
        <v>FALSE</v>
      </c>
      <c r="J774" t="str">
        <f t="shared" si="65"/>
        <v>FALSE</v>
      </c>
      <c r="K774" t="str">
        <f t="shared" si="66"/>
        <v>FALSE</v>
      </c>
    </row>
    <row r="775" spans="1:11" x14ac:dyDescent="0.25">
      <c r="A775">
        <f t="shared" si="63"/>
        <v>774</v>
      </c>
      <c r="B775" t="s">
        <v>793</v>
      </c>
      <c r="C775" s="5" t="s">
        <v>2329</v>
      </c>
      <c r="D775" s="5" t="s">
        <v>2330</v>
      </c>
      <c r="E775" s="5">
        <v>1</v>
      </c>
      <c r="F775" s="5">
        <v>1</v>
      </c>
      <c r="G775" s="5" t="s">
        <v>1703</v>
      </c>
      <c r="H775" t="str">
        <f t="shared" si="64"/>
        <v>TRUE</v>
      </c>
      <c r="I775" t="str">
        <f t="shared" si="67"/>
        <v>FALSE</v>
      </c>
      <c r="J775" t="str">
        <f t="shared" si="65"/>
        <v>FALSE</v>
      </c>
      <c r="K775" t="str">
        <f t="shared" si="66"/>
        <v>FALSE</v>
      </c>
    </row>
    <row r="776" spans="1:11" x14ac:dyDescent="0.25">
      <c r="A776">
        <f t="shared" si="63"/>
        <v>775</v>
      </c>
      <c r="B776" t="s">
        <v>794</v>
      </c>
      <c r="C776" s="5" t="s">
        <v>2329</v>
      </c>
      <c r="D776" s="5" t="s">
        <v>2330</v>
      </c>
      <c r="E776" s="5">
        <v>1</v>
      </c>
      <c r="F776" s="5">
        <v>1</v>
      </c>
      <c r="G776" s="5" t="s">
        <v>1703</v>
      </c>
      <c r="H776" t="str">
        <f t="shared" si="64"/>
        <v>TRUE</v>
      </c>
      <c r="I776" t="str">
        <f t="shared" si="67"/>
        <v>FALSE</v>
      </c>
      <c r="J776" t="str">
        <f t="shared" si="65"/>
        <v>FALSE</v>
      </c>
      <c r="K776" t="str">
        <f t="shared" si="66"/>
        <v>FALSE</v>
      </c>
    </row>
    <row r="777" spans="1:11" x14ac:dyDescent="0.25">
      <c r="A777">
        <f t="shared" si="63"/>
        <v>776</v>
      </c>
      <c r="B777" t="s">
        <v>795</v>
      </c>
      <c r="C777" s="5" t="s">
        <v>2329</v>
      </c>
      <c r="D777" s="5" t="s">
        <v>2330</v>
      </c>
      <c r="E777" s="5">
        <v>1</v>
      </c>
      <c r="F777" s="5">
        <v>1</v>
      </c>
      <c r="G777" s="5" t="s">
        <v>1703</v>
      </c>
      <c r="H777" t="str">
        <f t="shared" si="64"/>
        <v>TRUE</v>
      </c>
      <c r="I777" t="str">
        <f t="shared" si="67"/>
        <v>FALSE</v>
      </c>
      <c r="J777" t="str">
        <f t="shared" si="65"/>
        <v>FALSE</v>
      </c>
      <c r="K777" t="str">
        <f t="shared" si="66"/>
        <v>FALSE</v>
      </c>
    </row>
    <row r="778" spans="1:11" x14ac:dyDescent="0.25">
      <c r="A778">
        <f t="shared" si="63"/>
        <v>777</v>
      </c>
      <c r="B778" t="s">
        <v>796</v>
      </c>
      <c r="C778" s="5" t="s">
        <v>2324</v>
      </c>
      <c r="D778" s="5" t="s">
        <v>2323</v>
      </c>
      <c r="E778" s="5">
        <v>1</v>
      </c>
      <c r="F778" s="5">
        <v>1</v>
      </c>
      <c r="G778" s="3" t="s">
        <v>2245</v>
      </c>
      <c r="H778" t="str">
        <f t="shared" si="64"/>
        <v>FALSE</v>
      </c>
      <c r="I778" t="str">
        <f t="shared" si="67"/>
        <v>FALSE</v>
      </c>
      <c r="J778" t="str">
        <f t="shared" si="65"/>
        <v>FALSE</v>
      </c>
      <c r="K778" t="str">
        <f t="shared" si="66"/>
        <v>TRUE</v>
      </c>
    </row>
    <row r="779" spans="1:11" x14ac:dyDescent="0.25">
      <c r="A779">
        <f t="shared" si="63"/>
        <v>778</v>
      </c>
      <c r="B779" t="s">
        <v>797</v>
      </c>
      <c r="C779" s="5" t="s">
        <v>2324</v>
      </c>
      <c r="D779" s="5" t="s">
        <v>2323</v>
      </c>
      <c r="E779" s="5">
        <v>1</v>
      </c>
      <c r="F779" s="5">
        <v>1</v>
      </c>
      <c r="G779" s="3" t="s">
        <v>2245</v>
      </c>
      <c r="H779" t="str">
        <f t="shared" si="64"/>
        <v>FALSE</v>
      </c>
      <c r="I779" t="str">
        <f t="shared" si="67"/>
        <v>FALSE</v>
      </c>
      <c r="J779" t="str">
        <f t="shared" si="65"/>
        <v>FALSE</v>
      </c>
      <c r="K779" t="str">
        <f t="shared" si="66"/>
        <v>TRUE</v>
      </c>
    </row>
    <row r="780" spans="1:11" x14ac:dyDescent="0.25">
      <c r="A780">
        <f t="shared" si="63"/>
        <v>779</v>
      </c>
      <c r="B780" t="s">
        <v>798</v>
      </c>
      <c r="C780" s="5" t="s">
        <v>2331</v>
      </c>
      <c r="D780" s="5" t="s">
        <v>2332</v>
      </c>
      <c r="E780" s="5">
        <v>1</v>
      </c>
      <c r="F780" s="5">
        <v>1</v>
      </c>
      <c r="G780" s="5" t="s">
        <v>1703</v>
      </c>
      <c r="H780" t="str">
        <f t="shared" si="64"/>
        <v>TRUE</v>
      </c>
      <c r="I780" t="str">
        <f t="shared" si="67"/>
        <v>FALSE</v>
      </c>
      <c r="J780" t="str">
        <f t="shared" si="65"/>
        <v>FALSE</v>
      </c>
      <c r="K780" t="str">
        <f t="shared" si="66"/>
        <v>FALSE</v>
      </c>
    </row>
    <row r="781" spans="1:11" x14ac:dyDescent="0.25">
      <c r="A781">
        <f t="shared" si="63"/>
        <v>780</v>
      </c>
      <c r="B781" t="s">
        <v>799</v>
      </c>
      <c r="C781" s="5" t="s">
        <v>2335</v>
      </c>
      <c r="D781" s="5" t="s">
        <v>2336</v>
      </c>
      <c r="E781" s="5">
        <v>2</v>
      </c>
      <c r="F781" s="5">
        <v>2</v>
      </c>
      <c r="G781" s="5" t="s">
        <v>1702</v>
      </c>
      <c r="H781" t="str">
        <f t="shared" si="64"/>
        <v>FALSE</v>
      </c>
      <c r="I781" t="str">
        <f t="shared" si="67"/>
        <v>TRUE</v>
      </c>
      <c r="J781" t="str">
        <f t="shared" si="65"/>
        <v>FALSE</v>
      </c>
      <c r="K781" t="str">
        <f t="shared" si="66"/>
        <v>FALSE</v>
      </c>
    </row>
    <row r="782" spans="1:11" x14ac:dyDescent="0.25">
      <c r="A782">
        <f t="shared" si="63"/>
        <v>781</v>
      </c>
      <c r="B782" t="s">
        <v>800</v>
      </c>
      <c r="C782" s="5" t="s">
        <v>2337</v>
      </c>
      <c r="D782" s="5" t="s">
        <v>2338</v>
      </c>
      <c r="E782" s="5">
        <v>2</v>
      </c>
      <c r="F782" s="5">
        <v>2</v>
      </c>
      <c r="G782" s="5" t="s">
        <v>1702</v>
      </c>
      <c r="H782" t="str">
        <f t="shared" si="64"/>
        <v>FALSE</v>
      </c>
      <c r="I782" t="str">
        <f t="shared" si="67"/>
        <v>TRUE</v>
      </c>
      <c r="J782" t="str">
        <f t="shared" si="65"/>
        <v>FALSE</v>
      </c>
      <c r="K782" t="str">
        <f t="shared" si="66"/>
        <v>FALSE</v>
      </c>
    </row>
    <row r="783" spans="1:11" x14ac:dyDescent="0.25">
      <c r="A783">
        <f t="shared" si="63"/>
        <v>782</v>
      </c>
      <c r="B783" t="s">
        <v>801</v>
      </c>
      <c r="C783" s="5" t="s">
        <v>2337</v>
      </c>
      <c r="D783" s="5" t="s">
        <v>2338</v>
      </c>
      <c r="E783" s="5">
        <v>2</v>
      </c>
      <c r="F783" s="5">
        <v>2</v>
      </c>
      <c r="G783" s="5" t="s">
        <v>1702</v>
      </c>
      <c r="H783" t="str">
        <f t="shared" si="64"/>
        <v>FALSE</v>
      </c>
      <c r="I783" t="str">
        <f t="shared" si="67"/>
        <v>TRUE</v>
      </c>
      <c r="J783" t="str">
        <f t="shared" si="65"/>
        <v>FALSE</v>
      </c>
      <c r="K783" t="str">
        <f t="shared" si="66"/>
        <v>FALSE</v>
      </c>
    </row>
    <row r="784" spans="1:11" x14ac:dyDescent="0.25">
      <c r="A784">
        <f t="shared" si="63"/>
        <v>783</v>
      </c>
      <c r="B784" s="6" t="s">
        <v>802</v>
      </c>
      <c r="C784" s="6" t="s">
        <v>2296</v>
      </c>
      <c r="D784" s="6" t="s">
        <v>2297</v>
      </c>
      <c r="E784" s="6">
        <v>1</v>
      </c>
      <c r="F784" s="6">
        <v>1</v>
      </c>
      <c r="G784" s="6" t="s">
        <v>1703</v>
      </c>
      <c r="H784" t="str">
        <f t="shared" si="64"/>
        <v>TRUE</v>
      </c>
      <c r="I784" t="str">
        <f t="shared" si="67"/>
        <v>FALSE</v>
      </c>
      <c r="J784" t="str">
        <f t="shared" si="65"/>
        <v>FALSE</v>
      </c>
      <c r="K784" t="str">
        <f t="shared" si="66"/>
        <v>FALSE</v>
      </c>
    </row>
    <row r="785" spans="1:12" x14ac:dyDescent="0.25">
      <c r="A785">
        <f t="shared" si="63"/>
        <v>784</v>
      </c>
      <c r="B785" s="6" t="s">
        <v>803</v>
      </c>
      <c r="C785" s="6" t="s">
        <v>2296</v>
      </c>
      <c r="D785" s="6" t="s">
        <v>2297</v>
      </c>
      <c r="E785" s="6">
        <v>1</v>
      </c>
      <c r="F785" s="6">
        <v>1</v>
      </c>
      <c r="G785" s="6" t="s">
        <v>1703</v>
      </c>
      <c r="H785" t="str">
        <f t="shared" si="64"/>
        <v>TRUE</v>
      </c>
      <c r="I785" t="str">
        <f t="shared" si="67"/>
        <v>FALSE</v>
      </c>
      <c r="J785" t="str">
        <f t="shared" si="65"/>
        <v>FALSE</v>
      </c>
      <c r="K785" t="str">
        <f t="shared" si="66"/>
        <v>FALSE</v>
      </c>
    </row>
    <row r="786" spans="1:12" x14ac:dyDescent="0.25">
      <c r="A786">
        <f t="shared" si="63"/>
        <v>785</v>
      </c>
      <c r="B786" s="6" t="s">
        <v>804</v>
      </c>
      <c r="C786" s="6" t="s">
        <v>2296</v>
      </c>
      <c r="D786" s="6" t="s">
        <v>2297</v>
      </c>
      <c r="E786" s="6">
        <v>1</v>
      </c>
      <c r="F786" s="6">
        <v>1</v>
      </c>
      <c r="G786" s="6" t="s">
        <v>1703</v>
      </c>
      <c r="H786" t="str">
        <f t="shared" si="64"/>
        <v>TRUE</v>
      </c>
      <c r="I786" t="str">
        <f t="shared" si="67"/>
        <v>FALSE</v>
      </c>
      <c r="J786" t="str">
        <f t="shared" si="65"/>
        <v>FALSE</v>
      </c>
      <c r="K786" t="str">
        <f t="shared" si="66"/>
        <v>FALSE</v>
      </c>
    </row>
    <row r="787" spans="1:12" x14ac:dyDescent="0.25">
      <c r="A787">
        <f t="shared" si="63"/>
        <v>786</v>
      </c>
      <c r="B787" t="s">
        <v>805</v>
      </c>
      <c r="C787" s="6" t="s">
        <v>2296</v>
      </c>
      <c r="D787" s="6" t="s">
        <v>2297</v>
      </c>
      <c r="E787" s="6">
        <v>1</v>
      </c>
      <c r="F787" s="6">
        <v>1</v>
      </c>
      <c r="G787" s="6" t="s">
        <v>1703</v>
      </c>
      <c r="H787" t="str">
        <f t="shared" si="64"/>
        <v>TRUE</v>
      </c>
      <c r="I787" t="str">
        <f t="shared" si="67"/>
        <v>FALSE</v>
      </c>
      <c r="J787" t="str">
        <f t="shared" si="65"/>
        <v>FALSE</v>
      </c>
      <c r="K787" t="str">
        <f t="shared" si="66"/>
        <v>FALSE</v>
      </c>
    </row>
    <row r="788" spans="1:12" x14ac:dyDescent="0.25">
      <c r="A788">
        <f t="shared" si="63"/>
        <v>787</v>
      </c>
      <c r="B788" t="s">
        <v>806</v>
      </c>
      <c r="C788" s="6" t="s">
        <v>2339</v>
      </c>
      <c r="D788" s="6" t="s">
        <v>2340</v>
      </c>
      <c r="E788" s="6">
        <v>1</v>
      </c>
      <c r="F788" s="6">
        <v>1</v>
      </c>
      <c r="G788" s="6" t="s">
        <v>1800</v>
      </c>
      <c r="H788" t="str">
        <f t="shared" si="64"/>
        <v>TRUE</v>
      </c>
      <c r="I788" t="str">
        <f t="shared" si="67"/>
        <v>FALSE</v>
      </c>
      <c r="J788" t="str">
        <f t="shared" si="65"/>
        <v>FALSE</v>
      </c>
      <c r="K788" t="str">
        <f t="shared" si="66"/>
        <v>FALSE</v>
      </c>
    </row>
    <row r="789" spans="1:12" x14ac:dyDescent="0.25">
      <c r="A789">
        <f t="shared" si="63"/>
        <v>788</v>
      </c>
      <c r="B789" t="s">
        <v>807</v>
      </c>
      <c r="C789" s="5" t="s">
        <v>2329</v>
      </c>
      <c r="D789" s="5" t="s">
        <v>2330</v>
      </c>
      <c r="E789" s="5">
        <v>1</v>
      </c>
      <c r="F789" s="5">
        <v>1</v>
      </c>
      <c r="G789" s="5" t="s">
        <v>1703</v>
      </c>
      <c r="H789" t="str">
        <f t="shared" si="64"/>
        <v>TRUE</v>
      </c>
      <c r="I789" t="str">
        <f t="shared" si="67"/>
        <v>FALSE</v>
      </c>
      <c r="J789" t="str">
        <f t="shared" si="65"/>
        <v>FALSE</v>
      </c>
      <c r="K789" t="str">
        <f t="shared" si="66"/>
        <v>FALSE</v>
      </c>
    </row>
    <row r="790" spans="1:12" x14ac:dyDescent="0.25">
      <c r="A790">
        <f t="shared" si="63"/>
        <v>789</v>
      </c>
      <c r="B790" t="s">
        <v>808</v>
      </c>
      <c r="C790" s="6" t="s">
        <v>2341</v>
      </c>
      <c r="D790" s="6" t="s">
        <v>2342</v>
      </c>
      <c r="E790" s="6">
        <v>1</v>
      </c>
      <c r="F790" s="6">
        <v>1</v>
      </c>
      <c r="G790" s="6" t="s">
        <v>2099</v>
      </c>
      <c r="H790" t="str">
        <f t="shared" si="64"/>
        <v>FALSE</v>
      </c>
      <c r="I790" t="str">
        <f t="shared" si="67"/>
        <v>FALSE</v>
      </c>
      <c r="J790" t="str">
        <f t="shared" si="65"/>
        <v>FALSE</v>
      </c>
      <c r="K790" t="str">
        <f t="shared" si="66"/>
        <v>TRUE</v>
      </c>
    </row>
    <row r="791" spans="1:12" x14ac:dyDescent="0.25">
      <c r="A791">
        <f t="shared" si="63"/>
        <v>790</v>
      </c>
      <c r="B791" t="s">
        <v>809</v>
      </c>
      <c r="C791" s="6" t="s">
        <v>2341</v>
      </c>
      <c r="D791" s="6" t="s">
        <v>2342</v>
      </c>
      <c r="E791" s="6">
        <v>1</v>
      </c>
      <c r="F791" s="6">
        <v>1</v>
      </c>
      <c r="G791" s="6" t="s">
        <v>2099</v>
      </c>
      <c r="H791" t="str">
        <f t="shared" si="64"/>
        <v>FALSE</v>
      </c>
      <c r="I791" t="str">
        <f t="shared" si="67"/>
        <v>FALSE</v>
      </c>
      <c r="J791" t="str">
        <f t="shared" si="65"/>
        <v>FALSE</v>
      </c>
      <c r="K791" t="str">
        <f t="shared" si="66"/>
        <v>TRUE</v>
      </c>
    </row>
    <row r="792" spans="1:12" x14ac:dyDescent="0.25">
      <c r="A792">
        <f t="shared" si="63"/>
        <v>791</v>
      </c>
      <c r="B792" t="s">
        <v>811</v>
      </c>
      <c r="C792" s="6" t="s">
        <v>2296</v>
      </c>
      <c r="D792" s="6" t="s">
        <v>2297</v>
      </c>
      <c r="E792" s="6">
        <v>1</v>
      </c>
      <c r="F792" s="6">
        <v>1</v>
      </c>
      <c r="G792" s="6" t="s">
        <v>1703</v>
      </c>
      <c r="H792" t="str">
        <f t="shared" si="64"/>
        <v>TRUE</v>
      </c>
      <c r="I792" t="str">
        <f t="shared" si="67"/>
        <v>FALSE</v>
      </c>
      <c r="J792" t="str">
        <f t="shared" si="65"/>
        <v>FALSE</v>
      </c>
      <c r="K792" t="str">
        <f t="shared" si="66"/>
        <v>FALSE</v>
      </c>
    </row>
    <row r="793" spans="1:12" x14ac:dyDescent="0.25">
      <c r="A793">
        <f t="shared" si="63"/>
        <v>792</v>
      </c>
      <c r="B793" t="s">
        <v>812</v>
      </c>
      <c r="C793" s="5" t="s">
        <v>2325</v>
      </c>
      <c r="D793" s="5" t="s">
        <v>2326</v>
      </c>
      <c r="E793" s="5">
        <v>1</v>
      </c>
      <c r="F793" s="5">
        <v>1</v>
      </c>
      <c r="G793" s="5" t="s">
        <v>1703</v>
      </c>
      <c r="H793" t="str">
        <f t="shared" si="64"/>
        <v>TRUE</v>
      </c>
      <c r="I793" t="str">
        <f t="shared" si="67"/>
        <v>FALSE</v>
      </c>
      <c r="J793" t="str">
        <f t="shared" si="65"/>
        <v>FALSE</v>
      </c>
      <c r="K793" t="str">
        <f t="shared" si="66"/>
        <v>FALSE</v>
      </c>
    </row>
    <row r="794" spans="1:12" x14ac:dyDescent="0.25">
      <c r="A794">
        <f t="shared" si="63"/>
        <v>793</v>
      </c>
      <c r="B794" t="s">
        <v>813</v>
      </c>
      <c r="C794" s="5" t="s">
        <v>2325</v>
      </c>
      <c r="D794" s="5" t="s">
        <v>2326</v>
      </c>
      <c r="E794" s="5">
        <v>1</v>
      </c>
      <c r="F794" s="5">
        <v>1</v>
      </c>
      <c r="G794" s="5" t="s">
        <v>1703</v>
      </c>
      <c r="H794" t="str">
        <f t="shared" si="64"/>
        <v>TRUE</v>
      </c>
      <c r="I794" t="str">
        <f t="shared" si="67"/>
        <v>FALSE</v>
      </c>
      <c r="J794" t="str">
        <f t="shared" si="65"/>
        <v>FALSE</v>
      </c>
      <c r="K794" t="str">
        <f t="shared" si="66"/>
        <v>FALSE</v>
      </c>
    </row>
    <row r="795" spans="1:12" x14ac:dyDescent="0.25">
      <c r="A795">
        <f t="shared" si="63"/>
        <v>794</v>
      </c>
      <c r="B795" t="s">
        <v>814</v>
      </c>
      <c r="C795" s="5" t="s">
        <v>2325</v>
      </c>
      <c r="D795" s="5" t="s">
        <v>2326</v>
      </c>
      <c r="E795" s="5">
        <v>1</v>
      </c>
      <c r="F795" s="5">
        <v>1</v>
      </c>
      <c r="G795" s="5" t="s">
        <v>1703</v>
      </c>
      <c r="H795" t="str">
        <f t="shared" si="64"/>
        <v>TRUE</v>
      </c>
      <c r="I795" t="str">
        <f t="shared" si="67"/>
        <v>FALSE</v>
      </c>
      <c r="J795" t="str">
        <f t="shared" si="65"/>
        <v>FALSE</v>
      </c>
      <c r="K795" t="str">
        <f t="shared" si="66"/>
        <v>FALSE</v>
      </c>
    </row>
    <row r="796" spans="1:12" x14ac:dyDescent="0.25">
      <c r="A796">
        <f t="shared" si="63"/>
        <v>795</v>
      </c>
      <c r="B796" t="s">
        <v>815</v>
      </c>
      <c r="C796" s="5" t="s">
        <v>2344</v>
      </c>
      <c r="D796" s="5" t="s">
        <v>2345</v>
      </c>
      <c r="E796" s="5">
        <v>1</v>
      </c>
      <c r="F796" s="5">
        <v>1</v>
      </c>
      <c r="G796" s="5" t="s">
        <v>1703</v>
      </c>
      <c r="H796" t="str">
        <f t="shared" si="64"/>
        <v>TRUE</v>
      </c>
      <c r="I796" t="str">
        <f t="shared" si="67"/>
        <v>FALSE</v>
      </c>
      <c r="J796" t="str">
        <f t="shared" si="65"/>
        <v>FALSE</v>
      </c>
      <c r="K796" t="str">
        <f t="shared" si="66"/>
        <v>FALSE</v>
      </c>
    </row>
    <row r="797" spans="1:12" x14ac:dyDescent="0.25">
      <c r="A797">
        <f t="shared" si="63"/>
        <v>796</v>
      </c>
      <c r="B797" s="5" t="s">
        <v>816</v>
      </c>
      <c r="C797" s="5" t="s">
        <v>2062</v>
      </c>
      <c r="D797" s="5" t="s">
        <v>2063</v>
      </c>
      <c r="E797" s="5">
        <v>1</v>
      </c>
      <c r="F797" s="5">
        <v>1</v>
      </c>
      <c r="G797" s="5" t="s">
        <v>1719</v>
      </c>
      <c r="H797" t="str">
        <f t="shared" si="64"/>
        <v>TRUE</v>
      </c>
      <c r="I797" t="str">
        <f t="shared" si="67"/>
        <v>FALSE</v>
      </c>
      <c r="J797" t="str">
        <f t="shared" si="65"/>
        <v>FALSE</v>
      </c>
      <c r="K797" t="str">
        <f t="shared" si="66"/>
        <v>FALSE</v>
      </c>
    </row>
    <row r="798" spans="1:12" x14ac:dyDescent="0.25">
      <c r="A798">
        <f t="shared" si="63"/>
        <v>797</v>
      </c>
      <c r="B798" s="11" t="s">
        <v>817</v>
      </c>
      <c r="C798" s="11" t="s">
        <v>2361</v>
      </c>
      <c r="D798" s="11" t="s">
        <v>2362</v>
      </c>
      <c r="E798" s="11">
        <v>1</v>
      </c>
      <c r="F798" s="11">
        <v>1</v>
      </c>
      <c r="G798" s="11" t="s">
        <v>1703</v>
      </c>
      <c r="H798" t="str">
        <f t="shared" si="64"/>
        <v>TRUE</v>
      </c>
      <c r="I798" t="str">
        <f t="shared" si="67"/>
        <v>FALSE</v>
      </c>
      <c r="J798" t="str">
        <f t="shared" si="65"/>
        <v>FALSE</v>
      </c>
      <c r="K798" t="str">
        <f t="shared" si="66"/>
        <v>FALSE</v>
      </c>
      <c r="L798" s="2"/>
    </row>
    <row r="799" spans="1:12" x14ac:dyDescent="0.25">
      <c r="A799">
        <f t="shared" si="63"/>
        <v>798</v>
      </c>
      <c r="B799" t="s">
        <v>818</v>
      </c>
      <c r="C799" s="5" t="s">
        <v>2346</v>
      </c>
      <c r="D799" s="5" t="s">
        <v>2347</v>
      </c>
      <c r="E799" s="5">
        <v>1</v>
      </c>
      <c r="F799" s="5">
        <v>1</v>
      </c>
      <c r="G799" s="3" t="s">
        <v>2245</v>
      </c>
      <c r="H799" t="str">
        <f t="shared" si="64"/>
        <v>FALSE</v>
      </c>
      <c r="I799" t="str">
        <f t="shared" si="67"/>
        <v>FALSE</v>
      </c>
      <c r="J799" t="str">
        <f t="shared" si="65"/>
        <v>FALSE</v>
      </c>
      <c r="K799" t="str">
        <f t="shared" si="66"/>
        <v>TRUE</v>
      </c>
    </row>
    <row r="800" spans="1:12" x14ac:dyDescent="0.25">
      <c r="A800">
        <f t="shared" si="63"/>
        <v>799</v>
      </c>
      <c r="B800" t="s">
        <v>819</v>
      </c>
      <c r="C800" s="5" t="s">
        <v>2343</v>
      </c>
      <c r="D800" s="5" t="s">
        <v>2348</v>
      </c>
      <c r="E800" s="5">
        <v>1</v>
      </c>
      <c r="F800" s="5">
        <v>1</v>
      </c>
      <c r="G800" s="5" t="s">
        <v>2009</v>
      </c>
      <c r="H800" t="str">
        <f t="shared" si="64"/>
        <v>TRUE</v>
      </c>
      <c r="I800" t="str">
        <f t="shared" si="67"/>
        <v>FALSE</v>
      </c>
      <c r="J800" t="str">
        <f t="shared" si="65"/>
        <v>FALSE</v>
      </c>
      <c r="K800" t="str">
        <f t="shared" si="66"/>
        <v>FALSE</v>
      </c>
    </row>
    <row r="801" spans="1:12" x14ac:dyDescent="0.25">
      <c r="A801">
        <f t="shared" si="63"/>
        <v>800</v>
      </c>
      <c r="B801" t="s">
        <v>820</v>
      </c>
      <c r="C801" s="5" t="s">
        <v>2349</v>
      </c>
      <c r="D801" s="5" t="s">
        <v>2350</v>
      </c>
      <c r="E801" s="5">
        <v>1</v>
      </c>
      <c r="F801" s="5">
        <v>1</v>
      </c>
      <c r="G801" s="5" t="s">
        <v>1703</v>
      </c>
      <c r="H801" t="str">
        <f t="shared" si="64"/>
        <v>TRUE</v>
      </c>
      <c r="I801" t="str">
        <f t="shared" si="67"/>
        <v>FALSE</v>
      </c>
      <c r="J801" t="str">
        <f t="shared" si="65"/>
        <v>FALSE</v>
      </c>
      <c r="K801" t="str">
        <f t="shared" si="66"/>
        <v>FALSE</v>
      </c>
    </row>
    <row r="802" spans="1:12" x14ac:dyDescent="0.25">
      <c r="A802">
        <f t="shared" si="63"/>
        <v>801</v>
      </c>
      <c r="B802" t="s">
        <v>821</v>
      </c>
      <c r="C802" t="s">
        <v>2327</v>
      </c>
      <c r="D802" t="s">
        <v>2328</v>
      </c>
      <c r="E802">
        <v>1</v>
      </c>
      <c r="F802">
        <v>1</v>
      </c>
      <c r="G802" t="s">
        <v>1703</v>
      </c>
      <c r="H802" t="str">
        <f t="shared" si="64"/>
        <v>TRUE</v>
      </c>
      <c r="I802" t="str">
        <f t="shared" si="67"/>
        <v>FALSE</v>
      </c>
      <c r="J802" t="str">
        <f t="shared" si="65"/>
        <v>FALSE</v>
      </c>
      <c r="K802" t="str">
        <f t="shared" si="66"/>
        <v>FALSE</v>
      </c>
    </row>
    <row r="803" spans="1:12" x14ac:dyDescent="0.25">
      <c r="A803">
        <f t="shared" si="63"/>
        <v>802</v>
      </c>
      <c r="B803" t="s">
        <v>822</v>
      </c>
      <c r="C803" t="s">
        <v>2351</v>
      </c>
      <c r="D803" t="s">
        <v>2352</v>
      </c>
      <c r="E803">
        <v>1</v>
      </c>
      <c r="F803">
        <v>1</v>
      </c>
      <c r="G803" t="s">
        <v>1703</v>
      </c>
      <c r="H803" t="str">
        <f t="shared" si="64"/>
        <v>TRUE</v>
      </c>
      <c r="I803" t="str">
        <f t="shared" si="67"/>
        <v>FALSE</v>
      </c>
      <c r="J803" t="str">
        <f t="shared" si="65"/>
        <v>FALSE</v>
      </c>
      <c r="K803" t="str">
        <f t="shared" si="66"/>
        <v>FALSE</v>
      </c>
    </row>
    <row r="804" spans="1:12" x14ac:dyDescent="0.25">
      <c r="A804">
        <f t="shared" si="63"/>
        <v>803</v>
      </c>
      <c r="B804" t="s">
        <v>823</v>
      </c>
      <c r="C804" t="s">
        <v>2351</v>
      </c>
      <c r="D804" t="s">
        <v>2352</v>
      </c>
      <c r="E804">
        <v>1</v>
      </c>
      <c r="F804">
        <v>1</v>
      </c>
      <c r="G804" t="s">
        <v>1703</v>
      </c>
      <c r="H804" t="str">
        <f t="shared" si="64"/>
        <v>TRUE</v>
      </c>
      <c r="I804" t="str">
        <f t="shared" si="67"/>
        <v>FALSE</v>
      </c>
      <c r="J804" t="str">
        <f t="shared" si="65"/>
        <v>FALSE</v>
      </c>
      <c r="K804" t="str">
        <f t="shared" si="66"/>
        <v>FALSE</v>
      </c>
    </row>
    <row r="805" spans="1:12" x14ac:dyDescent="0.25">
      <c r="A805">
        <f t="shared" si="63"/>
        <v>804</v>
      </c>
      <c r="B805" t="s">
        <v>824</v>
      </c>
      <c r="C805" s="6" t="s">
        <v>2296</v>
      </c>
      <c r="D805" s="6" t="s">
        <v>2297</v>
      </c>
      <c r="E805" s="6">
        <v>1</v>
      </c>
      <c r="F805" s="6">
        <v>1</v>
      </c>
      <c r="G805" s="6" t="s">
        <v>1703</v>
      </c>
      <c r="H805" t="str">
        <f t="shared" si="64"/>
        <v>TRUE</v>
      </c>
      <c r="I805" t="str">
        <f t="shared" si="67"/>
        <v>FALSE</v>
      </c>
      <c r="J805" t="str">
        <f t="shared" si="65"/>
        <v>FALSE</v>
      </c>
      <c r="K805" t="str">
        <f t="shared" si="66"/>
        <v>FALSE</v>
      </c>
    </row>
    <row r="806" spans="1:12" x14ac:dyDescent="0.25">
      <c r="A806">
        <f t="shared" si="63"/>
        <v>805</v>
      </c>
      <c r="B806" t="s">
        <v>825</v>
      </c>
      <c r="C806" s="6" t="s">
        <v>2296</v>
      </c>
      <c r="D806" s="6" t="s">
        <v>2297</v>
      </c>
      <c r="E806" s="6">
        <v>1</v>
      </c>
      <c r="F806" s="6">
        <v>1</v>
      </c>
      <c r="G806" s="6" t="s">
        <v>1703</v>
      </c>
      <c r="H806" t="str">
        <f t="shared" si="64"/>
        <v>TRUE</v>
      </c>
      <c r="I806" t="str">
        <f t="shared" si="67"/>
        <v>FALSE</v>
      </c>
      <c r="J806" t="str">
        <f t="shared" si="65"/>
        <v>FALSE</v>
      </c>
      <c r="K806" t="str">
        <f t="shared" si="66"/>
        <v>FALSE</v>
      </c>
    </row>
    <row r="807" spans="1:12" x14ac:dyDescent="0.25">
      <c r="A807">
        <f t="shared" si="63"/>
        <v>806</v>
      </c>
      <c r="B807" t="s">
        <v>826</v>
      </c>
      <c r="C807" s="6" t="s">
        <v>2296</v>
      </c>
      <c r="D807" s="6" t="s">
        <v>2297</v>
      </c>
      <c r="E807" s="6">
        <v>1</v>
      </c>
      <c r="F807" s="6">
        <v>1</v>
      </c>
      <c r="G807" s="6" t="s">
        <v>1703</v>
      </c>
      <c r="H807" t="str">
        <f t="shared" si="64"/>
        <v>TRUE</v>
      </c>
      <c r="I807" t="str">
        <f t="shared" si="67"/>
        <v>FALSE</v>
      </c>
      <c r="J807" t="str">
        <f t="shared" si="65"/>
        <v>FALSE</v>
      </c>
      <c r="K807" t="str">
        <f t="shared" si="66"/>
        <v>FALSE</v>
      </c>
    </row>
    <row r="808" spans="1:12" x14ac:dyDescent="0.25">
      <c r="A808">
        <f t="shared" si="63"/>
        <v>807</v>
      </c>
      <c r="B808" s="2" t="s">
        <v>827</v>
      </c>
      <c r="C808" s="2" t="s">
        <v>2353</v>
      </c>
      <c r="D808" s="2" t="s">
        <v>2354</v>
      </c>
      <c r="E808" s="2">
        <v>1</v>
      </c>
      <c r="F808" s="2">
        <v>1</v>
      </c>
      <c r="G808" s="2" t="s">
        <v>1703</v>
      </c>
      <c r="H808" t="str">
        <f t="shared" si="64"/>
        <v>TRUE</v>
      </c>
      <c r="I808" t="str">
        <f t="shared" si="67"/>
        <v>FALSE</v>
      </c>
      <c r="J808" t="str">
        <f t="shared" si="65"/>
        <v>FALSE</v>
      </c>
      <c r="K808" t="str">
        <f t="shared" si="66"/>
        <v>FALSE</v>
      </c>
    </row>
    <row r="809" spans="1:12" x14ac:dyDescent="0.25">
      <c r="A809">
        <f t="shared" si="63"/>
        <v>808</v>
      </c>
      <c r="B809" s="5" t="s">
        <v>828</v>
      </c>
      <c r="C809" s="5" t="s">
        <v>1733</v>
      </c>
      <c r="D809" s="5" t="s">
        <v>1733</v>
      </c>
      <c r="E809" s="5" t="s">
        <v>1733</v>
      </c>
      <c r="F809" s="5" t="s">
        <v>1733</v>
      </c>
      <c r="G809" s="5" t="s">
        <v>1733</v>
      </c>
      <c r="H809" t="str">
        <f t="shared" si="64"/>
        <v>FALSE</v>
      </c>
      <c r="I809" t="str">
        <f t="shared" si="67"/>
        <v>FALSE</v>
      </c>
      <c r="J809" t="str">
        <f t="shared" si="65"/>
        <v>FALSE</v>
      </c>
      <c r="K809" t="str">
        <f t="shared" si="66"/>
        <v>TRUE</v>
      </c>
    </row>
    <row r="810" spans="1:12" x14ac:dyDescent="0.25">
      <c r="A810">
        <f t="shared" si="63"/>
        <v>809</v>
      </c>
      <c r="B810" s="5" t="s">
        <v>829</v>
      </c>
      <c r="C810" s="8" t="s">
        <v>2353</v>
      </c>
      <c r="D810" s="8" t="s">
        <v>2354</v>
      </c>
      <c r="E810" s="8">
        <v>1</v>
      </c>
      <c r="F810" s="8">
        <v>1</v>
      </c>
      <c r="G810" s="8" t="s">
        <v>1703</v>
      </c>
      <c r="H810" t="str">
        <f t="shared" si="64"/>
        <v>TRUE</v>
      </c>
      <c r="I810" t="str">
        <f t="shared" si="67"/>
        <v>FALSE</v>
      </c>
      <c r="J810" t="str">
        <f t="shared" si="65"/>
        <v>FALSE</v>
      </c>
      <c r="K810" t="str">
        <f t="shared" si="66"/>
        <v>FALSE</v>
      </c>
      <c r="L810" s="5"/>
    </row>
    <row r="811" spans="1:12" x14ac:dyDescent="0.25">
      <c r="A811">
        <f t="shared" si="63"/>
        <v>810</v>
      </c>
      <c r="B811" s="8" t="s">
        <v>830</v>
      </c>
      <c r="C811" s="8" t="s">
        <v>2385</v>
      </c>
      <c r="D811" s="8" t="s">
        <v>2386</v>
      </c>
      <c r="E811" s="8" t="s">
        <v>2029</v>
      </c>
      <c r="F811" s="8">
        <v>1</v>
      </c>
      <c r="G811" s="8" t="s">
        <v>1703</v>
      </c>
      <c r="H811" t="str">
        <f t="shared" si="64"/>
        <v>TRUE</v>
      </c>
      <c r="I811" t="str">
        <f t="shared" si="67"/>
        <v>FALSE</v>
      </c>
      <c r="J811" t="str">
        <f t="shared" si="65"/>
        <v>FALSE</v>
      </c>
      <c r="K811" t="str">
        <f t="shared" si="66"/>
        <v>FALSE</v>
      </c>
    </row>
    <row r="812" spans="1:12" x14ac:dyDescent="0.25">
      <c r="A812">
        <f t="shared" si="63"/>
        <v>811</v>
      </c>
      <c r="B812" s="8" t="s">
        <v>831</v>
      </c>
      <c r="C812" s="8" t="s">
        <v>1733</v>
      </c>
      <c r="D812" s="8" t="s">
        <v>1733</v>
      </c>
      <c r="E812" s="8" t="s">
        <v>1733</v>
      </c>
      <c r="F812" s="8" t="s">
        <v>1733</v>
      </c>
      <c r="G812" s="8" t="s">
        <v>1733</v>
      </c>
      <c r="H812" t="str">
        <f t="shared" si="64"/>
        <v>FALSE</v>
      </c>
      <c r="I812" t="str">
        <f t="shared" si="67"/>
        <v>FALSE</v>
      </c>
      <c r="J812" t="str">
        <f t="shared" si="65"/>
        <v>FALSE</v>
      </c>
      <c r="K812" t="str">
        <f t="shared" si="66"/>
        <v>TRUE</v>
      </c>
      <c r="L812" s="8"/>
    </row>
    <row r="813" spans="1:12" x14ac:dyDescent="0.25">
      <c r="A813">
        <f t="shared" si="63"/>
        <v>812</v>
      </c>
      <c r="B813" s="8" t="s">
        <v>832</v>
      </c>
      <c r="C813" s="8" t="s">
        <v>2387</v>
      </c>
      <c r="D813" s="8" t="s">
        <v>2388</v>
      </c>
      <c r="E813" s="8">
        <v>1</v>
      </c>
      <c r="F813" s="8">
        <v>1</v>
      </c>
      <c r="G813" s="8" t="s">
        <v>1703</v>
      </c>
      <c r="H813" t="str">
        <f t="shared" si="64"/>
        <v>TRUE</v>
      </c>
      <c r="I813" t="str">
        <f t="shared" si="67"/>
        <v>FALSE</v>
      </c>
      <c r="J813" t="str">
        <f t="shared" si="65"/>
        <v>FALSE</v>
      </c>
      <c r="K813" t="str">
        <f t="shared" si="66"/>
        <v>FALSE</v>
      </c>
    </row>
    <row r="814" spans="1:12" x14ac:dyDescent="0.25">
      <c r="A814">
        <f t="shared" si="63"/>
        <v>813</v>
      </c>
      <c r="B814" s="8" t="s">
        <v>833</v>
      </c>
      <c r="C814" s="8" t="s">
        <v>2385</v>
      </c>
      <c r="D814" s="8" t="s">
        <v>2386</v>
      </c>
      <c r="E814" s="8" t="s">
        <v>2029</v>
      </c>
      <c r="F814" s="8">
        <v>1</v>
      </c>
      <c r="G814" s="8" t="s">
        <v>1703</v>
      </c>
      <c r="H814" t="str">
        <f t="shared" si="64"/>
        <v>TRUE</v>
      </c>
      <c r="I814" t="str">
        <f t="shared" si="67"/>
        <v>FALSE</v>
      </c>
      <c r="J814" t="str">
        <f t="shared" si="65"/>
        <v>FALSE</v>
      </c>
      <c r="K814" t="str">
        <f t="shared" si="66"/>
        <v>FALSE</v>
      </c>
    </row>
    <row r="815" spans="1:12" x14ac:dyDescent="0.25">
      <c r="A815">
        <f t="shared" si="63"/>
        <v>814</v>
      </c>
      <c r="B815" t="s">
        <v>834</v>
      </c>
      <c r="C815" s="5" t="s">
        <v>2346</v>
      </c>
      <c r="D815" s="5" t="s">
        <v>2347</v>
      </c>
      <c r="E815" s="5">
        <v>1</v>
      </c>
      <c r="F815" s="5">
        <v>1</v>
      </c>
      <c r="G815" s="3" t="s">
        <v>2245</v>
      </c>
      <c r="H815" t="str">
        <f t="shared" si="64"/>
        <v>FALSE</v>
      </c>
      <c r="I815" t="str">
        <f t="shared" si="67"/>
        <v>FALSE</v>
      </c>
      <c r="J815" t="str">
        <f t="shared" si="65"/>
        <v>FALSE</v>
      </c>
      <c r="K815" t="str">
        <f t="shared" si="66"/>
        <v>TRUE</v>
      </c>
    </row>
    <row r="816" spans="1:12" x14ac:dyDescent="0.25">
      <c r="A816">
        <f t="shared" si="63"/>
        <v>815</v>
      </c>
      <c r="B816" t="s">
        <v>835</v>
      </c>
      <c r="C816" s="8" t="s">
        <v>2356</v>
      </c>
      <c r="D816" s="8" t="s">
        <v>2357</v>
      </c>
      <c r="E816" s="8" t="s">
        <v>2029</v>
      </c>
      <c r="F816" s="8" t="s">
        <v>2029</v>
      </c>
      <c r="G816" s="8" t="s">
        <v>1703</v>
      </c>
      <c r="H816" t="str">
        <f t="shared" si="64"/>
        <v>TRUE</v>
      </c>
      <c r="I816" t="str">
        <f t="shared" si="67"/>
        <v>FALSE</v>
      </c>
      <c r="J816" t="str">
        <f t="shared" si="65"/>
        <v>FALSE</v>
      </c>
      <c r="K816" t="str">
        <f t="shared" si="66"/>
        <v>FALSE</v>
      </c>
    </row>
    <row r="817" spans="1:12" x14ac:dyDescent="0.25">
      <c r="A817">
        <f t="shared" si="63"/>
        <v>816</v>
      </c>
      <c r="B817" t="s">
        <v>836</v>
      </c>
      <c r="C817" s="8" t="s">
        <v>2356</v>
      </c>
      <c r="D817" s="8" t="s">
        <v>2357</v>
      </c>
      <c r="E817" s="8" t="s">
        <v>2029</v>
      </c>
      <c r="F817" s="8" t="s">
        <v>2029</v>
      </c>
      <c r="G817" s="8" t="s">
        <v>1703</v>
      </c>
      <c r="H817" t="str">
        <f t="shared" si="64"/>
        <v>TRUE</v>
      </c>
      <c r="I817" t="str">
        <f t="shared" si="67"/>
        <v>FALSE</v>
      </c>
      <c r="J817" t="str">
        <f t="shared" si="65"/>
        <v>FALSE</v>
      </c>
      <c r="K817" t="str">
        <f t="shared" si="66"/>
        <v>FALSE</v>
      </c>
    </row>
    <row r="818" spans="1:12" x14ac:dyDescent="0.25">
      <c r="A818">
        <f t="shared" si="63"/>
        <v>817</v>
      </c>
      <c r="B818" s="5" t="s">
        <v>837</v>
      </c>
      <c r="C818" s="8" t="s">
        <v>2385</v>
      </c>
      <c r="D818" s="8" t="s">
        <v>2386</v>
      </c>
      <c r="E818" s="8" t="s">
        <v>2029</v>
      </c>
      <c r="F818" s="8">
        <v>1</v>
      </c>
      <c r="G818" s="8" t="s">
        <v>1703</v>
      </c>
      <c r="H818" t="str">
        <f t="shared" si="64"/>
        <v>TRUE</v>
      </c>
      <c r="I818" t="str">
        <f t="shared" si="67"/>
        <v>FALSE</v>
      </c>
      <c r="J818" t="str">
        <f t="shared" si="65"/>
        <v>FALSE</v>
      </c>
      <c r="K818" t="str">
        <f t="shared" si="66"/>
        <v>FALSE</v>
      </c>
    </row>
    <row r="819" spans="1:12" x14ac:dyDescent="0.25">
      <c r="A819">
        <f t="shared" si="63"/>
        <v>818</v>
      </c>
      <c r="B819" s="5" t="s">
        <v>838</v>
      </c>
      <c r="C819" s="8" t="s">
        <v>2385</v>
      </c>
      <c r="D819" s="8" t="s">
        <v>2386</v>
      </c>
      <c r="E819" s="8" t="s">
        <v>2029</v>
      </c>
      <c r="F819" s="8">
        <v>1</v>
      </c>
      <c r="G819" s="8" t="s">
        <v>1703</v>
      </c>
      <c r="H819" t="str">
        <f t="shared" si="64"/>
        <v>TRUE</v>
      </c>
      <c r="I819" t="str">
        <f t="shared" si="67"/>
        <v>FALSE</v>
      </c>
      <c r="J819" t="str">
        <f t="shared" si="65"/>
        <v>FALSE</v>
      </c>
      <c r="K819" t="str">
        <f t="shared" si="66"/>
        <v>FALSE</v>
      </c>
    </row>
    <row r="820" spans="1:12" x14ac:dyDescent="0.25">
      <c r="A820">
        <f t="shared" si="63"/>
        <v>819</v>
      </c>
      <c r="B820" s="10" t="s">
        <v>839</v>
      </c>
      <c r="C820" s="8" t="s">
        <v>2385</v>
      </c>
      <c r="D820" s="8" t="s">
        <v>2386</v>
      </c>
      <c r="E820" s="8" t="s">
        <v>2029</v>
      </c>
      <c r="F820" s="8">
        <v>1</v>
      </c>
      <c r="G820" s="8" t="s">
        <v>1703</v>
      </c>
      <c r="H820" t="str">
        <f t="shared" si="64"/>
        <v>TRUE</v>
      </c>
      <c r="I820" t="str">
        <f t="shared" si="67"/>
        <v>FALSE</v>
      </c>
      <c r="J820" t="str">
        <f t="shared" si="65"/>
        <v>FALSE</v>
      </c>
      <c r="K820" t="str">
        <f t="shared" si="66"/>
        <v>FALSE</v>
      </c>
    </row>
    <row r="821" spans="1:12" x14ac:dyDescent="0.25">
      <c r="A821">
        <f t="shared" si="63"/>
        <v>820</v>
      </c>
      <c r="B821" s="5" t="s">
        <v>840</v>
      </c>
      <c r="C821" s="8" t="s">
        <v>2385</v>
      </c>
      <c r="D821" s="8" t="s">
        <v>2386</v>
      </c>
      <c r="E821" s="8" t="s">
        <v>2029</v>
      </c>
      <c r="F821" s="8">
        <v>1</v>
      </c>
      <c r="G821" s="8" t="s">
        <v>1703</v>
      </c>
      <c r="H821" t="str">
        <f t="shared" si="64"/>
        <v>TRUE</v>
      </c>
      <c r="I821" t="str">
        <f t="shared" si="67"/>
        <v>FALSE</v>
      </c>
      <c r="J821" t="str">
        <f t="shared" si="65"/>
        <v>FALSE</v>
      </c>
      <c r="K821" t="str">
        <f t="shared" si="66"/>
        <v>FALSE</v>
      </c>
    </row>
    <row r="822" spans="1:12" x14ac:dyDescent="0.25">
      <c r="A822">
        <f t="shared" si="63"/>
        <v>821</v>
      </c>
      <c r="B822" s="5" t="s">
        <v>841</v>
      </c>
      <c r="C822" s="5" t="s">
        <v>2062</v>
      </c>
      <c r="D822" s="5" t="s">
        <v>2389</v>
      </c>
      <c r="E822" s="5">
        <v>1</v>
      </c>
      <c r="F822" s="5">
        <v>1</v>
      </c>
      <c r="G822" s="5" t="s">
        <v>1703</v>
      </c>
      <c r="H822" t="str">
        <f t="shared" si="64"/>
        <v>TRUE</v>
      </c>
      <c r="I822" t="str">
        <f t="shared" si="67"/>
        <v>FALSE</v>
      </c>
      <c r="J822" t="str">
        <f t="shared" si="65"/>
        <v>FALSE</v>
      </c>
      <c r="K822" t="str">
        <f t="shared" si="66"/>
        <v>FALSE</v>
      </c>
      <c r="L822" s="5"/>
    </row>
    <row r="823" spans="1:12" x14ac:dyDescent="0.25">
      <c r="A823">
        <f t="shared" si="63"/>
        <v>822</v>
      </c>
      <c r="B823" t="s">
        <v>842</v>
      </c>
      <c r="C823" s="5" t="s">
        <v>2363</v>
      </c>
      <c r="D823" s="5" t="s">
        <v>2364</v>
      </c>
      <c r="E823" s="5">
        <v>1</v>
      </c>
      <c r="F823" s="5">
        <v>1</v>
      </c>
      <c r="G823" s="5" t="s">
        <v>1800</v>
      </c>
      <c r="H823" t="str">
        <f t="shared" si="64"/>
        <v>TRUE</v>
      </c>
      <c r="I823" t="str">
        <f t="shared" si="67"/>
        <v>FALSE</v>
      </c>
      <c r="J823" t="str">
        <f t="shared" si="65"/>
        <v>FALSE</v>
      </c>
      <c r="K823" t="str">
        <f t="shared" si="66"/>
        <v>FALSE</v>
      </c>
    </row>
    <row r="824" spans="1:12" x14ac:dyDescent="0.25">
      <c r="A824">
        <f t="shared" si="63"/>
        <v>823</v>
      </c>
      <c r="B824" s="5" t="s">
        <v>843</v>
      </c>
      <c r="C824" s="5" t="s">
        <v>2361</v>
      </c>
      <c r="D824" s="5" t="s">
        <v>2362</v>
      </c>
      <c r="E824" s="5">
        <v>1</v>
      </c>
      <c r="F824" s="5">
        <v>1</v>
      </c>
      <c r="G824" s="5" t="s">
        <v>1703</v>
      </c>
      <c r="H824" t="str">
        <f t="shared" si="64"/>
        <v>TRUE</v>
      </c>
      <c r="I824" t="str">
        <f t="shared" si="67"/>
        <v>FALSE</v>
      </c>
      <c r="J824" t="str">
        <f t="shared" si="65"/>
        <v>FALSE</v>
      </c>
      <c r="K824" t="str">
        <f t="shared" si="66"/>
        <v>FALSE</v>
      </c>
    </row>
    <row r="825" spans="1:12" x14ac:dyDescent="0.25">
      <c r="A825">
        <f t="shared" si="63"/>
        <v>824</v>
      </c>
      <c r="B825" s="11" t="s">
        <v>844</v>
      </c>
      <c r="C825" s="11" t="s">
        <v>2361</v>
      </c>
      <c r="D825" s="11" t="s">
        <v>2362</v>
      </c>
      <c r="E825" s="11">
        <v>1</v>
      </c>
      <c r="F825" s="11">
        <v>1</v>
      </c>
      <c r="G825" s="11" t="s">
        <v>1703</v>
      </c>
      <c r="H825" t="str">
        <f t="shared" si="64"/>
        <v>TRUE</v>
      </c>
      <c r="I825" t="str">
        <f t="shared" si="67"/>
        <v>FALSE</v>
      </c>
      <c r="J825" t="str">
        <f t="shared" si="65"/>
        <v>FALSE</v>
      </c>
      <c r="K825" t="str">
        <f t="shared" si="66"/>
        <v>FALSE</v>
      </c>
      <c r="L825" s="2"/>
    </row>
    <row r="826" spans="1:12" x14ac:dyDescent="0.25">
      <c r="A826">
        <f t="shared" si="63"/>
        <v>825</v>
      </c>
      <c r="B826" s="5" t="s">
        <v>845</v>
      </c>
      <c r="C826" s="5" t="s">
        <v>2361</v>
      </c>
      <c r="D826" s="5" t="s">
        <v>2362</v>
      </c>
      <c r="E826" s="5">
        <v>1</v>
      </c>
      <c r="F826" s="5">
        <v>1</v>
      </c>
      <c r="G826" s="5" t="s">
        <v>1703</v>
      </c>
      <c r="H826" t="str">
        <f t="shared" si="64"/>
        <v>TRUE</v>
      </c>
      <c r="I826" t="str">
        <f t="shared" si="67"/>
        <v>FALSE</v>
      </c>
      <c r="J826" t="str">
        <f t="shared" si="65"/>
        <v>FALSE</v>
      </c>
      <c r="K826" t="str">
        <f t="shared" si="66"/>
        <v>FALSE</v>
      </c>
    </row>
    <row r="827" spans="1:12" x14ac:dyDescent="0.25">
      <c r="A827">
        <f t="shared" si="63"/>
        <v>826</v>
      </c>
      <c r="B827" s="8" t="s">
        <v>846</v>
      </c>
      <c r="C827" s="5" t="s">
        <v>2361</v>
      </c>
      <c r="D827" s="5" t="s">
        <v>2362</v>
      </c>
      <c r="E827" s="5">
        <v>1</v>
      </c>
      <c r="F827" s="5">
        <v>1</v>
      </c>
      <c r="G827" s="5" t="s">
        <v>1703</v>
      </c>
      <c r="H827" t="str">
        <f t="shared" si="64"/>
        <v>TRUE</v>
      </c>
      <c r="I827" t="str">
        <f t="shared" si="67"/>
        <v>FALSE</v>
      </c>
      <c r="J827" t="str">
        <f t="shared" si="65"/>
        <v>FALSE</v>
      </c>
      <c r="K827" t="str">
        <f t="shared" si="66"/>
        <v>FALSE</v>
      </c>
      <c r="L827" s="8"/>
    </row>
    <row r="828" spans="1:12" x14ac:dyDescent="0.25">
      <c r="A828">
        <f t="shared" ref="A828:A891" si="68">ROW()-1</f>
        <v>827</v>
      </c>
      <c r="B828" s="5" t="s">
        <v>847</v>
      </c>
      <c r="C828" s="5" t="s">
        <v>2361</v>
      </c>
      <c r="D828" s="5" t="s">
        <v>2362</v>
      </c>
      <c r="E828" s="5">
        <v>1</v>
      </c>
      <c r="F828" s="5">
        <v>1</v>
      </c>
      <c r="G828" s="5" t="s">
        <v>1703</v>
      </c>
      <c r="H828" t="str">
        <f t="shared" si="64"/>
        <v>TRUE</v>
      </c>
      <c r="I828" t="str">
        <f t="shared" si="67"/>
        <v>FALSE</v>
      </c>
      <c r="J828" t="str">
        <f t="shared" si="65"/>
        <v>FALSE</v>
      </c>
      <c r="K828" t="str">
        <f t="shared" si="66"/>
        <v>FALSE</v>
      </c>
    </row>
    <row r="829" spans="1:12" x14ac:dyDescent="0.25">
      <c r="A829">
        <f t="shared" si="68"/>
        <v>828</v>
      </c>
      <c r="B829" s="5" t="s">
        <v>848</v>
      </c>
      <c r="C829" s="5" t="s">
        <v>2361</v>
      </c>
      <c r="D829" s="5" t="s">
        <v>2362</v>
      </c>
      <c r="E829" s="5">
        <v>1</v>
      </c>
      <c r="F829" s="5">
        <v>1</v>
      </c>
      <c r="G829" s="5" t="s">
        <v>1703</v>
      </c>
      <c r="H829" t="str">
        <f t="shared" si="64"/>
        <v>TRUE</v>
      </c>
      <c r="I829" t="str">
        <f t="shared" si="67"/>
        <v>FALSE</v>
      </c>
      <c r="J829" t="str">
        <f t="shared" si="65"/>
        <v>FALSE</v>
      </c>
      <c r="K829" t="str">
        <f t="shared" si="66"/>
        <v>FALSE</v>
      </c>
    </row>
    <row r="830" spans="1:12" x14ac:dyDescent="0.25">
      <c r="A830">
        <f t="shared" si="68"/>
        <v>829</v>
      </c>
      <c r="B830" s="5" t="s">
        <v>849</v>
      </c>
      <c r="C830" s="5" t="s">
        <v>2361</v>
      </c>
      <c r="D830" s="5" t="s">
        <v>2362</v>
      </c>
      <c r="E830" s="5">
        <v>1</v>
      </c>
      <c r="F830" s="5">
        <v>1</v>
      </c>
      <c r="G830" s="5" t="s">
        <v>1703</v>
      </c>
      <c r="H830" t="str">
        <f t="shared" si="64"/>
        <v>TRUE</v>
      </c>
      <c r="I830" t="str">
        <f t="shared" si="67"/>
        <v>FALSE</v>
      </c>
      <c r="J830" t="str">
        <f t="shared" si="65"/>
        <v>FALSE</v>
      </c>
      <c r="K830" t="str">
        <f t="shared" si="66"/>
        <v>FALSE</v>
      </c>
    </row>
    <row r="831" spans="1:12" x14ac:dyDescent="0.25">
      <c r="A831">
        <f t="shared" si="68"/>
        <v>830</v>
      </c>
      <c r="B831" t="s">
        <v>850</v>
      </c>
      <c r="C831" s="5" t="s">
        <v>2370</v>
      </c>
      <c r="D831" s="5" t="s">
        <v>2371</v>
      </c>
      <c r="E831" s="5">
        <v>1</v>
      </c>
      <c r="F831" s="5">
        <v>1</v>
      </c>
      <c r="G831" s="5" t="s">
        <v>1703</v>
      </c>
      <c r="H831" t="str">
        <f t="shared" si="64"/>
        <v>TRUE</v>
      </c>
      <c r="I831" t="str">
        <f t="shared" si="67"/>
        <v>FALSE</v>
      </c>
      <c r="J831" t="str">
        <f t="shared" si="65"/>
        <v>FALSE</v>
      </c>
      <c r="K831" t="str">
        <f t="shared" si="66"/>
        <v>FALSE</v>
      </c>
    </row>
    <row r="832" spans="1:12" x14ac:dyDescent="0.25">
      <c r="A832">
        <f t="shared" si="68"/>
        <v>831</v>
      </c>
      <c r="B832" t="s">
        <v>851</v>
      </c>
      <c r="C832" t="s">
        <v>2358</v>
      </c>
      <c r="D832" t="s">
        <v>2359</v>
      </c>
      <c r="E832">
        <v>1</v>
      </c>
      <c r="F832">
        <v>1</v>
      </c>
      <c r="G832" t="s">
        <v>1703</v>
      </c>
      <c r="H832" t="str">
        <f t="shared" si="64"/>
        <v>TRUE</v>
      </c>
      <c r="I832" t="str">
        <f t="shared" si="67"/>
        <v>FALSE</v>
      </c>
      <c r="J832" t="str">
        <f t="shared" si="65"/>
        <v>FALSE</v>
      </c>
      <c r="K832" t="str">
        <f t="shared" si="66"/>
        <v>FALSE</v>
      </c>
    </row>
    <row r="833" spans="1:11" x14ac:dyDescent="0.25">
      <c r="A833">
        <f t="shared" si="68"/>
        <v>832</v>
      </c>
      <c r="B833" t="s">
        <v>852</v>
      </c>
      <c r="C833" t="s">
        <v>2358</v>
      </c>
      <c r="D833" t="s">
        <v>2359</v>
      </c>
      <c r="E833">
        <v>1</v>
      </c>
      <c r="F833">
        <v>1</v>
      </c>
      <c r="G833" t="s">
        <v>1703</v>
      </c>
      <c r="H833" t="str">
        <f t="shared" si="64"/>
        <v>TRUE</v>
      </c>
      <c r="I833" t="str">
        <f t="shared" si="67"/>
        <v>FALSE</v>
      </c>
      <c r="J833" t="str">
        <f t="shared" si="65"/>
        <v>FALSE</v>
      </c>
      <c r="K833" t="str">
        <f t="shared" si="66"/>
        <v>FALSE</v>
      </c>
    </row>
    <row r="834" spans="1:11" x14ac:dyDescent="0.25">
      <c r="A834">
        <f t="shared" si="68"/>
        <v>833</v>
      </c>
      <c r="B834" s="2" t="s">
        <v>853</v>
      </c>
      <c r="C834" s="2" t="s">
        <v>2367</v>
      </c>
      <c r="D834" s="2" t="s">
        <v>2368</v>
      </c>
      <c r="E834" s="2">
        <v>1</v>
      </c>
      <c r="F834" s="2">
        <v>1</v>
      </c>
      <c r="G834" s="2" t="s">
        <v>2009</v>
      </c>
      <c r="H834" t="str">
        <f t="shared" si="64"/>
        <v>TRUE</v>
      </c>
      <c r="I834" t="str">
        <f t="shared" si="67"/>
        <v>FALSE</v>
      </c>
      <c r="J834" t="str">
        <f t="shared" si="65"/>
        <v>FALSE</v>
      </c>
      <c r="K834" t="str">
        <f t="shared" si="66"/>
        <v>FALSE</v>
      </c>
    </row>
    <row r="835" spans="1:11" x14ac:dyDescent="0.25">
      <c r="A835">
        <f t="shared" si="68"/>
        <v>834</v>
      </c>
      <c r="B835" s="2" t="s">
        <v>854</v>
      </c>
      <c r="C835" s="2" t="s">
        <v>2367</v>
      </c>
      <c r="D835" s="2" t="s">
        <v>2368</v>
      </c>
      <c r="E835" s="2">
        <v>1</v>
      </c>
      <c r="F835" s="2">
        <v>1</v>
      </c>
      <c r="G835" s="2" t="s">
        <v>2009</v>
      </c>
      <c r="H835" t="str">
        <f t="shared" ref="H835:H898" si="69">IF(OR(G835="OE",G835="LOE",G835="OE/ON",G835="LOE/ON",G835="MD/MLG/ME",G835="ME/OE",G835="MLG",G835="OE blend",G835="OE&amp;ON blend",G835="OE/LOE",G835="OE/MD",G835="OE|LOE",G835="OE|MLG|MD",G835="ON/ME",G835="ON/MLG",G835="ON"),"TRUE","FALSE")</f>
        <v>TRUE</v>
      </c>
      <c r="I835" t="str">
        <f t="shared" si="67"/>
        <v>FALSE</v>
      </c>
      <c r="J835" t="str">
        <f t="shared" ref="J835:J898" si="70">IF(OR(G835="L/OF/OE",G835="OE&amp;OF blend",G835="OE/AF/AF|ONF",G835="OE/OF/AF",G835="OF/ME"),"TRUE","FALSE")</f>
        <v>FALSE</v>
      </c>
      <c r="K835" t="str">
        <f t="shared" ref="K835:K898" si="71">IF(OR(G835="&lt;NA&gt;",G835="AF?",G835="OE?",G835="ON?",G835="imitative",G835="unknown",G835="MLG?",G835="OF?"),"TRUE","FALSE")</f>
        <v>FALSE</v>
      </c>
    </row>
    <row r="836" spans="1:11" x14ac:dyDescent="0.25">
      <c r="A836">
        <f t="shared" si="68"/>
        <v>835</v>
      </c>
      <c r="B836" t="s">
        <v>855</v>
      </c>
      <c r="C836" t="s">
        <v>2365</v>
      </c>
      <c r="D836" t="s">
        <v>2366</v>
      </c>
      <c r="E836">
        <v>1</v>
      </c>
      <c r="F836">
        <v>1</v>
      </c>
      <c r="G836" t="s">
        <v>1703</v>
      </c>
      <c r="H836" t="str">
        <f t="shared" si="69"/>
        <v>TRUE</v>
      </c>
      <c r="I836" t="str">
        <f t="shared" si="67"/>
        <v>FALSE</v>
      </c>
      <c r="J836" t="str">
        <f t="shared" si="70"/>
        <v>FALSE</v>
      </c>
      <c r="K836" t="str">
        <f t="shared" si="71"/>
        <v>FALSE</v>
      </c>
    </row>
    <row r="837" spans="1:11" x14ac:dyDescent="0.25">
      <c r="A837">
        <f t="shared" si="68"/>
        <v>836</v>
      </c>
      <c r="B837" t="s">
        <v>856</v>
      </c>
      <c r="C837" t="s">
        <v>2365</v>
      </c>
      <c r="D837" t="s">
        <v>2366</v>
      </c>
      <c r="E837">
        <v>1</v>
      </c>
      <c r="F837">
        <v>1</v>
      </c>
      <c r="G837" t="s">
        <v>1703</v>
      </c>
      <c r="H837" t="str">
        <f t="shared" si="69"/>
        <v>TRUE</v>
      </c>
      <c r="I837" t="str">
        <f t="shared" ref="I837:I900" si="72">IF(OR(G837="AF",G837="AF/CF",G837="AF/CF/L",G837="AF/L",G837="AF/NF",G837="AF/OF/L",G837="AF/OF/ONF",G837="AF|ONF",G837="L",G837="L/ML/OF",G837="ML",G837="OF",G837="OF/AF",G837="OF/ML/CL",G837="OF/ML/AL",G837="OF/ML",G837="OF/L",G837="OF/AL",G837="OF/AL/L/ML"),"TRUE","FALSE")</f>
        <v>FALSE</v>
      </c>
      <c r="J837" t="str">
        <f t="shared" si="70"/>
        <v>FALSE</v>
      </c>
      <c r="K837" t="str">
        <f t="shared" si="71"/>
        <v>FALSE</v>
      </c>
    </row>
    <row r="838" spans="1:11" x14ac:dyDescent="0.25">
      <c r="A838">
        <f t="shared" si="68"/>
        <v>837</v>
      </c>
      <c r="B838" t="s">
        <v>857</v>
      </c>
      <c r="C838" t="s">
        <v>2365</v>
      </c>
      <c r="D838" t="s">
        <v>2366</v>
      </c>
      <c r="E838">
        <v>1</v>
      </c>
      <c r="F838">
        <v>1</v>
      </c>
      <c r="G838" t="s">
        <v>1703</v>
      </c>
      <c r="H838" t="str">
        <f t="shared" si="69"/>
        <v>TRUE</v>
      </c>
      <c r="I838" t="str">
        <f t="shared" si="72"/>
        <v>FALSE</v>
      </c>
      <c r="J838" t="str">
        <f t="shared" si="70"/>
        <v>FALSE</v>
      </c>
      <c r="K838" t="str">
        <f t="shared" si="71"/>
        <v>FALSE</v>
      </c>
    </row>
    <row r="839" spans="1:11" x14ac:dyDescent="0.25">
      <c r="A839">
        <f t="shared" si="68"/>
        <v>838</v>
      </c>
      <c r="B839" t="s">
        <v>858</v>
      </c>
      <c r="C839" s="8" t="s">
        <v>1733</v>
      </c>
      <c r="D839" s="8" t="s">
        <v>1733</v>
      </c>
      <c r="E839" s="8" t="s">
        <v>1733</v>
      </c>
      <c r="F839" s="8" t="s">
        <v>1733</v>
      </c>
      <c r="G839" s="8" t="s">
        <v>1733</v>
      </c>
      <c r="H839" t="str">
        <f t="shared" si="69"/>
        <v>FALSE</v>
      </c>
      <c r="I839" t="str">
        <f t="shared" si="72"/>
        <v>FALSE</v>
      </c>
      <c r="J839" t="str">
        <f t="shared" si="70"/>
        <v>FALSE</v>
      </c>
      <c r="K839" t="str">
        <f t="shared" si="71"/>
        <v>TRUE</v>
      </c>
    </row>
    <row r="840" spans="1:11" x14ac:dyDescent="0.25">
      <c r="A840">
        <f t="shared" si="68"/>
        <v>839</v>
      </c>
      <c r="B840" t="s">
        <v>859</v>
      </c>
      <c r="C840" t="s">
        <v>2358</v>
      </c>
      <c r="D840" t="s">
        <v>2359</v>
      </c>
      <c r="E840">
        <v>1</v>
      </c>
      <c r="F840">
        <v>1</v>
      </c>
      <c r="G840" t="s">
        <v>1703</v>
      </c>
      <c r="H840" t="str">
        <f t="shared" si="69"/>
        <v>TRUE</v>
      </c>
      <c r="I840" t="str">
        <f t="shared" si="72"/>
        <v>FALSE</v>
      </c>
      <c r="J840" t="str">
        <f t="shared" si="70"/>
        <v>FALSE</v>
      </c>
      <c r="K840" t="str">
        <f t="shared" si="71"/>
        <v>FALSE</v>
      </c>
    </row>
    <row r="841" spans="1:11" x14ac:dyDescent="0.25">
      <c r="A841">
        <f t="shared" si="68"/>
        <v>840</v>
      </c>
      <c r="B841" s="5" t="s">
        <v>860</v>
      </c>
      <c r="C841" s="8" t="s">
        <v>2385</v>
      </c>
      <c r="D841" s="8" t="s">
        <v>2386</v>
      </c>
      <c r="E841" s="8" t="s">
        <v>2029</v>
      </c>
      <c r="F841" s="8">
        <v>1</v>
      </c>
      <c r="G841" s="8" t="s">
        <v>1703</v>
      </c>
      <c r="H841" t="str">
        <f t="shared" si="69"/>
        <v>TRUE</v>
      </c>
      <c r="I841" t="str">
        <f t="shared" si="72"/>
        <v>FALSE</v>
      </c>
      <c r="J841" t="str">
        <f t="shared" si="70"/>
        <v>FALSE</v>
      </c>
      <c r="K841" t="str">
        <f t="shared" si="71"/>
        <v>FALSE</v>
      </c>
    </row>
    <row r="842" spans="1:11" x14ac:dyDescent="0.25">
      <c r="A842">
        <f t="shared" si="68"/>
        <v>841</v>
      </c>
      <c r="B842" s="5" t="s">
        <v>861</v>
      </c>
      <c r="C842" s="8" t="s">
        <v>2385</v>
      </c>
      <c r="D842" s="8" t="s">
        <v>2386</v>
      </c>
      <c r="E842" s="8" t="s">
        <v>2029</v>
      </c>
      <c r="F842" s="8">
        <v>1</v>
      </c>
      <c r="G842" s="8" t="s">
        <v>1703</v>
      </c>
      <c r="H842" t="str">
        <f t="shared" si="69"/>
        <v>TRUE</v>
      </c>
      <c r="I842" t="str">
        <f t="shared" si="72"/>
        <v>FALSE</v>
      </c>
      <c r="J842" t="str">
        <f t="shared" si="70"/>
        <v>FALSE</v>
      </c>
      <c r="K842" t="str">
        <f t="shared" si="71"/>
        <v>FALSE</v>
      </c>
    </row>
    <row r="843" spans="1:11" x14ac:dyDescent="0.25">
      <c r="A843">
        <f t="shared" si="68"/>
        <v>842</v>
      </c>
      <c r="B843" s="5" t="s">
        <v>862</v>
      </c>
      <c r="C843" s="8" t="s">
        <v>2385</v>
      </c>
      <c r="D843" s="8" t="s">
        <v>2386</v>
      </c>
      <c r="E843" s="8" t="s">
        <v>2029</v>
      </c>
      <c r="F843" s="8">
        <v>1</v>
      </c>
      <c r="G843" s="8" t="s">
        <v>1703</v>
      </c>
      <c r="H843" t="str">
        <f t="shared" si="69"/>
        <v>TRUE</v>
      </c>
      <c r="I843" t="str">
        <f t="shared" si="72"/>
        <v>FALSE</v>
      </c>
      <c r="J843" t="str">
        <f t="shared" si="70"/>
        <v>FALSE</v>
      </c>
      <c r="K843" t="str">
        <f t="shared" si="71"/>
        <v>FALSE</v>
      </c>
    </row>
    <row r="844" spans="1:11" x14ac:dyDescent="0.25">
      <c r="A844">
        <f t="shared" si="68"/>
        <v>843</v>
      </c>
      <c r="B844" s="8" t="s">
        <v>863</v>
      </c>
      <c r="C844" s="8" t="s">
        <v>2385</v>
      </c>
      <c r="D844" s="8" t="s">
        <v>2386</v>
      </c>
      <c r="E844" s="8" t="s">
        <v>2029</v>
      </c>
      <c r="F844" s="8">
        <v>1</v>
      </c>
      <c r="G844" s="8" t="s">
        <v>1703</v>
      </c>
      <c r="H844" t="str">
        <f t="shared" si="69"/>
        <v>TRUE</v>
      </c>
      <c r="I844" t="str">
        <f t="shared" si="72"/>
        <v>FALSE</v>
      </c>
      <c r="J844" t="str">
        <f t="shared" si="70"/>
        <v>FALSE</v>
      </c>
      <c r="K844" t="str">
        <f t="shared" si="71"/>
        <v>FALSE</v>
      </c>
    </row>
    <row r="845" spans="1:11" x14ac:dyDescent="0.25">
      <c r="A845">
        <f t="shared" si="68"/>
        <v>844</v>
      </c>
      <c r="B845" s="8" t="s">
        <v>864</v>
      </c>
      <c r="C845" s="8" t="s">
        <v>2385</v>
      </c>
      <c r="D845" s="8" t="s">
        <v>2386</v>
      </c>
      <c r="E845" s="8" t="s">
        <v>2029</v>
      </c>
      <c r="F845" s="8">
        <v>1</v>
      </c>
      <c r="G845" s="8" t="s">
        <v>1703</v>
      </c>
      <c r="H845" t="str">
        <f t="shared" si="69"/>
        <v>TRUE</v>
      </c>
      <c r="I845" t="str">
        <f t="shared" si="72"/>
        <v>FALSE</v>
      </c>
      <c r="J845" t="str">
        <f t="shared" si="70"/>
        <v>FALSE</v>
      </c>
      <c r="K845" t="str">
        <f t="shared" si="71"/>
        <v>FALSE</v>
      </c>
    </row>
    <row r="846" spans="1:11" x14ac:dyDescent="0.25">
      <c r="A846">
        <f t="shared" si="68"/>
        <v>845</v>
      </c>
      <c r="B846" s="8" t="s">
        <v>865</v>
      </c>
      <c r="C846" s="8" t="s">
        <v>2385</v>
      </c>
      <c r="D846" s="8" t="s">
        <v>2386</v>
      </c>
      <c r="E846" s="8" t="s">
        <v>2029</v>
      </c>
      <c r="F846" s="8">
        <v>1</v>
      </c>
      <c r="G846" s="8" t="s">
        <v>1703</v>
      </c>
      <c r="H846" t="str">
        <f t="shared" si="69"/>
        <v>TRUE</v>
      </c>
      <c r="I846" t="str">
        <f t="shared" si="72"/>
        <v>FALSE</v>
      </c>
      <c r="J846" t="str">
        <f t="shared" si="70"/>
        <v>FALSE</v>
      </c>
      <c r="K846" t="str">
        <f t="shared" si="71"/>
        <v>FALSE</v>
      </c>
    </row>
    <row r="847" spans="1:11" x14ac:dyDescent="0.25">
      <c r="A847">
        <f t="shared" si="68"/>
        <v>846</v>
      </c>
      <c r="B847" s="8" t="s">
        <v>866</v>
      </c>
      <c r="C847" s="8" t="s">
        <v>2385</v>
      </c>
      <c r="D847" s="8" t="s">
        <v>2386</v>
      </c>
      <c r="E847" s="8" t="s">
        <v>2029</v>
      </c>
      <c r="F847" s="8">
        <v>1</v>
      </c>
      <c r="G847" s="8" t="s">
        <v>1703</v>
      </c>
      <c r="H847" t="str">
        <f t="shared" si="69"/>
        <v>TRUE</v>
      </c>
      <c r="I847" t="str">
        <f t="shared" si="72"/>
        <v>FALSE</v>
      </c>
      <c r="J847" t="str">
        <f t="shared" si="70"/>
        <v>FALSE</v>
      </c>
      <c r="K847" t="str">
        <f t="shared" si="71"/>
        <v>FALSE</v>
      </c>
    </row>
    <row r="848" spans="1:11" x14ac:dyDescent="0.25">
      <c r="A848">
        <f t="shared" si="68"/>
        <v>847</v>
      </c>
      <c r="B848" s="5" t="s">
        <v>867</v>
      </c>
      <c r="C848" s="8" t="s">
        <v>2385</v>
      </c>
      <c r="D848" s="8" t="s">
        <v>2386</v>
      </c>
      <c r="E848" s="8" t="s">
        <v>2029</v>
      </c>
      <c r="F848" s="8">
        <v>1</v>
      </c>
      <c r="G848" s="8" t="s">
        <v>1703</v>
      </c>
      <c r="H848" t="str">
        <f t="shared" si="69"/>
        <v>TRUE</v>
      </c>
      <c r="I848" t="str">
        <f t="shared" si="72"/>
        <v>FALSE</v>
      </c>
      <c r="J848" t="str">
        <f t="shared" si="70"/>
        <v>FALSE</v>
      </c>
      <c r="K848" t="str">
        <f t="shared" si="71"/>
        <v>FALSE</v>
      </c>
    </row>
    <row r="849" spans="1:11" x14ac:dyDescent="0.25">
      <c r="A849">
        <f t="shared" si="68"/>
        <v>848</v>
      </c>
      <c r="B849" s="5" t="s">
        <v>868</v>
      </c>
      <c r="C849" s="8" t="s">
        <v>2385</v>
      </c>
      <c r="D849" s="8" t="s">
        <v>2386</v>
      </c>
      <c r="E849" s="8" t="s">
        <v>2029</v>
      </c>
      <c r="F849" s="8">
        <v>1</v>
      </c>
      <c r="G849" s="8" t="s">
        <v>1703</v>
      </c>
      <c r="H849" t="str">
        <f t="shared" si="69"/>
        <v>TRUE</v>
      </c>
      <c r="I849" t="str">
        <f t="shared" si="72"/>
        <v>FALSE</v>
      </c>
      <c r="J849" t="str">
        <f t="shared" si="70"/>
        <v>FALSE</v>
      </c>
      <c r="K849" t="str">
        <f t="shared" si="71"/>
        <v>FALSE</v>
      </c>
    </row>
    <row r="850" spans="1:11" x14ac:dyDescent="0.25">
      <c r="A850">
        <f t="shared" si="68"/>
        <v>849</v>
      </c>
      <c r="B850" s="5" t="s">
        <v>869</v>
      </c>
      <c r="C850" s="5" t="s">
        <v>2361</v>
      </c>
      <c r="D850" s="5" t="s">
        <v>2362</v>
      </c>
      <c r="E850" s="5">
        <v>1</v>
      </c>
      <c r="F850" s="5">
        <v>1</v>
      </c>
      <c r="G850" s="5" t="s">
        <v>1703</v>
      </c>
      <c r="H850" t="str">
        <f t="shared" si="69"/>
        <v>TRUE</v>
      </c>
      <c r="I850" t="str">
        <f t="shared" si="72"/>
        <v>FALSE</v>
      </c>
      <c r="J850" t="str">
        <f t="shared" si="70"/>
        <v>FALSE</v>
      </c>
      <c r="K850" t="str">
        <f t="shared" si="71"/>
        <v>FALSE</v>
      </c>
    </row>
    <row r="851" spans="1:11" x14ac:dyDescent="0.25">
      <c r="A851">
        <f t="shared" si="68"/>
        <v>850</v>
      </c>
      <c r="B851" t="s">
        <v>870</v>
      </c>
      <c r="C851" s="5" t="s">
        <v>2372</v>
      </c>
      <c r="D851" s="5" t="s">
        <v>2373</v>
      </c>
      <c r="E851" s="5">
        <v>1</v>
      </c>
      <c r="F851" s="5">
        <v>1</v>
      </c>
      <c r="G851" s="5" t="s">
        <v>1703</v>
      </c>
      <c r="H851" t="str">
        <f t="shared" si="69"/>
        <v>TRUE</v>
      </c>
      <c r="I851" t="str">
        <f t="shared" si="72"/>
        <v>FALSE</v>
      </c>
      <c r="J851" t="str">
        <f t="shared" si="70"/>
        <v>FALSE</v>
      </c>
      <c r="K851" t="str">
        <f t="shared" si="71"/>
        <v>FALSE</v>
      </c>
    </row>
    <row r="852" spans="1:11" x14ac:dyDescent="0.25">
      <c r="A852">
        <f t="shared" si="68"/>
        <v>851</v>
      </c>
      <c r="B852" t="s">
        <v>871</v>
      </c>
      <c r="C852" s="5" t="s">
        <v>2374</v>
      </c>
      <c r="D852" s="5" t="s">
        <v>2376</v>
      </c>
      <c r="E852" s="5">
        <v>1</v>
      </c>
      <c r="F852" s="5">
        <v>1</v>
      </c>
      <c r="G852" s="5" t="s">
        <v>1800</v>
      </c>
      <c r="H852" t="str">
        <f t="shared" si="69"/>
        <v>TRUE</v>
      </c>
      <c r="I852" t="str">
        <f t="shared" si="72"/>
        <v>FALSE</v>
      </c>
      <c r="J852" t="str">
        <f t="shared" si="70"/>
        <v>FALSE</v>
      </c>
      <c r="K852" t="str">
        <f t="shared" si="71"/>
        <v>FALSE</v>
      </c>
    </row>
    <row r="853" spans="1:11" x14ac:dyDescent="0.25">
      <c r="A853">
        <f t="shared" si="68"/>
        <v>852</v>
      </c>
      <c r="B853" t="s">
        <v>872</v>
      </c>
      <c r="C853" s="5" t="s">
        <v>2372</v>
      </c>
      <c r="D853" s="5" t="s">
        <v>2373</v>
      </c>
      <c r="E853" s="5">
        <v>1</v>
      </c>
      <c r="F853" s="5">
        <v>1</v>
      </c>
      <c r="G853" s="5" t="s">
        <v>1703</v>
      </c>
      <c r="H853" t="str">
        <f t="shared" si="69"/>
        <v>TRUE</v>
      </c>
      <c r="I853" t="str">
        <f t="shared" si="72"/>
        <v>FALSE</v>
      </c>
      <c r="J853" t="str">
        <f t="shared" si="70"/>
        <v>FALSE</v>
      </c>
      <c r="K853" t="str">
        <f t="shared" si="71"/>
        <v>FALSE</v>
      </c>
    </row>
    <row r="854" spans="1:11" x14ac:dyDescent="0.25">
      <c r="A854">
        <f t="shared" si="68"/>
        <v>853</v>
      </c>
      <c r="B854" t="s">
        <v>873</v>
      </c>
      <c r="C854" s="5" t="s">
        <v>2372</v>
      </c>
      <c r="D854" s="5" t="s">
        <v>2373</v>
      </c>
      <c r="E854" s="5">
        <v>1</v>
      </c>
      <c r="F854" s="5">
        <v>1</v>
      </c>
      <c r="G854" s="5" t="s">
        <v>1703</v>
      </c>
      <c r="H854" t="str">
        <f t="shared" si="69"/>
        <v>TRUE</v>
      </c>
      <c r="I854" t="str">
        <f t="shared" si="72"/>
        <v>FALSE</v>
      </c>
      <c r="J854" t="str">
        <f t="shared" si="70"/>
        <v>FALSE</v>
      </c>
      <c r="K854" t="str">
        <f t="shared" si="71"/>
        <v>FALSE</v>
      </c>
    </row>
    <row r="855" spans="1:11" x14ac:dyDescent="0.25">
      <c r="A855">
        <f t="shared" si="68"/>
        <v>854</v>
      </c>
      <c r="B855" t="s">
        <v>874</v>
      </c>
      <c r="C855" s="5" t="s">
        <v>2372</v>
      </c>
      <c r="D855" s="5" t="s">
        <v>2373</v>
      </c>
      <c r="E855" s="5">
        <v>1</v>
      </c>
      <c r="F855" s="5">
        <v>1</v>
      </c>
      <c r="G855" s="5" t="s">
        <v>1703</v>
      </c>
      <c r="H855" t="str">
        <f t="shared" si="69"/>
        <v>TRUE</v>
      </c>
      <c r="I855" t="str">
        <f t="shared" si="72"/>
        <v>FALSE</v>
      </c>
      <c r="J855" t="str">
        <f t="shared" si="70"/>
        <v>FALSE</v>
      </c>
      <c r="K855" t="str">
        <f t="shared" si="71"/>
        <v>FALSE</v>
      </c>
    </row>
    <row r="856" spans="1:11" x14ac:dyDescent="0.25">
      <c r="A856">
        <f t="shared" si="68"/>
        <v>855</v>
      </c>
      <c r="B856" t="s">
        <v>875</v>
      </c>
      <c r="C856" t="s">
        <v>2331</v>
      </c>
      <c r="D856" t="s">
        <v>2332</v>
      </c>
      <c r="E856">
        <v>1</v>
      </c>
      <c r="F856">
        <v>1</v>
      </c>
      <c r="G856" t="s">
        <v>1703</v>
      </c>
      <c r="H856" t="str">
        <f t="shared" si="69"/>
        <v>TRUE</v>
      </c>
      <c r="I856" t="str">
        <f t="shared" si="72"/>
        <v>FALSE</v>
      </c>
      <c r="J856" t="str">
        <f t="shared" si="70"/>
        <v>FALSE</v>
      </c>
      <c r="K856" t="str">
        <f t="shared" si="71"/>
        <v>FALSE</v>
      </c>
    </row>
    <row r="857" spans="1:11" x14ac:dyDescent="0.25">
      <c r="A857">
        <f t="shared" si="68"/>
        <v>856</v>
      </c>
      <c r="B857" s="5" t="s">
        <v>876</v>
      </c>
      <c r="C857" s="5" t="s">
        <v>1733</v>
      </c>
      <c r="D857" s="5" t="s">
        <v>1733</v>
      </c>
      <c r="E857" s="5" t="s">
        <v>1733</v>
      </c>
      <c r="F857" s="5" t="s">
        <v>1733</v>
      </c>
      <c r="G857" s="5" t="s">
        <v>1733</v>
      </c>
      <c r="H857" t="str">
        <f t="shared" si="69"/>
        <v>FALSE</v>
      </c>
      <c r="I857" t="str">
        <f t="shared" si="72"/>
        <v>FALSE</v>
      </c>
      <c r="J857" t="str">
        <f t="shared" si="70"/>
        <v>FALSE</v>
      </c>
      <c r="K857" t="str">
        <f t="shared" si="71"/>
        <v>TRUE</v>
      </c>
    </row>
    <row r="858" spans="1:11" x14ac:dyDescent="0.25">
      <c r="A858">
        <f t="shared" si="68"/>
        <v>857</v>
      </c>
      <c r="B858" s="5" t="s">
        <v>877</v>
      </c>
      <c r="C858" s="5" t="s">
        <v>1733</v>
      </c>
      <c r="D858" s="5" t="s">
        <v>1733</v>
      </c>
      <c r="E858" s="5" t="s">
        <v>1733</v>
      </c>
      <c r="F858" s="5" t="s">
        <v>1733</v>
      </c>
      <c r="G858" s="5" t="s">
        <v>1733</v>
      </c>
      <c r="H858" t="str">
        <f t="shared" si="69"/>
        <v>FALSE</v>
      </c>
      <c r="I858" t="str">
        <f t="shared" si="72"/>
        <v>FALSE</v>
      </c>
      <c r="J858" t="str">
        <f t="shared" si="70"/>
        <v>FALSE</v>
      </c>
      <c r="K858" t="str">
        <f t="shared" si="71"/>
        <v>TRUE</v>
      </c>
    </row>
    <row r="859" spans="1:11" x14ac:dyDescent="0.25">
      <c r="A859">
        <f t="shared" si="68"/>
        <v>858</v>
      </c>
      <c r="B859" t="s">
        <v>878</v>
      </c>
      <c r="C859" t="s">
        <v>2333</v>
      </c>
      <c r="D859" t="s">
        <v>2334</v>
      </c>
      <c r="E859">
        <v>1</v>
      </c>
      <c r="F859">
        <v>1</v>
      </c>
      <c r="G859" t="s">
        <v>1703</v>
      </c>
      <c r="H859" t="str">
        <f t="shared" si="69"/>
        <v>TRUE</v>
      </c>
      <c r="I859" t="str">
        <f t="shared" si="72"/>
        <v>FALSE</v>
      </c>
      <c r="J859" t="str">
        <f t="shared" si="70"/>
        <v>FALSE</v>
      </c>
      <c r="K859" t="str">
        <f t="shared" si="71"/>
        <v>FALSE</v>
      </c>
    </row>
    <row r="860" spans="1:11" x14ac:dyDescent="0.25">
      <c r="A860">
        <f t="shared" si="68"/>
        <v>859</v>
      </c>
      <c r="B860" s="2" t="s">
        <v>879</v>
      </c>
      <c r="C860" s="2" t="s">
        <v>2377</v>
      </c>
      <c r="D860" s="2" t="s">
        <v>2378</v>
      </c>
      <c r="E860" s="2">
        <v>1</v>
      </c>
      <c r="F860" s="2">
        <v>1</v>
      </c>
      <c r="G860" s="2" t="s">
        <v>1703</v>
      </c>
      <c r="H860" t="str">
        <f t="shared" si="69"/>
        <v>TRUE</v>
      </c>
      <c r="I860" t="str">
        <f t="shared" si="72"/>
        <v>FALSE</v>
      </c>
      <c r="J860" t="str">
        <f t="shared" si="70"/>
        <v>FALSE</v>
      </c>
      <c r="K860" t="str">
        <f t="shared" si="71"/>
        <v>FALSE</v>
      </c>
    </row>
    <row r="861" spans="1:11" x14ac:dyDescent="0.25">
      <c r="A861">
        <f t="shared" si="68"/>
        <v>860</v>
      </c>
      <c r="B861" t="s">
        <v>880</v>
      </c>
      <c r="C861" t="s">
        <v>2379</v>
      </c>
      <c r="D861" t="s">
        <v>2380</v>
      </c>
      <c r="E861">
        <v>1</v>
      </c>
      <c r="F861">
        <v>1</v>
      </c>
      <c r="G861" t="s">
        <v>1703</v>
      </c>
      <c r="H861" t="str">
        <f t="shared" si="69"/>
        <v>TRUE</v>
      </c>
      <c r="I861" t="str">
        <f t="shared" si="72"/>
        <v>FALSE</v>
      </c>
      <c r="J861" t="str">
        <f t="shared" si="70"/>
        <v>FALSE</v>
      </c>
      <c r="K861" t="str">
        <f t="shared" si="71"/>
        <v>FALSE</v>
      </c>
    </row>
    <row r="862" spans="1:11" x14ac:dyDescent="0.25">
      <c r="A862">
        <f t="shared" si="68"/>
        <v>861</v>
      </c>
      <c r="B862" t="s">
        <v>881</v>
      </c>
      <c r="C862" t="s">
        <v>2375</v>
      </c>
      <c r="D862" t="s">
        <v>2381</v>
      </c>
      <c r="E862">
        <v>1</v>
      </c>
      <c r="F862">
        <v>1</v>
      </c>
      <c r="G862" t="s">
        <v>2382</v>
      </c>
      <c r="H862" t="str">
        <f t="shared" si="69"/>
        <v>TRUE</v>
      </c>
      <c r="I862" t="str">
        <f t="shared" si="72"/>
        <v>FALSE</v>
      </c>
      <c r="J862" t="str">
        <f t="shared" si="70"/>
        <v>FALSE</v>
      </c>
      <c r="K862" t="str">
        <f t="shared" si="71"/>
        <v>FALSE</v>
      </c>
    </row>
    <row r="863" spans="1:11" x14ac:dyDescent="0.25">
      <c r="A863">
        <f t="shared" si="68"/>
        <v>862</v>
      </c>
      <c r="B863" t="s">
        <v>882</v>
      </c>
      <c r="C863" t="s">
        <v>2379</v>
      </c>
      <c r="D863" t="s">
        <v>2380</v>
      </c>
      <c r="E863">
        <v>1</v>
      </c>
      <c r="F863">
        <v>1</v>
      </c>
      <c r="G863" t="s">
        <v>1703</v>
      </c>
      <c r="H863" t="str">
        <f t="shared" si="69"/>
        <v>TRUE</v>
      </c>
      <c r="I863" t="str">
        <f t="shared" si="72"/>
        <v>FALSE</v>
      </c>
      <c r="J863" t="str">
        <f t="shared" si="70"/>
        <v>FALSE</v>
      </c>
      <c r="K863" t="str">
        <f t="shared" si="71"/>
        <v>FALSE</v>
      </c>
    </row>
    <row r="864" spans="1:11" x14ac:dyDescent="0.25">
      <c r="A864">
        <f t="shared" si="68"/>
        <v>863</v>
      </c>
      <c r="B864" t="s">
        <v>883</v>
      </c>
      <c r="C864" t="s">
        <v>2379</v>
      </c>
      <c r="D864" t="s">
        <v>2380</v>
      </c>
      <c r="E864">
        <v>1</v>
      </c>
      <c r="F864">
        <v>1</v>
      </c>
      <c r="G864" t="s">
        <v>1703</v>
      </c>
      <c r="H864" t="str">
        <f t="shared" si="69"/>
        <v>TRUE</v>
      </c>
      <c r="I864" t="str">
        <f t="shared" si="72"/>
        <v>FALSE</v>
      </c>
      <c r="J864" t="str">
        <f t="shared" si="70"/>
        <v>FALSE</v>
      </c>
      <c r="K864" t="str">
        <f t="shared" si="71"/>
        <v>FALSE</v>
      </c>
    </row>
    <row r="865" spans="1:11" x14ac:dyDescent="0.25">
      <c r="A865">
        <f t="shared" si="68"/>
        <v>864</v>
      </c>
      <c r="B865" t="s">
        <v>884</v>
      </c>
      <c r="C865" t="s">
        <v>2379</v>
      </c>
      <c r="D865" t="s">
        <v>2380</v>
      </c>
      <c r="E865">
        <v>1</v>
      </c>
      <c r="F865">
        <v>1</v>
      </c>
      <c r="G865" t="s">
        <v>1703</v>
      </c>
      <c r="H865" t="str">
        <f t="shared" si="69"/>
        <v>TRUE</v>
      </c>
      <c r="I865" t="str">
        <f t="shared" si="72"/>
        <v>FALSE</v>
      </c>
      <c r="J865" t="str">
        <f t="shared" si="70"/>
        <v>FALSE</v>
      </c>
      <c r="K865" t="str">
        <f t="shared" si="71"/>
        <v>FALSE</v>
      </c>
    </row>
    <row r="866" spans="1:11" x14ac:dyDescent="0.25">
      <c r="A866">
        <f t="shared" si="68"/>
        <v>865</v>
      </c>
      <c r="B866" t="s">
        <v>885</v>
      </c>
      <c r="C866" t="s">
        <v>2379</v>
      </c>
      <c r="D866" t="s">
        <v>2380</v>
      </c>
      <c r="E866">
        <v>1</v>
      </c>
      <c r="F866">
        <v>1</v>
      </c>
      <c r="G866" t="s">
        <v>1703</v>
      </c>
      <c r="H866" t="str">
        <f t="shared" si="69"/>
        <v>TRUE</v>
      </c>
      <c r="I866" t="str">
        <f t="shared" si="72"/>
        <v>FALSE</v>
      </c>
      <c r="J866" t="str">
        <f t="shared" si="70"/>
        <v>FALSE</v>
      </c>
      <c r="K866" t="str">
        <f t="shared" si="71"/>
        <v>FALSE</v>
      </c>
    </row>
    <row r="867" spans="1:11" x14ac:dyDescent="0.25">
      <c r="A867">
        <f t="shared" si="68"/>
        <v>866</v>
      </c>
      <c r="B867" t="s">
        <v>886</v>
      </c>
      <c r="C867" t="s">
        <v>2379</v>
      </c>
      <c r="D867" t="s">
        <v>2380</v>
      </c>
      <c r="E867">
        <v>1</v>
      </c>
      <c r="F867">
        <v>1</v>
      </c>
      <c r="G867" t="s">
        <v>1703</v>
      </c>
      <c r="H867" t="str">
        <f t="shared" si="69"/>
        <v>TRUE</v>
      </c>
      <c r="I867" t="str">
        <f t="shared" si="72"/>
        <v>FALSE</v>
      </c>
      <c r="J867" t="str">
        <f t="shared" si="70"/>
        <v>FALSE</v>
      </c>
      <c r="K867" t="str">
        <f t="shared" si="71"/>
        <v>FALSE</v>
      </c>
    </row>
    <row r="868" spans="1:11" x14ac:dyDescent="0.25">
      <c r="A868">
        <f t="shared" si="68"/>
        <v>867</v>
      </c>
      <c r="B868" t="s">
        <v>887</v>
      </c>
      <c r="C868" s="6" t="s">
        <v>2339</v>
      </c>
      <c r="D868" s="6" t="s">
        <v>2340</v>
      </c>
      <c r="E868" s="6">
        <v>1</v>
      </c>
      <c r="F868" s="6">
        <v>1</v>
      </c>
      <c r="G868" s="6" t="s">
        <v>1800</v>
      </c>
      <c r="H868" t="str">
        <f t="shared" si="69"/>
        <v>TRUE</v>
      </c>
      <c r="I868" t="str">
        <f t="shared" si="72"/>
        <v>FALSE</v>
      </c>
      <c r="J868" t="str">
        <f t="shared" si="70"/>
        <v>FALSE</v>
      </c>
      <c r="K868" t="str">
        <f t="shared" si="71"/>
        <v>FALSE</v>
      </c>
    </row>
    <row r="869" spans="1:11" x14ac:dyDescent="0.25">
      <c r="A869">
        <f t="shared" si="68"/>
        <v>868</v>
      </c>
      <c r="B869" t="s">
        <v>888</v>
      </c>
      <c r="C869" t="s">
        <v>2383</v>
      </c>
      <c r="D869" t="s">
        <v>2384</v>
      </c>
      <c r="E869">
        <v>1</v>
      </c>
      <c r="F869">
        <v>1</v>
      </c>
      <c r="G869" t="s">
        <v>1703</v>
      </c>
      <c r="H869" t="str">
        <f t="shared" si="69"/>
        <v>TRUE</v>
      </c>
      <c r="I869" t="str">
        <f t="shared" si="72"/>
        <v>FALSE</v>
      </c>
      <c r="J869" t="str">
        <f t="shared" si="70"/>
        <v>FALSE</v>
      </c>
      <c r="K869" t="str">
        <f t="shared" si="71"/>
        <v>FALSE</v>
      </c>
    </row>
    <row r="870" spans="1:11" x14ac:dyDescent="0.25">
      <c r="A870">
        <f t="shared" si="68"/>
        <v>869</v>
      </c>
      <c r="B870" t="s">
        <v>889</v>
      </c>
      <c r="C870" s="6" t="s">
        <v>2339</v>
      </c>
      <c r="D870" s="6" t="s">
        <v>2340</v>
      </c>
      <c r="E870" s="6">
        <v>1</v>
      </c>
      <c r="F870" s="6">
        <v>1</v>
      </c>
      <c r="G870" s="6" t="s">
        <v>1800</v>
      </c>
      <c r="H870" t="str">
        <f t="shared" si="69"/>
        <v>TRUE</v>
      </c>
      <c r="I870" t="str">
        <f t="shared" si="72"/>
        <v>FALSE</v>
      </c>
      <c r="J870" t="str">
        <f t="shared" si="70"/>
        <v>FALSE</v>
      </c>
      <c r="K870" t="str">
        <f t="shared" si="71"/>
        <v>FALSE</v>
      </c>
    </row>
    <row r="871" spans="1:11" x14ac:dyDescent="0.25">
      <c r="A871">
        <f t="shared" si="68"/>
        <v>870</v>
      </c>
      <c r="B871" t="s">
        <v>890</v>
      </c>
      <c r="C871" t="s">
        <v>2379</v>
      </c>
      <c r="D871" t="s">
        <v>2380</v>
      </c>
      <c r="E871">
        <v>1</v>
      </c>
      <c r="F871">
        <v>1</v>
      </c>
      <c r="G871" t="s">
        <v>1703</v>
      </c>
      <c r="H871" t="str">
        <f t="shared" si="69"/>
        <v>TRUE</v>
      </c>
      <c r="I871" t="str">
        <f t="shared" si="72"/>
        <v>FALSE</v>
      </c>
      <c r="J871" t="str">
        <f t="shared" si="70"/>
        <v>FALSE</v>
      </c>
      <c r="K871" t="str">
        <f t="shared" si="71"/>
        <v>FALSE</v>
      </c>
    </row>
    <row r="872" spans="1:11" x14ac:dyDescent="0.25">
      <c r="A872">
        <f t="shared" si="68"/>
        <v>871</v>
      </c>
      <c r="B872" t="s">
        <v>891</v>
      </c>
      <c r="C872" t="s">
        <v>2379</v>
      </c>
      <c r="D872" t="s">
        <v>2380</v>
      </c>
      <c r="E872">
        <v>1</v>
      </c>
      <c r="F872">
        <v>1</v>
      </c>
      <c r="G872" t="s">
        <v>1703</v>
      </c>
      <c r="H872" t="str">
        <f t="shared" si="69"/>
        <v>TRUE</v>
      </c>
      <c r="I872" t="str">
        <f t="shared" si="72"/>
        <v>FALSE</v>
      </c>
      <c r="J872" t="str">
        <f t="shared" si="70"/>
        <v>FALSE</v>
      </c>
      <c r="K872" t="str">
        <f t="shared" si="71"/>
        <v>FALSE</v>
      </c>
    </row>
    <row r="873" spans="1:11" x14ac:dyDescent="0.25">
      <c r="A873">
        <f t="shared" si="68"/>
        <v>872</v>
      </c>
      <c r="B873" t="s">
        <v>892</v>
      </c>
      <c r="C873" t="s">
        <v>2379</v>
      </c>
      <c r="D873" t="s">
        <v>2380</v>
      </c>
      <c r="E873">
        <v>1</v>
      </c>
      <c r="F873">
        <v>1</v>
      </c>
      <c r="G873" t="s">
        <v>1703</v>
      </c>
      <c r="H873" t="str">
        <f t="shared" si="69"/>
        <v>TRUE</v>
      </c>
      <c r="I873" t="str">
        <f t="shared" si="72"/>
        <v>FALSE</v>
      </c>
      <c r="J873" t="str">
        <f t="shared" si="70"/>
        <v>FALSE</v>
      </c>
      <c r="K873" t="str">
        <f t="shared" si="71"/>
        <v>FALSE</v>
      </c>
    </row>
    <row r="874" spans="1:11" x14ac:dyDescent="0.25">
      <c r="A874">
        <f t="shared" si="68"/>
        <v>873</v>
      </c>
      <c r="B874" t="s">
        <v>893</v>
      </c>
      <c r="C874" t="s">
        <v>2383</v>
      </c>
      <c r="D874" t="s">
        <v>2384</v>
      </c>
      <c r="E874">
        <v>1</v>
      </c>
      <c r="F874">
        <v>1</v>
      </c>
      <c r="G874" t="s">
        <v>1703</v>
      </c>
      <c r="H874" t="str">
        <f t="shared" si="69"/>
        <v>TRUE</v>
      </c>
      <c r="I874" t="str">
        <f t="shared" si="72"/>
        <v>FALSE</v>
      </c>
      <c r="J874" t="str">
        <f t="shared" si="70"/>
        <v>FALSE</v>
      </c>
      <c r="K874" t="str">
        <f t="shared" si="71"/>
        <v>FALSE</v>
      </c>
    </row>
    <row r="875" spans="1:11" x14ac:dyDescent="0.25">
      <c r="A875">
        <f t="shared" si="68"/>
        <v>874</v>
      </c>
      <c r="B875" t="s">
        <v>894</v>
      </c>
      <c r="C875" t="s">
        <v>2379</v>
      </c>
      <c r="D875" t="s">
        <v>2380</v>
      </c>
      <c r="E875">
        <v>1</v>
      </c>
      <c r="F875">
        <v>1</v>
      </c>
      <c r="G875" t="s">
        <v>1703</v>
      </c>
      <c r="H875" t="str">
        <f t="shared" si="69"/>
        <v>TRUE</v>
      </c>
      <c r="I875" t="str">
        <f t="shared" si="72"/>
        <v>FALSE</v>
      </c>
      <c r="J875" t="str">
        <f t="shared" si="70"/>
        <v>FALSE</v>
      </c>
      <c r="K875" t="str">
        <f t="shared" si="71"/>
        <v>FALSE</v>
      </c>
    </row>
    <row r="876" spans="1:11" x14ac:dyDescent="0.25">
      <c r="A876">
        <f t="shared" si="68"/>
        <v>875</v>
      </c>
      <c r="B876" t="s">
        <v>895</v>
      </c>
      <c r="C876" t="s">
        <v>2379</v>
      </c>
      <c r="D876" t="s">
        <v>2380</v>
      </c>
      <c r="E876">
        <v>1</v>
      </c>
      <c r="F876">
        <v>1</v>
      </c>
      <c r="G876" t="s">
        <v>1703</v>
      </c>
      <c r="H876" t="str">
        <f t="shared" si="69"/>
        <v>TRUE</v>
      </c>
      <c r="I876" t="str">
        <f t="shared" si="72"/>
        <v>FALSE</v>
      </c>
      <c r="J876" t="str">
        <f t="shared" si="70"/>
        <v>FALSE</v>
      </c>
      <c r="K876" t="str">
        <f t="shared" si="71"/>
        <v>FALSE</v>
      </c>
    </row>
    <row r="877" spans="1:11" x14ac:dyDescent="0.25">
      <c r="A877">
        <f t="shared" si="68"/>
        <v>876</v>
      </c>
      <c r="B877" s="5" t="s">
        <v>896</v>
      </c>
      <c r="C877" s="5" t="s">
        <v>2361</v>
      </c>
      <c r="D877" s="5" t="s">
        <v>2362</v>
      </c>
      <c r="E877" s="5">
        <v>1</v>
      </c>
      <c r="F877" s="5">
        <v>1</v>
      </c>
      <c r="G877" s="5" t="s">
        <v>1703</v>
      </c>
      <c r="H877" t="str">
        <f t="shared" si="69"/>
        <v>TRUE</v>
      </c>
      <c r="I877" t="str">
        <f t="shared" si="72"/>
        <v>FALSE</v>
      </c>
      <c r="J877" t="str">
        <f t="shared" si="70"/>
        <v>FALSE</v>
      </c>
      <c r="K877" t="str">
        <f t="shared" si="71"/>
        <v>FALSE</v>
      </c>
    </row>
    <row r="878" spans="1:11" x14ac:dyDescent="0.25">
      <c r="A878">
        <f t="shared" si="68"/>
        <v>877</v>
      </c>
      <c r="B878" s="8" t="s">
        <v>897</v>
      </c>
      <c r="C878" s="5" t="s">
        <v>2361</v>
      </c>
      <c r="D878" s="5" t="s">
        <v>2362</v>
      </c>
      <c r="E878" s="5">
        <v>1</v>
      </c>
      <c r="F878" s="5">
        <v>1</v>
      </c>
      <c r="G878" s="5" t="s">
        <v>1703</v>
      </c>
      <c r="H878" t="str">
        <f t="shared" si="69"/>
        <v>TRUE</v>
      </c>
      <c r="I878" t="str">
        <f t="shared" si="72"/>
        <v>FALSE</v>
      </c>
      <c r="J878" t="str">
        <f t="shared" si="70"/>
        <v>FALSE</v>
      </c>
      <c r="K878" t="str">
        <f t="shared" si="71"/>
        <v>FALSE</v>
      </c>
    </row>
    <row r="879" spans="1:11" x14ac:dyDescent="0.25">
      <c r="A879">
        <f t="shared" si="68"/>
        <v>878</v>
      </c>
      <c r="B879" s="8" t="s">
        <v>898</v>
      </c>
      <c r="C879" s="5" t="s">
        <v>2361</v>
      </c>
      <c r="D879" s="5" t="s">
        <v>2362</v>
      </c>
      <c r="E879" s="5">
        <v>1</v>
      </c>
      <c r="F879" s="5">
        <v>1</v>
      </c>
      <c r="G879" s="5" t="s">
        <v>1703</v>
      </c>
      <c r="H879" t="str">
        <f t="shared" si="69"/>
        <v>TRUE</v>
      </c>
      <c r="I879" t="str">
        <f t="shared" si="72"/>
        <v>FALSE</v>
      </c>
      <c r="J879" t="str">
        <f t="shared" si="70"/>
        <v>FALSE</v>
      </c>
      <c r="K879" t="str">
        <f t="shared" si="71"/>
        <v>FALSE</v>
      </c>
    </row>
    <row r="880" spans="1:11" x14ac:dyDescent="0.25">
      <c r="A880">
        <f t="shared" si="68"/>
        <v>879</v>
      </c>
      <c r="B880" s="8" t="s">
        <v>899</v>
      </c>
      <c r="C880" s="8" t="s">
        <v>2385</v>
      </c>
      <c r="D880" s="8" t="s">
        <v>2386</v>
      </c>
      <c r="E880" s="8" t="s">
        <v>2029</v>
      </c>
      <c r="F880" s="8">
        <v>1</v>
      </c>
      <c r="G880" s="8" t="s">
        <v>1703</v>
      </c>
      <c r="H880" t="str">
        <f t="shared" si="69"/>
        <v>TRUE</v>
      </c>
      <c r="I880" t="str">
        <f t="shared" si="72"/>
        <v>FALSE</v>
      </c>
      <c r="J880" t="str">
        <f t="shared" si="70"/>
        <v>FALSE</v>
      </c>
      <c r="K880" t="str">
        <f t="shared" si="71"/>
        <v>FALSE</v>
      </c>
    </row>
    <row r="881" spans="1:12" x14ac:dyDescent="0.25">
      <c r="A881">
        <f t="shared" si="68"/>
        <v>880</v>
      </c>
      <c r="B881" s="5" t="s">
        <v>900</v>
      </c>
      <c r="C881" s="8" t="s">
        <v>2385</v>
      </c>
      <c r="D881" s="8" t="s">
        <v>2386</v>
      </c>
      <c r="E881" s="8" t="s">
        <v>2029</v>
      </c>
      <c r="F881" s="8">
        <v>1</v>
      </c>
      <c r="G881" s="8" t="s">
        <v>1703</v>
      </c>
      <c r="H881" t="str">
        <f t="shared" si="69"/>
        <v>TRUE</v>
      </c>
      <c r="I881" t="str">
        <f t="shared" si="72"/>
        <v>FALSE</v>
      </c>
      <c r="J881" t="str">
        <f t="shared" si="70"/>
        <v>FALSE</v>
      </c>
      <c r="K881" t="str">
        <f t="shared" si="71"/>
        <v>FALSE</v>
      </c>
    </row>
    <row r="882" spans="1:12" x14ac:dyDescent="0.25">
      <c r="A882">
        <f t="shared" si="68"/>
        <v>881</v>
      </c>
      <c r="B882" s="5" t="s">
        <v>901</v>
      </c>
      <c r="C882" s="8" t="s">
        <v>2385</v>
      </c>
      <c r="D882" s="8" t="s">
        <v>2386</v>
      </c>
      <c r="E882" s="8" t="s">
        <v>2029</v>
      </c>
      <c r="F882" s="8">
        <v>1</v>
      </c>
      <c r="G882" s="8" t="s">
        <v>1703</v>
      </c>
      <c r="H882" t="str">
        <f t="shared" si="69"/>
        <v>TRUE</v>
      </c>
      <c r="I882" t="str">
        <f t="shared" si="72"/>
        <v>FALSE</v>
      </c>
      <c r="J882" t="str">
        <f t="shared" si="70"/>
        <v>FALSE</v>
      </c>
      <c r="K882" t="str">
        <f t="shared" si="71"/>
        <v>FALSE</v>
      </c>
    </row>
    <row r="883" spans="1:12" x14ac:dyDescent="0.25">
      <c r="A883">
        <f t="shared" si="68"/>
        <v>882</v>
      </c>
      <c r="B883" s="5" t="s">
        <v>902</v>
      </c>
      <c r="C883" s="8" t="s">
        <v>2385</v>
      </c>
      <c r="D883" s="8" t="s">
        <v>2386</v>
      </c>
      <c r="E883" s="8" t="s">
        <v>2029</v>
      </c>
      <c r="F883" s="8">
        <v>1</v>
      </c>
      <c r="G883" s="8" t="s">
        <v>1703</v>
      </c>
      <c r="H883" t="str">
        <f t="shared" si="69"/>
        <v>TRUE</v>
      </c>
      <c r="I883" t="str">
        <f t="shared" si="72"/>
        <v>FALSE</v>
      </c>
      <c r="J883" t="str">
        <f t="shared" si="70"/>
        <v>FALSE</v>
      </c>
      <c r="K883" t="str">
        <f t="shared" si="71"/>
        <v>FALSE</v>
      </c>
    </row>
    <row r="884" spans="1:12" x14ac:dyDescent="0.25">
      <c r="A884">
        <f t="shared" si="68"/>
        <v>883</v>
      </c>
      <c r="B884" t="s">
        <v>903</v>
      </c>
      <c r="C884" s="5" t="s">
        <v>2363</v>
      </c>
      <c r="D884" s="5" t="s">
        <v>2364</v>
      </c>
      <c r="E884" s="5">
        <v>1</v>
      </c>
      <c r="F884" s="5">
        <v>1</v>
      </c>
      <c r="G884" s="5" t="s">
        <v>1800</v>
      </c>
      <c r="H884" t="str">
        <f t="shared" si="69"/>
        <v>TRUE</v>
      </c>
      <c r="I884" t="str">
        <f t="shared" si="72"/>
        <v>FALSE</v>
      </c>
      <c r="J884" t="str">
        <f t="shared" si="70"/>
        <v>FALSE</v>
      </c>
      <c r="K884" t="str">
        <f t="shared" si="71"/>
        <v>FALSE</v>
      </c>
    </row>
    <row r="885" spans="1:12" x14ac:dyDescent="0.25">
      <c r="A885">
        <f t="shared" si="68"/>
        <v>884</v>
      </c>
      <c r="B885" s="8" t="s">
        <v>904</v>
      </c>
      <c r="C885" s="5" t="s">
        <v>2361</v>
      </c>
      <c r="D885" s="5" t="s">
        <v>2362</v>
      </c>
      <c r="E885" s="5">
        <v>1</v>
      </c>
      <c r="F885" s="5">
        <v>1</v>
      </c>
      <c r="G885" s="5" t="s">
        <v>1703</v>
      </c>
      <c r="H885" t="str">
        <f t="shared" si="69"/>
        <v>TRUE</v>
      </c>
      <c r="I885" t="str">
        <f t="shared" si="72"/>
        <v>FALSE</v>
      </c>
      <c r="J885" t="str">
        <f t="shared" si="70"/>
        <v>FALSE</v>
      </c>
      <c r="K885" t="str">
        <f t="shared" si="71"/>
        <v>FALSE</v>
      </c>
    </row>
    <row r="886" spans="1:12" x14ac:dyDescent="0.25">
      <c r="A886">
        <f t="shared" si="68"/>
        <v>885</v>
      </c>
      <c r="B886" s="5" t="s">
        <v>905</v>
      </c>
      <c r="C886" s="5" t="s">
        <v>2361</v>
      </c>
      <c r="D886" s="5" t="s">
        <v>2362</v>
      </c>
      <c r="E886" s="5">
        <v>1</v>
      </c>
      <c r="F886" s="5">
        <v>1</v>
      </c>
      <c r="G886" s="5" t="s">
        <v>1703</v>
      </c>
      <c r="H886" t="str">
        <f t="shared" si="69"/>
        <v>TRUE</v>
      </c>
      <c r="I886" t="str">
        <f t="shared" si="72"/>
        <v>FALSE</v>
      </c>
      <c r="J886" t="str">
        <f t="shared" si="70"/>
        <v>FALSE</v>
      </c>
      <c r="K886" t="str">
        <f t="shared" si="71"/>
        <v>FALSE</v>
      </c>
    </row>
    <row r="887" spans="1:12" x14ac:dyDescent="0.25">
      <c r="A887">
        <f t="shared" si="68"/>
        <v>886</v>
      </c>
      <c r="B887" s="8" t="s">
        <v>906</v>
      </c>
      <c r="C887" s="5" t="s">
        <v>2361</v>
      </c>
      <c r="D887" s="5" t="s">
        <v>2362</v>
      </c>
      <c r="E887" s="5">
        <v>1</v>
      </c>
      <c r="F887" s="5">
        <v>1</v>
      </c>
      <c r="G887" s="5" t="s">
        <v>1703</v>
      </c>
      <c r="H887" t="str">
        <f t="shared" si="69"/>
        <v>TRUE</v>
      </c>
      <c r="I887" t="str">
        <f t="shared" si="72"/>
        <v>FALSE</v>
      </c>
      <c r="J887" t="str">
        <f t="shared" si="70"/>
        <v>FALSE</v>
      </c>
      <c r="K887" t="str">
        <f t="shared" si="71"/>
        <v>FALSE</v>
      </c>
    </row>
    <row r="888" spans="1:12" x14ac:dyDescent="0.25">
      <c r="A888">
        <f t="shared" si="68"/>
        <v>887</v>
      </c>
      <c r="B888" t="s">
        <v>907</v>
      </c>
      <c r="C888" t="s">
        <v>2365</v>
      </c>
      <c r="D888" t="s">
        <v>2366</v>
      </c>
      <c r="E888">
        <v>1</v>
      </c>
      <c r="F888">
        <v>1</v>
      </c>
      <c r="G888" t="s">
        <v>1703</v>
      </c>
      <c r="H888" t="str">
        <f t="shared" si="69"/>
        <v>TRUE</v>
      </c>
      <c r="I888" t="str">
        <f t="shared" si="72"/>
        <v>FALSE</v>
      </c>
      <c r="J888" t="str">
        <f t="shared" si="70"/>
        <v>FALSE</v>
      </c>
      <c r="K888" t="str">
        <f t="shared" si="71"/>
        <v>FALSE</v>
      </c>
    </row>
    <row r="889" spans="1:12" x14ac:dyDescent="0.25">
      <c r="A889">
        <f t="shared" si="68"/>
        <v>888</v>
      </c>
      <c r="B889" t="s">
        <v>908</v>
      </c>
      <c r="C889" t="s">
        <v>2365</v>
      </c>
      <c r="D889" t="s">
        <v>2366</v>
      </c>
      <c r="E889">
        <v>1</v>
      </c>
      <c r="F889">
        <v>1</v>
      </c>
      <c r="G889" t="s">
        <v>1703</v>
      </c>
      <c r="H889" t="str">
        <f t="shared" si="69"/>
        <v>TRUE</v>
      </c>
      <c r="I889" t="str">
        <f t="shared" si="72"/>
        <v>FALSE</v>
      </c>
      <c r="J889" t="str">
        <f t="shared" si="70"/>
        <v>FALSE</v>
      </c>
      <c r="K889" t="str">
        <f t="shared" si="71"/>
        <v>FALSE</v>
      </c>
    </row>
    <row r="890" spans="1:12" x14ac:dyDescent="0.25">
      <c r="A890">
        <f t="shared" si="68"/>
        <v>889</v>
      </c>
      <c r="B890" s="2" t="s">
        <v>909</v>
      </c>
      <c r="C890" s="2" t="s">
        <v>2365</v>
      </c>
      <c r="D890" s="2" t="s">
        <v>2366</v>
      </c>
      <c r="E890" s="2">
        <v>1</v>
      </c>
      <c r="F890" s="2">
        <v>1</v>
      </c>
      <c r="G890" s="2" t="s">
        <v>1703</v>
      </c>
      <c r="H890" t="str">
        <f t="shared" si="69"/>
        <v>TRUE</v>
      </c>
      <c r="I890" t="str">
        <f t="shared" si="72"/>
        <v>FALSE</v>
      </c>
      <c r="J890" t="str">
        <f t="shared" si="70"/>
        <v>FALSE</v>
      </c>
      <c r="K890" t="str">
        <f t="shared" si="71"/>
        <v>FALSE</v>
      </c>
      <c r="L890" s="2" t="s">
        <v>2369</v>
      </c>
    </row>
    <row r="891" spans="1:12" x14ac:dyDescent="0.25">
      <c r="A891">
        <f t="shared" si="68"/>
        <v>890</v>
      </c>
      <c r="B891" s="2" t="s">
        <v>910</v>
      </c>
      <c r="C891" s="2" t="s">
        <v>2367</v>
      </c>
      <c r="D891" s="2" t="s">
        <v>2368</v>
      </c>
      <c r="E891" s="2">
        <v>1</v>
      </c>
      <c r="F891" s="2">
        <v>1</v>
      </c>
      <c r="G891" s="2" t="s">
        <v>2009</v>
      </c>
      <c r="H891" t="str">
        <f t="shared" si="69"/>
        <v>TRUE</v>
      </c>
      <c r="I891" t="str">
        <f t="shared" si="72"/>
        <v>FALSE</v>
      </c>
      <c r="J891" t="str">
        <f t="shared" si="70"/>
        <v>FALSE</v>
      </c>
      <c r="K891" t="str">
        <f t="shared" si="71"/>
        <v>FALSE</v>
      </c>
    </row>
    <row r="892" spans="1:12" x14ac:dyDescent="0.25">
      <c r="A892">
        <f t="shared" ref="A892:A953" si="73">ROW()-1</f>
        <v>891</v>
      </c>
      <c r="B892" t="s">
        <v>911</v>
      </c>
      <c r="C892" s="6" t="s">
        <v>2365</v>
      </c>
      <c r="D892" s="6" t="s">
        <v>2366</v>
      </c>
      <c r="E892" s="6">
        <v>1</v>
      </c>
      <c r="F892" s="6">
        <v>1</v>
      </c>
      <c r="G892" s="6" t="s">
        <v>1703</v>
      </c>
      <c r="H892" t="str">
        <f t="shared" si="69"/>
        <v>TRUE</v>
      </c>
      <c r="I892" t="str">
        <f t="shared" si="72"/>
        <v>FALSE</v>
      </c>
      <c r="J892" t="str">
        <f t="shared" si="70"/>
        <v>FALSE</v>
      </c>
      <c r="K892" t="str">
        <f t="shared" si="71"/>
        <v>FALSE</v>
      </c>
    </row>
    <row r="893" spans="1:12" x14ac:dyDescent="0.25">
      <c r="A893">
        <f t="shared" si="73"/>
        <v>892</v>
      </c>
      <c r="B893" s="5" t="s">
        <v>912</v>
      </c>
      <c r="C893" s="8" t="s">
        <v>2385</v>
      </c>
      <c r="D893" s="8" t="s">
        <v>2386</v>
      </c>
      <c r="E893" s="8" t="s">
        <v>2029</v>
      </c>
      <c r="F893" s="8">
        <v>1</v>
      </c>
      <c r="G893" s="8" t="s">
        <v>1703</v>
      </c>
      <c r="H893" t="str">
        <f t="shared" si="69"/>
        <v>TRUE</v>
      </c>
      <c r="I893" t="str">
        <f t="shared" si="72"/>
        <v>FALSE</v>
      </c>
      <c r="J893" t="str">
        <f t="shared" si="70"/>
        <v>FALSE</v>
      </c>
      <c r="K893" t="str">
        <f t="shared" si="71"/>
        <v>FALSE</v>
      </c>
    </row>
    <row r="894" spans="1:12" x14ac:dyDescent="0.25">
      <c r="A894">
        <f t="shared" si="73"/>
        <v>893</v>
      </c>
      <c r="B894" s="8" t="s">
        <v>913</v>
      </c>
      <c r="C894" s="8" t="s">
        <v>2385</v>
      </c>
      <c r="D894" s="8" t="s">
        <v>2386</v>
      </c>
      <c r="E894" s="8" t="s">
        <v>2029</v>
      </c>
      <c r="F894" s="8">
        <v>1</v>
      </c>
      <c r="G894" s="8" t="s">
        <v>1703</v>
      </c>
      <c r="H894" t="str">
        <f t="shared" si="69"/>
        <v>TRUE</v>
      </c>
      <c r="I894" t="str">
        <f t="shared" si="72"/>
        <v>FALSE</v>
      </c>
      <c r="J894" t="str">
        <f t="shared" si="70"/>
        <v>FALSE</v>
      </c>
      <c r="K894" t="str">
        <f t="shared" si="71"/>
        <v>FALSE</v>
      </c>
    </row>
    <row r="895" spans="1:12" x14ac:dyDescent="0.25">
      <c r="A895">
        <f t="shared" si="73"/>
        <v>894</v>
      </c>
      <c r="B895" s="8" t="s">
        <v>914</v>
      </c>
      <c r="C895" s="8" t="s">
        <v>2385</v>
      </c>
      <c r="D895" s="8" t="s">
        <v>2386</v>
      </c>
      <c r="E895" s="8" t="s">
        <v>2029</v>
      </c>
      <c r="F895" s="8">
        <v>1</v>
      </c>
      <c r="G895" s="8" t="s">
        <v>1703</v>
      </c>
      <c r="H895" t="str">
        <f t="shared" si="69"/>
        <v>TRUE</v>
      </c>
      <c r="I895" t="str">
        <f t="shared" si="72"/>
        <v>FALSE</v>
      </c>
      <c r="J895" t="str">
        <f t="shared" si="70"/>
        <v>FALSE</v>
      </c>
      <c r="K895" t="str">
        <f t="shared" si="71"/>
        <v>FALSE</v>
      </c>
    </row>
    <row r="896" spans="1:12" x14ac:dyDescent="0.25">
      <c r="A896">
        <f t="shared" si="73"/>
        <v>895</v>
      </c>
      <c r="B896" s="8" t="s">
        <v>915</v>
      </c>
      <c r="C896" s="8" t="s">
        <v>2385</v>
      </c>
      <c r="D896" s="8" t="s">
        <v>2386</v>
      </c>
      <c r="E896" s="8" t="s">
        <v>2029</v>
      </c>
      <c r="F896" s="8">
        <v>1</v>
      </c>
      <c r="G896" s="8" t="s">
        <v>1703</v>
      </c>
      <c r="H896" t="str">
        <f t="shared" si="69"/>
        <v>TRUE</v>
      </c>
      <c r="I896" t="str">
        <f t="shared" si="72"/>
        <v>FALSE</v>
      </c>
      <c r="J896" t="str">
        <f t="shared" si="70"/>
        <v>FALSE</v>
      </c>
      <c r="K896" t="str">
        <f t="shared" si="71"/>
        <v>FALSE</v>
      </c>
    </row>
    <row r="897" spans="1:11" x14ac:dyDescent="0.25">
      <c r="A897">
        <f t="shared" si="73"/>
        <v>896</v>
      </c>
      <c r="B897" s="8" t="s">
        <v>916</v>
      </c>
      <c r="C897" s="8" t="s">
        <v>2385</v>
      </c>
      <c r="D897" s="8" t="s">
        <v>2386</v>
      </c>
      <c r="E897" s="8" t="s">
        <v>2029</v>
      </c>
      <c r="F897" s="8">
        <v>1</v>
      </c>
      <c r="G897" s="8" t="s">
        <v>1703</v>
      </c>
      <c r="H897" t="str">
        <f t="shared" si="69"/>
        <v>TRUE</v>
      </c>
      <c r="I897" t="str">
        <f t="shared" si="72"/>
        <v>FALSE</v>
      </c>
      <c r="J897" t="str">
        <f t="shared" si="70"/>
        <v>FALSE</v>
      </c>
      <c r="K897" t="str">
        <f t="shared" si="71"/>
        <v>FALSE</v>
      </c>
    </row>
    <row r="898" spans="1:11" x14ac:dyDescent="0.25">
      <c r="A898">
        <f t="shared" si="73"/>
        <v>897</v>
      </c>
      <c r="B898" s="8" t="s">
        <v>917</v>
      </c>
      <c r="C898" s="8" t="s">
        <v>2385</v>
      </c>
      <c r="D898" s="8" t="s">
        <v>2386</v>
      </c>
      <c r="E898" s="8" t="s">
        <v>2029</v>
      </c>
      <c r="F898" s="8">
        <v>1</v>
      </c>
      <c r="G898" s="8" t="s">
        <v>1703</v>
      </c>
      <c r="H898" t="str">
        <f t="shared" si="69"/>
        <v>TRUE</v>
      </c>
      <c r="I898" t="str">
        <f t="shared" si="72"/>
        <v>FALSE</v>
      </c>
      <c r="J898" t="str">
        <f t="shared" si="70"/>
        <v>FALSE</v>
      </c>
      <c r="K898" t="str">
        <f t="shared" si="71"/>
        <v>FALSE</v>
      </c>
    </row>
    <row r="899" spans="1:11" x14ac:dyDescent="0.25">
      <c r="A899">
        <f t="shared" si="73"/>
        <v>898</v>
      </c>
      <c r="B899" s="5" t="s">
        <v>918</v>
      </c>
      <c r="C899" s="5" t="s">
        <v>2361</v>
      </c>
      <c r="D899" s="5" t="s">
        <v>2362</v>
      </c>
      <c r="E899" s="5">
        <v>1</v>
      </c>
      <c r="F899" s="5">
        <v>1</v>
      </c>
      <c r="G899" s="5" t="s">
        <v>1703</v>
      </c>
      <c r="H899" t="str">
        <f t="shared" ref="H899:H962" si="74">IF(OR(G899="OE",G899="LOE",G899="OE/ON",G899="LOE/ON",G899="MD/MLG/ME",G899="ME/OE",G899="MLG",G899="OE blend",G899="OE&amp;ON blend",G899="OE/LOE",G899="OE/MD",G899="OE|LOE",G899="OE|MLG|MD",G899="ON/ME",G899="ON/MLG",G899="ON"),"TRUE","FALSE")</f>
        <v>TRUE</v>
      </c>
      <c r="I899" t="str">
        <f t="shared" si="72"/>
        <v>FALSE</v>
      </c>
      <c r="J899" t="str">
        <f t="shared" ref="J899:J962" si="75">IF(OR(G899="L/OF/OE",G899="OE&amp;OF blend",G899="OE/AF/AF|ONF",G899="OE/OF/AF",G899="OF/ME"),"TRUE","FALSE")</f>
        <v>FALSE</v>
      </c>
      <c r="K899" t="str">
        <f t="shared" ref="K899:K962" si="76">IF(OR(G899="&lt;NA&gt;",G899="AF?",G899="OE?",G899="ON?",G899="imitative",G899="unknown",G899="MLG?",G899="OF?"),"TRUE","FALSE")</f>
        <v>FALSE</v>
      </c>
    </row>
    <row r="900" spans="1:11" x14ac:dyDescent="0.25">
      <c r="A900">
        <f t="shared" si="73"/>
        <v>899</v>
      </c>
      <c r="B900" s="5" t="s">
        <v>919</v>
      </c>
      <c r="C900" s="5" t="s">
        <v>2361</v>
      </c>
      <c r="D900" s="5" t="s">
        <v>2362</v>
      </c>
      <c r="E900" s="5">
        <v>1</v>
      </c>
      <c r="F900" s="5">
        <v>1</v>
      </c>
      <c r="G900" s="5" t="s">
        <v>1703</v>
      </c>
      <c r="H900" t="str">
        <f t="shared" si="74"/>
        <v>TRUE</v>
      </c>
      <c r="I900" t="str">
        <f t="shared" si="72"/>
        <v>FALSE</v>
      </c>
      <c r="J900" t="str">
        <f t="shared" si="75"/>
        <v>FALSE</v>
      </c>
      <c r="K900" t="str">
        <f t="shared" si="76"/>
        <v>FALSE</v>
      </c>
    </row>
    <row r="901" spans="1:11" x14ac:dyDescent="0.25">
      <c r="A901">
        <f t="shared" si="73"/>
        <v>900</v>
      </c>
      <c r="B901" t="s">
        <v>920</v>
      </c>
      <c r="C901" s="8" t="s">
        <v>2405</v>
      </c>
      <c r="D901" s="8" t="s">
        <v>2406</v>
      </c>
      <c r="E901" t="s">
        <v>2029</v>
      </c>
      <c r="F901" s="8">
        <v>1</v>
      </c>
      <c r="G901" s="8" t="s">
        <v>1703</v>
      </c>
      <c r="H901" t="str">
        <f t="shared" si="74"/>
        <v>TRUE</v>
      </c>
      <c r="I901" t="str">
        <f t="shared" ref="I901:I952" si="77">IF(OR(G901="AF",G901="AF/CF",G901="AF/CF/L",G901="AF/L",G901="AF/NF",G901="AF/OF/L",G901="AF/OF/ONF",G901="AF|ONF",G901="L",G901="L/ML/OF",G901="ML",G901="OF",G901="OF/AF",G901="OF/ML/CL",G901="OF/ML/AL",G901="OF/ML",G901="OF/L",G901="OF/AL",G901="OF/AL/L/ML"),"TRUE","FALSE")</f>
        <v>FALSE</v>
      </c>
      <c r="J901" t="str">
        <f t="shared" si="75"/>
        <v>FALSE</v>
      </c>
      <c r="K901" t="str">
        <f t="shared" si="76"/>
        <v>FALSE</v>
      </c>
    </row>
    <row r="902" spans="1:11" x14ac:dyDescent="0.25">
      <c r="A902">
        <f t="shared" si="73"/>
        <v>901</v>
      </c>
      <c r="B902" t="s">
        <v>921</v>
      </c>
      <c r="C902" s="8" t="s">
        <v>2405</v>
      </c>
      <c r="D902" s="8" t="s">
        <v>2406</v>
      </c>
      <c r="E902" t="s">
        <v>2029</v>
      </c>
      <c r="F902" s="8">
        <v>1</v>
      </c>
      <c r="G902" s="8" t="s">
        <v>1703</v>
      </c>
      <c r="H902" t="str">
        <f t="shared" si="74"/>
        <v>TRUE</v>
      </c>
      <c r="I902" t="str">
        <f t="shared" si="77"/>
        <v>FALSE</v>
      </c>
      <c r="J902" t="str">
        <f t="shared" si="75"/>
        <v>FALSE</v>
      </c>
      <c r="K902" t="str">
        <f t="shared" si="76"/>
        <v>FALSE</v>
      </c>
    </row>
    <row r="903" spans="1:11" x14ac:dyDescent="0.25">
      <c r="A903">
        <f t="shared" si="73"/>
        <v>902</v>
      </c>
      <c r="B903" t="s">
        <v>922</v>
      </c>
      <c r="C903" s="8" t="s">
        <v>2405</v>
      </c>
      <c r="D903" s="8" t="s">
        <v>2406</v>
      </c>
      <c r="E903" t="s">
        <v>2029</v>
      </c>
      <c r="F903" s="8">
        <v>1</v>
      </c>
      <c r="G903" s="8" t="s">
        <v>1703</v>
      </c>
      <c r="H903" t="str">
        <f t="shared" si="74"/>
        <v>TRUE</v>
      </c>
      <c r="I903" t="str">
        <f t="shared" si="77"/>
        <v>FALSE</v>
      </c>
      <c r="J903" t="str">
        <f t="shared" si="75"/>
        <v>FALSE</v>
      </c>
      <c r="K903" t="str">
        <f t="shared" si="76"/>
        <v>FALSE</v>
      </c>
    </row>
    <row r="904" spans="1:11" x14ac:dyDescent="0.25">
      <c r="A904">
        <f t="shared" si="73"/>
        <v>903</v>
      </c>
      <c r="B904" t="s">
        <v>923</v>
      </c>
      <c r="C904" s="8" t="s">
        <v>2405</v>
      </c>
      <c r="D904" s="8" t="s">
        <v>2406</v>
      </c>
      <c r="E904" t="s">
        <v>2029</v>
      </c>
      <c r="F904" s="8">
        <v>1</v>
      </c>
      <c r="G904" s="8" t="s">
        <v>1703</v>
      </c>
      <c r="H904" t="str">
        <f t="shared" si="74"/>
        <v>TRUE</v>
      </c>
      <c r="I904" t="str">
        <f t="shared" si="77"/>
        <v>FALSE</v>
      </c>
      <c r="J904" t="str">
        <f t="shared" si="75"/>
        <v>FALSE</v>
      </c>
      <c r="K904" t="str">
        <f t="shared" si="76"/>
        <v>FALSE</v>
      </c>
    </row>
    <row r="905" spans="1:11" x14ac:dyDescent="0.25">
      <c r="A905">
        <f t="shared" si="73"/>
        <v>904</v>
      </c>
      <c r="B905" t="s">
        <v>924</v>
      </c>
      <c r="C905" s="8" t="s">
        <v>2405</v>
      </c>
      <c r="D905" s="8" t="s">
        <v>2406</v>
      </c>
      <c r="E905" t="s">
        <v>2029</v>
      </c>
      <c r="F905" s="8">
        <v>1</v>
      </c>
      <c r="G905" s="8" t="s">
        <v>1703</v>
      </c>
      <c r="H905" t="str">
        <f t="shared" si="74"/>
        <v>TRUE</v>
      </c>
      <c r="I905" t="str">
        <f t="shared" si="77"/>
        <v>FALSE</v>
      </c>
      <c r="J905" t="str">
        <f t="shared" si="75"/>
        <v>FALSE</v>
      </c>
      <c r="K905" t="str">
        <f t="shared" si="76"/>
        <v>FALSE</v>
      </c>
    </row>
    <row r="906" spans="1:11" x14ac:dyDescent="0.25">
      <c r="A906">
        <f t="shared" si="73"/>
        <v>905</v>
      </c>
      <c r="B906" t="s">
        <v>925</v>
      </c>
      <c r="C906" s="8" t="s">
        <v>2405</v>
      </c>
      <c r="D906" s="8" t="s">
        <v>2406</v>
      </c>
      <c r="E906" t="s">
        <v>2029</v>
      </c>
      <c r="F906" s="8">
        <v>1</v>
      </c>
      <c r="G906" s="8" t="s">
        <v>1703</v>
      </c>
      <c r="H906" t="str">
        <f t="shared" si="74"/>
        <v>TRUE</v>
      </c>
      <c r="I906" t="str">
        <f t="shared" si="77"/>
        <v>FALSE</v>
      </c>
      <c r="J906" t="str">
        <f t="shared" si="75"/>
        <v>FALSE</v>
      </c>
      <c r="K906" t="str">
        <f t="shared" si="76"/>
        <v>FALSE</v>
      </c>
    </row>
    <row r="907" spans="1:11" x14ac:dyDescent="0.25">
      <c r="A907">
        <f t="shared" si="73"/>
        <v>906</v>
      </c>
      <c r="B907" t="s">
        <v>926</v>
      </c>
      <c r="C907" s="8" t="s">
        <v>2407</v>
      </c>
      <c r="D907" s="8" t="s">
        <v>2408</v>
      </c>
      <c r="E907">
        <v>2</v>
      </c>
      <c r="F907" s="8">
        <v>2</v>
      </c>
      <c r="G907" s="8" t="s">
        <v>1702</v>
      </c>
      <c r="H907" t="str">
        <f t="shared" si="74"/>
        <v>FALSE</v>
      </c>
      <c r="I907" t="str">
        <f t="shared" si="77"/>
        <v>TRUE</v>
      </c>
      <c r="J907" t="str">
        <f t="shared" si="75"/>
        <v>FALSE</v>
      </c>
      <c r="K907" t="str">
        <f t="shared" si="76"/>
        <v>FALSE</v>
      </c>
    </row>
    <row r="908" spans="1:11" x14ac:dyDescent="0.25">
      <c r="A908">
        <f t="shared" si="73"/>
        <v>907</v>
      </c>
      <c r="B908" t="s">
        <v>927</v>
      </c>
      <c r="C908" s="8" t="s">
        <v>2409</v>
      </c>
      <c r="D908" s="8" t="s">
        <v>2410</v>
      </c>
      <c r="E908">
        <v>1</v>
      </c>
      <c r="F908" s="8">
        <v>1</v>
      </c>
      <c r="G908" s="8" t="s">
        <v>1702</v>
      </c>
      <c r="H908" t="str">
        <f t="shared" si="74"/>
        <v>FALSE</v>
      </c>
      <c r="I908" t="str">
        <f t="shared" si="77"/>
        <v>TRUE</v>
      </c>
      <c r="J908" t="str">
        <f t="shared" si="75"/>
        <v>FALSE</v>
      </c>
      <c r="K908" t="str">
        <f t="shared" si="76"/>
        <v>FALSE</v>
      </c>
    </row>
    <row r="909" spans="1:11" x14ac:dyDescent="0.25">
      <c r="A909">
        <f t="shared" si="73"/>
        <v>908</v>
      </c>
      <c r="B909" t="s">
        <v>928</v>
      </c>
      <c r="C909" s="8" t="s">
        <v>2409</v>
      </c>
      <c r="D909" s="8" t="s">
        <v>2410</v>
      </c>
      <c r="E909">
        <v>1</v>
      </c>
      <c r="F909" s="8">
        <v>1</v>
      </c>
      <c r="G909" s="8" t="s">
        <v>1702</v>
      </c>
      <c r="H909" t="str">
        <f t="shared" si="74"/>
        <v>FALSE</v>
      </c>
      <c r="I909" t="str">
        <f t="shared" si="77"/>
        <v>TRUE</v>
      </c>
      <c r="J909" t="str">
        <f t="shared" si="75"/>
        <v>FALSE</v>
      </c>
      <c r="K909" t="str">
        <f t="shared" si="76"/>
        <v>FALSE</v>
      </c>
    </row>
    <row r="910" spans="1:11" x14ac:dyDescent="0.25">
      <c r="A910">
        <f t="shared" si="73"/>
        <v>909</v>
      </c>
      <c r="B910" t="s">
        <v>929</v>
      </c>
      <c r="C910" s="8" t="s">
        <v>2412</v>
      </c>
      <c r="D910" s="8" t="s">
        <v>2414</v>
      </c>
      <c r="E910" s="5" t="s">
        <v>2029</v>
      </c>
      <c r="F910" s="5" t="s">
        <v>2029</v>
      </c>
      <c r="G910" s="8" t="s">
        <v>1702</v>
      </c>
      <c r="H910" t="str">
        <f t="shared" si="74"/>
        <v>FALSE</v>
      </c>
      <c r="I910" t="str">
        <f t="shared" si="77"/>
        <v>TRUE</v>
      </c>
      <c r="J910" t="str">
        <f t="shared" si="75"/>
        <v>FALSE</v>
      </c>
      <c r="K910" t="str">
        <f t="shared" si="76"/>
        <v>FALSE</v>
      </c>
    </row>
    <row r="911" spans="1:11" x14ac:dyDescent="0.25">
      <c r="A911">
        <f t="shared" si="73"/>
        <v>910</v>
      </c>
      <c r="B911" t="s">
        <v>930</v>
      </c>
      <c r="C911" s="8" t="s">
        <v>2413</v>
      </c>
      <c r="D911" s="8" t="s">
        <v>2415</v>
      </c>
      <c r="E911">
        <v>1</v>
      </c>
      <c r="F911" s="8">
        <v>1</v>
      </c>
      <c r="G911" s="8" t="s">
        <v>1703</v>
      </c>
      <c r="H911" t="str">
        <f t="shared" si="74"/>
        <v>TRUE</v>
      </c>
      <c r="I911" t="str">
        <f t="shared" si="77"/>
        <v>FALSE</v>
      </c>
      <c r="J911" t="str">
        <f t="shared" si="75"/>
        <v>FALSE</v>
      </c>
      <c r="K911" t="str">
        <f t="shared" si="76"/>
        <v>FALSE</v>
      </c>
    </row>
    <row r="912" spans="1:11" x14ac:dyDescent="0.25">
      <c r="A912">
        <f t="shared" si="73"/>
        <v>911</v>
      </c>
      <c r="B912" t="s">
        <v>931</v>
      </c>
      <c r="C912" s="8" t="s">
        <v>2413</v>
      </c>
      <c r="D912" s="8" t="s">
        <v>2415</v>
      </c>
      <c r="E912">
        <v>1</v>
      </c>
      <c r="F912" s="8">
        <v>1</v>
      </c>
      <c r="G912" s="8" t="s">
        <v>1703</v>
      </c>
      <c r="H912" t="str">
        <f t="shared" si="74"/>
        <v>TRUE</v>
      </c>
      <c r="I912" t="str">
        <f t="shared" si="77"/>
        <v>FALSE</v>
      </c>
      <c r="J912" t="str">
        <f t="shared" si="75"/>
        <v>FALSE</v>
      </c>
      <c r="K912" t="str">
        <f t="shared" si="76"/>
        <v>FALSE</v>
      </c>
    </row>
    <row r="913" spans="1:11" x14ac:dyDescent="0.25">
      <c r="A913">
        <f t="shared" si="73"/>
        <v>912</v>
      </c>
      <c r="B913" t="s">
        <v>932</v>
      </c>
      <c r="C913" s="8" t="s">
        <v>2411</v>
      </c>
      <c r="D913" s="8" t="s">
        <v>2416</v>
      </c>
      <c r="E913">
        <v>1</v>
      </c>
      <c r="F913" s="8">
        <v>1</v>
      </c>
      <c r="G913" s="8" t="s">
        <v>1703</v>
      </c>
      <c r="H913" t="str">
        <f t="shared" si="74"/>
        <v>TRUE</v>
      </c>
      <c r="I913" t="str">
        <f t="shared" si="77"/>
        <v>FALSE</v>
      </c>
      <c r="J913" t="str">
        <f t="shared" si="75"/>
        <v>FALSE</v>
      </c>
      <c r="K913" t="str">
        <f t="shared" si="76"/>
        <v>FALSE</v>
      </c>
    </row>
    <row r="914" spans="1:11" x14ac:dyDescent="0.25">
      <c r="A914">
        <f t="shared" si="73"/>
        <v>913</v>
      </c>
      <c r="B914" t="s">
        <v>933</v>
      </c>
      <c r="C914" s="8" t="s">
        <v>2417</v>
      </c>
      <c r="D914" s="8" t="s">
        <v>2418</v>
      </c>
      <c r="E914">
        <v>1</v>
      </c>
      <c r="F914" s="8">
        <v>1</v>
      </c>
      <c r="G914" s="8" t="s">
        <v>1703</v>
      </c>
      <c r="H914" t="str">
        <f t="shared" si="74"/>
        <v>TRUE</v>
      </c>
      <c r="I914" t="str">
        <f t="shared" si="77"/>
        <v>FALSE</v>
      </c>
      <c r="J914" t="str">
        <f t="shared" si="75"/>
        <v>FALSE</v>
      </c>
      <c r="K914" t="str">
        <f t="shared" si="76"/>
        <v>FALSE</v>
      </c>
    </row>
    <row r="915" spans="1:11" x14ac:dyDescent="0.25">
      <c r="A915">
        <f t="shared" si="73"/>
        <v>914</v>
      </c>
      <c r="B915" t="s">
        <v>934</v>
      </c>
      <c r="C915" s="8" t="s">
        <v>2419</v>
      </c>
      <c r="D915" s="8" t="s">
        <v>2420</v>
      </c>
      <c r="E915">
        <v>2</v>
      </c>
      <c r="F915" s="8">
        <v>2</v>
      </c>
      <c r="G915" s="8" t="s">
        <v>1702</v>
      </c>
      <c r="H915" t="str">
        <f t="shared" si="74"/>
        <v>FALSE</v>
      </c>
      <c r="I915" t="str">
        <f t="shared" si="77"/>
        <v>TRUE</v>
      </c>
      <c r="J915" t="str">
        <f t="shared" si="75"/>
        <v>FALSE</v>
      </c>
      <c r="K915" t="str">
        <f t="shared" si="76"/>
        <v>FALSE</v>
      </c>
    </row>
    <row r="916" spans="1:11" x14ac:dyDescent="0.25">
      <c r="A916">
        <f t="shared" si="73"/>
        <v>915</v>
      </c>
      <c r="B916" t="s">
        <v>935</v>
      </c>
      <c r="C916" s="8" t="s">
        <v>2419</v>
      </c>
      <c r="D916" s="8" t="s">
        <v>2420</v>
      </c>
      <c r="E916">
        <v>2</v>
      </c>
      <c r="F916" s="8">
        <v>2</v>
      </c>
      <c r="G916" s="8" t="s">
        <v>1702</v>
      </c>
      <c r="H916" t="str">
        <f t="shared" si="74"/>
        <v>FALSE</v>
      </c>
      <c r="I916" t="str">
        <f t="shared" si="77"/>
        <v>TRUE</v>
      </c>
      <c r="J916" t="str">
        <f t="shared" si="75"/>
        <v>FALSE</v>
      </c>
      <c r="K916" t="str">
        <f t="shared" si="76"/>
        <v>FALSE</v>
      </c>
    </row>
    <row r="917" spans="1:11" x14ac:dyDescent="0.25">
      <c r="A917">
        <f t="shared" si="73"/>
        <v>916</v>
      </c>
      <c r="B917" t="s">
        <v>936</v>
      </c>
      <c r="C917" s="8" t="s">
        <v>2419</v>
      </c>
      <c r="D917" s="8" t="s">
        <v>2420</v>
      </c>
      <c r="E917">
        <v>2</v>
      </c>
      <c r="F917" s="8">
        <v>2</v>
      </c>
      <c r="G917" s="8" t="s">
        <v>1702</v>
      </c>
      <c r="H917" t="str">
        <f t="shared" si="74"/>
        <v>FALSE</v>
      </c>
      <c r="I917" t="str">
        <f t="shared" si="77"/>
        <v>TRUE</v>
      </c>
      <c r="J917" t="str">
        <f t="shared" si="75"/>
        <v>FALSE</v>
      </c>
      <c r="K917" t="str">
        <f t="shared" si="76"/>
        <v>FALSE</v>
      </c>
    </row>
    <row r="918" spans="1:11" x14ac:dyDescent="0.25">
      <c r="A918">
        <f t="shared" si="73"/>
        <v>917</v>
      </c>
      <c r="B918" t="s">
        <v>937</v>
      </c>
      <c r="C918" s="8" t="s">
        <v>2419</v>
      </c>
      <c r="D918" s="8" t="s">
        <v>2420</v>
      </c>
      <c r="E918">
        <v>2</v>
      </c>
      <c r="F918" s="8">
        <v>2</v>
      </c>
      <c r="G918" s="8" t="s">
        <v>1702</v>
      </c>
      <c r="H918" t="str">
        <f t="shared" si="74"/>
        <v>FALSE</v>
      </c>
      <c r="I918" t="str">
        <f t="shared" si="77"/>
        <v>TRUE</v>
      </c>
      <c r="J918" t="str">
        <f t="shared" si="75"/>
        <v>FALSE</v>
      </c>
      <c r="K918" t="str">
        <f t="shared" si="76"/>
        <v>FALSE</v>
      </c>
    </row>
    <row r="919" spans="1:11" x14ac:dyDescent="0.25">
      <c r="A919">
        <f t="shared" si="73"/>
        <v>918</v>
      </c>
      <c r="B919" t="s">
        <v>938</v>
      </c>
      <c r="C919" s="8" t="s">
        <v>2422</v>
      </c>
      <c r="D919" s="8" t="s">
        <v>2421</v>
      </c>
      <c r="E919">
        <v>1</v>
      </c>
      <c r="F919" s="8">
        <v>1</v>
      </c>
      <c r="G919" s="8" t="s">
        <v>1703</v>
      </c>
      <c r="H919" t="str">
        <f t="shared" si="74"/>
        <v>TRUE</v>
      </c>
      <c r="I919" t="str">
        <f t="shared" si="77"/>
        <v>FALSE</v>
      </c>
      <c r="J919" t="str">
        <f t="shared" si="75"/>
        <v>FALSE</v>
      </c>
      <c r="K919" t="str">
        <f t="shared" si="76"/>
        <v>FALSE</v>
      </c>
    </row>
    <row r="920" spans="1:11" x14ac:dyDescent="0.25">
      <c r="A920">
        <f t="shared" si="73"/>
        <v>919</v>
      </c>
      <c r="B920" t="s">
        <v>939</v>
      </c>
      <c r="C920" s="8" t="s">
        <v>2422</v>
      </c>
      <c r="D920" s="8" t="s">
        <v>2421</v>
      </c>
      <c r="E920">
        <v>1</v>
      </c>
      <c r="F920" s="8">
        <v>1</v>
      </c>
      <c r="G920" s="8" t="s">
        <v>1703</v>
      </c>
      <c r="H920" t="str">
        <f t="shared" si="74"/>
        <v>TRUE</v>
      </c>
      <c r="I920" t="str">
        <f t="shared" si="77"/>
        <v>FALSE</v>
      </c>
      <c r="J920" t="str">
        <f t="shared" si="75"/>
        <v>FALSE</v>
      </c>
      <c r="K920" t="str">
        <f t="shared" si="76"/>
        <v>FALSE</v>
      </c>
    </row>
    <row r="921" spans="1:11" x14ac:dyDescent="0.25">
      <c r="A921">
        <f t="shared" si="73"/>
        <v>920</v>
      </c>
      <c r="B921" t="s">
        <v>940</v>
      </c>
      <c r="C921" s="8" t="s">
        <v>2423</v>
      </c>
      <c r="D921" s="8" t="s">
        <v>2424</v>
      </c>
      <c r="E921">
        <v>1</v>
      </c>
      <c r="F921" s="8">
        <v>1</v>
      </c>
      <c r="G921" s="8" t="s">
        <v>2425</v>
      </c>
      <c r="H921" t="str">
        <f t="shared" si="74"/>
        <v>FALSE</v>
      </c>
      <c r="I921" t="str">
        <f t="shared" si="77"/>
        <v>TRUE</v>
      </c>
      <c r="J921" t="str">
        <f t="shared" si="75"/>
        <v>FALSE</v>
      </c>
      <c r="K921" t="str">
        <f t="shared" si="76"/>
        <v>FALSE</v>
      </c>
    </row>
    <row r="922" spans="1:11" x14ac:dyDescent="0.25">
      <c r="A922">
        <f t="shared" si="73"/>
        <v>921</v>
      </c>
      <c r="B922" t="s">
        <v>941</v>
      </c>
      <c r="C922" s="8" t="s">
        <v>2423</v>
      </c>
      <c r="D922" s="8" t="s">
        <v>2424</v>
      </c>
      <c r="E922">
        <v>1</v>
      </c>
      <c r="F922" s="8">
        <v>1</v>
      </c>
      <c r="G922" s="8" t="s">
        <v>2425</v>
      </c>
      <c r="H922" t="str">
        <f t="shared" si="74"/>
        <v>FALSE</v>
      </c>
      <c r="I922" t="str">
        <f t="shared" si="77"/>
        <v>TRUE</v>
      </c>
      <c r="J922" t="str">
        <f t="shared" si="75"/>
        <v>FALSE</v>
      </c>
      <c r="K922" t="str">
        <f t="shared" si="76"/>
        <v>FALSE</v>
      </c>
    </row>
    <row r="923" spans="1:11" x14ac:dyDescent="0.25">
      <c r="A923">
        <f t="shared" si="73"/>
        <v>922</v>
      </c>
      <c r="B923" t="s">
        <v>942</v>
      </c>
      <c r="C923" s="8" t="s">
        <v>2426</v>
      </c>
      <c r="D923" s="8" t="s">
        <v>2427</v>
      </c>
      <c r="E923">
        <v>2</v>
      </c>
      <c r="F923" s="8">
        <v>2</v>
      </c>
      <c r="G923" s="8" t="s">
        <v>1702</v>
      </c>
      <c r="H923" t="str">
        <f t="shared" si="74"/>
        <v>FALSE</v>
      </c>
      <c r="I923" t="str">
        <f t="shared" si="77"/>
        <v>TRUE</v>
      </c>
      <c r="J923" t="str">
        <f t="shared" si="75"/>
        <v>FALSE</v>
      </c>
      <c r="K923" t="str">
        <f t="shared" si="76"/>
        <v>FALSE</v>
      </c>
    </row>
    <row r="924" spans="1:11" x14ac:dyDescent="0.25">
      <c r="A924">
        <f t="shared" si="73"/>
        <v>923</v>
      </c>
      <c r="B924" t="s">
        <v>943</v>
      </c>
      <c r="C924" s="8" t="s">
        <v>2428</v>
      </c>
      <c r="D924" s="8" t="s">
        <v>2429</v>
      </c>
      <c r="E924">
        <v>1</v>
      </c>
      <c r="F924" s="8">
        <v>1</v>
      </c>
      <c r="G924" s="8" t="s">
        <v>1703</v>
      </c>
      <c r="H924" t="str">
        <f t="shared" si="74"/>
        <v>TRUE</v>
      </c>
      <c r="I924" t="str">
        <f t="shared" si="77"/>
        <v>FALSE</v>
      </c>
      <c r="J924" t="str">
        <f t="shared" si="75"/>
        <v>FALSE</v>
      </c>
      <c r="K924" t="str">
        <f t="shared" si="76"/>
        <v>FALSE</v>
      </c>
    </row>
    <row r="925" spans="1:11" x14ac:dyDescent="0.25">
      <c r="A925">
        <f t="shared" si="73"/>
        <v>924</v>
      </c>
      <c r="B925" t="s">
        <v>944</v>
      </c>
      <c r="C925" s="8" t="s">
        <v>2430</v>
      </c>
      <c r="D925" s="8" t="s">
        <v>2431</v>
      </c>
      <c r="E925">
        <v>3</v>
      </c>
      <c r="F925" s="8">
        <v>3</v>
      </c>
      <c r="G925" s="8" t="s">
        <v>1710</v>
      </c>
      <c r="H925" t="str">
        <f t="shared" si="74"/>
        <v>FALSE</v>
      </c>
      <c r="I925" t="str">
        <f t="shared" si="77"/>
        <v>TRUE</v>
      </c>
      <c r="J925" t="str">
        <f t="shared" si="75"/>
        <v>FALSE</v>
      </c>
      <c r="K925" t="str">
        <f t="shared" si="76"/>
        <v>FALSE</v>
      </c>
    </row>
    <row r="926" spans="1:11" x14ac:dyDescent="0.25">
      <c r="A926">
        <f t="shared" si="73"/>
        <v>925</v>
      </c>
      <c r="B926" t="s">
        <v>945</v>
      </c>
      <c r="C926" s="8" t="s">
        <v>2432</v>
      </c>
      <c r="D926" s="8" t="s">
        <v>2433</v>
      </c>
      <c r="E926">
        <v>2</v>
      </c>
      <c r="F926" s="8">
        <v>2</v>
      </c>
      <c r="G926" s="8" t="s">
        <v>1703</v>
      </c>
      <c r="H926" t="str">
        <f t="shared" si="74"/>
        <v>TRUE</v>
      </c>
      <c r="I926" t="str">
        <f t="shared" si="77"/>
        <v>FALSE</v>
      </c>
      <c r="J926" t="str">
        <f t="shared" si="75"/>
        <v>FALSE</v>
      </c>
      <c r="K926" t="str">
        <f t="shared" si="76"/>
        <v>FALSE</v>
      </c>
    </row>
    <row r="927" spans="1:11" x14ac:dyDescent="0.25">
      <c r="A927">
        <f t="shared" si="73"/>
        <v>926</v>
      </c>
      <c r="B927" t="s">
        <v>947</v>
      </c>
      <c r="C927" s="8" t="s">
        <v>2434</v>
      </c>
      <c r="D927" s="8" t="s">
        <v>2435</v>
      </c>
      <c r="E927">
        <v>2</v>
      </c>
      <c r="F927" s="8">
        <v>2</v>
      </c>
      <c r="G927" s="8" t="s">
        <v>1702</v>
      </c>
      <c r="H927" t="str">
        <f t="shared" si="74"/>
        <v>FALSE</v>
      </c>
      <c r="I927" t="str">
        <f t="shared" si="77"/>
        <v>TRUE</v>
      </c>
      <c r="J927" t="str">
        <f t="shared" si="75"/>
        <v>FALSE</v>
      </c>
      <c r="K927" t="str">
        <f t="shared" si="76"/>
        <v>FALSE</v>
      </c>
    </row>
    <row r="928" spans="1:11" x14ac:dyDescent="0.25">
      <c r="A928">
        <f t="shared" si="73"/>
        <v>927</v>
      </c>
      <c r="B928" t="s">
        <v>948</v>
      </c>
      <c r="C928" t="s">
        <v>2443</v>
      </c>
      <c r="D928" t="s">
        <v>2444</v>
      </c>
      <c r="E928">
        <v>1</v>
      </c>
      <c r="F928">
        <v>1</v>
      </c>
      <c r="G928" t="s">
        <v>1703</v>
      </c>
      <c r="H928" t="str">
        <f t="shared" si="74"/>
        <v>TRUE</v>
      </c>
      <c r="I928" t="str">
        <f t="shared" si="77"/>
        <v>FALSE</v>
      </c>
      <c r="J928" t="str">
        <f t="shared" si="75"/>
        <v>FALSE</v>
      </c>
      <c r="K928" t="str">
        <f t="shared" si="76"/>
        <v>FALSE</v>
      </c>
    </row>
    <row r="929" spans="1:11" x14ac:dyDescent="0.25">
      <c r="A929">
        <f t="shared" si="73"/>
        <v>928</v>
      </c>
      <c r="B929" t="s">
        <v>949</v>
      </c>
      <c r="C929" t="s">
        <v>2443</v>
      </c>
      <c r="D929" t="s">
        <v>2444</v>
      </c>
      <c r="E929">
        <v>1</v>
      </c>
      <c r="F929">
        <v>1</v>
      </c>
      <c r="G929" t="s">
        <v>1703</v>
      </c>
      <c r="H929" t="str">
        <f t="shared" si="74"/>
        <v>TRUE</v>
      </c>
      <c r="I929" t="str">
        <f t="shared" si="77"/>
        <v>FALSE</v>
      </c>
      <c r="J929" t="str">
        <f t="shared" si="75"/>
        <v>FALSE</v>
      </c>
      <c r="K929" t="str">
        <f t="shared" si="76"/>
        <v>FALSE</v>
      </c>
    </row>
    <row r="930" spans="1:11" x14ac:dyDescent="0.25">
      <c r="A930">
        <f t="shared" si="73"/>
        <v>929</v>
      </c>
      <c r="B930" t="s">
        <v>950</v>
      </c>
      <c r="C930" t="s">
        <v>2443</v>
      </c>
      <c r="D930" t="s">
        <v>2444</v>
      </c>
      <c r="E930">
        <v>1</v>
      </c>
      <c r="F930">
        <v>1</v>
      </c>
      <c r="G930" t="s">
        <v>1703</v>
      </c>
      <c r="H930" t="str">
        <f t="shared" si="74"/>
        <v>TRUE</v>
      </c>
      <c r="I930" t="str">
        <f t="shared" si="77"/>
        <v>FALSE</v>
      </c>
      <c r="J930" t="str">
        <f t="shared" si="75"/>
        <v>FALSE</v>
      </c>
      <c r="K930" t="str">
        <f t="shared" si="76"/>
        <v>FALSE</v>
      </c>
    </row>
    <row r="931" spans="1:11" x14ac:dyDescent="0.25">
      <c r="A931">
        <f t="shared" si="73"/>
        <v>930</v>
      </c>
      <c r="B931" t="s">
        <v>951</v>
      </c>
      <c r="C931" t="s">
        <v>2443</v>
      </c>
      <c r="D931" t="s">
        <v>2444</v>
      </c>
      <c r="E931">
        <v>1</v>
      </c>
      <c r="F931">
        <v>1</v>
      </c>
      <c r="G931" t="s">
        <v>1703</v>
      </c>
      <c r="H931" t="str">
        <f t="shared" si="74"/>
        <v>TRUE</v>
      </c>
      <c r="I931" t="str">
        <f t="shared" si="77"/>
        <v>FALSE</v>
      </c>
      <c r="J931" t="str">
        <f t="shared" si="75"/>
        <v>FALSE</v>
      </c>
      <c r="K931" t="str">
        <f t="shared" si="76"/>
        <v>FALSE</v>
      </c>
    </row>
    <row r="932" spans="1:11" x14ac:dyDescent="0.25">
      <c r="A932">
        <f t="shared" si="73"/>
        <v>931</v>
      </c>
      <c r="B932" t="s">
        <v>952</v>
      </c>
      <c r="C932" s="8" t="s">
        <v>2423</v>
      </c>
      <c r="D932" s="8" t="s">
        <v>2424</v>
      </c>
      <c r="E932">
        <v>1</v>
      </c>
      <c r="F932" s="8">
        <v>1</v>
      </c>
      <c r="G932" s="8" t="s">
        <v>2425</v>
      </c>
      <c r="H932" t="str">
        <f t="shared" si="74"/>
        <v>FALSE</v>
      </c>
      <c r="I932" t="str">
        <f t="shared" si="77"/>
        <v>TRUE</v>
      </c>
      <c r="J932" t="str">
        <f t="shared" si="75"/>
        <v>FALSE</v>
      </c>
      <c r="K932" t="str">
        <f t="shared" si="76"/>
        <v>FALSE</v>
      </c>
    </row>
    <row r="933" spans="1:11" x14ac:dyDescent="0.25">
      <c r="A933">
        <f t="shared" si="73"/>
        <v>932</v>
      </c>
      <c r="B933" t="s">
        <v>953</v>
      </c>
      <c r="C933" s="8" t="s">
        <v>2423</v>
      </c>
      <c r="D933" s="8" t="s">
        <v>2424</v>
      </c>
      <c r="E933">
        <v>1</v>
      </c>
      <c r="F933" s="8">
        <v>1</v>
      </c>
      <c r="G933" s="8" t="s">
        <v>2425</v>
      </c>
      <c r="H933" t="str">
        <f t="shared" si="74"/>
        <v>FALSE</v>
      </c>
      <c r="I933" t="str">
        <f t="shared" si="77"/>
        <v>TRUE</v>
      </c>
      <c r="J933" t="str">
        <f t="shared" si="75"/>
        <v>FALSE</v>
      </c>
      <c r="K933" t="str">
        <f t="shared" si="76"/>
        <v>FALSE</v>
      </c>
    </row>
    <row r="934" spans="1:11" x14ac:dyDescent="0.25">
      <c r="A934">
        <f t="shared" si="73"/>
        <v>933</v>
      </c>
      <c r="B934" t="s">
        <v>954</v>
      </c>
      <c r="C934" t="s">
        <v>2436</v>
      </c>
      <c r="D934" t="s">
        <v>2437</v>
      </c>
      <c r="E934">
        <v>3</v>
      </c>
      <c r="F934">
        <v>3</v>
      </c>
      <c r="G934" t="s">
        <v>1702</v>
      </c>
      <c r="H934" t="str">
        <f t="shared" si="74"/>
        <v>FALSE</v>
      </c>
      <c r="I934" t="str">
        <f t="shared" si="77"/>
        <v>TRUE</v>
      </c>
      <c r="J934" t="str">
        <f t="shared" si="75"/>
        <v>FALSE</v>
      </c>
      <c r="K934" t="str">
        <f t="shared" si="76"/>
        <v>FALSE</v>
      </c>
    </row>
    <row r="935" spans="1:11" x14ac:dyDescent="0.25">
      <c r="A935">
        <f t="shared" si="73"/>
        <v>934</v>
      </c>
      <c r="B935" t="s">
        <v>955</v>
      </c>
      <c r="C935" t="s">
        <v>2438</v>
      </c>
      <c r="D935" t="s">
        <v>2440</v>
      </c>
      <c r="E935">
        <v>1</v>
      </c>
      <c r="F935">
        <v>1</v>
      </c>
      <c r="G935" t="s">
        <v>1702</v>
      </c>
      <c r="H935" t="str">
        <f t="shared" si="74"/>
        <v>FALSE</v>
      </c>
      <c r="I935" t="str">
        <f t="shared" si="77"/>
        <v>TRUE</v>
      </c>
      <c r="J935" t="str">
        <f t="shared" si="75"/>
        <v>FALSE</v>
      </c>
      <c r="K935" t="str">
        <f t="shared" si="76"/>
        <v>FALSE</v>
      </c>
    </row>
    <row r="936" spans="1:11" x14ac:dyDescent="0.25">
      <c r="A936">
        <f t="shared" si="73"/>
        <v>935</v>
      </c>
      <c r="B936" t="s">
        <v>956</v>
      </c>
      <c r="C936" s="8" t="s">
        <v>2430</v>
      </c>
      <c r="D936" s="8" t="s">
        <v>2431</v>
      </c>
      <c r="E936">
        <v>3</v>
      </c>
      <c r="F936" s="8">
        <v>3</v>
      </c>
      <c r="G936" s="8" t="s">
        <v>1710</v>
      </c>
      <c r="H936" t="str">
        <f t="shared" si="74"/>
        <v>FALSE</v>
      </c>
      <c r="I936" t="str">
        <f t="shared" si="77"/>
        <v>TRUE</v>
      </c>
      <c r="J936" t="str">
        <f t="shared" si="75"/>
        <v>FALSE</v>
      </c>
      <c r="K936" t="str">
        <f t="shared" si="76"/>
        <v>FALSE</v>
      </c>
    </row>
    <row r="937" spans="1:11" x14ac:dyDescent="0.25">
      <c r="A937">
        <f t="shared" si="73"/>
        <v>936</v>
      </c>
      <c r="B937" t="s">
        <v>957</v>
      </c>
      <c r="C937" s="8" t="s">
        <v>2430</v>
      </c>
      <c r="D937" s="8" t="s">
        <v>2431</v>
      </c>
      <c r="E937">
        <v>3</v>
      </c>
      <c r="F937" s="8">
        <v>3</v>
      </c>
      <c r="G937" s="8" t="s">
        <v>1710</v>
      </c>
      <c r="H937" t="str">
        <f t="shared" si="74"/>
        <v>FALSE</v>
      </c>
      <c r="I937" t="str">
        <f t="shared" si="77"/>
        <v>TRUE</v>
      </c>
      <c r="J937" t="str">
        <f t="shared" si="75"/>
        <v>FALSE</v>
      </c>
      <c r="K937" t="str">
        <f t="shared" si="76"/>
        <v>FALSE</v>
      </c>
    </row>
    <row r="938" spans="1:11" x14ac:dyDescent="0.25">
      <c r="A938">
        <f t="shared" si="73"/>
        <v>937</v>
      </c>
      <c r="B938" t="s">
        <v>958</v>
      </c>
      <c r="C938" s="8" t="s">
        <v>2441</v>
      </c>
      <c r="D938" s="8" t="s">
        <v>2442</v>
      </c>
      <c r="E938">
        <v>3</v>
      </c>
      <c r="F938" s="8">
        <v>3</v>
      </c>
      <c r="G938" s="8" t="s">
        <v>1703</v>
      </c>
      <c r="H938" t="str">
        <f t="shared" si="74"/>
        <v>TRUE</v>
      </c>
      <c r="I938" t="str">
        <f t="shared" si="77"/>
        <v>FALSE</v>
      </c>
      <c r="J938" t="str">
        <f t="shared" si="75"/>
        <v>FALSE</v>
      </c>
      <c r="K938" t="str">
        <f t="shared" si="76"/>
        <v>FALSE</v>
      </c>
    </row>
    <row r="939" spans="1:11" x14ac:dyDescent="0.25">
      <c r="A939">
        <f t="shared" si="73"/>
        <v>938</v>
      </c>
      <c r="B939" t="s">
        <v>959</v>
      </c>
      <c r="C939" s="8" t="s">
        <v>2445</v>
      </c>
      <c r="D939" s="8" t="s">
        <v>2446</v>
      </c>
      <c r="E939">
        <v>1</v>
      </c>
      <c r="F939" s="8">
        <v>1</v>
      </c>
      <c r="G939" s="8" t="s">
        <v>1703</v>
      </c>
      <c r="H939" t="str">
        <f t="shared" si="74"/>
        <v>TRUE</v>
      </c>
      <c r="I939" t="str">
        <f t="shared" si="77"/>
        <v>FALSE</v>
      </c>
      <c r="J939" t="str">
        <f t="shared" si="75"/>
        <v>FALSE</v>
      </c>
      <c r="K939" t="str">
        <f t="shared" si="76"/>
        <v>FALSE</v>
      </c>
    </row>
    <row r="940" spans="1:11" x14ac:dyDescent="0.25">
      <c r="A940">
        <f t="shared" si="73"/>
        <v>939</v>
      </c>
      <c r="B940" t="s">
        <v>960</v>
      </c>
      <c r="C940" s="8" t="s">
        <v>2439</v>
      </c>
      <c r="D940" s="8" t="s">
        <v>2447</v>
      </c>
      <c r="E940">
        <v>1</v>
      </c>
      <c r="F940" s="8">
        <v>1</v>
      </c>
      <c r="G940" s="8" t="s">
        <v>1703</v>
      </c>
      <c r="H940" t="str">
        <f t="shared" si="74"/>
        <v>TRUE</v>
      </c>
      <c r="I940" t="str">
        <f t="shared" si="77"/>
        <v>FALSE</v>
      </c>
      <c r="J940" t="str">
        <f t="shared" si="75"/>
        <v>FALSE</v>
      </c>
      <c r="K940" t="str">
        <f t="shared" si="76"/>
        <v>FALSE</v>
      </c>
    </row>
    <row r="941" spans="1:11" x14ac:dyDescent="0.25">
      <c r="A941">
        <f t="shared" si="73"/>
        <v>940</v>
      </c>
      <c r="B941" t="s">
        <v>961</v>
      </c>
      <c r="C941" s="8" t="s">
        <v>2448</v>
      </c>
      <c r="D941" s="8" t="s">
        <v>2449</v>
      </c>
      <c r="E941" s="5">
        <v>1</v>
      </c>
      <c r="F941" s="8">
        <v>1</v>
      </c>
      <c r="G941" s="8" t="s">
        <v>1702</v>
      </c>
      <c r="H941" t="str">
        <f t="shared" si="74"/>
        <v>FALSE</v>
      </c>
      <c r="I941" t="str">
        <f t="shared" si="77"/>
        <v>TRUE</v>
      </c>
      <c r="J941" t="str">
        <f t="shared" si="75"/>
        <v>FALSE</v>
      </c>
      <c r="K941" t="str">
        <f t="shared" si="76"/>
        <v>FALSE</v>
      </c>
    </row>
    <row r="942" spans="1:11" x14ac:dyDescent="0.25">
      <c r="A942">
        <f t="shared" si="73"/>
        <v>941</v>
      </c>
      <c r="B942" t="s">
        <v>962</v>
      </c>
      <c r="C942" s="8" t="s">
        <v>2450</v>
      </c>
      <c r="D942" s="8" t="s">
        <v>2451</v>
      </c>
      <c r="E942" s="5">
        <v>2</v>
      </c>
      <c r="F942" s="8">
        <v>2</v>
      </c>
      <c r="G942" s="8" t="s">
        <v>1702</v>
      </c>
      <c r="H942" t="str">
        <f t="shared" si="74"/>
        <v>FALSE</v>
      </c>
      <c r="I942" t="str">
        <f t="shared" si="77"/>
        <v>TRUE</v>
      </c>
      <c r="J942" t="str">
        <f t="shared" si="75"/>
        <v>FALSE</v>
      </c>
      <c r="K942" t="str">
        <f t="shared" si="76"/>
        <v>FALSE</v>
      </c>
    </row>
    <row r="943" spans="1:11" x14ac:dyDescent="0.25">
      <c r="A943">
        <f t="shared" si="73"/>
        <v>942</v>
      </c>
      <c r="B943" t="s">
        <v>963</v>
      </c>
      <c r="C943" s="8" t="s">
        <v>2450</v>
      </c>
      <c r="D943" s="8" t="s">
        <v>2451</v>
      </c>
      <c r="E943" s="5">
        <v>2</v>
      </c>
      <c r="F943" s="8">
        <v>2</v>
      </c>
      <c r="G943" s="8" t="s">
        <v>1702</v>
      </c>
      <c r="H943" t="str">
        <f t="shared" si="74"/>
        <v>FALSE</v>
      </c>
      <c r="I943" t="str">
        <f t="shared" si="77"/>
        <v>TRUE</v>
      </c>
      <c r="J943" t="str">
        <f t="shared" si="75"/>
        <v>FALSE</v>
      </c>
      <c r="K943" t="str">
        <f t="shared" si="76"/>
        <v>FALSE</v>
      </c>
    </row>
    <row r="944" spans="1:11" x14ac:dyDescent="0.25">
      <c r="A944">
        <f t="shared" si="73"/>
        <v>943</v>
      </c>
      <c r="B944" t="s">
        <v>964</v>
      </c>
      <c r="C944" s="8" t="s">
        <v>2450</v>
      </c>
      <c r="D944" s="8" t="s">
        <v>2451</v>
      </c>
      <c r="E944" s="5">
        <v>2</v>
      </c>
      <c r="F944" s="8">
        <v>2</v>
      </c>
      <c r="G944" s="8" t="s">
        <v>1702</v>
      </c>
      <c r="H944" t="str">
        <f t="shared" si="74"/>
        <v>FALSE</v>
      </c>
      <c r="I944" t="str">
        <f t="shared" si="77"/>
        <v>TRUE</v>
      </c>
      <c r="J944" t="str">
        <f t="shared" si="75"/>
        <v>FALSE</v>
      </c>
      <c r="K944" t="str">
        <f t="shared" si="76"/>
        <v>FALSE</v>
      </c>
    </row>
    <row r="945" spans="1:11" x14ac:dyDescent="0.25">
      <c r="A945">
        <f t="shared" si="73"/>
        <v>944</v>
      </c>
      <c r="B945" t="s">
        <v>965</v>
      </c>
      <c r="C945" s="8" t="s">
        <v>2450</v>
      </c>
      <c r="D945" s="8" t="s">
        <v>2451</v>
      </c>
      <c r="E945" s="5">
        <v>2</v>
      </c>
      <c r="F945" s="8">
        <v>2</v>
      </c>
      <c r="G945" s="8" t="s">
        <v>1702</v>
      </c>
      <c r="H945" t="str">
        <f t="shared" si="74"/>
        <v>FALSE</v>
      </c>
      <c r="I945" t="str">
        <f t="shared" si="77"/>
        <v>TRUE</v>
      </c>
      <c r="J945" t="str">
        <f t="shared" si="75"/>
        <v>FALSE</v>
      </c>
      <c r="K945" t="str">
        <f t="shared" si="76"/>
        <v>FALSE</v>
      </c>
    </row>
    <row r="946" spans="1:11" x14ac:dyDescent="0.25">
      <c r="A946">
        <f t="shared" si="73"/>
        <v>945</v>
      </c>
      <c r="B946" t="s">
        <v>966</v>
      </c>
      <c r="C946" s="8" t="s">
        <v>2452</v>
      </c>
      <c r="D946" s="8" t="s">
        <v>2453</v>
      </c>
      <c r="E946" s="5">
        <v>1</v>
      </c>
      <c r="F946" s="8">
        <v>1</v>
      </c>
      <c r="G946" s="8" t="s">
        <v>1702</v>
      </c>
      <c r="H946" t="str">
        <f t="shared" si="74"/>
        <v>FALSE</v>
      </c>
      <c r="I946" t="str">
        <f t="shared" si="77"/>
        <v>TRUE</v>
      </c>
      <c r="J946" t="str">
        <f t="shared" si="75"/>
        <v>FALSE</v>
      </c>
      <c r="K946" t="str">
        <f t="shared" si="76"/>
        <v>FALSE</v>
      </c>
    </row>
    <row r="947" spans="1:11" x14ac:dyDescent="0.25">
      <c r="A947">
        <f t="shared" si="73"/>
        <v>946</v>
      </c>
      <c r="B947" t="s">
        <v>968</v>
      </c>
      <c r="C947" s="8" t="s">
        <v>2448</v>
      </c>
      <c r="D947" s="8" t="s">
        <v>2449</v>
      </c>
      <c r="E947" s="5">
        <v>1</v>
      </c>
      <c r="F947" s="8">
        <v>1</v>
      </c>
      <c r="G947" s="8" t="s">
        <v>1702</v>
      </c>
      <c r="H947" t="str">
        <f t="shared" si="74"/>
        <v>FALSE</v>
      </c>
      <c r="I947" t="str">
        <f t="shared" si="77"/>
        <v>TRUE</v>
      </c>
      <c r="J947" t="str">
        <f t="shared" si="75"/>
        <v>FALSE</v>
      </c>
      <c r="K947" t="str">
        <f t="shared" si="76"/>
        <v>FALSE</v>
      </c>
    </row>
    <row r="948" spans="1:11" x14ac:dyDescent="0.25">
      <c r="A948">
        <f t="shared" si="73"/>
        <v>947</v>
      </c>
      <c r="B948" t="s">
        <v>969</v>
      </c>
      <c r="C948" s="8" t="s">
        <v>2445</v>
      </c>
      <c r="D948" s="8" t="s">
        <v>2446</v>
      </c>
      <c r="E948">
        <v>1</v>
      </c>
      <c r="F948" s="8">
        <v>1</v>
      </c>
      <c r="G948" s="8" t="s">
        <v>1703</v>
      </c>
      <c r="H948" t="str">
        <f t="shared" si="74"/>
        <v>TRUE</v>
      </c>
      <c r="I948" t="str">
        <f t="shared" si="77"/>
        <v>FALSE</v>
      </c>
      <c r="J948" t="str">
        <f t="shared" si="75"/>
        <v>FALSE</v>
      </c>
      <c r="K948" t="str">
        <f t="shared" si="76"/>
        <v>FALSE</v>
      </c>
    </row>
    <row r="949" spans="1:11" x14ac:dyDescent="0.25">
      <c r="A949">
        <f t="shared" si="73"/>
        <v>948</v>
      </c>
      <c r="B949" t="s">
        <v>970</v>
      </c>
      <c r="C949" s="8" t="s">
        <v>2445</v>
      </c>
      <c r="D949" s="8" t="s">
        <v>2446</v>
      </c>
      <c r="E949">
        <v>1</v>
      </c>
      <c r="F949" s="8">
        <v>1</v>
      </c>
      <c r="G949" s="8" t="s">
        <v>1703</v>
      </c>
      <c r="H949" t="str">
        <f t="shared" si="74"/>
        <v>TRUE</v>
      </c>
      <c r="I949" t="str">
        <f t="shared" si="77"/>
        <v>FALSE</v>
      </c>
      <c r="J949" t="str">
        <f t="shared" si="75"/>
        <v>FALSE</v>
      </c>
      <c r="K949" t="str">
        <f t="shared" si="76"/>
        <v>FALSE</v>
      </c>
    </row>
    <row r="950" spans="1:11" x14ac:dyDescent="0.25">
      <c r="A950">
        <f t="shared" si="73"/>
        <v>949</v>
      </c>
      <c r="B950" t="s">
        <v>971</v>
      </c>
      <c r="C950" s="8" t="s">
        <v>2454</v>
      </c>
      <c r="D950" s="8" t="s">
        <v>2455</v>
      </c>
      <c r="E950">
        <v>2</v>
      </c>
      <c r="F950" s="8">
        <v>2</v>
      </c>
      <c r="G950" s="8" t="s">
        <v>1702</v>
      </c>
      <c r="H950" t="str">
        <f t="shared" si="74"/>
        <v>FALSE</v>
      </c>
      <c r="I950" t="str">
        <f t="shared" si="77"/>
        <v>TRUE</v>
      </c>
      <c r="J950" t="str">
        <f t="shared" si="75"/>
        <v>FALSE</v>
      </c>
      <c r="K950" t="str">
        <f t="shared" si="76"/>
        <v>FALSE</v>
      </c>
    </row>
    <row r="951" spans="1:11" x14ac:dyDescent="0.25">
      <c r="A951">
        <f t="shared" si="73"/>
        <v>950</v>
      </c>
      <c r="B951" t="s">
        <v>972</v>
      </c>
      <c r="C951" s="8" t="s">
        <v>2456</v>
      </c>
      <c r="D951" s="8" t="s">
        <v>2457</v>
      </c>
      <c r="E951">
        <v>2</v>
      </c>
      <c r="F951" s="8">
        <v>2</v>
      </c>
      <c r="G951" s="8" t="s">
        <v>1702</v>
      </c>
      <c r="H951" t="str">
        <f t="shared" si="74"/>
        <v>FALSE</v>
      </c>
      <c r="I951" t="str">
        <f t="shared" si="77"/>
        <v>TRUE</v>
      </c>
      <c r="J951" t="str">
        <f t="shared" si="75"/>
        <v>FALSE</v>
      </c>
      <c r="K951" t="str">
        <f t="shared" si="76"/>
        <v>FALSE</v>
      </c>
    </row>
    <row r="952" spans="1:11" x14ac:dyDescent="0.25">
      <c r="A952">
        <f t="shared" si="73"/>
        <v>951</v>
      </c>
      <c r="B952" t="s">
        <v>973</v>
      </c>
      <c r="C952" s="8" t="s">
        <v>2459</v>
      </c>
      <c r="D952" s="8" t="s">
        <v>2460</v>
      </c>
      <c r="E952">
        <v>3</v>
      </c>
      <c r="F952" s="8">
        <v>3</v>
      </c>
      <c r="G952" s="8" t="s">
        <v>1710</v>
      </c>
      <c r="H952" t="str">
        <f t="shared" si="74"/>
        <v>FALSE</v>
      </c>
      <c r="I952" t="str">
        <f t="shared" si="77"/>
        <v>TRUE</v>
      </c>
      <c r="J952" t="str">
        <f t="shared" si="75"/>
        <v>FALSE</v>
      </c>
      <c r="K952" t="str">
        <f t="shared" si="76"/>
        <v>FALSE</v>
      </c>
    </row>
    <row r="953" spans="1:11" x14ac:dyDescent="0.25">
      <c r="A953">
        <f t="shared" si="73"/>
        <v>952</v>
      </c>
      <c r="B953" t="s">
        <v>974</v>
      </c>
      <c r="C953" s="8" t="s">
        <v>2461</v>
      </c>
      <c r="D953" s="8" t="s">
        <v>2462</v>
      </c>
      <c r="E953">
        <v>2</v>
      </c>
      <c r="F953" s="8">
        <v>2</v>
      </c>
      <c r="G953" s="8" t="s">
        <v>2463</v>
      </c>
      <c r="H953" t="str">
        <f t="shared" si="74"/>
        <v>FALSE</v>
      </c>
      <c r="I953" t="str">
        <f t="shared" ref="I953:I955" si="78">IF(OR(G953="AF",G953="AF/CF",G953="AF/CF/L",G953="AF/L",G953="AF/NF",G953="AF/OF/L",G953="AF/OF/ONF",G953="AF|ONF",G953="L",G953="L/ML/OF",G953="ML",G953="OF",G953="OF/AF",G953="OF/ML/CF",G953="OF/ML/AL",G953="OF/ML",G953="OF/L",G953="OF/AL",G953="OF/AL/L/ML"),"TRUE","FALSE")</f>
        <v>FALSE</v>
      </c>
      <c r="J953" t="str">
        <f t="shared" si="75"/>
        <v>TRUE</v>
      </c>
      <c r="K953" t="str">
        <f t="shared" si="76"/>
        <v>FALSE</v>
      </c>
    </row>
    <row r="954" spans="1:11" x14ac:dyDescent="0.25">
      <c r="A954">
        <f t="shared" ref="A954:A1015" si="79">ROW()-1</f>
        <v>953</v>
      </c>
      <c r="B954" t="s">
        <v>975</v>
      </c>
      <c r="C954" s="8" t="s">
        <v>2461</v>
      </c>
      <c r="D954" s="8" t="s">
        <v>2462</v>
      </c>
      <c r="E954">
        <v>2</v>
      </c>
      <c r="F954" s="8">
        <v>2</v>
      </c>
      <c r="G954" s="8" t="s">
        <v>2463</v>
      </c>
      <c r="H954" t="str">
        <f t="shared" si="74"/>
        <v>FALSE</v>
      </c>
      <c r="I954" t="str">
        <f t="shared" si="78"/>
        <v>FALSE</v>
      </c>
      <c r="J954" t="str">
        <f t="shared" si="75"/>
        <v>TRUE</v>
      </c>
      <c r="K954" t="str">
        <f t="shared" si="76"/>
        <v>FALSE</v>
      </c>
    </row>
    <row r="955" spans="1:11" x14ac:dyDescent="0.25">
      <c r="A955">
        <f t="shared" si="79"/>
        <v>954</v>
      </c>
      <c r="B955" t="s">
        <v>976</v>
      </c>
      <c r="C955" s="8" t="s">
        <v>2461</v>
      </c>
      <c r="D955" s="8" t="s">
        <v>2462</v>
      </c>
      <c r="E955">
        <v>2</v>
      </c>
      <c r="F955" s="8">
        <v>2</v>
      </c>
      <c r="G955" s="8" t="s">
        <v>2463</v>
      </c>
      <c r="H955" t="str">
        <f t="shared" si="74"/>
        <v>FALSE</v>
      </c>
      <c r="I955" t="str">
        <f t="shared" si="78"/>
        <v>FALSE</v>
      </c>
      <c r="J955" t="str">
        <f t="shared" si="75"/>
        <v>TRUE</v>
      </c>
      <c r="K955" t="str">
        <f t="shared" si="76"/>
        <v>FALSE</v>
      </c>
    </row>
    <row r="956" spans="1:11" x14ac:dyDescent="0.25">
      <c r="A956">
        <f t="shared" si="79"/>
        <v>955</v>
      </c>
      <c r="B956" t="s">
        <v>977</v>
      </c>
      <c r="C956" s="8" t="s">
        <v>2464</v>
      </c>
      <c r="D956" s="8" t="s">
        <v>2465</v>
      </c>
      <c r="E956">
        <v>1</v>
      </c>
      <c r="F956" s="8">
        <v>1</v>
      </c>
      <c r="G956" s="8" t="s">
        <v>1703</v>
      </c>
      <c r="H956" t="str">
        <f t="shared" si="74"/>
        <v>TRUE</v>
      </c>
      <c r="I956" t="str">
        <f t="shared" ref="I956:I1019" si="80">IF(OR(G956="AF",G956="AF/CF",G956="AF/CF/L",G956="AF/L",G956="AF/NF",G956="AF/OF/L",G956="AF/OF/ONF",G956="AF|ONF",G956="L",G956="L/ML/OF",G956="ML",G956="OF",G956="OF/AF",G956="OF/ML/CL",G956="OF/ML/AL",G956="OF/ML",G956="OF/L",G956="OF/AL",G956="OF/AL/L/ML"),"TRUE","FALSE")</f>
        <v>FALSE</v>
      </c>
      <c r="J956" t="str">
        <f t="shared" si="75"/>
        <v>FALSE</v>
      </c>
      <c r="K956" t="str">
        <f t="shared" si="76"/>
        <v>FALSE</v>
      </c>
    </row>
    <row r="957" spans="1:11" x14ac:dyDescent="0.25">
      <c r="A957">
        <f t="shared" si="79"/>
        <v>956</v>
      </c>
      <c r="B957" t="s">
        <v>978</v>
      </c>
      <c r="C957" s="8" t="s">
        <v>2464</v>
      </c>
      <c r="D957" s="8" t="s">
        <v>2465</v>
      </c>
      <c r="E957">
        <v>1</v>
      </c>
      <c r="F957" s="8">
        <v>1</v>
      </c>
      <c r="G957" s="8" t="s">
        <v>1703</v>
      </c>
      <c r="H957" t="str">
        <f t="shared" si="74"/>
        <v>TRUE</v>
      </c>
      <c r="I957" t="str">
        <f t="shared" si="80"/>
        <v>FALSE</v>
      </c>
      <c r="J957" t="str">
        <f t="shared" si="75"/>
        <v>FALSE</v>
      </c>
      <c r="K957" t="str">
        <f t="shared" si="76"/>
        <v>FALSE</v>
      </c>
    </row>
    <row r="958" spans="1:11" x14ac:dyDescent="0.25">
      <c r="A958">
        <f t="shared" si="79"/>
        <v>957</v>
      </c>
      <c r="B958" t="s">
        <v>979</v>
      </c>
      <c r="C958" s="8" t="s">
        <v>2466</v>
      </c>
      <c r="D958" s="13" t="s">
        <v>2467</v>
      </c>
      <c r="E958">
        <v>2</v>
      </c>
      <c r="F958" s="8">
        <v>2</v>
      </c>
      <c r="G958" s="8" t="s">
        <v>1703</v>
      </c>
      <c r="H958" t="str">
        <f t="shared" si="74"/>
        <v>TRUE</v>
      </c>
      <c r="I958" t="str">
        <f t="shared" si="80"/>
        <v>FALSE</v>
      </c>
      <c r="J958" t="str">
        <f t="shared" si="75"/>
        <v>FALSE</v>
      </c>
      <c r="K958" t="str">
        <f t="shared" si="76"/>
        <v>FALSE</v>
      </c>
    </row>
    <row r="959" spans="1:11" x14ac:dyDescent="0.25">
      <c r="A959">
        <f t="shared" si="79"/>
        <v>958</v>
      </c>
      <c r="B959" t="s">
        <v>980</v>
      </c>
      <c r="C959" s="8" t="s">
        <v>1729</v>
      </c>
      <c r="D959" s="13" t="s">
        <v>2064</v>
      </c>
      <c r="E959" s="8">
        <v>3</v>
      </c>
      <c r="F959" s="8">
        <v>2</v>
      </c>
      <c r="G959" s="8" t="s">
        <v>1703</v>
      </c>
      <c r="H959" t="str">
        <f t="shared" si="74"/>
        <v>TRUE</v>
      </c>
      <c r="I959" t="str">
        <f t="shared" si="80"/>
        <v>FALSE</v>
      </c>
      <c r="J959" t="str">
        <f t="shared" si="75"/>
        <v>FALSE</v>
      </c>
      <c r="K959" t="str">
        <f t="shared" si="76"/>
        <v>FALSE</v>
      </c>
    </row>
    <row r="960" spans="1:11" x14ac:dyDescent="0.25">
      <c r="A960">
        <f t="shared" si="79"/>
        <v>959</v>
      </c>
      <c r="B960" t="s">
        <v>981</v>
      </c>
      <c r="C960" t="s">
        <v>1909</v>
      </c>
      <c r="D960" t="s">
        <v>1908</v>
      </c>
      <c r="E960">
        <v>1</v>
      </c>
      <c r="F960">
        <v>1</v>
      </c>
      <c r="G960" t="s">
        <v>1703</v>
      </c>
      <c r="H960" t="str">
        <f t="shared" si="74"/>
        <v>TRUE</v>
      </c>
      <c r="I960" t="str">
        <f t="shared" si="80"/>
        <v>FALSE</v>
      </c>
      <c r="J960" t="str">
        <f t="shared" si="75"/>
        <v>FALSE</v>
      </c>
      <c r="K960" t="str">
        <f t="shared" si="76"/>
        <v>FALSE</v>
      </c>
    </row>
    <row r="961" spans="1:12" x14ac:dyDescent="0.25">
      <c r="A961">
        <f t="shared" si="79"/>
        <v>960</v>
      </c>
      <c r="B961" t="s">
        <v>982</v>
      </c>
      <c r="C961" s="8" t="s">
        <v>2469</v>
      </c>
      <c r="D961" t="s">
        <v>2468</v>
      </c>
      <c r="E961">
        <v>3</v>
      </c>
      <c r="F961" s="8">
        <v>3</v>
      </c>
      <c r="G961" s="8" t="s">
        <v>1703</v>
      </c>
      <c r="H961" t="str">
        <f t="shared" si="74"/>
        <v>TRUE</v>
      </c>
      <c r="I961" t="str">
        <f t="shared" si="80"/>
        <v>FALSE</v>
      </c>
      <c r="J961" t="str">
        <f t="shared" si="75"/>
        <v>FALSE</v>
      </c>
      <c r="K961" t="str">
        <f t="shared" si="76"/>
        <v>FALSE</v>
      </c>
    </row>
    <row r="962" spans="1:12" x14ac:dyDescent="0.25">
      <c r="A962">
        <f t="shared" si="79"/>
        <v>961</v>
      </c>
      <c r="B962" t="s">
        <v>983</v>
      </c>
      <c r="C962" s="8" t="s">
        <v>2470</v>
      </c>
      <c r="D962" t="s">
        <v>2471</v>
      </c>
      <c r="E962" s="3" t="s">
        <v>2472</v>
      </c>
      <c r="F962" s="8">
        <v>2</v>
      </c>
      <c r="G962" s="8" t="s">
        <v>1703</v>
      </c>
      <c r="H962" t="str">
        <f t="shared" si="74"/>
        <v>TRUE</v>
      </c>
      <c r="I962" t="str">
        <f t="shared" si="80"/>
        <v>FALSE</v>
      </c>
      <c r="J962" t="str">
        <f t="shared" si="75"/>
        <v>FALSE</v>
      </c>
      <c r="K962" t="str">
        <f t="shared" si="76"/>
        <v>FALSE</v>
      </c>
    </row>
    <row r="963" spans="1:12" x14ac:dyDescent="0.25">
      <c r="A963">
        <f t="shared" si="79"/>
        <v>962</v>
      </c>
      <c r="B963" t="s">
        <v>985</v>
      </c>
      <c r="C963" s="8" t="s">
        <v>2473</v>
      </c>
      <c r="D963" t="s">
        <v>2474</v>
      </c>
      <c r="E963">
        <v>1</v>
      </c>
      <c r="F963" s="8">
        <v>1</v>
      </c>
      <c r="G963" s="8" t="s">
        <v>1703</v>
      </c>
      <c r="H963" t="str">
        <f t="shared" ref="H963:H1026" si="81">IF(OR(G963="OE",G963="LOE",G963="OE/ON",G963="LOE/ON",G963="MD/MLG/ME",G963="ME/OE",G963="MLG",G963="OE blend",G963="OE&amp;ON blend",G963="OE/LOE",G963="OE/MD",G963="OE|LOE",G963="OE|MLG|MD",G963="ON/ME",G963="ON/MLG",G963="ON"),"TRUE","FALSE")</f>
        <v>TRUE</v>
      </c>
      <c r="I963" t="str">
        <f t="shared" si="80"/>
        <v>FALSE</v>
      </c>
      <c r="J963" t="str">
        <f t="shared" ref="J963:J1026" si="82">IF(OR(G963="L/OF/OE",G963="OE&amp;OF blend",G963="OE/AF/AF|ONF",G963="OE/OF/AF",G963="OF/ME"),"TRUE","FALSE")</f>
        <v>FALSE</v>
      </c>
      <c r="K963" t="str">
        <f t="shared" ref="K963:K1026" si="83">IF(OR(G963="&lt;NA&gt;",G963="AF?",G963="OE?",G963="ON?",G963="imitative",G963="unknown",G963="MLG?",G963="OF?"),"TRUE","FALSE")</f>
        <v>FALSE</v>
      </c>
    </row>
    <row r="964" spans="1:12" x14ac:dyDescent="0.25">
      <c r="A964">
        <f t="shared" si="79"/>
        <v>963</v>
      </c>
      <c r="B964" t="s">
        <v>986</v>
      </c>
      <c r="C964" t="s">
        <v>1742</v>
      </c>
      <c r="D964" t="s">
        <v>1734</v>
      </c>
      <c r="E964">
        <v>2</v>
      </c>
      <c r="F964">
        <v>2</v>
      </c>
      <c r="G964" t="s">
        <v>1703</v>
      </c>
      <c r="H964" t="str">
        <f t="shared" si="81"/>
        <v>TRUE</v>
      </c>
      <c r="I964" t="str">
        <f t="shared" si="80"/>
        <v>FALSE</v>
      </c>
      <c r="J964" t="str">
        <f t="shared" si="82"/>
        <v>FALSE</v>
      </c>
      <c r="K964" t="str">
        <f t="shared" si="83"/>
        <v>FALSE</v>
      </c>
    </row>
    <row r="965" spans="1:12" x14ac:dyDescent="0.25">
      <c r="A965">
        <f t="shared" si="79"/>
        <v>964</v>
      </c>
      <c r="B965" t="s">
        <v>987</v>
      </c>
      <c r="C965" s="8" t="s">
        <v>2475</v>
      </c>
      <c r="D965" t="s">
        <v>2476</v>
      </c>
      <c r="E965">
        <v>2</v>
      </c>
      <c r="F965" s="8">
        <v>2</v>
      </c>
      <c r="G965" s="8" t="s">
        <v>1703</v>
      </c>
      <c r="H965" t="str">
        <f t="shared" si="81"/>
        <v>TRUE</v>
      </c>
      <c r="I965" t="str">
        <f t="shared" si="80"/>
        <v>FALSE</v>
      </c>
      <c r="J965" t="str">
        <f t="shared" si="82"/>
        <v>FALSE</v>
      </c>
      <c r="K965" t="str">
        <f t="shared" si="83"/>
        <v>FALSE</v>
      </c>
    </row>
    <row r="966" spans="1:12" x14ac:dyDescent="0.25">
      <c r="A966">
        <f t="shared" si="79"/>
        <v>965</v>
      </c>
      <c r="B966" t="s">
        <v>988</v>
      </c>
      <c r="C966" s="8" t="s">
        <v>2477</v>
      </c>
      <c r="D966" t="s">
        <v>2458</v>
      </c>
      <c r="E966" s="5">
        <v>2</v>
      </c>
      <c r="F966" s="8">
        <v>2</v>
      </c>
      <c r="G966" s="8" t="s">
        <v>1703</v>
      </c>
      <c r="H966" t="str">
        <f t="shared" si="81"/>
        <v>TRUE</v>
      </c>
      <c r="I966" t="str">
        <f t="shared" si="80"/>
        <v>FALSE</v>
      </c>
      <c r="J966" t="str">
        <f t="shared" si="82"/>
        <v>FALSE</v>
      </c>
      <c r="K966" t="str">
        <f t="shared" si="83"/>
        <v>FALSE</v>
      </c>
      <c r="L966" s="5"/>
    </row>
    <row r="967" spans="1:12" x14ac:dyDescent="0.25">
      <c r="A967">
        <f t="shared" si="79"/>
        <v>966</v>
      </c>
      <c r="B967" t="s">
        <v>989</v>
      </c>
      <c r="C967" s="8" t="s">
        <v>2481</v>
      </c>
      <c r="D967" t="s">
        <v>2482</v>
      </c>
      <c r="E967">
        <v>2</v>
      </c>
      <c r="F967">
        <v>2</v>
      </c>
      <c r="G967" s="8" t="s">
        <v>1710</v>
      </c>
      <c r="H967" t="str">
        <f t="shared" si="81"/>
        <v>FALSE</v>
      </c>
      <c r="I967" t="str">
        <f t="shared" si="80"/>
        <v>TRUE</v>
      </c>
      <c r="J967" t="str">
        <f t="shared" si="82"/>
        <v>FALSE</v>
      </c>
      <c r="K967" t="str">
        <f t="shared" si="83"/>
        <v>FALSE</v>
      </c>
    </row>
    <row r="968" spans="1:12" x14ac:dyDescent="0.25">
      <c r="A968">
        <f t="shared" si="79"/>
        <v>967</v>
      </c>
      <c r="B968" t="s">
        <v>990</v>
      </c>
      <c r="C968" s="8" t="s">
        <v>2481</v>
      </c>
      <c r="D968" t="s">
        <v>2482</v>
      </c>
      <c r="E968">
        <v>2</v>
      </c>
      <c r="F968">
        <v>2</v>
      </c>
      <c r="G968" s="8" t="s">
        <v>1710</v>
      </c>
      <c r="H968" t="str">
        <f t="shared" si="81"/>
        <v>FALSE</v>
      </c>
      <c r="I968" t="str">
        <f t="shared" si="80"/>
        <v>TRUE</v>
      </c>
      <c r="J968" t="str">
        <f t="shared" si="82"/>
        <v>FALSE</v>
      </c>
      <c r="K968" t="str">
        <f t="shared" si="83"/>
        <v>FALSE</v>
      </c>
    </row>
    <row r="969" spans="1:12" x14ac:dyDescent="0.25">
      <c r="A969">
        <f t="shared" si="79"/>
        <v>968</v>
      </c>
      <c r="B969" t="s">
        <v>992</v>
      </c>
      <c r="C969" s="8" t="s">
        <v>2483</v>
      </c>
      <c r="D969" t="s">
        <v>2484</v>
      </c>
      <c r="E969">
        <v>3</v>
      </c>
      <c r="F969">
        <v>3</v>
      </c>
      <c r="G969" s="8" t="s">
        <v>1702</v>
      </c>
      <c r="H969" t="str">
        <f t="shared" si="81"/>
        <v>FALSE</v>
      </c>
      <c r="I969" t="str">
        <f t="shared" si="80"/>
        <v>TRUE</v>
      </c>
      <c r="J969" t="str">
        <f t="shared" si="82"/>
        <v>FALSE</v>
      </c>
      <c r="K969" t="str">
        <f t="shared" si="83"/>
        <v>FALSE</v>
      </c>
    </row>
    <row r="970" spans="1:12" x14ac:dyDescent="0.25">
      <c r="A970">
        <f t="shared" si="79"/>
        <v>969</v>
      </c>
      <c r="B970" t="s">
        <v>993</v>
      </c>
      <c r="C970" s="8" t="s">
        <v>2485</v>
      </c>
      <c r="D970" t="s">
        <v>2486</v>
      </c>
      <c r="E970">
        <v>3</v>
      </c>
      <c r="F970">
        <v>3</v>
      </c>
      <c r="G970" s="8" t="s">
        <v>1703</v>
      </c>
      <c r="H970" t="str">
        <f t="shared" si="81"/>
        <v>TRUE</v>
      </c>
      <c r="I970" t="str">
        <f t="shared" si="80"/>
        <v>FALSE</v>
      </c>
      <c r="J970" t="str">
        <f t="shared" si="82"/>
        <v>FALSE</v>
      </c>
      <c r="K970" t="str">
        <f t="shared" si="83"/>
        <v>FALSE</v>
      </c>
    </row>
    <row r="971" spans="1:12" x14ac:dyDescent="0.25">
      <c r="A971">
        <f t="shared" si="79"/>
        <v>970</v>
      </c>
      <c r="B971" t="s">
        <v>994</v>
      </c>
      <c r="C971" s="8" t="s">
        <v>2487</v>
      </c>
      <c r="D971" t="s">
        <v>2488</v>
      </c>
      <c r="E971">
        <v>3</v>
      </c>
      <c r="F971">
        <v>3</v>
      </c>
      <c r="G971" s="8" t="s">
        <v>1703</v>
      </c>
      <c r="H971" t="str">
        <f t="shared" si="81"/>
        <v>TRUE</v>
      </c>
      <c r="I971" t="str">
        <f t="shared" si="80"/>
        <v>FALSE</v>
      </c>
      <c r="J971" t="str">
        <f t="shared" si="82"/>
        <v>FALSE</v>
      </c>
      <c r="K971" t="str">
        <f t="shared" si="83"/>
        <v>FALSE</v>
      </c>
    </row>
    <row r="972" spans="1:12" x14ac:dyDescent="0.25">
      <c r="A972">
        <f t="shared" si="79"/>
        <v>971</v>
      </c>
      <c r="B972" t="s">
        <v>995</v>
      </c>
      <c r="C972" s="8" t="s">
        <v>2489</v>
      </c>
      <c r="D972" t="s">
        <v>2490</v>
      </c>
      <c r="E972">
        <v>2</v>
      </c>
      <c r="F972">
        <v>2</v>
      </c>
      <c r="G972" s="8" t="s">
        <v>1800</v>
      </c>
      <c r="H972" t="str">
        <f t="shared" si="81"/>
        <v>TRUE</v>
      </c>
      <c r="I972" t="str">
        <f t="shared" si="80"/>
        <v>FALSE</v>
      </c>
      <c r="J972" t="str">
        <f t="shared" si="82"/>
        <v>FALSE</v>
      </c>
      <c r="K972" t="str">
        <f t="shared" si="83"/>
        <v>FALSE</v>
      </c>
    </row>
    <row r="973" spans="1:12" x14ac:dyDescent="0.25">
      <c r="A973">
        <f t="shared" si="79"/>
        <v>972</v>
      </c>
      <c r="B973" t="s">
        <v>996</v>
      </c>
      <c r="C973" s="8" t="s">
        <v>2493</v>
      </c>
      <c r="D973" t="s">
        <v>2478</v>
      </c>
      <c r="E973">
        <v>1</v>
      </c>
      <c r="F973">
        <v>1</v>
      </c>
      <c r="G973" s="8" t="s">
        <v>1702</v>
      </c>
      <c r="H973" t="str">
        <f t="shared" si="81"/>
        <v>FALSE</v>
      </c>
      <c r="I973" t="str">
        <f t="shared" si="80"/>
        <v>TRUE</v>
      </c>
      <c r="J973" t="str">
        <f t="shared" si="82"/>
        <v>FALSE</v>
      </c>
      <c r="K973" t="str">
        <f t="shared" si="83"/>
        <v>FALSE</v>
      </c>
    </row>
    <row r="974" spans="1:12" x14ac:dyDescent="0.25">
      <c r="A974">
        <f t="shared" si="79"/>
        <v>973</v>
      </c>
      <c r="B974" t="s">
        <v>997</v>
      </c>
      <c r="C974" s="8" t="s">
        <v>2494</v>
      </c>
      <c r="D974" t="s">
        <v>2479</v>
      </c>
      <c r="E974">
        <v>1</v>
      </c>
      <c r="F974">
        <v>1</v>
      </c>
      <c r="G974" s="8" t="s">
        <v>1702</v>
      </c>
      <c r="H974" t="str">
        <f t="shared" si="81"/>
        <v>FALSE</v>
      </c>
      <c r="I974" t="str">
        <f t="shared" si="80"/>
        <v>TRUE</v>
      </c>
      <c r="J974" t="str">
        <f t="shared" si="82"/>
        <v>FALSE</v>
      </c>
      <c r="K974" t="str">
        <f t="shared" si="83"/>
        <v>FALSE</v>
      </c>
    </row>
    <row r="975" spans="1:12" x14ac:dyDescent="0.25">
      <c r="A975">
        <f t="shared" si="79"/>
        <v>974</v>
      </c>
      <c r="B975" t="s">
        <v>998</v>
      </c>
      <c r="C975" s="8" t="s">
        <v>2494</v>
      </c>
      <c r="D975" t="s">
        <v>2479</v>
      </c>
      <c r="E975">
        <v>1</v>
      </c>
      <c r="F975">
        <v>1</v>
      </c>
      <c r="G975" s="8" t="s">
        <v>1702</v>
      </c>
      <c r="H975" t="str">
        <f t="shared" si="81"/>
        <v>FALSE</v>
      </c>
      <c r="I975" t="str">
        <f t="shared" si="80"/>
        <v>TRUE</v>
      </c>
      <c r="J975" t="str">
        <f t="shared" si="82"/>
        <v>FALSE</v>
      </c>
      <c r="K975" t="str">
        <f t="shared" si="83"/>
        <v>FALSE</v>
      </c>
    </row>
    <row r="976" spans="1:12" x14ac:dyDescent="0.25">
      <c r="A976">
        <f t="shared" si="79"/>
        <v>975</v>
      </c>
      <c r="B976" t="s">
        <v>999</v>
      </c>
      <c r="C976" s="8" t="s">
        <v>2494</v>
      </c>
      <c r="D976" t="s">
        <v>2479</v>
      </c>
      <c r="E976">
        <v>1</v>
      </c>
      <c r="F976">
        <v>1</v>
      </c>
      <c r="G976" s="8" t="s">
        <v>1702</v>
      </c>
      <c r="H976" t="str">
        <f t="shared" si="81"/>
        <v>FALSE</v>
      </c>
      <c r="I976" t="str">
        <f t="shared" si="80"/>
        <v>TRUE</v>
      </c>
      <c r="J976" t="str">
        <f t="shared" si="82"/>
        <v>FALSE</v>
      </c>
      <c r="K976" t="str">
        <f t="shared" si="83"/>
        <v>FALSE</v>
      </c>
    </row>
    <row r="977" spans="1:11" x14ac:dyDescent="0.25">
      <c r="A977">
        <f t="shared" si="79"/>
        <v>976</v>
      </c>
      <c r="B977" t="s">
        <v>1000</v>
      </c>
      <c r="C977" s="8" t="s">
        <v>2494</v>
      </c>
      <c r="D977" t="s">
        <v>2479</v>
      </c>
      <c r="E977">
        <v>1</v>
      </c>
      <c r="F977">
        <v>1</v>
      </c>
      <c r="G977" s="8" t="s">
        <v>1702</v>
      </c>
      <c r="H977" t="str">
        <f t="shared" si="81"/>
        <v>FALSE</v>
      </c>
      <c r="I977" t="str">
        <f t="shared" si="80"/>
        <v>TRUE</v>
      </c>
      <c r="J977" t="str">
        <f t="shared" si="82"/>
        <v>FALSE</v>
      </c>
      <c r="K977" t="str">
        <f t="shared" si="83"/>
        <v>FALSE</v>
      </c>
    </row>
    <row r="978" spans="1:11" x14ac:dyDescent="0.25">
      <c r="A978">
        <f t="shared" si="79"/>
        <v>977</v>
      </c>
      <c r="B978" t="s">
        <v>1001</v>
      </c>
      <c r="C978" s="8" t="s">
        <v>2494</v>
      </c>
      <c r="D978" t="s">
        <v>2479</v>
      </c>
      <c r="E978">
        <v>1</v>
      </c>
      <c r="F978">
        <v>1</v>
      </c>
      <c r="G978" s="8" t="s">
        <v>1702</v>
      </c>
      <c r="H978" t="str">
        <f t="shared" si="81"/>
        <v>FALSE</v>
      </c>
      <c r="I978" t="str">
        <f t="shared" si="80"/>
        <v>TRUE</v>
      </c>
      <c r="J978" t="str">
        <f t="shared" si="82"/>
        <v>FALSE</v>
      </c>
      <c r="K978" t="str">
        <f t="shared" si="83"/>
        <v>FALSE</v>
      </c>
    </row>
    <row r="979" spans="1:11" x14ac:dyDescent="0.25">
      <c r="A979">
        <f t="shared" si="79"/>
        <v>978</v>
      </c>
      <c r="B979" t="s">
        <v>1002</v>
      </c>
      <c r="C979" s="8" t="s">
        <v>2494</v>
      </c>
      <c r="D979" t="s">
        <v>2479</v>
      </c>
      <c r="E979">
        <v>1</v>
      </c>
      <c r="F979">
        <v>1</v>
      </c>
      <c r="G979" s="8" t="s">
        <v>1702</v>
      </c>
      <c r="H979" t="str">
        <f t="shared" si="81"/>
        <v>FALSE</v>
      </c>
      <c r="I979" t="str">
        <f t="shared" si="80"/>
        <v>TRUE</v>
      </c>
      <c r="J979" t="str">
        <f t="shared" si="82"/>
        <v>FALSE</v>
      </c>
      <c r="K979" t="str">
        <f t="shared" si="83"/>
        <v>FALSE</v>
      </c>
    </row>
    <row r="980" spans="1:11" x14ac:dyDescent="0.25">
      <c r="A980">
        <f t="shared" si="79"/>
        <v>979</v>
      </c>
      <c r="B980" t="s">
        <v>1003</v>
      </c>
      <c r="C980" s="8" t="s">
        <v>2495</v>
      </c>
      <c r="D980" t="s">
        <v>2496</v>
      </c>
      <c r="E980">
        <v>1</v>
      </c>
      <c r="F980">
        <v>1</v>
      </c>
      <c r="G980" s="8" t="s">
        <v>1702</v>
      </c>
      <c r="H980" t="str">
        <f t="shared" si="81"/>
        <v>FALSE</v>
      </c>
      <c r="I980" t="str">
        <f t="shared" si="80"/>
        <v>TRUE</v>
      </c>
      <c r="J980" t="str">
        <f t="shared" si="82"/>
        <v>FALSE</v>
      </c>
      <c r="K980" t="str">
        <f t="shared" si="83"/>
        <v>FALSE</v>
      </c>
    </row>
    <row r="981" spans="1:11" x14ac:dyDescent="0.25">
      <c r="A981">
        <f t="shared" si="79"/>
        <v>980</v>
      </c>
      <c r="B981" s="2" t="s">
        <v>1004</v>
      </c>
      <c r="C981" s="11" t="s">
        <v>2495</v>
      </c>
      <c r="D981" s="2" t="s">
        <v>2496</v>
      </c>
      <c r="E981" s="2">
        <v>1</v>
      </c>
      <c r="F981" s="2">
        <v>1</v>
      </c>
      <c r="G981" s="11" t="s">
        <v>1702</v>
      </c>
      <c r="H981" t="str">
        <f t="shared" si="81"/>
        <v>FALSE</v>
      </c>
      <c r="I981" t="str">
        <f t="shared" si="80"/>
        <v>TRUE</v>
      </c>
      <c r="J981" t="str">
        <f t="shared" si="82"/>
        <v>FALSE</v>
      </c>
      <c r="K981" t="str">
        <f t="shared" si="83"/>
        <v>FALSE</v>
      </c>
    </row>
    <row r="982" spans="1:11" x14ac:dyDescent="0.25">
      <c r="A982">
        <f t="shared" si="79"/>
        <v>981</v>
      </c>
      <c r="B982" t="s">
        <v>1005</v>
      </c>
      <c r="C982" s="8" t="s">
        <v>2497</v>
      </c>
      <c r="D982" t="s">
        <v>2498</v>
      </c>
      <c r="E982">
        <v>1</v>
      </c>
      <c r="F982">
        <v>1</v>
      </c>
      <c r="G982" s="8" t="s">
        <v>1702</v>
      </c>
      <c r="H982" t="str">
        <f t="shared" si="81"/>
        <v>FALSE</v>
      </c>
      <c r="I982" t="str">
        <f t="shared" si="80"/>
        <v>TRUE</v>
      </c>
      <c r="J982" t="str">
        <f t="shared" si="82"/>
        <v>FALSE</v>
      </c>
      <c r="K982" t="str">
        <f t="shared" si="83"/>
        <v>FALSE</v>
      </c>
    </row>
    <row r="983" spans="1:11" x14ac:dyDescent="0.25">
      <c r="A983">
        <f t="shared" si="79"/>
        <v>982</v>
      </c>
      <c r="B983" t="s">
        <v>1006</v>
      </c>
      <c r="C983" s="8" t="s">
        <v>2499</v>
      </c>
      <c r="D983" t="s">
        <v>2500</v>
      </c>
      <c r="E983">
        <v>2</v>
      </c>
      <c r="F983">
        <v>2</v>
      </c>
      <c r="G983" s="8" t="s">
        <v>1702</v>
      </c>
      <c r="H983" t="str">
        <f t="shared" si="81"/>
        <v>FALSE</v>
      </c>
      <c r="I983" t="str">
        <f t="shared" si="80"/>
        <v>TRUE</v>
      </c>
      <c r="J983" t="str">
        <f t="shared" si="82"/>
        <v>FALSE</v>
      </c>
      <c r="K983" t="str">
        <f t="shared" si="83"/>
        <v>FALSE</v>
      </c>
    </row>
    <row r="984" spans="1:11" x14ac:dyDescent="0.25">
      <c r="A984">
        <f t="shared" si="79"/>
        <v>983</v>
      </c>
      <c r="B984" t="s">
        <v>1007</v>
      </c>
      <c r="C984" s="8" t="s">
        <v>2499</v>
      </c>
      <c r="D984" t="s">
        <v>2500</v>
      </c>
      <c r="E984">
        <v>2</v>
      </c>
      <c r="F984">
        <v>2</v>
      </c>
      <c r="G984" s="8" t="s">
        <v>1702</v>
      </c>
      <c r="H984" t="str">
        <f t="shared" si="81"/>
        <v>FALSE</v>
      </c>
      <c r="I984" t="str">
        <f t="shared" si="80"/>
        <v>TRUE</v>
      </c>
      <c r="J984" t="str">
        <f t="shared" si="82"/>
        <v>FALSE</v>
      </c>
      <c r="K984" t="str">
        <f t="shared" si="83"/>
        <v>FALSE</v>
      </c>
    </row>
    <row r="985" spans="1:11" x14ac:dyDescent="0.25">
      <c r="A985">
        <f t="shared" si="79"/>
        <v>984</v>
      </c>
      <c r="B985" t="s">
        <v>1008</v>
      </c>
      <c r="C985" s="8" t="s">
        <v>2501</v>
      </c>
      <c r="D985" t="s">
        <v>2502</v>
      </c>
      <c r="E985">
        <v>2</v>
      </c>
      <c r="F985">
        <v>2</v>
      </c>
      <c r="G985" s="8" t="s">
        <v>1869</v>
      </c>
      <c r="H985" t="str">
        <f t="shared" si="81"/>
        <v>FALSE</v>
      </c>
      <c r="I985" t="str">
        <f t="shared" si="80"/>
        <v>TRUE</v>
      </c>
      <c r="J985" t="str">
        <f t="shared" si="82"/>
        <v>FALSE</v>
      </c>
      <c r="K985" t="str">
        <f t="shared" si="83"/>
        <v>FALSE</v>
      </c>
    </row>
    <row r="986" spans="1:11" x14ac:dyDescent="0.25">
      <c r="A986">
        <f t="shared" si="79"/>
        <v>985</v>
      </c>
      <c r="B986" t="s">
        <v>1009</v>
      </c>
      <c r="C986" s="8" t="s">
        <v>2503</v>
      </c>
      <c r="D986" t="s">
        <v>2504</v>
      </c>
      <c r="E986">
        <v>2</v>
      </c>
      <c r="F986">
        <v>2</v>
      </c>
      <c r="G986" s="8" t="s">
        <v>1710</v>
      </c>
      <c r="H986" t="str">
        <f t="shared" si="81"/>
        <v>FALSE</v>
      </c>
      <c r="I986" t="str">
        <f t="shared" si="80"/>
        <v>TRUE</v>
      </c>
      <c r="J986" t="str">
        <f t="shared" si="82"/>
        <v>FALSE</v>
      </c>
      <c r="K986" t="str">
        <f t="shared" si="83"/>
        <v>FALSE</v>
      </c>
    </row>
    <row r="987" spans="1:11" x14ac:dyDescent="0.25">
      <c r="A987">
        <f t="shared" si="79"/>
        <v>986</v>
      </c>
      <c r="B987" t="s">
        <v>1010</v>
      </c>
      <c r="C987" s="8" t="s">
        <v>2505</v>
      </c>
      <c r="D987" t="s">
        <v>2506</v>
      </c>
      <c r="E987">
        <v>2</v>
      </c>
      <c r="F987">
        <v>2</v>
      </c>
      <c r="G987" s="8" t="s">
        <v>1710</v>
      </c>
      <c r="H987" t="str">
        <f t="shared" si="81"/>
        <v>FALSE</v>
      </c>
      <c r="I987" t="str">
        <f t="shared" si="80"/>
        <v>TRUE</v>
      </c>
      <c r="J987" t="str">
        <f t="shared" si="82"/>
        <v>FALSE</v>
      </c>
      <c r="K987" t="str">
        <f t="shared" si="83"/>
        <v>FALSE</v>
      </c>
    </row>
    <row r="988" spans="1:11" x14ac:dyDescent="0.25">
      <c r="A988">
        <f t="shared" si="79"/>
        <v>987</v>
      </c>
      <c r="B988" s="2" t="s">
        <v>1011</v>
      </c>
      <c r="C988" s="11" t="s">
        <v>1733</v>
      </c>
      <c r="D988" s="11" t="s">
        <v>1733</v>
      </c>
      <c r="E988" s="11" t="s">
        <v>1733</v>
      </c>
      <c r="F988" s="11" t="s">
        <v>1733</v>
      </c>
      <c r="G988" s="11" t="s">
        <v>1733</v>
      </c>
      <c r="H988" t="str">
        <f t="shared" si="81"/>
        <v>FALSE</v>
      </c>
      <c r="I988" t="str">
        <f t="shared" si="80"/>
        <v>FALSE</v>
      </c>
      <c r="J988" t="str">
        <f t="shared" si="82"/>
        <v>FALSE</v>
      </c>
      <c r="K988" t="str">
        <f t="shared" si="83"/>
        <v>TRUE</v>
      </c>
    </row>
    <row r="989" spans="1:11" x14ac:dyDescent="0.25">
      <c r="A989">
        <f t="shared" si="79"/>
        <v>988</v>
      </c>
      <c r="B989" t="s">
        <v>1012</v>
      </c>
      <c r="C989" s="8" t="s">
        <v>2507</v>
      </c>
      <c r="D989" t="s">
        <v>2508</v>
      </c>
      <c r="E989">
        <v>1</v>
      </c>
      <c r="F989">
        <v>1</v>
      </c>
      <c r="G989" s="8" t="s">
        <v>1703</v>
      </c>
      <c r="H989" t="str">
        <f t="shared" si="81"/>
        <v>TRUE</v>
      </c>
      <c r="I989" t="str">
        <f t="shared" si="80"/>
        <v>FALSE</v>
      </c>
      <c r="J989" t="str">
        <f t="shared" si="82"/>
        <v>FALSE</v>
      </c>
      <c r="K989" t="str">
        <f t="shared" si="83"/>
        <v>FALSE</v>
      </c>
    </row>
    <row r="990" spans="1:11" x14ac:dyDescent="0.25">
      <c r="A990">
        <f t="shared" si="79"/>
        <v>989</v>
      </c>
      <c r="B990" t="s">
        <v>1013</v>
      </c>
      <c r="C990" s="8" t="s">
        <v>2507</v>
      </c>
      <c r="D990" t="s">
        <v>2508</v>
      </c>
      <c r="E990">
        <v>1</v>
      </c>
      <c r="F990">
        <v>1</v>
      </c>
      <c r="G990" s="8" t="s">
        <v>1703</v>
      </c>
      <c r="H990" t="str">
        <f t="shared" si="81"/>
        <v>TRUE</v>
      </c>
      <c r="I990" t="str">
        <f t="shared" si="80"/>
        <v>FALSE</v>
      </c>
      <c r="J990" t="str">
        <f t="shared" si="82"/>
        <v>FALSE</v>
      </c>
      <c r="K990" t="str">
        <f t="shared" si="83"/>
        <v>FALSE</v>
      </c>
    </row>
    <row r="991" spans="1:11" x14ac:dyDescent="0.25">
      <c r="A991">
        <f t="shared" si="79"/>
        <v>990</v>
      </c>
      <c r="B991" t="s">
        <v>1014</v>
      </c>
      <c r="C991" s="8" t="s">
        <v>2509</v>
      </c>
      <c r="D991" t="s">
        <v>2511</v>
      </c>
      <c r="E991">
        <v>1</v>
      </c>
      <c r="F991">
        <v>1</v>
      </c>
      <c r="G991" s="8" t="s">
        <v>1702</v>
      </c>
      <c r="H991" t="str">
        <f t="shared" si="81"/>
        <v>FALSE</v>
      </c>
      <c r="I991" t="str">
        <f t="shared" si="80"/>
        <v>TRUE</v>
      </c>
      <c r="J991" t="str">
        <f t="shared" si="82"/>
        <v>FALSE</v>
      </c>
      <c r="K991" t="str">
        <f t="shared" si="83"/>
        <v>FALSE</v>
      </c>
    </row>
    <row r="992" spans="1:11" x14ac:dyDescent="0.25">
      <c r="A992">
        <f t="shared" si="79"/>
        <v>991</v>
      </c>
      <c r="B992" t="s">
        <v>1015</v>
      </c>
      <c r="C992" s="8" t="s">
        <v>2509</v>
      </c>
      <c r="D992" t="s">
        <v>2511</v>
      </c>
      <c r="E992">
        <v>1</v>
      </c>
      <c r="F992">
        <v>1</v>
      </c>
      <c r="G992" s="8" t="s">
        <v>1702</v>
      </c>
      <c r="H992" t="str">
        <f t="shared" si="81"/>
        <v>FALSE</v>
      </c>
      <c r="I992" t="str">
        <f t="shared" si="80"/>
        <v>TRUE</v>
      </c>
      <c r="J992" t="str">
        <f t="shared" si="82"/>
        <v>FALSE</v>
      </c>
      <c r="K992" t="str">
        <f t="shared" si="83"/>
        <v>FALSE</v>
      </c>
    </row>
    <row r="993" spans="1:11" x14ac:dyDescent="0.25">
      <c r="A993">
        <f t="shared" si="79"/>
        <v>992</v>
      </c>
      <c r="B993" t="s">
        <v>1016</v>
      </c>
      <c r="C993" s="8" t="s">
        <v>2509</v>
      </c>
      <c r="D993" t="s">
        <v>2511</v>
      </c>
      <c r="E993">
        <v>1</v>
      </c>
      <c r="F993">
        <v>1</v>
      </c>
      <c r="G993" s="8" t="s">
        <v>1702</v>
      </c>
      <c r="H993" t="str">
        <f t="shared" si="81"/>
        <v>FALSE</v>
      </c>
      <c r="I993" t="str">
        <f t="shared" si="80"/>
        <v>TRUE</v>
      </c>
      <c r="J993" t="str">
        <f t="shared" si="82"/>
        <v>FALSE</v>
      </c>
      <c r="K993" t="str">
        <f t="shared" si="83"/>
        <v>FALSE</v>
      </c>
    </row>
    <row r="994" spans="1:11" x14ac:dyDescent="0.25">
      <c r="A994">
        <f t="shared" si="79"/>
        <v>993</v>
      </c>
      <c r="B994" t="s">
        <v>1017</v>
      </c>
      <c r="C994" s="8" t="s">
        <v>2509</v>
      </c>
      <c r="D994" t="s">
        <v>2511</v>
      </c>
      <c r="E994">
        <v>1</v>
      </c>
      <c r="F994">
        <v>1</v>
      </c>
      <c r="G994" s="8" t="s">
        <v>1702</v>
      </c>
      <c r="H994" t="str">
        <f t="shared" si="81"/>
        <v>FALSE</v>
      </c>
      <c r="I994" t="str">
        <f t="shared" si="80"/>
        <v>TRUE</v>
      </c>
      <c r="J994" t="str">
        <f t="shared" si="82"/>
        <v>FALSE</v>
      </c>
      <c r="K994" t="str">
        <f t="shared" si="83"/>
        <v>FALSE</v>
      </c>
    </row>
    <row r="995" spans="1:11" x14ac:dyDescent="0.25">
      <c r="A995">
        <f t="shared" si="79"/>
        <v>994</v>
      </c>
      <c r="B995" t="s">
        <v>1018</v>
      </c>
      <c r="C995" s="8" t="s">
        <v>2509</v>
      </c>
      <c r="D995" t="s">
        <v>2511</v>
      </c>
      <c r="E995">
        <v>1</v>
      </c>
      <c r="F995">
        <v>1</v>
      </c>
      <c r="G995" s="8" t="s">
        <v>1702</v>
      </c>
      <c r="H995" t="str">
        <f t="shared" si="81"/>
        <v>FALSE</v>
      </c>
      <c r="I995" t="str">
        <f t="shared" si="80"/>
        <v>TRUE</v>
      </c>
      <c r="J995" t="str">
        <f t="shared" si="82"/>
        <v>FALSE</v>
      </c>
      <c r="K995" t="str">
        <f t="shared" si="83"/>
        <v>FALSE</v>
      </c>
    </row>
    <row r="996" spans="1:11" x14ac:dyDescent="0.25">
      <c r="A996">
        <f t="shared" si="79"/>
        <v>995</v>
      </c>
      <c r="B996" t="s">
        <v>1019</v>
      </c>
      <c r="C996" s="8" t="s">
        <v>2509</v>
      </c>
      <c r="D996" t="s">
        <v>2511</v>
      </c>
      <c r="E996">
        <v>1</v>
      </c>
      <c r="F996">
        <v>1</v>
      </c>
      <c r="G996" s="8" t="s">
        <v>1702</v>
      </c>
      <c r="H996" t="str">
        <f t="shared" si="81"/>
        <v>FALSE</v>
      </c>
      <c r="I996" t="str">
        <f t="shared" si="80"/>
        <v>TRUE</v>
      </c>
      <c r="J996" t="str">
        <f t="shared" si="82"/>
        <v>FALSE</v>
      </c>
      <c r="K996" t="str">
        <f t="shared" si="83"/>
        <v>FALSE</v>
      </c>
    </row>
    <row r="997" spans="1:11" x14ac:dyDescent="0.25">
      <c r="A997">
        <f t="shared" si="79"/>
        <v>996</v>
      </c>
      <c r="B997" t="s">
        <v>1020</v>
      </c>
      <c r="C997" s="8" t="s">
        <v>2512</v>
      </c>
      <c r="D997" t="s">
        <v>2513</v>
      </c>
      <c r="E997">
        <v>2</v>
      </c>
      <c r="F997">
        <v>2</v>
      </c>
      <c r="G997" s="8" t="s">
        <v>1869</v>
      </c>
      <c r="H997" t="str">
        <f t="shared" si="81"/>
        <v>FALSE</v>
      </c>
      <c r="I997" t="str">
        <f t="shared" si="80"/>
        <v>TRUE</v>
      </c>
      <c r="J997" t="str">
        <f t="shared" si="82"/>
        <v>FALSE</v>
      </c>
      <c r="K997" t="str">
        <f t="shared" si="83"/>
        <v>FALSE</v>
      </c>
    </row>
    <row r="998" spans="1:11" x14ac:dyDescent="0.25">
      <c r="A998">
        <f t="shared" si="79"/>
        <v>997</v>
      </c>
      <c r="B998" t="s">
        <v>1021</v>
      </c>
      <c r="C998" s="8" t="s">
        <v>2514</v>
      </c>
      <c r="D998" t="s">
        <v>2515</v>
      </c>
      <c r="E998" s="5" t="s">
        <v>2029</v>
      </c>
      <c r="F998" t="s">
        <v>2029</v>
      </c>
      <c r="G998" s="8" t="s">
        <v>1869</v>
      </c>
      <c r="H998" t="str">
        <f t="shared" si="81"/>
        <v>FALSE</v>
      </c>
      <c r="I998" t="str">
        <f t="shared" si="80"/>
        <v>TRUE</v>
      </c>
      <c r="J998" t="str">
        <f t="shared" si="82"/>
        <v>FALSE</v>
      </c>
      <c r="K998" t="str">
        <f t="shared" si="83"/>
        <v>FALSE</v>
      </c>
    </row>
    <row r="999" spans="1:11" x14ac:dyDescent="0.25">
      <c r="A999">
        <f t="shared" si="79"/>
        <v>998</v>
      </c>
      <c r="B999" t="s">
        <v>1022</v>
      </c>
      <c r="C999" s="8" t="s">
        <v>2516</v>
      </c>
      <c r="D999" t="s">
        <v>2519</v>
      </c>
      <c r="E999">
        <v>2</v>
      </c>
      <c r="F999">
        <v>2</v>
      </c>
      <c r="G999" s="8" t="s">
        <v>1702</v>
      </c>
      <c r="H999" t="str">
        <f t="shared" si="81"/>
        <v>FALSE</v>
      </c>
      <c r="I999" t="str">
        <f t="shared" si="80"/>
        <v>TRUE</v>
      </c>
      <c r="J999" t="str">
        <f t="shared" si="82"/>
        <v>FALSE</v>
      </c>
      <c r="K999" t="str">
        <f t="shared" si="83"/>
        <v>FALSE</v>
      </c>
    </row>
    <row r="1000" spans="1:11" x14ac:dyDescent="0.25">
      <c r="A1000">
        <f t="shared" si="79"/>
        <v>999</v>
      </c>
      <c r="B1000" t="s">
        <v>1023</v>
      </c>
      <c r="C1000" s="8" t="s">
        <v>2521</v>
      </c>
      <c r="D1000" t="s">
        <v>2522</v>
      </c>
      <c r="E1000">
        <v>1</v>
      </c>
      <c r="F1000">
        <v>1</v>
      </c>
      <c r="G1000" s="8" t="s">
        <v>1702</v>
      </c>
      <c r="H1000" t="str">
        <f t="shared" si="81"/>
        <v>FALSE</v>
      </c>
      <c r="I1000" t="str">
        <f t="shared" si="80"/>
        <v>TRUE</v>
      </c>
      <c r="J1000" t="str">
        <f t="shared" si="82"/>
        <v>FALSE</v>
      </c>
      <c r="K1000" t="str">
        <f t="shared" si="83"/>
        <v>FALSE</v>
      </c>
    </row>
    <row r="1001" spans="1:11" x14ac:dyDescent="0.25">
      <c r="A1001">
        <f t="shared" si="79"/>
        <v>1000</v>
      </c>
      <c r="B1001" t="s">
        <v>1024</v>
      </c>
      <c r="C1001" s="8" t="s">
        <v>2521</v>
      </c>
      <c r="D1001" t="s">
        <v>2522</v>
      </c>
      <c r="E1001">
        <v>1</v>
      </c>
      <c r="F1001">
        <v>1</v>
      </c>
      <c r="G1001" s="8" t="s">
        <v>1702</v>
      </c>
      <c r="H1001" t="str">
        <f t="shared" si="81"/>
        <v>FALSE</v>
      </c>
      <c r="I1001" t="str">
        <f t="shared" si="80"/>
        <v>TRUE</v>
      </c>
      <c r="J1001" t="str">
        <f t="shared" si="82"/>
        <v>FALSE</v>
      </c>
      <c r="K1001" t="str">
        <f t="shared" si="83"/>
        <v>FALSE</v>
      </c>
    </row>
    <row r="1002" spans="1:11" x14ac:dyDescent="0.25">
      <c r="A1002">
        <f t="shared" si="79"/>
        <v>1001</v>
      </c>
      <c r="B1002" t="s">
        <v>1025</v>
      </c>
      <c r="C1002" s="8" t="s">
        <v>2521</v>
      </c>
      <c r="D1002" t="s">
        <v>2522</v>
      </c>
      <c r="E1002">
        <v>1</v>
      </c>
      <c r="F1002">
        <v>1</v>
      </c>
      <c r="G1002" s="8" t="s">
        <v>1702</v>
      </c>
      <c r="H1002" t="str">
        <f t="shared" si="81"/>
        <v>FALSE</v>
      </c>
      <c r="I1002" t="str">
        <f t="shared" si="80"/>
        <v>TRUE</v>
      </c>
      <c r="J1002" t="str">
        <f t="shared" si="82"/>
        <v>FALSE</v>
      </c>
      <c r="K1002" t="str">
        <f t="shared" si="83"/>
        <v>FALSE</v>
      </c>
    </row>
    <row r="1003" spans="1:11" x14ac:dyDescent="0.25">
      <c r="A1003">
        <f t="shared" si="79"/>
        <v>1002</v>
      </c>
      <c r="B1003" t="s">
        <v>1026</v>
      </c>
      <c r="C1003" s="8" t="s">
        <v>2521</v>
      </c>
      <c r="D1003" t="s">
        <v>2522</v>
      </c>
      <c r="E1003">
        <v>1</v>
      </c>
      <c r="F1003">
        <v>1</v>
      </c>
      <c r="G1003" s="8" t="s">
        <v>1702</v>
      </c>
      <c r="H1003" t="str">
        <f t="shared" si="81"/>
        <v>FALSE</v>
      </c>
      <c r="I1003" t="str">
        <f t="shared" si="80"/>
        <v>TRUE</v>
      </c>
      <c r="J1003" t="str">
        <f t="shared" si="82"/>
        <v>FALSE</v>
      </c>
      <c r="K1003" t="str">
        <f t="shared" si="83"/>
        <v>FALSE</v>
      </c>
    </row>
    <row r="1004" spans="1:11" x14ac:dyDescent="0.25">
      <c r="A1004">
        <f t="shared" si="79"/>
        <v>1003</v>
      </c>
      <c r="B1004" t="s">
        <v>1027</v>
      </c>
      <c r="C1004" s="8" t="s">
        <v>2521</v>
      </c>
      <c r="D1004" t="s">
        <v>2522</v>
      </c>
      <c r="E1004">
        <v>1</v>
      </c>
      <c r="F1004">
        <v>1</v>
      </c>
      <c r="G1004" s="8" t="s">
        <v>1702</v>
      </c>
      <c r="H1004" t="str">
        <f t="shared" si="81"/>
        <v>FALSE</v>
      </c>
      <c r="I1004" t="str">
        <f t="shared" si="80"/>
        <v>TRUE</v>
      </c>
      <c r="J1004" t="str">
        <f t="shared" si="82"/>
        <v>FALSE</v>
      </c>
      <c r="K1004" t="str">
        <f t="shared" si="83"/>
        <v>FALSE</v>
      </c>
    </row>
    <row r="1005" spans="1:11" x14ac:dyDescent="0.25">
      <c r="A1005">
        <f t="shared" si="79"/>
        <v>1004</v>
      </c>
      <c r="B1005" t="s">
        <v>1028</v>
      </c>
      <c r="C1005" s="8" t="s">
        <v>2521</v>
      </c>
      <c r="D1005" t="s">
        <v>2522</v>
      </c>
      <c r="E1005">
        <v>1</v>
      </c>
      <c r="F1005">
        <v>1</v>
      </c>
      <c r="G1005" s="8" t="s">
        <v>1702</v>
      </c>
      <c r="H1005" t="str">
        <f t="shared" si="81"/>
        <v>FALSE</v>
      </c>
      <c r="I1005" t="str">
        <f t="shared" si="80"/>
        <v>TRUE</v>
      </c>
      <c r="J1005" t="str">
        <f t="shared" si="82"/>
        <v>FALSE</v>
      </c>
      <c r="K1005" t="str">
        <f t="shared" si="83"/>
        <v>FALSE</v>
      </c>
    </row>
    <row r="1006" spans="1:11" x14ac:dyDescent="0.25">
      <c r="A1006">
        <f t="shared" si="79"/>
        <v>1005</v>
      </c>
      <c r="B1006" t="s">
        <v>1029</v>
      </c>
      <c r="C1006" s="8" t="s">
        <v>2521</v>
      </c>
      <c r="D1006" t="s">
        <v>2522</v>
      </c>
      <c r="E1006">
        <v>1</v>
      </c>
      <c r="F1006">
        <v>1</v>
      </c>
      <c r="G1006" s="8" t="s">
        <v>1702</v>
      </c>
      <c r="H1006" t="str">
        <f t="shared" si="81"/>
        <v>FALSE</v>
      </c>
      <c r="I1006" t="str">
        <f t="shared" si="80"/>
        <v>TRUE</v>
      </c>
      <c r="J1006" t="str">
        <f t="shared" si="82"/>
        <v>FALSE</v>
      </c>
      <c r="K1006" t="str">
        <f t="shared" si="83"/>
        <v>FALSE</v>
      </c>
    </row>
    <row r="1007" spans="1:11" x14ac:dyDescent="0.25">
      <c r="A1007">
        <f t="shared" si="79"/>
        <v>1006</v>
      </c>
      <c r="B1007" t="s">
        <v>1030</v>
      </c>
      <c r="C1007" s="8" t="s">
        <v>2521</v>
      </c>
      <c r="D1007" t="s">
        <v>2522</v>
      </c>
      <c r="E1007">
        <v>1</v>
      </c>
      <c r="F1007">
        <v>1</v>
      </c>
      <c r="G1007" s="8" t="s">
        <v>1702</v>
      </c>
      <c r="H1007" t="str">
        <f t="shared" si="81"/>
        <v>FALSE</v>
      </c>
      <c r="I1007" t="str">
        <f t="shared" si="80"/>
        <v>TRUE</v>
      </c>
      <c r="J1007" t="str">
        <f t="shared" si="82"/>
        <v>FALSE</v>
      </c>
      <c r="K1007" t="str">
        <f t="shared" si="83"/>
        <v>FALSE</v>
      </c>
    </row>
    <row r="1008" spans="1:11" x14ac:dyDescent="0.25">
      <c r="A1008">
        <f t="shared" si="79"/>
        <v>1007</v>
      </c>
      <c r="B1008" t="s">
        <v>1031</v>
      </c>
      <c r="C1008" s="8" t="s">
        <v>2523</v>
      </c>
      <c r="D1008" t="s">
        <v>2524</v>
      </c>
      <c r="E1008">
        <v>1</v>
      </c>
      <c r="F1008">
        <v>1</v>
      </c>
      <c r="G1008" s="8" t="s">
        <v>1702</v>
      </c>
      <c r="H1008" t="str">
        <f t="shared" si="81"/>
        <v>FALSE</v>
      </c>
      <c r="I1008" t="str">
        <f t="shared" si="80"/>
        <v>TRUE</v>
      </c>
      <c r="J1008" t="str">
        <f t="shared" si="82"/>
        <v>FALSE</v>
      </c>
      <c r="K1008" t="str">
        <f t="shared" si="83"/>
        <v>FALSE</v>
      </c>
    </row>
    <row r="1009" spans="1:11" x14ac:dyDescent="0.25">
      <c r="A1009">
        <f t="shared" si="79"/>
        <v>1008</v>
      </c>
      <c r="B1009" t="s">
        <v>1032</v>
      </c>
      <c r="C1009" s="8" t="s">
        <v>2523</v>
      </c>
      <c r="D1009" t="s">
        <v>2524</v>
      </c>
      <c r="E1009">
        <v>1</v>
      </c>
      <c r="F1009">
        <v>1</v>
      </c>
      <c r="G1009" s="8" t="s">
        <v>1702</v>
      </c>
      <c r="H1009" t="str">
        <f t="shared" si="81"/>
        <v>FALSE</v>
      </c>
      <c r="I1009" t="str">
        <f t="shared" si="80"/>
        <v>TRUE</v>
      </c>
      <c r="J1009" t="str">
        <f t="shared" si="82"/>
        <v>FALSE</v>
      </c>
      <c r="K1009" t="str">
        <f t="shared" si="83"/>
        <v>FALSE</v>
      </c>
    </row>
    <row r="1010" spans="1:11" x14ac:dyDescent="0.25">
      <c r="A1010">
        <f t="shared" si="79"/>
        <v>1009</v>
      </c>
      <c r="B1010" t="s">
        <v>1033</v>
      </c>
      <c r="C1010" s="8" t="s">
        <v>2517</v>
      </c>
      <c r="D1010" t="s">
        <v>2510</v>
      </c>
      <c r="E1010">
        <v>2</v>
      </c>
      <c r="F1010">
        <v>2</v>
      </c>
      <c r="G1010" s="8" t="s">
        <v>1710</v>
      </c>
      <c r="H1010" t="str">
        <f t="shared" si="81"/>
        <v>FALSE</v>
      </c>
      <c r="I1010" t="str">
        <f t="shared" si="80"/>
        <v>TRUE</v>
      </c>
      <c r="J1010" t="str">
        <f t="shared" si="82"/>
        <v>FALSE</v>
      </c>
      <c r="K1010" t="str">
        <f t="shared" si="83"/>
        <v>FALSE</v>
      </c>
    </row>
    <row r="1011" spans="1:11" x14ac:dyDescent="0.25">
      <c r="A1011">
        <f t="shared" si="79"/>
        <v>1010</v>
      </c>
      <c r="B1011" t="s">
        <v>1034</v>
      </c>
      <c r="C1011" s="8" t="s">
        <v>2528</v>
      </c>
      <c r="D1011" t="s">
        <v>2529</v>
      </c>
      <c r="E1011">
        <v>1</v>
      </c>
      <c r="F1011">
        <v>1</v>
      </c>
      <c r="G1011" s="8" t="s">
        <v>1702</v>
      </c>
      <c r="H1011" t="str">
        <f t="shared" si="81"/>
        <v>FALSE</v>
      </c>
      <c r="I1011" t="str">
        <f t="shared" si="80"/>
        <v>TRUE</v>
      </c>
      <c r="J1011" t="str">
        <f t="shared" si="82"/>
        <v>FALSE</v>
      </c>
      <c r="K1011" t="str">
        <f t="shared" si="83"/>
        <v>FALSE</v>
      </c>
    </row>
    <row r="1012" spans="1:11" x14ac:dyDescent="0.25">
      <c r="A1012">
        <f t="shared" si="79"/>
        <v>1011</v>
      </c>
      <c r="B1012" t="s">
        <v>1035</v>
      </c>
      <c r="C1012" s="8" t="s">
        <v>2528</v>
      </c>
      <c r="D1012" t="s">
        <v>2529</v>
      </c>
      <c r="E1012">
        <v>1</v>
      </c>
      <c r="F1012">
        <v>1</v>
      </c>
      <c r="G1012" s="8" t="s">
        <v>1702</v>
      </c>
      <c r="H1012" t="str">
        <f t="shared" si="81"/>
        <v>FALSE</v>
      </c>
      <c r="I1012" t="str">
        <f t="shared" si="80"/>
        <v>TRUE</v>
      </c>
      <c r="J1012" t="str">
        <f t="shared" si="82"/>
        <v>FALSE</v>
      </c>
      <c r="K1012" t="str">
        <f t="shared" si="83"/>
        <v>FALSE</v>
      </c>
    </row>
    <row r="1013" spans="1:11" x14ac:dyDescent="0.25">
      <c r="A1013">
        <f t="shared" si="79"/>
        <v>1012</v>
      </c>
      <c r="B1013" t="s">
        <v>1036</v>
      </c>
      <c r="C1013" s="8" t="s">
        <v>2521</v>
      </c>
      <c r="D1013" t="s">
        <v>2522</v>
      </c>
      <c r="E1013">
        <v>1</v>
      </c>
      <c r="F1013">
        <v>1</v>
      </c>
      <c r="G1013" s="8" t="s">
        <v>1702</v>
      </c>
      <c r="H1013" t="str">
        <f t="shared" si="81"/>
        <v>FALSE</v>
      </c>
      <c r="I1013" t="str">
        <f t="shared" si="80"/>
        <v>TRUE</v>
      </c>
      <c r="J1013" t="str">
        <f t="shared" si="82"/>
        <v>FALSE</v>
      </c>
      <c r="K1013" t="str">
        <f t="shared" si="83"/>
        <v>FALSE</v>
      </c>
    </row>
    <row r="1014" spans="1:11" x14ac:dyDescent="0.25">
      <c r="A1014">
        <f t="shared" si="79"/>
        <v>1013</v>
      </c>
      <c r="B1014" t="s">
        <v>1037</v>
      </c>
      <c r="C1014" s="8" t="s">
        <v>2525</v>
      </c>
      <c r="D1014" t="s">
        <v>2526</v>
      </c>
      <c r="E1014" t="s">
        <v>2029</v>
      </c>
      <c r="F1014">
        <v>1</v>
      </c>
      <c r="G1014" s="8" t="s">
        <v>1703</v>
      </c>
      <c r="H1014" t="str">
        <f t="shared" si="81"/>
        <v>TRUE</v>
      </c>
      <c r="I1014" t="str">
        <f t="shared" si="80"/>
        <v>FALSE</v>
      </c>
      <c r="J1014" t="str">
        <f t="shared" si="82"/>
        <v>FALSE</v>
      </c>
      <c r="K1014" t="str">
        <f t="shared" si="83"/>
        <v>FALSE</v>
      </c>
    </row>
    <row r="1015" spans="1:11" x14ac:dyDescent="0.25">
      <c r="A1015">
        <f t="shared" si="79"/>
        <v>1014</v>
      </c>
      <c r="B1015" t="s">
        <v>1038</v>
      </c>
      <c r="C1015" s="8" t="s">
        <v>2518</v>
      </c>
      <c r="D1015" t="s">
        <v>2520</v>
      </c>
      <c r="E1015">
        <v>2</v>
      </c>
      <c r="F1015">
        <v>2</v>
      </c>
      <c r="G1015" s="8" t="s">
        <v>1710</v>
      </c>
      <c r="H1015" t="str">
        <f t="shared" si="81"/>
        <v>FALSE</v>
      </c>
      <c r="I1015" t="str">
        <f t="shared" si="80"/>
        <v>TRUE</v>
      </c>
      <c r="J1015" t="str">
        <f t="shared" si="82"/>
        <v>FALSE</v>
      </c>
      <c r="K1015" t="str">
        <f t="shared" si="83"/>
        <v>FALSE</v>
      </c>
    </row>
    <row r="1016" spans="1:11" x14ac:dyDescent="0.25">
      <c r="A1016">
        <f t="shared" ref="A1016:A1079" si="84">ROW()-1</f>
        <v>1015</v>
      </c>
      <c r="B1016" t="s">
        <v>1039</v>
      </c>
      <c r="C1016" s="8" t="s">
        <v>2518</v>
      </c>
      <c r="D1016" t="s">
        <v>2520</v>
      </c>
      <c r="E1016">
        <v>2</v>
      </c>
      <c r="F1016">
        <v>2</v>
      </c>
      <c r="G1016" s="8" t="s">
        <v>1710</v>
      </c>
      <c r="H1016" t="str">
        <f t="shared" si="81"/>
        <v>FALSE</v>
      </c>
      <c r="I1016" t="str">
        <f t="shared" si="80"/>
        <v>TRUE</v>
      </c>
      <c r="J1016" t="str">
        <f t="shared" si="82"/>
        <v>FALSE</v>
      </c>
      <c r="K1016" t="str">
        <f t="shared" si="83"/>
        <v>FALSE</v>
      </c>
    </row>
    <row r="1017" spans="1:11" x14ac:dyDescent="0.25">
      <c r="A1017">
        <f t="shared" si="84"/>
        <v>1016</v>
      </c>
      <c r="B1017" t="s">
        <v>1040</v>
      </c>
      <c r="C1017" s="8" t="s">
        <v>2531</v>
      </c>
      <c r="D1017" t="s">
        <v>2532</v>
      </c>
      <c r="E1017">
        <v>2</v>
      </c>
      <c r="F1017">
        <v>2</v>
      </c>
      <c r="G1017" s="8" t="s">
        <v>2533</v>
      </c>
      <c r="H1017" t="str">
        <f t="shared" si="81"/>
        <v>FALSE</v>
      </c>
      <c r="I1017" t="str">
        <f t="shared" si="80"/>
        <v>TRUE</v>
      </c>
      <c r="J1017" t="str">
        <f t="shared" si="82"/>
        <v>FALSE</v>
      </c>
      <c r="K1017" t="str">
        <f t="shared" si="83"/>
        <v>FALSE</v>
      </c>
    </row>
    <row r="1018" spans="1:11" x14ac:dyDescent="0.25">
      <c r="A1018">
        <f t="shared" si="84"/>
        <v>1017</v>
      </c>
      <c r="B1018" s="5" t="s">
        <v>1041</v>
      </c>
      <c r="C1018" s="8" t="s">
        <v>2642</v>
      </c>
      <c r="D1018" t="s">
        <v>2641</v>
      </c>
      <c r="E1018">
        <v>1</v>
      </c>
      <c r="F1018">
        <v>1</v>
      </c>
      <c r="G1018" s="8" t="s">
        <v>1710</v>
      </c>
      <c r="H1018" t="str">
        <f t="shared" si="81"/>
        <v>FALSE</v>
      </c>
      <c r="I1018" t="str">
        <f t="shared" si="80"/>
        <v>TRUE</v>
      </c>
      <c r="J1018" t="str">
        <f t="shared" si="82"/>
        <v>FALSE</v>
      </c>
      <c r="K1018" t="str">
        <f t="shared" si="83"/>
        <v>FALSE</v>
      </c>
    </row>
    <row r="1019" spans="1:11" x14ac:dyDescent="0.25">
      <c r="A1019">
        <f t="shared" si="84"/>
        <v>1018</v>
      </c>
      <c r="B1019" t="s">
        <v>1042</v>
      </c>
      <c r="C1019" s="8" t="s">
        <v>2527</v>
      </c>
      <c r="D1019" t="s">
        <v>2530</v>
      </c>
      <c r="E1019">
        <v>2</v>
      </c>
      <c r="F1019">
        <v>2</v>
      </c>
      <c r="G1019" s="8" t="s">
        <v>1710</v>
      </c>
      <c r="H1019" t="str">
        <f t="shared" si="81"/>
        <v>FALSE</v>
      </c>
      <c r="I1019" t="str">
        <f t="shared" si="80"/>
        <v>TRUE</v>
      </c>
      <c r="J1019" t="str">
        <f t="shared" si="82"/>
        <v>FALSE</v>
      </c>
      <c r="K1019" t="str">
        <f t="shared" si="83"/>
        <v>FALSE</v>
      </c>
    </row>
    <row r="1020" spans="1:11" x14ac:dyDescent="0.25">
      <c r="A1020">
        <f t="shared" si="84"/>
        <v>1019</v>
      </c>
      <c r="B1020" t="s">
        <v>1043</v>
      </c>
      <c r="C1020" s="8" t="s">
        <v>2527</v>
      </c>
      <c r="D1020" t="s">
        <v>2530</v>
      </c>
      <c r="E1020">
        <v>2</v>
      </c>
      <c r="F1020">
        <v>2</v>
      </c>
      <c r="G1020" s="8" t="s">
        <v>1710</v>
      </c>
      <c r="H1020" t="str">
        <f t="shared" si="81"/>
        <v>FALSE</v>
      </c>
      <c r="I1020" t="str">
        <f t="shared" ref="I1020:I1083" si="85">IF(OR(G1020="AF",G1020="AF/CF",G1020="AF/CF/L",G1020="AF/L",G1020="AF/NF",G1020="AF/OF/L",G1020="AF/OF/ONF",G1020="AF|ONF",G1020="L",G1020="L/ML/OF",G1020="ML",G1020="OF",G1020="OF/AF",G1020="OF/ML/CL",G1020="OF/ML/AL",G1020="OF/ML",G1020="OF/L",G1020="OF/AL",G1020="OF/AL/L/ML"),"TRUE","FALSE")</f>
        <v>TRUE</v>
      </c>
      <c r="J1020" t="str">
        <f t="shared" si="82"/>
        <v>FALSE</v>
      </c>
      <c r="K1020" t="str">
        <f t="shared" si="83"/>
        <v>FALSE</v>
      </c>
    </row>
    <row r="1021" spans="1:11" x14ac:dyDescent="0.25">
      <c r="A1021">
        <f t="shared" si="84"/>
        <v>1020</v>
      </c>
      <c r="B1021" s="2" t="s">
        <v>1044</v>
      </c>
      <c r="C1021" s="11" t="s">
        <v>2535</v>
      </c>
      <c r="D1021" s="2" t="s">
        <v>2534</v>
      </c>
      <c r="E1021" s="2">
        <v>1</v>
      </c>
      <c r="F1021" s="2">
        <v>1</v>
      </c>
      <c r="G1021" s="11" t="s">
        <v>1702</v>
      </c>
      <c r="H1021" t="str">
        <f t="shared" si="81"/>
        <v>FALSE</v>
      </c>
      <c r="I1021" t="str">
        <f t="shared" si="85"/>
        <v>TRUE</v>
      </c>
      <c r="J1021" t="str">
        <f t="shared" si="82"/>
        <v>FALSE</v>
      </c>
      <c r="K1021" t="str">
        <f t="shared" si="83"/>
        <v>FALSE</v>
      </c>
    </row>
    <row r="1022" spans="1:11" x14ac:dyDescent="0.25">
      <c r="A1022">
        <f t="shared" si="84"/>
        <v>1021</v>
      </c>
      <c r="B1022" s="2" t="s">
        <v>1045</v>
      </c>
      <c r="C1022" s="11" t="s">
        <v>2535</v>
      </c>
      <c r="D1022" s="2" t="s">
        <v>2534</v>
      </c>
      <c r="E1022" s="2">
        <v>1</v>
      </c>
      <c r="F1022" s="2">
        <v>1</v>
      </c>
      <c r="G1022" s="11" t="s">
        <v>1702</v>
      </c>
      <c r="H1022" t="str">
        <f t="shared" si="81"/>
        <v>FALSE</v>
      </c>
      <c r="I1022" t="str">
        <f t="shared" si="85"/>
        <v>TRUE</v>
      </c>
      <c r="J1022" t="str">
        <f t="shared" si="82"/>
        <v>FALSE</v>
      </c>
      <c r="K1022" t="str">
        <f t="shared" si="83"/>
        <v>FALSE</v>
      </c>
    </row>
    <row r="1023" spans="1:11" x14ac:dyDescent="0.25">
      <c r="A1023">
        <f t="shared" si="84"/>
        <v>1022</v>
      </c>
      <c r="B1023" t="s">
        <v>1046</v>
      </c>
      <c r="C1023" s="8" t="s">
        <v>2521</v>
      </c>
      <c r="D1023" t="s">
        <v>2522</v>
      </c>
      <c r="E1023">
        <v>1</v>
      </c>
      <c r="F1023">
        <v>1</v>
      </c>
      <c r="G1023" s="8" t="s">
        <v>1702</v>
      </c>
      <c r="H1023" t="str">
        <f t="shared" si="81"/>
        <v>FALSE</v>
      </c>
      <c r="I1023" t="str">
        <f t="shared" si="85"/>
        <v>TRUE</v>
      </c>
      <c r="J1023" t="str">
        <f t="shared" si="82"/>
        <v>FALSE</v>
      </c>
      <c r="K1023" t="str">
        <f t="shared" si="83"/>
        <v>FALSE</v>
      </c>
    </row>
    <row r="1024" spans="1:11" x14ac:dyDescent="0.25">
      <c r="A1024">
        <f t="shared" si="84"/>
        <v>1023</v>
      </c>
      <c r="B1024" t="s">
        <v>1047</v>
      </c>
      <c r="C1024" s="8" t="s">
        <v>2521</v>
      </c>
      <c r="D1024" t="s">
        <v>2522</v>
      </c>
      <c r="E1024">
        <v>1</v>
      </c>
      <c r="F1024">
        <v>1</v>
      </c>
      <c r="G1024" s="8" t="s">
        <v>1702</v>
      </c>
      <c r="H1024" t="str">
        <f t="shared" si="81"/>
        <v>FALSE</v>
      </c>
      <c r="I1024" t="str">
        <f t="shared" si="85"/>
        <v>TRUE</v>
      </c>
      <c r="J1024" t="str">
        <f t="shared" si="82"/>
        <v>FALSE</v>
      </c>
      <c r="K1024" t="str">
        <f t="shared" si="83"/>
        <v>FALSE</v>
      </c>
    </row>
    <row r="1025" spans="1:11" x14ac:dyDescent="0.25">
      <c r="A1025">
        <f t="shared" si="84"/>
        <v>1024</v>
      </c>
      <c r="B1025" t="s">
        <v>1048</v>
      </c>
      <c r="C1025" s="8" t="s">
        <v>2521</v>
      </c>
      <c r="D1025" t="s">
        <v>2522</v>
      </c>
      <c r="E1025">
        <v>1</v>
      </c>
      <c r="F1025">
        <v>1</v>
      </c>
      <c r="G1025" s="8" t="s">
        <v>1702</v>
      </c>
      <c r="H1025" t="str">
        <f t="shared" si="81"/>
        <v>FALSE</v>
      </c>
      <c r="I1025" t="str">
        <f t="shared" si="85"/>
        <v>TRUE</v>
      </c>
      <c r="J1025" t="str">
        <f t="shared" si="82"/>
        <v>FALSE</v>
      </c>
      <c r="K1025" t="str">
        <f t="shared" si="83"/>
        <v>FALSE</v>
      </c>
    </row>
    <row r="1026" spans="1:11" x14ac:dyDescent="0.25">
      <c r="A1026">
        <f t="shared" si="84"/>
        <v>1025</v>
      </c>
      <c r="B1026" t="s">
        <v>1049</v>
      </c>
      <c r="C1026" s="8" t="s">
        <v>2521</v>
      </c>
      <c r="D1026" t="s">
        <v>2522</v>
      </c>
      <c r="E1026">
        <v>1</v>
      </c>
      <c r="F1026">
        <v>1</v>
      </c>
      <c r="G1026" s="8" t="s">
        <v>1702</v>
      </c>
      <c r="H1026" t="str">
        <f t="shared" si="81"/>
        <v>FALSE</v>
      </c>
      <c r="I1026" t="str">
        <f t="shared" si="85"/>
        <v>TRUE</v>
      </c>
      <c r="J1026" t="str">
        <f t="shared" si="82"/>
        <v>FALSE</v>
      </c>
      <c r="K1026" t="str">
        <f t="shared" si="83"/>
        <v>FALSE</v>
      </c>
    </row>
    <row r="1027" spans="1:11" x14ac:dyDescent="0.25">
      <c r="A1027">
        <f t="shared" si="84"/>
        <v>1026</v>
      </c>
      <c r="B1027" t="s">
        <v>1050</v>
      </c>
      <c r="C1027" s="8" t="s">
        <v>2528</v>
      </c>
      <c r="D1027" t="s">
        <v>2529</v>
      </c>
      <c r="E1027">
        <v>1</v>
      </c>
      <c r="F1027">
        <v>1</v>
      </c>
      <c r="G1027" s="8" t="s">
        <v>1702</v>
      </c>
      <c r="H1027" t="str">
        <f t="shared" ref="H1027:H1090" si="86">IF(OR(G1027="OE",G1027="LOE",G1027="OE/ON",G1027="LOE/ON",G1027="MD/MLG/ME",G1027="ME/OE",G1027="MLG",G1027="OE blend",G1027="OE&amp;ON blend",G1027="OE/LOE",G1027="OE/MD",G1027="OE|LOE",G1027="OE|MLG|MD",G1027="ON/ME",G1027="ON/MLG",G1027="ON"),"TRUE","FALSE")</f>
        <v>FALSE</v>
      </c>
      <c r="I1027" t="str">
        <f t="shared" si="85"/>
        <v>TRUE</v>
      </c>
      <c r="J1027" t="str">
        <f t="shared" ref="J1027:J1090" si="87">IF(OR(G1027="L/OF/OE",G1027="OE&amp;OF blend",G1027="OE/AF/AF|ONF",G1027="OE/OF/AF",G1027="OF/ME"),"TRUE","FALSE")</f>
        <v>FALSE</v>
      </c>
      <c r="K1027" t="str">
        <f t="shared" ref="K1027:K1090" si="88">IF(OR(G1027="&lt;NA&gt;",G1027="AF?",G1027="OE?",G1027="ON?",G1027="imitative",G1027="unknown",G1027="MLG?",G1027="OF?"),"TRUE","FALSE")</f>
        <v>FALSE</v>
      </c>
    </row>
    <row r="1028" spans="1:11" x14ac:dyDescent="0.25">
      <c r="A1028">
        <f t="shared" si="84"/>
        <v>1027</v>
      </c>
      <c r="B1028" t="s">
        <v>1051</v>
      </c>
      <c r="C1028" s="8" t="s">
        <v>2528</v>
      </c>
      <c r="D1028" t="s">
        <v>2529</v>
      </c>
      <c r="E1028">
        <v>1</v>
      </c>
      <c r="F1028">
        <v>1</v>
      </c>
      <c r="G1028" s="8" t="s">
        <v>1702</v>
      </c>
      <c r="H1028" t="str">
        <f t="shared" si="86"/>
        <v>FALSE</v>
      </c>
      <c r="I1028" t="str">
        <f t="shared" si="85"/>
        <v>TRUE</v>
      </c>
      <c r="J1028" t="str">
        <f t="shared" si="87"/>
        <v>FALSE</v>
      </c>
      <c r="K1028" t="str">
        <f t="shared" si="88"/>
        <v>FALSE</v>
      </c>
    </row>
    <row r="1029" spans="1:11" x14ac:dyDescent="0.25">
      <c r="A1029">
        <f t="shared" si="84"/>
        <v>1028</v>
      </c>
      <c r="B1029" t="s">
        <v>1052</v>
      </c>
      <c r="C1029" s="8" t="s">
        <v>2525</v>
      </c>
      <c r="D1029" t="s">
        <v>2526</v>
      </c>
      <c r="E1029" t="s">
        <v>2029</v>
      </c>
      <c r="F1029">
        <v>1</v>
      </c>
      <c r="G1029" s="8" t="s">
        <v>1703</v>
      </c>
      <c r="H1029" t="str">
        <f t="shared" si="86"/>
        <v>TRUE</v>
      </c>
      <c r="I1029" t="str">
        <f t="shared" si="85"/>
        <v>FALSE</v>
      </c>
      <c r="J1029" t="str">
        <f t="shared" si="87"/>
        <v>FALSE</v>
      </c>
      <c r="K1029" t="str">
        <f t="shared" si="88"/>
        <v>FALSE</v>
      </c>
    </row>
    <row r="1030" spans="1:11" x14ac:dyDescent="0.25">
      <c r="A1030">
        <f t="shared" si="84"/>
        <v>1029</v>
      </c>
      <c r="B1030" t="s">
        <v>1053</v>
      </c>
      <c r="C1030" s="8" t="s">
        <v>2525</v>
      </c>
      <c r="D1030" t="s">
        <v>2526</v>
      </c>
      <c r="E1030" t="s">
        <v>2029</v>
      </c>
      <c r="F1030">
        <v>1</v>
      </c>
      <c r="G1030" s="8" t="s">
        <v>1703</v>
      </c>
      <c r="H1030" t="str">
        <f t="shared" si="86"/>
        <v>TRUE</v>
      </c>
      <c r="I1030" t="str">
        <f t="shared" si="85"/>
        <v>FALSE</v>
      </c>
      <c r="J1030" t="str">
        <f t="shared" si="87"/>
        <v>FALSE</v>
      </c>
      <c r="K1030" t="str">
        <f t="shared" si="88"/>
        <v>FALSE</v>
      </c>
    </row>
    <row r="1031" spans="1:11" x14ac:dyDescent="0.25">
      <c r="A1031">
        <f t="shared" si="84"/>
        <v>1030</v>
      </c>
      <c r="B1031" t="s">
        <v>1054</v>
      </c>
      <c r="C1031" s="8" t="s">
        <v>2536</v>
      </c>
      <c r="D1031" t="s">
        <v>2538</v>
      </c>
      <c r="E1031">
        <v>2</v>
      </c>
      <c r="F1031">
        <v>2</v>
      </c>
      <c r="G1031" s="8" t="s">
        <v>1710</v>
      </c>
      <c r="H1031" t="str">
        <f t="shared" si="86"/>
        <v>FALSE</v>
      </c>
      <c r="I1031" t="str">
        <f t="shared" si="85"/>
        <v>TRUE</v>
      </c>
      <c r="J1031" t="str">
        <f t="shared" si="87"/>
        <v>FALSE</v>
      </c>
      <c r="K1031" t="str">
        <f t="shared" si="88"/>
        <v>FALSE</v>
      </c>
    </row>
    <row r="1032" spans="1:11" x14ac:dyDescent="0.25">
      <c r="A1032">
        <f t="shared" si="84"/>
        <v>1031</v>
      </c>
      <c r="B1032" t="s">
        <v>1055</v>
      </c>
      <c r="C1032" s="8" t="s">
        <v>2539</v>
      </c>
      <c r="D1032" t="s">
        <v>2540</v>
      </c>
      <c r="E1032">
        <v>2</v>
      </c>
      <c r="F1032">
        <v>2</v>
      </c>
      <c r="G1032" s="8" t="s">
        <v>1710</v>
      </c>
      <c r="H1032" t="str">
        <f t="shared" si="86"/>
        <v>FALSE</v>
      </c>
      <c r="I1032" t="str">
        <f t="shared" si="85"/>
        <v>TRUE</v>
      </c>
      <c r="J1032" t="str">
        <f t="shared" si="87"/>
        <v>FALSE</v>
      </c>
      <c r="K1032" t="str">
        <f t="shared" si="88"/>
        <v>FALSE</v>
      </c>
    </row>
    <row r="1033" spans="1:11" x14ac:dyDescent="0.25">
      <c r="A1033">
        <f t="shared" si="84"/>
        <v>1032</v>
      </c>
      <c r="B1033" t="s">
        <v>1056</v>
      </c>
      <c r="C1033" s="8" t="s">
        <v>2541</v>
      </c>
      <c r="D1033" t="s">
        <v>2542</v>
      </c>
      <c r="E1033">
        <v>2</v>
      </c>
      <c r="F1033">
        <v>2</v>
      </c>
      <c r="G1033" s="8" t="s">
        <v>1710</v>
      </c>
      <c r="H1033" t="str">
        <f t="shared" si="86"/>
        <v>FALSE</v>
      </c>
      <c r="I1033" t="str">
        <f t="shared" si="85"/>
        <v>TRUE</v>
      </c>
      <c r="J1033" t="str">
        <f t="shared" si="87"/>
        <v>FALSE</v>
      </c>
      <c r="K1033" t="str">
        <f t="shared" si="88"/>
        <v>FALSE</v>
      </c>
    </row>
    <row r="1034" spans="1:11" x14ac:dyDescent="0.25">
      <c r="A1034">
        <f t="shared" si="84"/>
        <v>1033</v>
      </c>
      <c r="B1034" t="s">
        <v>1057</v>
      </c>
      <c r="C1034" s="8" t="s">
        <v>2543</v>
      </c>
      <c r="D1034" t="s">
        <v>2544</v>
      </c>
      <c r="E1034">
        <v>3</v>
      </c>
      <c r="F1034" t="s">
        <v>2472</v>
      </c>
      <c r="G1034" s="8" t="s">
        <v>1702</v>
      </c>
      <c r="H1034" t="str">
        <f t="shared" si="86"/>
        <v>FALSE</v>
      </c>
      <c r="I1034" t="str">
        <f t="shared" si="85"/>
        <v>TRUE</v>
      </c>
      <c r="J1034" t="str">
        <f t="shared" si="87"/>
        <v>FALSE</v>
      </c>
      <c r="K1034" t="str">
        <f t="shared" si="88"/>
        <v>FALSE</v>
      </c>
    </row>
    <row r="1035" spans="1:11" x14ac:dyDescent="0.25">
      <c r="A1035">
        <f t="shared" si="84"/>
        <v>1034</v>
      </c>
      <c r="B1035" s="2" t="s">
        <v>1058</v>
      </c>
      <c r="C1035" s="11" t="s">
        <v>2535</v>
      </c>
      <c r="D1035" s="2" t="s">
        <v>2534</v>
      </c>
      <c r="E1035" s="2">
        <v>1</v>
      </c>
      <c r="F1035" s="2">
        <v>1</v>
      </c>
      <c r="G1035" s="11" t="s">
        <v>1702</v>
      </c>
      <c r="H1035" t="str">
        <f t="shared" si="86"/>
        <v>FALSE</v>
      </c>
      <c r="I1035" t="str">
        <f t="shared" si="85"/>
        <v>TRUE</v>
      </c>
      <c r="J1035" t="str">
        <f t="shared" si="87"/>
        <v>FALSE</v>
      </c>
      <c r="K1035" t="str">
        <f t="shared" si="88"/>
        <v>FALSE</v>
      </c>
    </row>
    <row r="1036" spans="1:11" x14ac:dyDescent="0.25">
      <c r="A1036">
        <f t="shared" si="84"/>
        <v>1035</v>
      </c>
      <c r="B1036" t="s">
        <v>1059</v>
      </c>
      <c r="C1036" s="8" t="s">
        <v>2525</v>
      </c>
      <c r="D1036" t="s">
        <v>2526</v>
      </c>
      <c r="E1036" t="s">
        <v>2029</v>
      </c>
      <c r="F1036">
        <v>1</v>
      </c>
      <c r="G1036" s="8" t="s">
        <v>1703</v>
      </c>
      <c r="H1036" t="str">
        <f t="shared" si="86"/>
        <v>TRUE</v>
      </c>
      <c r="I1036" t="str">
        <f t="shared" si="85"/>
        <v>FALSE</v>
      </c>
      <c r="J1036" t="str">
        <f t="shared" si="87"/>
        <v>FALSE</v>
      </c>
      <c r="K1036" t="str">
        <f t="shared" si="88"/>
        <v>FALSE</v>
      </c>
    </row>
    <row r="1037" spans="1:11" x14ac:dyDescent="0.25">
      <c r="A1037">
        <f t="shared" si="84"/>
        <v>1036</v>
      </c>
      <c r="B1037" t="s">
        <v>1060</v>
      </c>
      <c r="C1037" s="8" t="s">
        <v>2545</v>
      </c>
      <c r="D1037" t="s">
        <v>2548</v>
      </c>
      <c r="E1037">
        <v>1</v>
      </c>
      <c r="F1037">
        <v>1</v>
      </c>
      <c r="G1037" s="8" t="s">
        <v>1703</v>
      </c>
      <c r="H1037" t="str">
        <f t="shared" si="86"/>
        <v>TRUE</v>
      </c>
      <c r="I1037" t="str">
        <f t="shared" si="85"/>
        <v>FALSE</v>
      </c>
      <c r="J1037" t="str">
        <f t="shared" si="87"/>
        <v>FALSE</v>
      </c>
      <c r="K1037" t="str">
        <f t="shared" si="88"/>
        <v>FALSE</v>
      </c>
    </row>
    <row r="1038" spans="1:11" x14ac:dyDescent="0.25">
      <c r="A1038">
        <f t="shared" si="84"/>
        <v>1037</v>
      </c>
      <c r="B1038" t="s">
        <v>1061</v>
      </c>
      <c r="C1038" s="8" t="s">
        <v>2549</v>
      </c>
      <c r="D1038" t="s">
        <v>2550</v>
      </c>
      <c r="E1038">
        <v>2</v>
      </c>
      <c r="F1038">
        <v>2</v>
      </c>
      <c r="G1038" s="8" t="s">
        <v>1869</v>
      </c>
      <c r="H1038" t="str">
        <f t="shared" si="86"/>
        <v>FALSE</v>
      </c>
      <c r="I1038" t="str">
        <f t="shared" si="85"/>
        <v>TRUE</v>
      </c>
      <c r="J1038" t="str">
        <f t="shared" si="87"/>
        <v>FALSE</v>
      </c>
      <c r="K1038" t="str">
        <f t="shared" si="88"/>
        <v>FALSE</v>
      </c>
    </row>
    <row r="1039" spans="1:11" x14ac:dyDescent="0.25">
      <c r="A1039">
        <f t="shared" si="84"/>
        <v>1038</v>
      </c>
      <c r="B1039" t="s">
        <v>1062</v>
      </c>
      <c r="C1039" s="8" t="s">
        <v>2551</v>
      </c>
      <c r="D1039" t="s">
        <v>2552</v>
      </c>
      <c r="E1039" t="s">
        <v>2029</v>
      </c>
      <c r="F1039">
        <v>1</v>
      </c>
      <c r="G1039" s="8" t="s">
        <v>2093</v>
      </c>
      <c r="H1039" t="str">
        <f t="shared" si="86"/>
        <v>FALSE</v>
      </c>
      <c r="I1039" t="str">
        <f t="shared" si="85"/>
        <v>TRUE</v>
      </c>
      <c r="J1039" t="str">
        <f t="shared" si="87"/>
        <v>FALSE</v>
      </c>
      <c r="K1039" t="str">
        <f t="shared" si="88"/>
        <v>FALSE</v>
      </c>
    </row>
    <row r="1040" spans="1:11" x14ac:dyDescent="0.25">
      <c r="A1040">
        <f t="shared" si="84"/>
        <v>1039</v>
      </c>
      <c r="B1040" t="s">
        <v>1063</v>
      </c>
      <c r="C1040" s="8" t="s">
        <v>2537</v>
      </c>
      <c r="D1040" t="s">
        <v>2553</v>
      </c>
      <c r="E1040">
        <v>2</v>
      </c>
      <c r="F1040">
        <v>2</v>
      </c>
      <c r="G1040" s="8" t="s">
        <v>2425</v>
      </c>
      <c r="H1040" t="str">
        <f t="shared" si="86"/>
        <v>FALSE</v>
      </c>
      <c r="I1040" t="str">
        <f t="shared" si="85"/>
        <v>TRUE</v>
      </c>
      <c r="J1040" t="str">
        <f t="shared" si="87"/>
        <v>FALSE</v>
      </c>
      <c r="K1040" t="str">
        <f t="shared" si="88"/>
        <v>FALSE</v>
      </c>
    </row>
    <row r="1041" spans="1:11" x14ac:dyDescent="0.25">
      <c r="A1041">
        <f t="shared" si="84"/>
        <v>1040</v>
      </c>
      <c r="B1041" t="s">
        <v>1064</v>
      </c>
      <c r="C1041" s="8" t="s">
        <v>2537</v>
      </c>
      <c r="D1041" t="s">
        <v>2553</v>
      </c>
      <c r="E1041">
        <v>2</v>
      </c>
      <c r="F1041">
        <v>2</v>
      </c>
      <c r="G1041" s="8" t="s">
        <v>2425</v>
      </c>
      <c r="H1041" t="str">
        <f t="shared" si="86"/>
        <v>FALSE</v>
      </c>
      <c r="I1041" t="str">
        <f t="shared" si="85"/>
        <v>TRUE</v>
      </c>
      <c r="J1041" t="str">
        <f t="shared" si="87"/>
        <v>FALSE</v>
      </c>
      <c r="K1041" t="str">
        <f t="shared" si="88"/>
        <v>FALSE</v>
      </c>
    </row>
    <row r="1042" spans="1:11" x14ac:dyDescent="0.25">
      <c r="A1042">
        <f t="shared" si="84"/>
        <v>1041</v>
      </c>
      <c r="B1042" t="s">
        <v>1065</v>
      </c>
      <c r="C1042" s="8" t="s">
        <v>2537</v>
      </c>
      <c r="D1042" t="s">
        <v>2553</v>
      </c>
      <c r="E1042">
        <v>2</v>
      </c>
      <c r="F1042">
        <v>2</v>
      </c>
      <c r="G1042" s="8" t="s">
        <v>2425</v>
      </c>
      <c r="H1042" t="str">
        <f t="shared" si="86"/>
        <v>FALSE</v>
      </c>
      <c r="I1042" t="str">
        <f t="shared" si="85"/>
        <v>TRUE</v>
      </c>
      <c r="J1042" t="str">
        <f t="shared" si="87"/>
        <v>FALSE</v>
      </c>
      <c r="K1042" t="str">
        <f t="shared" si="88"/>
        <v>FALSE</v>
      </c>
    </row>
    <row r="1043" spans="1:11" x14ac:dyDescent="0.25">
      <c r="A1043">
        <f t="shared" si="84"/>
        <v>1042</v>
      </c>
      <c r="B1043" t="s">
        <v>1066</v>
      </c>
      <c r="C1043" s="8" t="s">
        <v>2501</v>
      </c>
      <c r="D1043" t="s">
        <v>2502</v>
      </c>
      <c r="E1043">
        <v>2</v>
      </c>
      <c r="F1043">
        <v>2</v>
      </c>
      <c r="G1043" s="8" t="s">
        <v>1869</v>
      </c>
      <c r="H1043" t="str">
        <f t="shared" si="86"/>
        <v>FALSE</v>
      </c>
      <c r="I1043" t="str">
        <f t="shared" si="85"/>
        <v>TRUE</v>
      </c>
      <c r="J1043" t="str">
        <f t="shared" si="87"/>
        <v>FALSE</v>
      </c>
      <c r="K1043" t="str">
        <f t="shared" si="88"/>
        <v>FALSE</v>
      </c>
    </row>
    <row r="1044" spans="1:11" x14ac:dyDescent="0.25">
      <c r="A1044">
        <f t="shared" si="84"/>
        <v>1043</v>
      </c>
      <c r="B1044" t="s">
        <v>1067</v>
      </c>
      <c r="C1044" s="8" t="s">
        <v>2501</v>
      </c>
      <c r="D1044" t="s">
        <v>2502</v>
      </c>
      <c r="E1044">
        <v>2</v>
      </c>
      <c r="F1044">
        <v>2</v>
      </c>
      <c r="G1044" s="8" t="s">
        <v>1869</v>
      </c>
      <c r="H1044" t="str">
        <f t="shared" si="86"/>
        <v>FALSE</v>
      </c>
      <c r="I1044" t="str">
        <f t="shared" si="85"/>
        <v>TRUE</v>
      </c>
      <c r="J1044" t="str">
        <f t="shared" si="87"/>
        <v>FALSE</v>
      </c>
      <c r="K1044" t="str">
        <f t="shared" si="88"/>
        <v>FALSE</v>
      </c>
    </row>
    <row r="1045" spans="1:11" x14ac:dyDescent="0.25">
      <c r="A1045">
        <f t="shared" si="84"/>
        <v>1044</v>
      </c>
      <c r="B1045" t="s">
        <v>1068</v>
      </c>
      <c r="C1045" s="8" t="s">
        <v>2512</v>
      </c>
      <c r="D1045" t="s">
        <v>2513</v>
      </c>
      <c r="E1045">
        <v>2</v>
      </c>
      <c r="F1045">
        <v>2</v>
      </c>
      <c r="G1045" s="8" t="s">
        <v>1869</v>
      </c>
      <c r="H1045" t="str">
        <f t="shared" si="86"/>
        <v>FALSE</v>
      </c>
      <c r="I1045" t="str">
        <f t="shared" si="85"/>
        <v>TRUE</v>
      </c>
      <c r="J1045" t="str">
        <f t="shared" si="87"/>
        <v>FALSE</v>
      </c>
      <c r="K1045" t="str">
        <f t="shared" si="88"/>
        <v>FALSE</v>
      </c>
    </row>
    <row r="1046" spans="1:11" x14ac:dyDescent="0.25">
      <c r="A1046">
        <f t="shared" si="84"/>
        <v>1045</v>
      </c>
      <c r="B1046" t="s">
        <v>1069</v>
      </c>
      <c r="C1046" s="8" t="s">
        <v>2554</v>
      </c>
      <c r="D1046" t="s">
        <v>2555</v>
      </c>
      <c r="E1046">
        <v>3</v>
      </c>
      <c r="F1046">
        <v>3</v>
      </c>
      <c r="G1046" s="8" t="s">
        <v>1702</v>
      </c>
      <c r="H1046" t="str">
        <f t="shared" si="86"/>
        <v>FALSE</v>
      </c>
      <c r="I1046" t="str">
        <f t="shared" si="85"/>
        <v>TRUE</v>
      </c>
      <c r="J1046" t="str">
        <f t="shared" si="87"/>
        <v>FALSE</v>
      </c>
      <c r="K1046" t="str">
        <f t="shared" si="88"/>
        <v>FALSE</v>
      </c>
    </row>
    <row r="1047" spans="1:11" x14ac:dyDescent="0.25">
      <c r="A1047">
        <f t="shared" si="84"/>
        <v>1046</v>
      </c>
      <c r="B1047" t="s">
        <v>1070</v>
      </c>
      <c r="C1047" s="8" t="s">
        <v>2546</v>
      </c>
      <c r="D1047" t="s">
        <v>2556</v>
      </c>
      <c r="E1047">
        <v>1</v>
      </c>
      <c r="F1047">
        <v>1</v>
      </c>
      <c r="G1047" s="8" t="s">
        <v>1703</v>
      </c>
      <c r="H1047" t="str">
        <f t="shared" si="86"/>
        <v>TRUE</v>
      </c>
      <c r="I1047" t="str">
        <f t="shared" si="85"/>
        <v>FALSE</v>
      </c>
      <c r="J1047" t="str">
        <f t="shared" si="87"/>
        <v>FALSE</v>
      </c>
      <c r="K1047" t="str">
        <f t="shared" si="88"/>
        <v>FALSE</v>
      </c>
    </row>
    <row r="1048" spans="1:11" x14ac:dyDescent="0.25">
      <c r="A1048">
        <f t="shared" si="84"/>
        <v>1047</v>
      </c>
      <c r="B1048" t="s">
        <v>1071</v>
      </c>
      <c r="C1048" s="8" t="s">
        <v>2546</v>
      </c>
      <c r="D1048" t="s">
        <v>2556</v>
      </c>
      <c r="E1048">
        <v>1</v>
      </c>
      <c r="F1048">
        <v>1</v>
      </c>
      <c r="G1048" s="8" t="s">
        <v>1703</v>
      </c>
      <c r="H1048" t="str">
        <f t="shared" si="86"/>
        <v>TRUE</v>
      </c>
      <c r="I1048" t="str">
        <f t="shared" si="85"/>
        <v>FALSE</v>
      </c>
      <c r="J1048" t="str">
        <f t="shared" si="87"/>
        <v>FALSE</v>
      </c>
      <c r="K1048" t="str">
        <f t="shared" si="88"/>
        <v>FALSE</v>
      </c>
    </row>
    <row r="1049" spans="1:11" x14ac:dyDescent="0.25">
      <c r="A1049">
        <f t="shared" si="84"/>
        <v>1048</v>
      </c>
      <c r="B1049" t="s">
        <v>1072</v>
      </c>
      <c r="C1049" s="8" t="s">
        <v>2546</v>
      </c>
      <c r="D1049" t="s">
        <v>2556</v>
      </c>
      <c r="E1049">
        <v>1</v>
      </c>
      <c r="F1049">
        <v>1</v>
      </c>
      <c r="G1049" s="8" t="s">
        <v>1703</v>
      </c>
      <c r="H1049" t="str">
        <f t="shared" si="86"/>
        <v>TRUE</v>
      </c>
      <c r="I1049" t="str">
        <f t="shared" si="85"/>
        <v>FALSE</v>
      </c>
      <c r="J1049" t="str">
        <f t="shared" si="87"/>
        <v>FALSE</v>
      </c>
      <c r="K1049" t="str">
        <f t="shared" si="88"/>
        <v>FALSE</v>
      </c>
    </row>
    <row r="1050" spans="1:11" x14ac:dyDescent="0.25">
      <c r="A1050">
        <f t="shared" si="84"/>
        <v>1049</v>
      </c>
      <c r="B1050" t="s">
        <v>1073</v>
      </c>
      <c r="C1050" s="8" t="s">
        <v>2557</v>
      </c>
      <c r="D1050" t="s">
        <v>2558</v>
      </c>
      <c r="E1050">
        <v>1</v>
      </c>
      <c r="F1050">
        <v>1</v>
      </c>
      <c r="G1050" s="8" t="s">
        <v>1703</v>
      </c>
      <c r="H1050" t="str">
        <f t="shared" si="86"/>
        <v>TRUE</v>
      </c>
      <c r="I1050" t="str">
        <f t="shared" si="85"/>
        <v>FALSE</v>
      </c>
      <c r="J1050" t="str">
        <f t="shared" si="87"/>
        <v>FALSE</v>
      </c>
      <c r="K1050" t="str">
        <f t="shared" si="88"/>
        <v>FALSE</v>
      </c>
    </row>
    <row r="1051" spans="1:11" x14ac:dyDescent="0.25">
      <c r="A1051">
        <f t="shared" si="84"/>
        <v>1050</v>
      </c>
      <c r="B1051" t="s">
        <v>1074</v>
      </c>
      <c r="C1051" s="8" t="s">
        <v>2560</v>
      </c>
      <c r="D1051" t="s">
        <v>2559</v>
      </c>
      <c r="E1051">
        <v>1</v>
      </c>
      <c r="F1051">
        <v>1</v>
      </c>
      <c r="G1051" s="8" t="s">
        <v>1703</v>
      </c>
      <c r="H1051" t="str">
        <f t="shared" si="86"/>
        <v>TRUE</v>
      </c>
      <c r="I1051" t="str">
        <f t="shared" si="85"/>
        <v>FALSE</v>
      </c>
      <c r="J1051" t="str">
        <f t="shared" si="87"/>
        <v>FALSE</v>
      </c>
      <c r="K1051" t="str">
        <f t="shared" si="88"/>
        <v>FALSE</v>
      </c>
    </row>
    <row r="1052" spans="1:11" x14ac:dyDescent="0.25">
      <c r="A1052">
        <f t="shared" si="84"/>
        <v>1051</v>
      </c>
      <c r="B1052" t="s">
        <v>1075</v>
      </c>
      <c r="C1052" s="8" t="s">
        <v>2547</v>
      </c>
      <c r="D1052" t="s">
        <v>2561</v>
      </c>
      <c r="E1052">
        <v>1</v>
      </c>
      <c r="F1052">
        <v>1</v>
      </c>
      <c r="G1052" s="8" t="s">
        <v>1703</v>
      </c>
      <c r="H1052" t="str">
        <f t="shared" si="86"/>
        <v>TRUE</v>
      </c>
      <c r="I1052" t="str">
        <f t="shared" si="85"/>
        <v>FALSE</v>
      </c>
      <c r="J1052" t="str">
        <f t="shared" si="87"/>
        <v>FALSE</v>
      </c>
      <c r="K1052" t="str">
        <f t="shared" si="88"/>
        <v>FALSE</v>
      </c>
    </row>
    <row r="1053" spans="1:11" x14ac:dyDescent="0.25">
      <c r="A1053">
        <f t="shared" si="84"/>
        <v>1052</v>
      </c>
      <c r="B1053" t="s">
        <v>1076</v>
      </c>
      <c r="C1053" s="8" t="s">
        <v>2547</v>
      </c>
      <c r="D1053" t="s">
        <v>2561</v>
      </c>
      <c r="E1053">
        <v>1</v>
      </c>
      <c r="F1053">
        <v>1</v>
      </c>
      <c r="G1053" s="8" t="s">
        <v>1703</v>
      </c>
      <c r="H1053" t="str">
        <f t="shared" si="86"/>
        <v>TRUE</v>
      </c>
      <c r="I1053" t="str">
        <f t="shared" si="85"/>
        <v>FALSE</v>
      </c>
      <c r="J1053" t="str">
        <f t="shared" si="87"/>
        <v>FALSE</v>
      </c>
      <c r="K1053" t="str">
        <f t="shared" si="88"/>
        <v>FALSE</v>
      </c>
    </row>
    <row r="1054" spans="1:11" x14ac:dyDescent="0.25">
      <c r="A1054">
        <f t="shared" si="84"/>
        <v>1053</v>
      </c>
      <c r="B1054" t="s">
        <v>1077</v>
      </c>
      <c r="C1054" s="8" t="s">
        <v>1949</v>
      </c>
      <c r="D1054" t="s">
        <v>1950</v>
      </c>
      <c r="E1054">
        <v>1</v>
      </c>
      <c r="F1054">
        <v>1</v>
      </c>
      <c r="G1054" s="8" t="s">
        <v>1703</v>
      </c>
      <c r="H1054" t="str">
        <f t="shared" si="86"/>
        <v>TRUE</v>
      </c>
      <c r="I1054" t="str">
        <f t="shared" si="85"/>
        <v>FALSE</v>
      </c>
      <c r="J1054" t="str">
        <f t="shared" si="87"/>
        <v>FALSE</v>
      </c>
      <c r="K1054" t="str">
        <f t="shared" si="88"/>
        <v>FALSE</v>
      </c>
    </row>
    <row r="1055" spans="1:11" x14ac:dyDescent="0.25">
      <c r="A1055">
        <f t="shared" si="84"/>
        <v>1054</v>
      </c>
      <c r="B1055" t="s">
        <v>1078</v>
      </c>
      <c r="C1055" s="8" t="s">
        <v>1949</v>
      </c>
      <c r="D1055" t="s">
        <v>1950</v>
      </c>
      <c r="E1055">
        <v>1</v>
      </c>
      <c r="F1055">
        <v>1</v>
      </c>
      <c r="G1055" s="8" t="s">
        <v>1703</v>
      </c>
      <c r="H1055" t="str">
        <f t="shared" si="86"/>
        <v>TRUE</v>
      </c>
      <c r="I1055" t="str">
        <f t="shared" si="85"/>
        <v>FALSE</v>
      </c>
      <c r="J1055" t="str">
        <f t="shared" si="87"/>
        <v>FALSE</v>
      </c>
      <c r="K1055" t="str">
        <f t="shared" si="88"/>
        <v>FALSE</v>
      </c>
    </row>
    <row r="1056" spans="1:11" x14ac:dyDescent="0.25">
      <c r="A1056">
        <f t="shared" si="84"/>
        <v>1055</v>
      </c>
      <c r="B1056" t="s">
        <v>1079</v>
      </c>
      <c r="C1056" s="8" t="s">
        <v>1949</v>
      </c>
      <c r="D1056" t="s">
        <v>1950</v>
      </c>
      <c r="E1056">
        <v>1</v>
      </c>
      <c r="F1056">
        <v>1</v>
      </c>
      <c r="G1056" s="8" t="s">
        <v>1703</v>
      </c>
      <c r="H1056" t="str">
        <f t="shared" si="86"/>
        <v>TRUE</v>
      </c>
      <c r="I1056" t="str">
        <f t="shared" si="85"/>
        <v>FALSE</v>
      </c>
      <c r="J1056" t="str">
        <f t="shared" si="87"/>
        <v>FALSE</v>
      </c>
      <c r="K1056" t="str">
        <f t="shared" si="88"/>
        <v>FALSE</v>
      </c>
    </row>
    <row r="1057" spans="1:11" x14ac:dyDescent="0.25">
      <c r="A1057">
        <f t="shared" si="84"/>
        <v>1056</v>
      </c>
      <c r="B1057" t="s">
        <v>1080</v>
      </c>
      <c r="C1057" s="8" t="s">
        <v>1949</v>
      </c>
      <c r="D1057" t="s">
        <v>1950</v>
      </c>
      <c r="E1057">
        <v>1</v>
      </c>
      <c r="F1057">
        <v>1</v>
      </c>
      <c r="G1057" s="8" t="s">
        <v>1703</v>
      </c>
      <c r="H1057" t="str">
        <f t="shared" si="86"/>
        <v>TRUE</v>
      </c>
      <c r="I1057" t="str">
        <f t="shared" si="85"/>
        <v>FALSE</v>
      </c>
      <c r="J1057" t="str">
        <f t="shared" si="87"/>
        <v>FALSE</v>
      </c>
      <c r="K1057" t="str">
        <f t="shared" si="88"/>
        <v>FALSE</v>
      </c>
    </row>
    <row r="1058" spans="1:11" x14ac:dyDescent="0.25">
      <c r="A1058">
        <f t="shared" si="84"/>
        <v>1057</v>
      </c>
      <c r="B1058" t="s">
        <v>1081</v>
      </c>
      <c r="C1058" s="8" t="s">
        <v>1949</v>
      </c>
      <c r="D1058" t="s">
        <v>1950</v>
      </c>
      <c r="E1058">
        <v>1</v>
      </c>
      <c r="F1058">
        <v>1</v>
      </c>
      <c r="G1058" s="8" t="s">
        <v>1703</v>
      </c>
      <c r="H1058" t="str">
        <f t="shared" si="86"/>
        <v>TRUE</v>
      </c>
      <c r="I1058" t="str">
        <f t="shared" si="85"/>
        <v>FALSE</v>
      </c>
      <c r="J1058" t="str">
        <f t="shared" si="87"/>
        <v>FALSE</v>
      </c>
      <c r="K1058" t="str">
        <f t="shared" si="88"/>
        <v>FALSE</v>
      </c>
    </row>
    <row r="1059" spans="1:11" x14ac:dyDescent="0.25">
      <c r="A1059">
        <f t="shared" si="84"/>
        <v>1058</v>
      </c>
      <c r="B1059" t="s">
        <v>1082</v>
      </c>
      <c r="C1059" s="8" t="s">
        <v>2547</v>
      </c>
      <c r="D1059" t="s">
        <v>2561</v>
      </c>
      <c r="E1059">
        <v>1</v>
      </c>
      <c r="F1059">
        <v>1</v>
      </c>
      <c r="G1059" s="8" t="s">
        <v>1703</v>
      </c>
      <c r="H1059" t="str">
        <f t="shared" si="86"/>
        <v>TRUE</v>
      </c>
      <c r="I1059" t="str">
        <f t="shared" si="85"/>
        <v>FALSE</v>
      </c>
      <c r="J1059" t="str">
        <f t="shared" si="87"/>
        <v>FALSE</v>
      </c>
      <c r="K1059" t="str">
        <f t="shared" si="88"/>
        <v>FALSE</v>
      </c>
    </row>
    <row r="1060" spans="1:11" x14ac:dyDescent="0.25">
      <c r="A1060">
        <f t="shared" si="84"/>
        <v>1059</v>
      </c>
      <c r="B1060" t="s">
        <v>1083</v>
      </c>
      <c r="C1060" s="8" t="s">
        <v>2562</v>
      </c>
      <c r="D1060" t="s">
        <v>2563</v>
      </c>
      <c r="E1060">
        <v>1</v>
      </c>
      <c r="F1060">
        <v>1</v>
      </c>
      <c r="G1060" s="8" t="s">
        <v>1702</v>
      </c>
      <c r="H1060" t="str">
        <f t="shared" si="86"/>
        <v>FALSE</v>
      </c>
      <c r="I1060" t="str">
        <f t="shared" si="85"/>
        <v>TRUE</v>
      </c>
      <c r="J1060" t="str">
        <f t="shared" si="87"/>
        <v>FALSE</v>
      </c>
      <c r="K1060" t="str">
        <f t="shared" si="88"/>
        <v>FALSE</v>
      </c>
    </row>
    <row r="1061" spans="1:11" x14ac:dyDescent="0.25">
      <c r="A1061">
        <f t="shared" si="84"/>
        <v>1060</v>
      </c>
      <c r="B1061" t="s">
        <v>1084</v>
      </c>
      <c r="C1061" s="8" t="s">
        <v>2564</v>
      </c>
      <c r="D1061" t="s">
        <v>2565</v>
      </c>
      <c r="E1061">
        <v>1</v>
      </c>
      <c r="F1061">
        <v>1</v>
      </c>
      <c r="G1061" s="8" t="s">
        <v>1703</v>
      </c>
      <c r="H1061" t="str">
        <f t="shared" si="86"/>
        <v>TRUE</v>
      </c>
      <c r="I1061" t="str">
        <f t="shared" si="85"/>
        <v>FALSE</v>
      </c>
      <c r="J1061" t="str">
        <f t="shared" si="87"/>
        <v>FALSE</v>
      </c>
      <c r="K1061" t="str">
        <f t="shared" si="88"/>
        <v>FALSE</v>
      </c>
    </row>
    <row r="1062" spans="1:11" x14ac:dyDescent="0.25">
      <c r="A1062">
        <f t="shared" si="84"/>
        <v>1061</v>
      </c>
      <c r="B1062" t="s">
        <v>1085</v>
      </c>
      <c r="C1062" s="8" t="s">
        <v>2566</v>
      </c>
      <c r="D1062" t="s">
        <v>2568</v>
      </c>
      <c r="E1062">
        <v>1</v>
      </c>
      <c r="F1062">
        <v>1</v>
      </c>
      <c r="G1062" s="8" t="s">
        <v>2569</v>
      </c>
      <c r="H1062" t="str">
        <f t="shared" si="86"/>
        <v>FALSE</v>
      </c>
      <c r="I1062" t="str">
        <f t="shared" si="85"/>
        <v>TRUE</v>
      </c>
      <c r="J1062" t="str">
        <f t="shared" si="87"/>
        <v>FALSE</v>
      </c>
      <c r="K1062" t="str">
        <f t="shared" si="88"/>
        <v>FALSE</v>
      </c>
    </row>
    <row r="1063" spans="1:11" x14ac:dyDescent="0.25">
      <c r="A1063">
        <f t="shared" si="84"/>
        <v>1062</v>
      </c>
      <c r="B1063" t="s">
        <v>1086</v>
      </c>
      <c r="C1063" s="8" t="s">
        <v>2574</v>
      </c>
      <c r="D1063" t="s">
        <v>2575</v>
      </c>
      <c r="E1063">
        <v>2</v>
      </c>
      <c r="F1063">
        <v>2</v>
      </c>
      <c r="G1063" s="8" t="s">
        <v>1702</v>
      </c>
      <c r="H1063" t="str">
        <f t="shared" si="86"/>
        <v>FALSE</v>
      </c>
      <c r="I1063" t="str">
        <f t="shared" si="85"/>
        <v>TRUE</v>
      </c>
      <c r="J1063" t="str">
        <f t="shared" si="87"/>
        <v>FALSE</v>
      </c>
      <c r="K1063" t="str">
        <f t="shared" si="88"/>
        <v>FALSE</v>
      </c>
    </row>
    <row r="1064" spans="1:11" x14ac:dyDescent="0.25">
      <c r="A1064">
        <f t="shared" si="84"/>
        <v>1063</v>
      </c>
      <c r="B1064" t="s">
        <v>1087</v>
      </c>
      <c r="C1064" s="8" t="s">
        <v>2574</v>
      </c>
      <c r="D1064" t="s">
        <v>2575</v>
      </c>
      <c r="E1064">
        <v>2</v>
      </c>
      <c r="F1064">
        <v>2</v>
      </c>
      <c r="G1064" s="8" t="s">
        <v>1702</v>
      </c>
      <c r="H1064" t="str">
        <f t="shared" si="86"/>
        <v>FALSE</v>
      </c>
      <c r="I1064" t="str">
        <f t="shared" si="85"/>
        <v>TRUE</v>
      </c>
      <c r="J1064" t="str">
        <f t="shared" si="87"/>
        <v>FALSE</v>
      </c>
      <c r="K1064" t="str">
        <f t="shared" si="88"/>
        <v>FALSE</v>
      </c>
    </row>
    <row r="1065" spans="1:11" x14ac:dyDescent="0.25">
      <c r="A1065">
        <f t="shared" si="84"/>
        <v>1064</v>
      </c>
      <c r="B1065" t="s">
        <v>1088</v>
      </c>
      <c r="C1065" s="8" t="s">
        <v>2574</v>
      </c>
      <c r="D1065" t="s">
        <v>2575</v>
      </c>
      <c r="E1065">
        <v>2</v>
      </c>
      <c r="F1065">
        <v>2</v>
      </c>
      <c r="G1065" s="8" t="s">
        <v>1702</v>
      </c>
      <c r="H1065" t="str">
        <f t="shared" si="86"/>
        <v>FALSE</v>
      </c>
      <c r="I1065" t="str">
        <f t="shared" si="85"/>
        <v>TRUE</v>
      </c>
      <c r="J1065" t="str">
        <f t="shared" si="87"/>
        <v>FALSE</v>
      </c>
      <c r="K1065" t="str">
        <f t="shared" si="88"/>
        <v>FALSE</v>
      </c>
    </row>
    <row r="1066" spans="1:11" x14ac:dyDescent="0.25">
      <c r="A1066">
        <f t="shared" si="84"/>
        <v>1065</v>
      </c>
      <c r="B1066" t="s">
        <v>1089</v>
      </c>
      <c r="C1066" s="8" t="s">
        <v>2576</v>
      </c>
      <c r="D1066" t="s">
        <v>2577</v>
      </c>
      <c r="E1066">
        <v>2</v>
      </c>
      <c r="F1066">
        <v>2</v>
      </c>
      <c r="G1066" s="8" t="s">
        <v>1769</v>
      </c>
      <c r="H1066" t="str">
        <f t="shared" si="86"/>
        <v>FALSE</v>
      </c>
      <c r="I1066" t="str">
        <f t="shared" si="85"/>
        <v>TRUE</v>
      </c>
      <c r="J1066" t="str">
        <f t="shared" si="87"/>
        <v>FALSE</v>
      </c>
      <c r="K1066" t="str">
        <f t="shared" si="88"/>
        <v>FALSE</v>
      </c>
    </row>
    <row r="1067" spans="1:11" x14ac:dyDescent="0.25">
      <c r="A1067">
        <f t="shared" si="84"/>
        <v>1066</v>
      </c>
      <c r="B1067" t="s">
        <v>1090</v>
      </c>
      <c r="C1067" s="8" t="s">
        <v>2578</v>
      </c>
      <c r="D1067" t="s">
        <v>2579</v>
      </c>
      <c r="E1067">
        <v>2</v>
      </c>
      <c r="F1067">
        <v>2</v>
      </c>
      <c r="G1067" s="8" t="s">
        <v>1702</v>
      </c>
      <c r="H1067" t="str">
        <f t="shared" si="86"/>
        <v>FALSE</v>
      </c>
      <c r="I1067" t="str">
        <f t="shared" si="85"/>
        <v>TRUE</v>
      </c>
      <c r="J1067" t="str">
        <f t="shared" si="87"/>
        <v>FALSE</v>
      </c>
      <c r="K1067" t="str">
        <f t="shared" si="88"/>
        <v>FALSE</v>
      </c>
    </row>
    <row r="1068" spans="1:11" x14ac:dyDescent="0.25">
      <c r="A1068">
        <f t="shared" si="84"/>
        <v>1067</v>
      </c>
      <c r="B1068" t="s">
        <v>1091</v>
      </c>
      <c r="C1068" s="8" t="s">
        <v>2580</v>
      </c>
      <c r="D1068" t="s">
        <v>2581</v>
      </c>
      <c r="E1068">
        <v>1</v>
      </c>
      <c r="F1068">
        <v>1</v>
      </c>
      <c r="G1068" s="8" t="s">
        <v>1703</v>
      </c>
      <c r="H1068" t="str">
        <f t="shared" si="86"/>
        <v>TRUE</v>
      </c>
      <c r="I1068" t="str">
        <f t="shared" si="85"/>
        <v>FALSE</v>
      </c>
      <c r="J1068" t="str">
        <f t="shared" si="87"/>
        <v>FALSE</v>
      </c>
      <c r="K1068" t="str">
        <f t="shared" si="88"/>
        <v>FALSE</v>
      </c>
    </row>
    <row r="1069" spans="1:11" x14ac:dyDescent="0.25">
      <c r="A1069">
        <f t="shared" si="84"/>
        <v>1068</v>
      </c>
      <c r="B1069" t="s">
        <v>1092</v>
      </c>
      <c r="C1069" s="8" t="s">
        <v>2582</v>
      </c>
      <c r="D1069" t="s">
        <v>2583</v>
      </c>
      <c r="E1069">
        <v>3</v>
      </c>
      <c r="F1069">
        <v>3</v>
      </c>
      <c r="G1069" s="8" t="s">
        <v>2584</v>
      </c>
      <c r="H1069" t="str">
        <f t="shared" si="86"/>
        <v>FALSE</v>
      </c>
      <c r="I1069" t="str">
        <f t="shared" si="85"/>
        <v>TRUE</v>
      </c>
      <c r="J1069" t="str">
        <f t="shared" si="87"/>
        <v>FALSE</v>
      </c>
      <c r="K1069" t="str">
        <f t="shared" si="88"/>
        <v>FALSE</v>
      </c>
    </row>
    <row r="1070" spans="1:11" x14ac:dyDescent="0.25">
      <c r="A1070">
        <f t="shared" si="84"/>
        <v>1069</v>
      </c>
      <c r="B1070" t="s">
        <v>1093</v>
      </c>
      <c r="C1070" s="8" t="s">
        <v>2567</v>
      </c>
      <c r="D1070" t="s">
        <v>2585</v>
      </c>
      <c r="E1070">
        <v>1</v>
      </c>
      <c r="F1070">
        <v>1</v>
      </c>
      <c r="G1070" s="8" t="s">
        <v>1703</v>
      </c>
      <c r="H1070" t="str">
        <f t="shared" si="86"/>
        <v>TRUE</v>
      </c>
      <c r="I1070" t="str">
        <f t="shared" si="85"/>
        <v>FALSE</v>
      </c>
      <c r="J1070" t="str">
        <f t="shared" si="87"/>
        <v>FALSE</v>
      </c>
      <c r="K1070" t="str">
        <f t="shared" si="88"/>
        <v>FALSE</v>
      </c>
    </row>
    <row r="1071" spans="1:11" x14ac:dyDescent="0.25">
      <c r="A1071">
        <f t="shared" si="84"/>
        <v>1070</v>
      </c>
      <c r="B1071" t="s">
        <v>1094</v>
      </c>
      <c r="C1071" s="8" t="s">
        <v>2567</v>
      </c>
      <c r="D1071" t="s">
        <v>2585</v>
      </c>
      <c r="E1071">
        <v>1</v>
      </c>
      <c r="F1071">
        <v>1</v>
      </c>
      <c r="G1071" s="8" t="s">
        <v>1703</v>
      </c>
      <c r="H1071" t="str">
        <f t="shared" si="86"/>
        <v>TRUE</v>
      </c>
      <c r="I1071" t="str">
        <f t="shared" si="85"/>
        <v>FALSE</v>
      </c>
      <c r="J1071" t="str">
        <f t="shared" si="87"/>
        <v>FALSE</v>
      </c>
      <c r="K1071" t="str">
        <f t="shared" si="88"/>
        <v>FALSE</v>
      </c>
    </row>
    <row r="1072" spans="1:11" x14ac:dyDescent="0.25">
      <c r="A1072">
        <f t="shared" si="84"/>
        <v>1071</v>
      </c>
      <c r="B1072" t="s">
        <v>1095</v>
      </c>
      <c r="C1072" s="8" t="s">
        <v>2567</v>
      </c>
      <c r="D1072" t="s">
        <v>2585</v>
      </c>
      <c r="E1072">
        <v>1</v>
      </c>
      <c r="F1072">
        <v>1</v>
      </c>
      <c r="G1072" s="8" t="s">
        <v>1703</v>
      </c>
      <c r="H1072" t="str">
        <f t="shared" si="86"/>
        <v>TRUE</v>
      </c>
      <c r="I1072" t="str">
        <f t="shared" si="85"/>
        <v>FALSE</v>
      </c>
      <c r="J1072" t="str">
        <f t="shared" si="87"/>
        <v>FALSE</v>
      </c>
      <c r="K1072" t="str">
        <f t="shared" si="88"/>
        <v>FALSE</v>
      </c>
    </row>
    <row r="1073" spans="1:11" x14ac:dyDescent="0.25">
      <c r="A1073">
        <f t="shared" si="84"/>
        <v>1072</v>
      </c>
      <c r="B1073" t="s">
        <v>1096</v>
      </c>
      <c r="C1073" s="8" t="s">
        <v>2567</v>
      </c>
      <c r="D1073" t="s">
        <v>2585</v>
      </c>
      <c r="E1073">
        <v>1</v>
      </c>
      <c r="F1073">
        <v>1</v>
      </c>
      <c r="G1073" s="8" t="s">
        <v>1703</v>
      </c>
      <c r="H1073" t="str">
        <f t="shared" si="86"/>
        <v>TRUE</v>
      </c>
      <c r="I1073" t="str">
        <f t="shared" si="85"/>
        <v>FALSE</v>
      </c>
      <c r="J1073" t="str">
        <f t="shared" si="87"/>
        <v>FALSE</v>
      </c>
      <c r="K1073" t="str">
        <f t="shared" si="88"/>
        <v>FALSE</v>
      </c>
    </row>
    <row r="1074" spans="1:11" x14ac:dyDescent="0.25">
      <c r="A1074">
        <f t="shared" si="84"/>
        <v>1073</v>
      </c>
      <c r="B1074" t="s">
        <v>1097</v>
      </c>
      <c r="C1074" s="8" t="s">
        <v>2586</v>
      </c>
      <c r="D1074" t="s">
        <v>2589</v>
      </c>
      <c r="E1074">
        <v>2</v>
      </c>
      <c r="F1074">
        <v>2</v>
      </c>
      <c r="G1074" s="8" t="s">
        <v>1710</v>
      </c>
      <c r="H1074" t="str">
        <f t="shared" si="86"/>
        <v>FALSE</v>
      </c>
      <c r="I1074" t="str">
        <f t="shared" si="85"/>
        <v>TRUE</v>
      </c>
      <c r="J1074" t="str">
        <f t="shared" si="87"/>
        <v>FALSE</v>
      </c>
      <c r="K1074" t="str">
        <f t="shared" si="88"/>
        <v>FALSE</v>
      </c>
    </row>
    <row r="1075" spans="1:11" x14ac:dyDescent="0.25">
      <c r="A1075">
        <f t="shared" si="84"/>
        <v>1074</v>
      </c>
      <c r="B1075" t="s">
        <v>1098</v>
      </c>
      <c r="C1075" s="8" t="s">
        <v>2591</v>
      </c>
      <c r="D1075" t="s">
        <v>2592</v>
      </c>
      <c r="E1075">
        <v>2</v>
      </c>
      <c r="F1075">
        <v>2</v>
      </c>
      <c r="G1075" s="8" t="s">
        <v>1702</v>
      </c>
      <c r="H1075" t="str">
        <f t="shared" si="86"/>
        <v>FALSE</v>
      </c>
      <c r="I1075" t="str">
        <f t="shared" si="85"/>
        <v>TRUE</v>
      </c>
      <c r="J1075" t="str">
        <f t="shared" si="87"/>
        <v>FALSE</v>
      </c>
      <c r="K1075" t="str">
        <f t="shared" si="88"/>
        <v>FALSE</v>
      </c>
    </row>
    <row r="1076" spans="1:11" x14ac:dyDescent="0.25">
      <c r="A1076">
        <f t="shared" si="84"/>
        <v>1075</v>
      </c>
      <c r="B1076" t="s">
        <v>1099</v>
      </c>
      <c r="C1076" s="8" t="s">
        <v>2593</v>
      </c>
      <c r="D1076" t="s">
        <v>2594</v>
      </c>
      <c r="E1076">
        <v>1</v>
      </c>
      <c r="F1076">
        <v>1</v>
      </c>
      <c r="G1076" s="8" t="s">
        <v>1702</v>
      </c>
      <c r="H1076" t="str">
        <f t="shared" si="86"/>
        <v>FALSE</v>
      </c>
      <c r="I1076" t="str">
        <f t="shared" si="85"/>
        <v>TRUE</v>
      </c>
      <c r="J1076" t="str">
        <f t="shared" si="87"/>
        <v>FALSE</v>
      </c>
      <c r="K1076" t="str">
        <f t="shared" si="88"/>
        <v>FALSE</v>
      </c>
    </row>
    <row r="1077" spans="1:11" x14ac:dyDescent="0.25">
      <c r="A1077">
        <f t="shared" si="84"/>
        <v>1076</v>
      </c>
      <c r="B1077" t="s">
        <v>1100</v>
      </c>
      <c r="C1077" s="8" t="s">
        <v>2593</v>
      </c>
      <c r="D1077" t="s">
        <v>2594</v>
      </c>
      <c r="E1077">
        <v>1</v>
      </c>
      <c r="F1077">
        <v>1</v>
      </c>
      <c r="G1077" s="8" t="s">
        <v>1702</v>
      </c>
      <c r="H1077" t="str">
        <f t="shared" si="86"/>
        <v>FALSE</v>
      </c>
      <c r="I1077" t="str">
        <f t="shared" si="85"/>
        <v>TRUE</v>
      </c>
      <c r="J1077" t="str">
        <f t="shared" si="87"/>
        <v>FALSE</v>
      </c>
      <c r="K1077" t="str">
        <f t="shared" si="88"/>
        <v>FALSE</v>
      </c>
    </row>
    <row r="1078" spans="1:11" x14ac:dyDescent="0.25">
      <c r="A1078">
        <f t="shared" si="84"/>
        <v>1077</v>
      </c>
      <c r="B1078" t="s">
        <v>1101</v>
      </c>
      <c r="C1078" s="8" t="s">
        <v>2593</v>
      </c>
      <c r="D1078" t="s">
        <v>2594</v>
      </c>
      <c r="E1078">
        <v>1</v>
      </c>
      <c r="F1078">
        <v>1</v>
      </c>
      <c r="G1078" s="8" t="s">
        <v>1702</v>
      </c>
      <c r="H1078" t="str">
        <f t="shared" si="86"/>
        <v>FALSE</v>
      </c>
      <c r="I1078" t="str">
        <f t="shared" si="85"/>
        <v>TRUE</v>
      </c>
      <c r="J1078" t="str">
        <f t="shared" si="87"/>
        <v>FALSE</v>
      </c>
      <c r="K1078" t="str">
        <f t="shared" si="88"/>
        <v>FALSE</v>
      </c>
    </row>
    <row r="1079" spans="1:11" x14ac:dyDescent="0.25">
      <c r="A1079">
        <f t="shared" si="84"/>
        <v>1078</v>
      </c>
      <c r="B1079" t="s">
        <v>1102</v>
      </c>
      <c r="C1079" s="8" t="s">
        <v>2587</v>
      </c>
      <c r="D1079" t="s">
        <v>2595</v>
      </c>
      <c r="E1079">
        <v>2</v>
      </c>
      <c r="F1079">
        <v>2</v>
      </c>
      <c r="G1079" s="8" t="s">
        <v>1702</v>
      </c>
      <c r="H1079" t="str">
        <f t="shared" si="86"/>
        <v>FALSE</v>
      </c>
      <c r="I1079" t="str">
        <f t="shared" si="85"/>
        <v>TRUE</v>
      </c>
      <c r="J1079" t="str">
        <f t="shared" si="87"/>
        <v>FALSE</v>
      </c>
      <c r="K1079" t="str">
        <f t="shared" si="88"/>
        <v>FALSE</v>
      </c>
    </row>
    <row r="1080" spans="1:11" x14ac:dyDescent="0.25">
      <c r="A1080">
        <f t="shared" ref="A1080:A1143" si="89">ROW()-1</f>
        <v>1079</v>
      </c>
      <c r="B1080" t="s">
        <v>1103</v>
      </c>
      <c r="C1080" s="8" t="s">
        <v>2587</v>
      </c>
      <c r="D1080" t="s">
        <v>2595</v>
      </c>
      <c r="E1080">
        <v>2</v>
      </c>
      <c r="F1080">
        <v>2</v>
      </c>
      <c r="G1080" s="8" t="s">
        <v>1702</v>
      </c>
      <c r="H1080" t="str">
        <f t="shared" si="86"/>
        <v>FALSE</v>
      </c>
      <c r="I1080" t="str">
        <f t="shared" si="85"/>
        <v>TRUE</v>
      </c>
      <c r="J1080" t="str">
        <f t="shared" si="87"/>
        <v>FALSE</v>
      </c>
      <c r="K1080" t="str">
        <f t="shared" si="88"/>
        <v>FALSE</v>
      </c>
    </row>
    <row r="1081" spans="1:11" x14ac:dyDescent="0.25">
      <c r="A1081">
        <f t="shared" si="89"/>
        <v>1080</v>
      </c>
      <c r="B1081" t="s">
        <v>1104</v>
      </c>
      <c r="C1081" s="8" t="s">
        <v>2587</v>
      </c>
      <c r="D1081" t="s">
        <v>2595</v>
      </c>
      <c r="E1081">
        <v>2</v>
      </c>
      <c r="F1081">
        <v>2</v>
      </c>
      <c r="G1081" s="8" t="s">
        <v>1702</v>
      </c>
      <c r="H1081" t="str">
        <f t="shared" si="86"/>
        <v>FALSE</v>
      </c>
      <c r="I1081" t="str">
        <f t="shared" si="85"/>
        <v>TRUE</v>
      </c>
      <c r="J1081" t="str">
        <f t="shared" si="87"/>
        <v>FALSE</v>
      </c>
      <c r="K1081" t="str">
        <f t="shared" si="88"/>
        <v>FALSE</v>
      </c>
    </row>
    <row r="1082" spans="1:11" x14ac:dyDescent="0.25">
      <c r="A1082">
        <f t="shared" si="89"/>
        <v>1081</v>
      </c>
      <c r="B1082" t="s">
        <v>1105</v>
      </c>
      <c r="C1082" s="8" t="s">
        <v>2596</v>
      </c>
      <c r="D1082" t="s">
        <v>2597</v>
      </c>
      <c r="E1082">
        <v>2</v>
      </c>
      <c r="F1082">
        <v>2</v>
      </c>
      <c r="G1082" s="8" t="s">
        <v>1719</v>
      </c>
      <c r="H1082" t="str">
        <f t="shared" si="86"/>
        <v>TRUE</v>
      </c>
      <c r="I1082" t="str">
        <f t="shared" si="85"/>
        <v>FALSE</v>
      </c>
      <c r="J1082" t="str">
        <f t="shared" si="87"/>
        <v>FALSE</v>
      </c>
      <c r="K1082" t="str">
        <f t="shared" si="88"/>
        <v>FALSE</v>
      </c>
    </row>
    <row r="1083" spans="1:11" x14ac:dyDescent="0.25">
      <c r="A1083">
        <f t="shared" si="89"/>
        <v>1082</v>
      </c>
      <c r="B1083" t="s">
        <v>1106</v>
      </c>
      <c r="C1083" s="8" t="s">
        <v>2596</v>
      </c>
      <c r="D1083" t="s">
        <v>2597</v>
      </c>
      <c r="E1083">
        <v>2</v>
      </c>
      <c r="F1083">
        <v>2</v>
      </c>
      <c r="G1083" s="8" t="s">
        <v>1719</v>
      </c>
      <c r="H1083" t="str">
        <f t="shared" si="86"/>
        <v>TRUE</v>
      </c>
      <c r="I1083" t="str">
        <f t="shared" si="85"/>
        <v>FALSE</v>
      </c>
      <c r="J1083" t="str">
        <f t="shared" si="87"/>
        <v>FALSE</v>
      </c>
      <c r="K1083" t="str">
        <f t="shared" si="88"/>
        <v>FALSE</v>
      </c>
    </row>
    <row r="1084" spans="1:11" x14ac:dyDescent="0.25">
      <c r="A1084">
        <f t="shared" si="89"/>
        <v>1083</v>
      </c>
      <c r="B1084" t="s">
        <v>1107</v>
      </c>
      <c r="C1084" s="8" t="s">
        <v>2598</v>
      </c>
      <c r="D1084" t="s">
        <v>2599</v>
      </c>
      <c r="E1084">
        <v>3</v>
      </c>
      <c r="F1084">
        <v>3</v>
      </c>
      <c r="G1084" s="8" t="s">
        <v>1702</v>
      </c>
      <c r="H1084" t="str">
        <f t="shared" si="86"/>
        <v>FALSE</v>
      </c>
      <c r="I1084" t="str">
        <f t="shared" ref="I1084:I1147" si="90">IF(OR(G1084="AF",G1084="AF/CF",G1084="AF/CF/L",G1084="AF/L",G1084="AF/NF",G1084="AF/OF/L",G1084="AF/OF/ONF",G1084="AF|ONF",G1084="L",G1084="L/ML/OF",G1084="ML",G1084="OF",G1084="OF/AF",G1084="OF/ML/CL",G1084="OF/ML/AL",G1084="OF/ML",G1084="OF/L",G1084="OF/AL",G1084="OF/AL/L/ML"),"TRUE","FALSE")</f>
        <v>TRUE</v>
      </c>
      <c r="J1084" t="str">
        <f t="shared" si="87"/>
        <v>FALSE</v>
      </c>
      <c r="K1084" t="str">
        <f t="shared" si="88"/>
        <v>FALSE</v>
      </c>
    </row>
    <row r="1085" spans="1:11" x14ac:dyDescent="0.25">
      <c r="A1085">
        <f t="shared" si="89"/>
        <v>1084</v>
      </c>
      <c r="B1085" t="s">
        <v>1108</v>
      </c>
      <c r="C1085" s="8" t="s">
        <v>2593</v>
      </c>
      <c r="D1085" t="s">
        <v>2594</v>
      </c>
      <c r="E1085">
        <v>1</v>
      </c>
      <c r="F1085">
        <v>1</v>
      </c>
      <c r="G1085" s="8" t="s">
        <v>1702</v>
      </c>
      <c r="H1085" t="str">
        <f t="shared" si="86"/>
        <v>FALSE</v>
      </c>
      <c r="I1085" t="str">
        <f t="shared" si="90"/>
        <v>TRUE</v>
      </c>
      <c r="J1085" t="str">
        <f t="shared" si="87"/>
        <v>FALSE</v>
      </c>
      <c r="K1085" t="str">
        <f t="shared" si="88"/>
        <v>FALSE</v>
      </c>
    </row>
    <row r="1086" spans="1:11" x14ac:dyDescent="0.25">
      <c r="A1086">
        <f t="shared" si="89"/>
        <v>1085</v>
      </c>
      <c r="B1086" t="s">
        <v>1109</v>
      </c>
      <c r="C1086" s="6" t="s">
        <v>2403</v>
      </c>
      <c r="D1086" s="6" t="s">
        <v>2404</v>
      </c>
      <c r="E1086" s="6">
        <v>1</v>
      </c>
      <c r="F1086" s="6">
        <v>1</v>
      </c>
      <c r="G1086" s="6" t="s">
        <v>2009</v>
      </c>
      <c r="H1086" t="str">
        <f t="shared" si="86"/>
        <v>TRUE</v>
      </c>
      <c r="I1086" t="str">
        <f t="shared" si="90"/>
        <v>FALSE</v>
      </c>
      <c r="J1086" t="str">
        <f t="shared" si="87"/>
        <v>FALSE</v>
      </c>
      <c r="K1086" t="str">
        <f t="shared" si="88"/>
        <v>FALSE</v>
      </c>
    </row>
    <row r="1087" spans="1:11" x14ac:dyDescent="0.25">
      <c r="A1087">
        <f t="shared" si="89"/>
        <v>1086</v>
      </c>
      <c r="B1087" t="s">
        <v>1110</v>
      </c>
      <c r="C1087" s="6" t="s">
        <v>2403</v>
      </c>
      <c r="D1087" s="6" t="s">
        <v>2404</v>
      </c>
      <c r="E1087" s="6">
        <v>1</v>
      </c>
      <c r="F1087" s="6">
        <v>1</v>
      </c>
      <c r="G1087" s="6" t="s">
        <v>2009</v>
      </c>
      <c r="H1087" t="str">
        <f t="shared" si="86"/>
        <v>TRUE</v>
      </c>
      <c r="I1087" t="str">
        <f t="shared" si="90"/>
        <v>FALSE</v>
      </c>
      <c r="J1087" t="str">
        <f t="shared" si="87"/>
        <v>FALSE</v>
      </c>
      <c r="K1087" t="str">
        <f t="shared" si="88"/>
        <v>FALSE</v>
      </c>
    </row>
    <row r="1088" spans="1:11" x14ac:dyDescent="0.25">
      <c r="A1088">
        <f t="shared" si="89"/>
        <v>1087</v>
      </c>
      <c r="B1088" t="s">
        <v>1111</v>
      </c>
      <c r="C1088" s="6" t="s">
        <v>2403</v>
      </c>
      <c r="D1088" s="6" t="s">
        <v>2404</v>
      </c>
      <c r="E1088" s="6">
        <v>1</v>
      </c>
      <c r="F1088" s="6">
        <v>1</v>
      </c>
      <c r="G1088" s="6" t="s">
        <v>2009</v>
      </c>
      <c r="H1088" t="str">
        <f t="shared" si="86"/>
        <v>TRUE</v>
      </c>
      <c r="I1088" t="str">
        <f t="shared" si="90"/>
        <v>FALSE</v>
      </c>
      <c r="J1088" t="str">
        <f t="shared" si="87"/>
        <v>FALSE</v>
      </c>
      <c r="K1088" t="str">
        <f t="shared" si="88"/>
        <v>FALSE</v>
      </c>
    </row>
    <row r="1089" spans="1:11" x14ac:dyDescent="0.25">
      <c r="A1089">
        <f t="shared" si="89"/>
        <v>1088</v>
      </c>
      <c r="B1089" t="s">
        <v>1112</v>
      </c>
      <c r="C1089" s="6" t="s">
        <v>2403</v>
      </c>
      <c r="D1089" s="6" t="s">
        <v>2404</v>
      </c>
      <c r="E1089" s="6">
        <v>1</v>
      </c>
      <c r="F1089" s="6">
        <v>1</v>
      </c>
      <c r="G1089" s="6" t="s">
        <v>2009</v>
      </c>
      <c r="H1089" t="str">
        <f t="shared" si="86"/>
        <v>TRUE</v>
      </c>
      <c r="I1089" t="str">
        <f t="shared" si="90"/>
        <v>FALSE</v>
      </c>
      <c r="J1089" t="str">
        <f t="shared" si="87"/>
        <v>FALSE</v>
      </c>
      <c r="K1089" t="str">
        <f t="shared" si="88"/>
        <v>FALSE</v>
      </c>
    </row>
    <row r="1090" spans="1:11" x14ac:dyDescent="0.25">
      <c r="A1090">
        <f t="shared" si="89"/>
        <v>1089</v>
      </c>
      <c r="B1090" t="s">
        <v>1113</v>
      </c>
      <c r="C1090" s="6" t="s">
        <v>2403</v>
      </c>
      <c r="D1090" s="6" t="s">
        <v>2404</v>
      </c>
      <c r="E1090" s="6">
        <v>1</v>
      </c>
      <c r="F1090" s="6">
        <v>1</v>
      </c>
      <c r="G1090" s="6" t="s">
        <v>2009</v>
      </c>
      <c r="H1090" t="str">
        <f t="shared" si="86"/>
        <v>TRUE</v>
      </c>
      <c r="I1090" t="str">
        <f t="shared" si="90"/>
        <v>FALSE</v>
      </c>
      <c r="J1090" t="str">
        <f t="shared" si="87"/>
        <v>FALSE</v>
      </c>
      <c r="K1090" t="str">
        <f t="shared" si="88"/>
        <v>FALSE</v>
      </c>
    </row>
    <row r="1091" spans="1:11" x14ac:dyDescent="0.25">
      <c r="A1091">
        <f t="shared" si="89"/>
        <v>1090</v>
      </c>
      <c r="B1091" t="s">
        <v>1114</v>
      </c>
      <c r="C1091" t="s">
        <v>2600</v>
      </c>
      <c r="D1091" t="s">
        <v>2601</v>
      </c>
      <c r="E1091">
        <v>1</v>
      </c>
      <c r="F1091">
        <v>1</v>
      </c>
      <c r="G1091" t="s">
        <v>1703</v>
      </c>
      <c r="H1091" t="str">
        <f t="shared" ref="H1091:H1154" si="91">IF(OR(G1091="OE",G1091="LOE",G1091="OE/ON",G1091="LOE/ON",G1091="MD/MLG/ME",G1091="ME/OE",G1091="MLG",G1091="OE blend",G1091="OE&amp;ON blend",G1091="OE/LOE",G1091="OE/MD",G1091="OE|LOE",G1091="OE|MLG|MD",G1091="ON/ME",G1091="ON/MLG",G1091="ON"),"TRUE","FALSE")</f>
        <v>TRUE</v>
      </c>
      <c r="I1091" t="str">
        <f t="shared" si="90"/>
        <v>FALSE</v>
      </c>
      <c r="J1091" t="str">
        <f t="shared" ref="J1091:J1154" si="92">IF(OR(G1091="L/OF/OE",G1091="OE&amp;OF blend",G1091="OE/AF/AF|ONF",G1091="OE/OF/AF",G1091="OF/ME"),"TRUE","FALSE")</f>
        <v>FALSE</v>
      </c>
      <c r="K1091" t="str">
        <f t="shared" ref="K1091:K1154" si="93">IF(OR(G1091="&lt;NA&gt;",G1091="AF?",G1091="OE?",G1091="ON?",G1091="imitative",G1091="unknown",G1091="MLG?",G1091="OF?"),"TRUE","FALSE")</f>
        <v>FALSE</v>
      </c>
    </row>
    <row r="1092" spans="1:11" x14ac:dyDescent="0.25">
      <c r="A1092">
        <f t="shared" si="89"/>
        <v>1091</v>
      </c>
      <c r="B1092" t="s">
        <v>1115</v>
      </c>
      <c r="C1092" t="s">
        <v>2588</v>
      </c>
      <c r="D1092" t="s">
        <v>2590</v>
      </c>
      <c r="E1092">
        <v>2</v>
      </c>
      <c r="F1092">
        <v>2</v>
      </c>
      <c r="G1092" t="s">
        <v>1702</v>
      </c>
      <c r="H1092" t="str">
        <f t="shared" si="91"/>
        <v>FALSE</v>
      </c>
      <c r="I1092" t="str">
        <f t="shared" si="90"/>
        <v>TRUE</v>
      </c>
      <c r="J1092" t="str">
        <f t="shared" si="92"/>
        <v>FALSE</v>
      </c>
      <c r="K1092" t="str">
        <f t="shared" si="93"/>
        <v>FALSE</v>
      </c>
    </row>
    <row r="1093" spans="1:11" x14ac:dyDescent="0.25">
      <c r="A1093">
        <f t="shared" si="89"/>
        <v>1092</v>
      </c>
      <c r="B1093" t="s">
        <v>1116</v>
      </c>
      <c r="C1093" t="s">
        <v>2603</v>
      </c>
      <c r="D1093" t="s">
        <v>2604</v>
      </c>
      <c r="E1093">
        <v>2</v>
      </c>
      <c r="F1093">
        <v>2</v>
      </c>
      <c r="G1093" t="s">
        <v>1702</v>
      </c>
      <c r="H1093" t="str">
        <f t="shared" si="91"/>
        <v>FALSE</v>
      </c>
      <c r="I1093" t="str">
        <f t="shared" si="90"/>
        <v>TRUE</v>
      </c>
      <c r="J1093" t="str">
        <f t="shared" si="92"/>
        <v>FALSE</v>
      </c>
      <c r="K1093" t="str">
        <f t="shared" si="93"/>
        <v>FALSE</v>
      </c>
    </row>
    <row r="1094" spans="1:11" x14ac:dyDescent="0.25">
      <c r="A1094">
        <f t="shared" si="89"/>
        <v>1093</v>
      </c>
      <c r="B1094" t="s">
        <v>1117</v>
      </c>
      <c r="C1094" t="s">
        <v>2605</v>
      </c>
      <c r="D1094" t="s">
        <v>2606</v>
      </c>
      <c r="E1094">
        <v>3</v>
      </c>
      <c r="F1094">
        <v>3</v>
      </c>
      <c r="G1094" t="s">
        <v>1710</v>
      </c>
      <c r="H1094" t="str">
        <f t="shared" si="91"/>
        <v>FALSE</v>
      </c>
      <c r="I1094" t="str">
        <f t="shared" si="90"/>
        <v>TRUE</v>
      </c>
      <c r="J1094" t="str">
        <f t="shared" si="92"/>
        <v>FALSE</v>
      </c>
      <c r="K1094" t="str">
        <f t="shared" si="93"/>
        <v>FALSE</v>
      </c>
    </row>
    <row r="1095" spans="1:11" x14ac:dyDescent="0.25">
      <c r="A1095">
        <f t="shared" si="89"/>
        <v>1094</v>
      </c>
      <c r="B1095" t="s">
        <v>1118</v>
      </c>
      <c r="C1095" t="s">
        <v>2605</v>
      </c>
      <c r="D1095" t="s">
        <v>2606</v>
      </c>
      <c r="E1095">
        <v>3</v>
      </c>
      <c r="F1095">
        <v>3</v>
      </c>
      <c r="G1095" t="s">
        <v>1710</v>
      </c>
      <c r="H1095" t="str">
        <f t="shared" si="91"/>
        <v>FALSE</v>
      </c>
      <c r="I1095" t="str">
        <f t="shared" si="90"/>
        <v>TRUE</v>
      </c>
      <c r="J1095" t="str">
        <f t="shared" si="92"/>
        <v>FALSE</v>
      </c>
      <c r="K1095" t="str">
        <f t="shared" si="93"/>
        <v>FALSE</v>
      </c>
    </row>
    <row r="1096" spans="1:11" x14ac:dyDescent="0.25">
      <c r="A1096">
        <f t="shared" si="89"/>
        <v>1095</v>
      </c>
      <c r="B1096" t="s">
        <v>1119</v>
      </c>
      <c r="C1096" t="s">
        <v>2607</v>
      </c>
      <c r="D1096" t="s">
        <v>2608</v>
      </c>
      <c r="E1096">
        <v>2</v>
      </c>
      <c r="F1096">
        <v>2</v>
      </c>
      <c r="G1096" t="s">
        <v>2425</v>
      </c>
      <c r="H1096" t="str">
        <f t="shared" si="91"/>
        <v>FALSE</v>
      </c>
      <c r="I1096" t="str">
        <f t="shared" si="90"/>
        <v>TRUE</v>
      </c>
      <c r="J1096" t="str">
        <f t="shared" si="92"/>
        <v>FALSE</v>
      </c>
      <c r="K1096" t="str">
        <f t="shared" si="93"/>
        <v>FALSE</v>
      </c>
    </row>
    <row r="1097" spans="1:11" x14ac:dyDescent="0.25">
      <c r="A1097">
        <f t="shared" si="89"/>
        <v>1096</v>
      </c>
      <c r="B1097" t="s">
        <v>1120</v>
      </c>
      <c r="C1097" t="s">
        <v>2609</v>
      </c>
      <c r="D1097" t="s">
        <v>2610</v>
      </c>
      <c r="E1097">
        <v>2</v>
      </c>
      <c r="F1097">
        <v>2</v>
      </c>
      <c r="G1097" t="s">
        <v>1702</v>
      </c>
      <c r="H1097" t="str">
        <f t="shared" si="91"/>
        <v>FALSE</v>
      </c>
      <c r="I1097" t="str">
        <f t="shared" si="90"/>
        <v>TRUE</v>
      </c>
      <c r="J1097" t="str">
        <f t="shared" si="92"/>
        <v>FALSE</v>
      </c>
      <c r="K1097" t="str">
        <f t="shared" si="93"/>
        <v>FALSE</v>
      </c>
    </row>
    <row r="1098" spans="1:11" x14ac:dyDescent="0.25">
      <c r="A1098">
        <f t="shared" si="89"/>
        <v>1097</v>
      </c>
      <c r="B1098" t="s">
        <v>1121</v>
      </c>
      <c r="C1098" t="s">
        <v>2607</v>
      </c>
      <c r="D1098" t="s">
        <v>2608</v>
      </c>
      <c r="E1098">
        <v>2</v>
      </c>
      <c r="F1098">
        <v>2</v>
      </c>
      <c r="G1098" t="s">
        <v>2425</v>
      </c>
      <c r="H1098" t="str">
        <f t="shared" si="91"/>
        <v>FALSE</v>
      </c>
      <c r="I1098" t="str">
        <f t="shared" si="90"/>
        <v>TRUE</v>
      </c>
      <c r="J1098" t="str">
        <f t="shared" si="92"/>
        <v>FALSE</v>
      </c>
      <c r="K1098" t="str">
        <f t="shared" si="93"/>
        <v>FALSE</v>
      </c>
    </row>
    <row r="1099" spans="1:11" x14ac:dyDescent="0.25">
      <c r="A1099">
        <f t="shared" si="89"/>
        <v>1098</v>
      </c>
      <c r="B1099" t="s">
        <v>1122</v>
      </c>
      <c r="C1099" t="s">
        <v>2609</v>
      </c>
      <c r="D1099" t="s">
        <v>2610</v>
      </c>
      <c r="E1099">
        <v>2</v>
      </c>
      <c r="F1099">
        <v>2</v>
      </c>
      <c r="G1099" t="s">
        <v>1702</v>
      </c>
      <c r="H1099" t="str">
        <f t="shared" si="91"/>
        <v>FALSE</v>
      </c>
      <c r="I1099" t="str">
        <f t="shared" si="90"/>
        <v>TRUE</v>
      </c>
      <c r="J1099" t="str">
        <f t="shared" si="92"/>
        <v>FALSE</v>
      </c>
      <c r="K1099" t="str">
        <f t="shared" si="93"/>
        <v>FALSE</v>
      </c>
    </row>
    <row r="1100" spans="1:11" x14ac:dyDescent="0.25">
      <c r="A1100">
        <f t="shared" si="89"/>
        <v>1099</v>
      </c>
      <c r="B1100" t="s">
        <v>1123</v>
      </c>
      <c r="C1100" t="s">
        <v>2609</v>
      </c>
      <c r="D1100" t="s">
        <v>2610</v>
      </c>
      <c r="E1100">
        <v>2</v>
      </c>
      <c r="F1100">
        <v>2</v>
      </c>
      <c r="G1100" t="s">
        <v>1702</v>
      </c>
      <c r="H1100" t="str">
        <f t="shared" si="91"/>
        <v>FALSE</v>
      </c>
      <c r="I1100" t="str">
        <f t="shared" si="90"/>
        <v>TRUE</v>
      </c>
      <c r="J1100" t="str">
        <f t="shared" si="92"/>
        <v>FALSE</v>
      </c>
      <c r="K1100" t="str">
        <f t="shared" si="93"/>
        <v>FALSE</v>
      </c>
    </row>
    <row r="1101" spans="1:11" x14ac:dyDescent="0.25">
      <c r="A1101">
        <f t="shared" si="89"/>
        <v>1100</v>
      </c>
      <c r="B1101" t="s">
        <v>1124</v>
      </c>
      <c r="C1101" t="s">
        <v>2611</v>
      </c>
      <c r="D1101" t="s">
        <v>2612</v>
      </c>
      <c r="E1101" t="s">
        <v>2472</v>
      </c>
      <c r="F1101">
        <v>2</v>
      </c>
      <c r="G1101" t="s">
        <v>1710</v>
      </c>
      <c r="H1101" t="str">
        <f t="shared" si="91"/>
        <v>FALSE</v>
      </c>
      <c r="I1101" t="str">
        <f t="shared" si="90"/>
        <v>TRUE</v>
      </c>
      <c r="J1101" t="str">
        <f t="shared" si="92"/>
        <v>FALSE</v>
      </c>
      <c r="K1101" t="str">
        <f t="shared" si="93"/>
        <v>FALSE</v>
      </c>
    </row>
    <row r="1102" spans="1:11" x14ac:dyDescent="0.25">
      <c r="A1102">
        <f t="shared" si="89"/>
        <v>1101</v>
      </c>
      <c r="B1102" t="s">
        <v>1125</v>
      </c>
      <c r="C1102" s="8" t="s">
        <v>2578</v>
      </c>
      <c r="D1102" t="s">
        <v>2579</v>
      </c>
      <c r="E1102">
        <v>2</v>
      </c>
      <c r="F1102">
        <v>2</v>
      </c>
      <c r="G1102" s="8" t="s">
        <v>1702</v>
      </c>
      <c r="H1102" t="str">
        <f t="shared" si="91"/>
        <v>FALSE</v>
      </c>
      <c r="I1102" t="str">
        <f t="shared" si="90"/>
        <v>TRUE</v>
      </c>
      <c r="J1102" t="str">
        <f t="shared" si="92"/>
        <v>FALSE</v>
      </c>
      <c r="K1102" t="str">
        <f t="shared" si="93"/>
        <v>FALSE</v>
      </c>
    </row>
    <row r="1103" spans="1:11" x14ac:dyDescent="0.25">
      <c r="A1103">
        <f t="shared" si="89"/>
        <v>1102</v>
      </c>
      <c r="B1103" t="s">
        <v>1126</v>
      </c>
      <c r="C1103" t="s">
        <v>2616</v>
      </c>
      <c r="D1103" t="s">
        <v>2602</v>
      </c>
      <c r="E1103">
        <v>2</v>
      </c>
      <c r="F1103">
        <v>2</v>
      </c>
      <c r="G1103" t="s">
        <v>1702</v>
      </c>
      <c r="H1103" t="str">
        <f t="shared" si="91"/>
        <v>FALSE</v>
      </c>
      <c r="I1103" t="str">
        <f t="shared" si="90"/>
        <v>TRUE</v>
      </c>
      <c r="J1103" t="str">
        <f t="shared" si="92"/>
        <v>FALSE</v>
      </c>
      <c r="K1103" t="str">
        <f t="shared" si="93"/>
        <v>FALSE</v>
      </c>
    </row>
    <row r="1104" spans="1:11" x14ac:dyDescent="0.25">
      <c r="A1104">
        <f t="shared" si="89"/>
        <v>1103</v>
      </c>
      <c r="B1104" t="s">
        <v>1127</v>
      </c>
      <c r="C1104" s="8" t="s">
        <v>2578</v>
      </c>
      <c r="D1104" t="s">
        <v>2579</v>
      </c>
      <c r="E1104">
        <v>2</v>
      </c>
      <c r="F1104">
        <v>2</v>
      </c>
      <c r="G1104" s="8" t="s">
        <v>1702</v>
      </c>
      <c r="H1104" t="str">
        <f t="shared" si="91"/>
        <v>FALSE</v>
      </c>
      <c r="I1104" t="str">
        <f t="shared" si="90"/>
        <v>TRUE</v>
      </c>
      <c r="J1104" t="str">
        <f t="shared" si="92"/>
        <v>FALSE</v>
      </c>
      <c r="K1104" t="str">
        <f t="shared" si="93"/>
        <v>FALSE</v>
      </c>
    </row>
    <row r="1105" spans="1:11" x14ac:dyDescent="0.25">
      <c r="A1105">
        <f t="shared" si="89"/>
        <v>1104</v>
      </c>
      <c r="B1105" s="11" t="s">
        <v>1128</v>
      </c>
      <c r="C1105" s="11" t="s">
        <v>2622</v>
      </c>
      <c r="D1105" s="11" t="s">
        <v>2623</v>
      </c>
      <c r="E1105" s="11">
        <v>1</v>
      </c>
      <c r="F1105" s="11">
        <v>1</v>
      </c>
      <c r="G1105" s="11" t="s">
        <v>1703</v>
      </c>
      <c r="H1105" t="str">
        <f t="shared" si="91"/>
        <v>TRUE</v>
      </c>
      <c r="I1105" t="str">
        <f t="shared" si="90"/>
        <v>FALSE</v>
      </c>
      <c r="J1105" t="str">
        <f t="shared" si="92"/>
        <v>FALSE</v>
      </c>
      <c r="K1105" t="str">
        <f t="shared" si="93"/>
        <v>FALSE</v>
      </c>
    </row>
    <row r="1106" spans="1:11" x14ac:dyDescent="0.25">
      <c r="A1106">
        <f t="shared" si="89"/>
        <v>1105</v>
      </c>
      <c r="B1106" t="s">
        <v>1129</v>
      </c>
      <c r="C1106" s="8" t="s">
        <v>2622</v>
      </c>
      <c r="D1106" s="8" t="s">
        <v>2623</v>
      </c>
      <c r="E1106" s="8">
        <v>1</v>
      </c>
      <c r="F1106" s="8">
        <v>1</v>
      </c>
      <c r="G1106" s="8" t="s">
        <v>1703</v>
      </c>
      <c r="H1106" t="str">
        <f t="shared" si="91"/>
        <v>TRUE</v>
      </c>
      <c r="I1106" t="str">
        <f t="shared" si="90"/>
        <v>FALSE</v>
      </c>
      <c r="J1106" t="str">
        <f t="shared" si="92"/>
        <v>FALSE</v>
      </c>
      <c r="K1106" t="str">
        <f t="shared" si="93"/>
        <v>FALSE</v>
      </c>
    </row>
    <row r="1107" spans="1:11" x14ac:dyDescent="0.25">
      <c r="A1107">
        <f t="shared" si="89"/>
        <v>1106</v>
      </c>
      <c r="B1107" t="s">
        <v>1130</v>
      </c>
      <c r="C1107" t="s">
        <v>2570</v>
      </c>
      <c r="D1107" t="s">
        <v>2571</v>
      </c>
      <c r="E1107">
        <v>1</v>
      </c>
      <c r="F1107">
        <v>1</v>
      </c>
      <c r="G1107" t="s">
        <v>1703</v>
      </c>
      <c r="H1107" t="str">
        <f t="shared" si="91"/>
        <v>TRUE</v>
      </c>
      <c r="I1107" t="str">
        <f t="shared" si="90"/>
        <v>FALSE</v>
      </c>
      <c r="J1107" t="str">
        <f t="shared" si="92"/>
        <v>FALSE</v>
      </c>
      <c r="K1107" t="str">
        <f t="shared" si="93"/>
        <v>FALSE</v>
      </c>
    </row>
    <row r="1108" spans="1:11" x14ac:dyDescent="0.25">
      <c r="A1108">
        <f t="shared" si="89"/>
        <v>1107</v>
      </c>
      <c r="B1108" t="s">
        <v>1131</v>
      </c>
      <c r="C1108" t="s">
        <v>2613</v>
      </c>
      <c r="D1108" t="s">
        <v>2614</v>
      </c>
      <c r="E1108">
        <v>2</v>
      </c>
      <c r="F1108">
        <v>2</v>
      </c>
      <c r="G1108" t="s">
        <v>1910</v>
      </c>
      <c r="H1108" t="str">
        <f t="shared" si="91"/>
        <v>FALSE</v>
      </c>
      <c r="I1108" t="str">
        <f t="shared" si="90"/>
        <v>TRUE</v>
      </c>
      <c r="J1108" t="str">
        <f t="shared" si="92"/>
        <v>FALSE</v>
      </c>
      <c r="K1108" t="str">
        <f t="shared" si="93"/>
        <v>FALSE</v>
      </c>
    </row>
    <row r="1109" spans="1:11" x14ac:dyDescent="0.25">
      <c r="A1109">
        <f t="shared" si="89"/>
        <v>1108</v>
      </c>
      <c r="B1109" t="s">
        <v>1132</v>
      </c>
      <c r="C1109" t="s">
        <v>2618</v>
      </c>
      <c r="D1109" t="s">
        <v>2619</v>
      </c>
      <c r="E1109">
        <v>1</v>
      </c>
      <c r="F1109">
        <v>1</v>
      </c>
      <c r="G1109" t="s">
        <v>1703</v>
      </c>
      <c r="H1109" t="str">
        <f t="shared" si="91"/>
        <v>TRUE</v>
      </c>
      <c r="I1109" t="str">
        <f t="shared" si="90"/>
        <v>FALSE</v>
      </c>
      <c r="J1109" t="str">
        <f t="shared" si="92"/>
        <v>FALSE</v>
      </c>
      <c r="K1109" t="str">
        <f t="shared" si="93"/>
        <v>FALSE</v>
      </c>
    </row>
    <row r="1110" spans="1:11" x14ac:dyDescent="0.25">
      <c r="A1110">
        <f t="shared" si="89"/>
        <v>1109</v>
      </c>
      <c r="B1110" t="s">
        <v>1133</v>
      </c>
      <c r="C1110" t="s">
        <v>2617</v>
      </c>
      <c r="D1110" t="s">
        <v>2615</v>
      </c>
      <c r="E1110">
        <v>2</v>
      </c>
      <c r="F1110">
        <v>2</v>
      </c>
      <c r="G1110" t="s">
        <v>2620</v>
      </c>
      <c r="H1110" t="str">
        <f t="shared" si="91"/>
        <v>FALSE</v>
      </c>
      <c r="I1110" t="str">
        <f t="shared" si="90"/>
        <v>TRUE</v>
      </c>
      <c r="J1110" t="str">
        <f t="shared" si="92"/>
        <v>FALSE</v>
      </c>
      <c r="K1110" t="str">
        <f t="shared" si="93"/>
        <v>FALSE</v>
      </c>
    </row>
    <row r="1111" spans="1:11" x14ac:dyDescent="0.25">
      <c r="A1111">
        <f t="shared" si="89"/>
        <v>1110</v>
      </c>
      <c r="B1111" t="s">
        <v>1134</v>
      </c>
      <c r="C1111" t="s">
        <v>2624</v>
      </c>
      <c r="D1111" t="s">
        <v>2625</v>
      </c>
      <c r="E1111">
        <v>1</v>
      </c>
      <c r="F1111">
        <v>1</v>
      </c>
      <c r="G1111" t="s">
        <v>1719</v>
      </c>
      <c r="H1111" t="str">
        <f t="shared" si="91"/>
        <v>TRUE</v>
      </c>
      <c r="I1111" t="str">
        <f t="shared" si="90"/>
        <v>FALSE</v>
      </c>
      <c r="J1111" t="str">
        <f t="shared" si="92"/>
        <v>FALSE</v>
      </c>
      <c r="K1111" t="str">
        <f t="shared" si="93"/>
        <v>FALSE</v>
      </c>
    </row>
    <row r="1112" spans="1:11" x14ac:dyDescent="0.25">
      <c r="A1112">
        <f t="shared" si="89"/>
        <v>1111</v>
      </c>
      <c r="B1112" t="s">
        <v>1135</v>
      </c>
      <c r="C1112" t="s">
        <v>2624</v>
      </c>
      <c r="D1112" t="s">
        <v>2625</v>
      </c>
      <c r="E1112">
        <v>1</v>
      </c>
      <c r="F1112">
        <v>1</v>
      </c>
      <c r="G1112" t="s">
        <v>1719</v>
      </c>
      <c r="H1112" t="str">
        <f t="shared" si="91"/>
        <v>TRUE</v>
      </c>
      <c r="I1112" t="str">
        <f t="shared" si="90"/>
        <v>FALSE</v>
      </c>
      <c r="J1112" t="str">
        <f t="shared" si="92"/>
        <v>FALSE</v>
      </c>
      <c r="K1112" t="str">
        <f t="shared" si="93"/>
        <v>FALSE</v>
      </c>
    </row>
    <row r="1113" spans="1:11" x14ac:dyDescent="0.25">
      <c r="A1113">
        <f t="shared" si="89"/>
        <v>1112</v>
      </c>
      <c r="B1113" t="s">
        <v>1136</v>
      </c>
      <c r="C1113" t="s">
        <v>2626</v>
      </c>
      <c r="D1113" t="s">
        <v>2629</v>
      </c>
      <c r="E1113">
        <v>1</v>
      </c>
      <c r="F1113">
        <v>1</v>
      </c>
      <c r="G1113" t="s">
        <v>1703</v>
      </c>
      <c r="H1113" t="str">
        <f t="shared" si="91"/>
        <v>TRUE</v>
      </c>
      <c r="I1113" t="str">
        <f t="shared" si="90"/>
        <v>FALSE</v>
      </c>
      <c r="J1113" t="str">
        <f t="shared" si="92"/>
        <v>FALSE</v>
      </c>
      <c r="K1113" t="str">
        <f t="shared" si="93"/>
        <v>FALSE</v>
      </c>
    </row>
    <row r="1114" spans="1:11" x14ac:dyDescent="0.25">
      <c r="A1114">
        <f t="shared" si="89"/>
        <v>1113</v>
      </c>
      <c r="B1114" t="s">
        <v>1137</v>
      </c>
      <c r="C1114" t="s">
        <v>2626</v>
      </c>
      <c r="D1114" t="s">
        <v>2629</v>
      </c>
      <c r="E1114">
        <v>1</v>
      </c>
      <c r="F1114">
        <v>1</v>
      </c>
      <c r="G1114" t="s">
        <v>1703</v>
      </c>
      <c r="H1114" t="str">
        <f t="shared" si="91"/>
        <v>TRUE</v>
      </c>
      <c r="I1114" t="str">
        <f t="shared" si="90"/>
        <v>FALSE</v>
      </c>
      <c r="J1114" t="str">
        <f t="shared" si="92"/>
        <v>FALSE</v>
      </c>
      <c r="K1114" t="str">
        <f t="shared" si="93"/>
        <v>FALSE</v>
      </c>
    </row>
    <row r="1115" spans="1:11" x14ac:dyDescent="0.25">
      <c r="A1115">
        <f t="shared" si="89"/>
        <v>1114</v>
      </c>
      <c r="B1115" t="s">
        <v>1138</v>
      </c>
      <c r="C1115" t="s">
        <v>2626</v>
      </c>
      <c r="D1115" t="s">
        <v>2629</v>
      </c>
      <c r="E1115">
        <v>1</v>
      </c>
      <c r="F1115">
        <v>1</v>
      </c>
      <c r="G1115" t="s">
        <v>1703</v>
      </c>
      <c r="H1115" t="str">
        <f t="shared" si="91"/>
        <v>TRUE</v>
      </c>
      <c r="I1115" t="str">
        <f t="shared" si="90"/>
        <v>FALSE</v>
      </c>
      <c r="J1115" t="str">
        <f t="shared" si="92"/>
        <v>FALSE</v>
      </c>
      <c r="K1115" t="str">
        <f t="shared" si="93"/>
        <v>FALSE</v>
      </c>
    </row>
    <row r="1116" spans="1:11" x14ac:dyDescent="0.25">
      <c r="A1116">
        <f t="shared" si="89"/>
        <v>1115</v>
      </c>
      <c r="B1116" t="s">
        <v>1139</v>
      </c>
      <c r="C1116" t="s">
        <v>2638</v>
      </c>
      <c r="D1116" t="s">
        <v>2630</v>
      </c>
      <c r="E1116">
        <v>1</v>
      </c>
      <c r="F1116">
        <v>1</v>
      </c>
      <c r="G1116" t="s">
        <v>1703</v>
      </c>
      <c r="H1116" t="str">
        <f t="shared" si="91"/>
        <v>TRUE</v>
      </c>
      <c r="I1116" t="str">
        <f t="shared" si="90"/>
        <v>FALSE</v>
      </c>
      <c r="J1116" t="str">
        <f t="shared" si="92"/>
        <v>FALSE</v>
      </c>
      <c r="K1116" t="str">
        <f t="shared" si="93"/>
        <v>FALSE</v>
      </c>
    </row>
    <row r="1117" spans="1:11" x14ac:dyDescent="0.25">
      <c r="A1117">
        <f t="shared" si="89"/>
        <v>1116</v>
      </c>
      <c r="B1117" t="s">
        <v>1140</v>
      </c>
      <c r="C1117" t="s">
        <v>2638</v>
      </c>
      <c r="D1117" t="s">
        <v>2630</v>
      </c>
      <c r="E1117">
        <v>1</v>
      </c>
      <c r="F1117">
        <v>1</v>
      </c>
      <c r="G1117" t="s">
        <v>1703</v>
      </c>
      <c r="H1117" t="str">
        <f t="shared" si="91"/>
        <v>TRUE</v>
      </c>
      <c r="I1117" t="str">
        <f t="shared" si="90"/>
        <v>FALSE</v>
      </c>
      <c r="J1117" t="str">
        <f t="shared" si="92"/>
        <v>FALSE</v>
      </c>
      <c r="K1117" t="str">
        <f t="shared" si="93"/>
        <v>FALSE</v>
      </c>
    </row>
    <row r="1118" spans="1:11" x14ac:dyDescent="0.25">
      <c r="A1118">
        <f t="shared" si="89"/>
        <v>1117</v>
      </c>
      <c r="B1118" t="s">
        <v>1141</v>
      </c>
      <c r="C1118" t="s">
        <v>2638</v>
      </c>
      <c r="D1118" t="s">
        <v>2630</v>
      </c>
      <c r="E1118">
        <v>1</v>
      </c>
      <c r="F1118">
        <v>1</v>
      </c>
      <c r="G1118" t="s">
        <v>1703</v>
      </c>
      <c r="H1118" t="str">
        <f t="shared" si="91"/>
        <v>TRUE</v>
      </c>
      <c r="I1118" t="str">
        <f t="shared" si="90"/>
        <v>FALSE</v>
      </c>
      <c r="J1118" t="str">
        <f t="shared" si="92"/>
        <v>FALSE</v>
      </c>
      <c r="K1118" t="str">
        <f t="shared" si="93"/>
        <v>FALSE</v>
      </c>
    </row>
    <row r="1119" spans="1:11" x14ac:dyDescent="0.25">
      <c r="A1119">
        <f t="shared" si="89"/>
        <v>1118</v>
      </c>
      <c r="B1119" t="s">
        <v>1142</v>
      </c>
      <c r="C1119" t="s">
        <v>2638</v>
      </c>
      <c r="D1119" t="s">
        <v>2630</v>
      </c>
      <c r="E1119">
        <v>1</v>
      </c>
      <c r="F1119">
        <v>1</v>
      </c>
      <c r="G1119" t="s">
        <v>1703</v>
      </c>
      <c r="H1119" t="str">
        <f t="shared" si="91"/>
        <v>TRUE</v>
      </c>
      <c r="I1119" t="str">
        <f t="shared" si="90"/>
        <v>FALSE</v>
      </c>
      <c r="J1119" t="str">
        <f t="shared" si="92"/>
        <v>FALSE</v>
      </c>
      <c r="K1119" t="str">
        <f t="shared" si="93"/>
        <v>FALSE</v>
      </c>
    </row>
    <row r="1120" spans="1:11" x14ac:dyDescent="0.25">
      <c r="A1120">
        <f t="shared" si="89"/>
        <v>1119</v>
      </c>
      <c r="B1120" t="s">
        <v>1143</v>
      </c>
      <c r="C1120" t="s">
        <v>2624</v>
      </c>
      <c r="D1120" t="s">
        <v>2625</v>
      </c>
      <c r="E1120">
        <v>1</v>
      </c>
      <c r="F1120">
        <v>1</v>
      </c>
      <c r="G1120" t="s">
        <v>1719</v>
      </c>
      <c r="H1120" t="str">
        <f t="shared" si="91"/>
        <v>TRUE</v>
      </c>
      <c r="I1120" t="str">
        <f t="shared" si="90"/>
        <v>FALSE</v>
      </c>
      <c r="J1120" t="str">
        <f t="shared" si="92"/>
        <v>FALSE</v>
      </c>
      <c r="K1120" t="str">
        <f t="shared" si="93"/>
        <v>FALSE</v>
      </c>
    </row>
    <row r="1121" spans="1:11" x14ac:dyDescent="0.25">
      <c r="A1121">
        <f t="shared" si="89"/>
        <v>1120</v>
      </c>
      <c r="B1121" t="s">
        <v>1144</v>
      </c>
      <c r="C1121" t="s">
        <v>2627</v>
      </c>
      <c r="D1121" t="s">
        <v>2639</v>
      </c>
      <c r="E1121">
        <v>1</v>
      </c>
      <c r="F1121">
        <v>1</v>
      </c>
      <c r="G1121" t="s">
        <v>1703</v>
      </c>
      <c r="H1121" t="str">
        <f t="shared" si="91"/>
        <v>TRUE</v>
      </c>
      <c r="I1121" t="str">
        <f t="shared" si="90"/>
        <v>FALSE</v>
      </c>
      <c r="J1121" t="str">
        <f t="shared" si="92"/>
        <v>FALSE</v>
      </c>
      <c r="K1121" t="str">
        <f t="shared" si="93"/>
        <v>FALSE</v>
      </c>
    </row>
    <row r="1122" spans="1:11" x14ac:dyDescent="0.25">
      <c r="A1122">
        <f t="shared" si="89"/>
        <v>1121</v>
      </c>
      <c r="B1122" t="s">
        <v>1145</v>
      </c>
      <c r="C1122" t="s">
        <v>2627</v>
      </c>
      <c r="D1122" t="s">
        <v>2639</v>
      </c>
      <c r="E1122">
        <v>1</v>
      </c>
      <c r="F1122">
        <v>1</v>
      </c>
      <c r="G1122" t="s">
        <v>1703</v>
      </c>
      <c r="H1122" t="str">
        <f t="shared" si="91"/>
        <v>TRUE</v>
      </c>
      <c r="I1122" t="str">
        <f t="shared" si="90"/>
        <v>FALSE</v>
      </c>
      <c r="J1122" t="str">
        <f t="shared" si="92"/>
        <v>FALSE</v>
      </c>
      <c r="K1122" t="str">
        <f t="shared" si="93"/>
        <v>FALSE</v>
      </c>
    </row>
    <row r="1123" spans="1:11" x14ac:dyDescent="0.25">
      <c r="A1123">
        <f t="shared" si="89"/>
        <v>1122</v>
      </c>
      <c r="B1123" t="s">
        <v>1146</v>
      </c>
      <c r="C1123" t="s">
        <v>2627</v>
      </c>
      <c r="D1123" t="s">
        <v>2639</v>
      </c>
      <c r="E1123">
        <v>1</v>
      </c>
      <c r="F1123">
        <v>1</v>
      </c>
      <c r="G1123" t="s">
        <v>1703</v>
      </c>
      <c r="H1123" t="str">
        <f t="shared" si="91"/>
        <v>TRUE</v>
      </c>
      <c r="I1123" t="str">
        <f t="shared" si="90"/>
        <v>FALSE</v>
      </c>
      <c r="J1123" t="str">
        <f t="shared" si="92"/>
        <v>FALSE</v>
      </c>
      <c r="K1123" t="str">
        <f t="shared" si="93"/>
        <v>FALSE</v>
      </c>
    </row>
    <row r="1124" spans="1:11" x14ac:dyDescent="0.25">
      <c r="A1124">
        <f t="shared" si="89"/>
        <v>1123</v>
      </c>
      <c r="B1124" t="s">
        <v>1147</v>
      </c>
      <c r="C1124" t="s">
        <v>2640</v>
      </c>
      <c r="D1124" t="s">
        <v>2628</v>
      </c>
      <c r="E1124" s="5" t="s">
        <v>2029</v>
      </c>
      <c r="F1124" s="5" t="s">
        <v>2029</v>
      </c>
      <c r="G1124" t="s">
        <v>2003</v>
      </c>
      <c r="H1124" t="str">
        <f t="shared" si="91"/>
        <v>TRUE</v>
      </c>
      <c r="I1124" t="str">
        <f t="shared" si="90"/>
        <v>FALSE</v>
      </c>
      <c r="J1124" t="str">
        <f t="shared" si="92"/>
        <v>FALSE</v>
      </c>
      <c r="K1124" t="str">
        <f t="shared" si="93"/>
        <v>FALSE</v>
      </c>
    </row>
    <row r="1125" spans="1:11" x14ac:dyDescent="0.25">
      <c r="A1125">
        <f t="shared" si="89"/>
        <v>1124</v>
      </c>
      <c r="B1125" t="s">
        <v>1148</v>
      </c>
      <c r="C1125" t="s">
        <v>2636</v>
      </c>
      <c r="D1125" t="s">
        <v>2637</v>
      </c>
      <c r="E1125">
        <v>1</v>
      </c>
      <c r="F1125">
        <v>1</v>
      </c>
      <c r="G1125" t="s">
        <v>1702</v>
      </c>
      <c r="H1125" t="str">
        <f t="shared" si="91"/>
        <v>FALSE</v>
      </c>
      <c r="I1125" t="str">
        <f t="shared" si="90"/>
        <v>TRUE</v>
      </c>
      <c r="J1125" t="str">
        <f t="shared" si="92"/>
        <v>FALSE</v>
      </c>
      <c r="K1125" t="str">
        <f t="shared" si="93"/>
        <v>FALSE</v>
      </c>
    </row>
    <row r="1126" spans="1:11" x14ac:dyDescent="0.25">
      <c r="A1126">
        <f t="shared" si="89"/>
        <v>1125</v>
      </c>
      <c r="B1126" t="s">
        <v>1149</v>
      </c>
      <c r="C1126" s="8" t="s">
        <v>2564</v>
      </c>
      <c r="D1126" t="s">
        <v>2565</v>
      </c>
      <c r="E1126">
        <v>1</v>
      </c>
      <c r="F1126">
        <v>1</v>
      </c>
      <c r="G1126" s="8" t="s">
        <v>1703</v>
      </c>
      <c r="H1126" t="str">
        <f t="shared" si="91"/>
        <v>TRUE</v>
      </c>
      <c r="I1126" t="str">
        <f t="shared" si="90"/>
        <v>FALSE</v>
      </c>
      <c r="J1126" t="str">
        <f t="shared" si="92"/>
        <v>FALSE</v>
      </c>
      <c r="K1126" t="str">
        <f t="shared" si="93"/>
        <v>FALSE</v>
      </c>
    </row>
    <row r="1127" spans="1:11" x14ac:dyDescent="0.25">
      <c r="A1127">
        <f t="shared" si="89"/>
        <v>1126</v>
      </c>
      <c r="B1127" t="s">
        <v>1150</v>
      </c>
      <c r="C1127" s="8" t="s">
        <v>2564</v>
      </c>
      <c r="D1127" t="s">
        <v>2565</v>
      </c>
      <c r="E1127">
        <v>1</v>
      </c>
      <c r="F1127">
        <v>1</v>
      </c>
      <c r="G1127" s="8" t="s">
        <v>1703</v>
      </c>
      <c r="H1127" t="str">
        <f t="shared" si="91"/>
        <v>TRUE</v>
      </c>
      <c r="I1127" t="str">
        <f t="shared" si="90"/>
        <v>FALSE</v>
      </c>
      <c r="J1127" t="str">
        <f t="shared" si="92"/>
        <v>FALSE</v>
      </c>
      <c r="K1127" t="str">
        <f t="shared" si="93"/>
        <v>FALSE</v>
      </c>
    </row>
    <row r="1128" spans="1:11" x14ac:dyDescent="0.25">
      <c r="A1128">
        <f t="shared" si="89"/>
        <v>1127</v>
      </c>
      <c r="B1128" t="s">
        <v>1151</v>
      </c>
      <c r="C1128" t="s">
        <v>2633</v>
      </c>
      <c r="D1128" t="s">
        <v>2634</v>
      </c>
      <c r="E1128" t="s">
        <v>2029</v>
      </c>
      <c r="F1128">
        <v>2</v>
      </c>
      <c r="G1128" s="3" t="s">
        <v>2635</v>
      </c>
      <c r="H1128" t="str">
        <f t="shared" si="91"/>
        <v>FALSE</v>
      </c>
      <c r="I1128" t="str">
        <f t="shared" si="90"/>
        <v>FALSE</v>
      </c>
      <c r="J1128" t="str">
        <f t="shared" si="92"/>
        <v>FALSE</v>
      </c>
      <c r="K1128" t="str">
        <f t="shared" si="93"/>
        <v>TRUE</v>
      </c>
    </row>
    <row r="1129" spans="1:11" x14ac:dyDescent="0.25">
      <c r="A1129">
        <f t="shared" si="89"/>
        <v>1128</v>
      </c>
      <c r="B1129" t="s">
        <v>1152</v>
      </c>
      <c r="C1129" t="s">
        <v>2572</v>
      </c>
      <c r="D1129" t="s">
        <v>2573</v>
      </c>
      <c r="E1129">
        <v>1</v>
      </c>
      <c r="F1129">
        <v>1</v>
      </c>
      <c r="G1129" t="s">
        <v>1800</v>
      </c>
      <c r="H1129" t="str">
        <f t="shared" si="91"/>
        <v>TRUE</v>
      </c>
      <c r="I1129" t="str">
        <f t="shared" si="90"/>
        <v>FALSE</v>
      </c>
      <c r="J1129" t="str">
        <f t="shared" si="92"/>
        <v>FALSE</v>
      </c>
      <c r="K1129" t="str">
        <f t="shared" si="93"/>
        <v>FALSE</v>
      </c>
    </row>
    <row r="1130" spans="1:11" x14ac:dyDescent="0.25">
      <c r="A1130">
        <f t="shared" si="89"/>
        <v>1129</v>
      </c>
      <c r="B1130" t="s">
        <v>1153</v>
      </c>
      <c r="C1130" t="s">
        <v>2631</v>
      </c>
      <c r="D1130" t="s">
        <v>2632</v>
      </c>
      <c r="E1130">
        <v>1</v>
      </c>
      <c r="F1130">
        <v>1</v>
      </c>
      <c r="G1130" t="s">
        <v>1769</v>
      </c>
      <c r="H1130" t="str">
        <f t="shared" si="91"/>
        <v>FALSE</v>
      </c>
      <c r="I1130" t="str">
        <f t="shared" si="90"/>
        <v>TRUE</v>
      </c>
      <c r="J1130" t="str">
        <f t="shared" si="92"/>
        <v>FALSE</v>
      </c>
      <c r="K1130" t="str">
        <f t="shared" si="93"/>
        <v>FALSE</v>
      </c>
    </row>
    <row r="1131" spans="1:11" x14ac:dyDescent="0.25">
      <c r="A1131">
        <f t="shared" si="89"/>
        <v>1130</v>
      </c>
      <c r="B1131" t="s">
        <v>1154</v>
      </c>
      <c r="C1131" t="s">
        <v>2572</v>
      </c>
      <c r="D1131" t="s">
        <v>2573</v>
      </c>
      <c r="E1131">
        <v>1</v>
      </c>
      <c r="F1131">
        <v>1</v>
      </c>
      <c r="G1131" t="s">
        <v>1800</v>
      </c>
      <c r="H1131" t="str">
        <f t="shared" si="91"/>
        <v>TRUE</v>
      </c>
      <c r="I1131" t="str">
        <f t="shared" si="90"/>
        <v>FALSE</v>
      </c>
      <c r="J1131" t="str">
        <f t="shared" si="92"/>
        <v>FALSE</v>
      </c>
      <c r="K1131" t="str">
        <f t="shared" si="93"/>
        <v>FALSE</v>
      </c>
    </row>
    <row r="1132" spans="1:11" x14ac:dyDescent="0.25">
      <c r="A1132">
        <f t="shared" si="89"/>
        <v>1131</v>
      </c>
      <c r="B1132" t="s">
        <v>1155</v>
      </c>
      <c r="C1132" t="s">
        <v>2626</v>
      </c>
      <c r="D1132" t="s">
        <v>2629</v>
      </c>
      <c r="E1132">
        <v>1</v>
      </c>
      <c r="F1132">
        <v>1</v>
      </c>
      <c r="G1132" t="s">
        <v>1703</v>
      </c>
      <c r="H1132" t="str">
        <f t="shared" si="91"/>
        <v>TRUE</v>
      </c>
      <c r="I1132" t="str">
        <f t="shared" si="90"/>
        <v>FALSE</v>
      </c>
      <c r="J1132" t="str">
        <f t="shared" si="92"/>
        <v>FALSE</v>
      </c>
      <c r="K1132" t="str">
        <f t="shared" si="93"/>
        <v>FALSE</v>
      </c>
    </row>
    <row r="1133" spans="1:11" x14ac:dyDescent="0.25">
      <c r="A1133">
        <f t="shared" si="89"/>
        <v>1132</v>
      </c>
      <c r="B1133" t="s">
        <v>1156</v>
      </c>
      <c r="C1133" t="s">
        <v>2626</v>
      </c>
      <c r="D1133" t="s">
        <v>2629</v>
      </c>
      <c r="E1133">
        <v>1</v>
      </c>
      <c r="F1133">
        <v>1</v>
      </c>
      <c r="G1133" t="s">
        <v>1703</v>
      </c>
      <c r="H1133" t="str">
        <f t="shared" si="91"/>
        <v>TRUE</v>
      </c>
      <c r="I1133" t="str">
        <f t="shared" si="90"/>
        <v>FALSE</v>
      </c>
      <c r="J1133" t="str">
        <f t="shared" si="92"/>
        <v>FALSE</v>
      </c>
      <c r="K1133" t="str">
        <f t="shared" si="93"/>
        <v>FALSE</v>
      </c>
    </row>
    <row r="1134" spans="1:11" x14ac:dyDescent="0.25">
      <c r="A1134">
        <f t="shared" si="89"/>
        <v>1133</v>
      </c>
      <c r="B1134" t="s">
        <v>1157</v>
      </c>
      <c r="C1134" t="s">
        <v>2626</v>
      </c>
      <c r="D1134" t="s">
        <v>2629</v>
      </c>
      <c r="E1134">
        <v>1</v>
      </c>
      <c r="F1134">
        <v>1</v>
      </c>
      <c r="G1134" t="s">
        <v>1703</v>
      </c>
      <c r="H1134" t="str">
        <f t="shared" si="91"/>
        <v>TRUE</v>
      </c>
      <c r="I1134" t="str">
        <f t="shared" si="90"/>
        <v>FALSE</v>
      </c>
      <c r="J1134" t="str">
        <f t="shared" si="92"/>
        <v>FALSE</v>
      </c>
      <c r="K1134" t="str">
        <f t="shared" si="93"/>
        <v>FALSE</v>
      </c>
    </row>
    <row r="1135" spans="1:11" x14ac:dyDescent="0.25">
      <c r="A1135">
        <f t="shared" si="89"/>
        <v>1134</v>
      </c>
      <c r="B1135" t="s">
        <v>1158</v>
      </c>
      <c r="C1135" s="6" t="s">
        <v>2403</v>
      </c>
      <c r="D1135" s="6" t="s">
        <v>2404</v>
      </c>
      <c r="E1135" s="6">
        <v>1</v>
      </c>
      <c r="F1135" s="6">
        <v>1</v>
      </c>
      <c r="G1135" s="6" t="s">
        <v>2009</v>
      </c>
      <c r="H1135" t="str">
        <f t="shared" si="91"/>
        <v>TRUE</v>
      </c>
      <c r="I1135" t="str">
        <f t="shared" si="90"/>
        <v>FALSE</v>
      </c>
      <c r="J1135" t="str">
        <f t="shared" si="92"/>
        <v>FALSE</v>
      </c>
      <c r="K1135" t="str">
        <f t="shared" si="93"/>
        <v>FALSE</v>
      </c>
    </row>
    <row r="1136" spans="1:11" x14ac:dyDescent="0.25">
      <c r="A1136">
        <f t="shared" si="89"/>
        <v>1135</v>
      </c>
      <c r="B1136" t="s">
        <v>1159</v>
      </c>
      <c r="C1136" s="6" t="s">
        <v>2403</v>
      </c>
      <c r="D1136" s="6" t="s">
        <v>2404</v>
      </c>
      <c r="E1136" s="6">
        <v>1</v>
      </c>
      <c r="F1136" s="6">
        <v>1</v>
      </c>
      <c r="G1136" s="6" t="s">
        <v>2009</v>
      </c>
      <c r="H1136" t="str">
        <f t="shared" si="91"/>
        <v>TRUE</v>
      </c>
      <c r="I1136" t="str">
        <f t="shared" si="90"/>
        <v>FALSE</v>
      </c>
      <c r="J1136" t="str">
        <f t="shared" si="92"/>
        <v>FALSE</v>
      </c>
      <c r="K1136" t="str">
        <f t="shared" si="93"/>
        <v>FALSE</v>
      </c>
    </row>
    <row r="1137" spans="1:11" x14ac:dyDescent="0.25">
      <c r="A1137">
        <f t="shared" si="89"/>
        <v>1136</v>
      </c>
      <c r="B1137" t="s">
        <v>1160</v>
      </c>
      <c r="C1137" t="s">
        <v>2638</v>
      </c>
      <c r="D1137" t="s">
        <v>2630</v>
      </c>
      <c r="E1137">
        <v>1</v>
      </c>
      <c r="F1137">
        <v>1</v>
      </c>
      <c r="G1137" t="s">
        <v>1703</v>
      </c>
      <c r="H1137" t="str">
        <f t="shared" si="91"/>
        <v>TRUE</v>
      </c>
      <c r="I1137" t="str">
        <f t="shared" si="90"/>
        <v>FALSE</v>
      </c>
      <c r="J1137" t="str">
        <f t="shared" si="92"/>
        <v>FALSE</v>
      </c>
      <c r="K1137" t="str">
        <f t="shared" si="93"/>
        <v>FALSE</v>
      </c>
    </row>
    <row r="1138" spans="1:11" x14ac:dyDescent="0.25">
      <c r="A1138">
        <f t="shared" si="89"/>
        <v>1137</v>
      </c>
      <c r="B1138" t="s">
        <v>1161</v>
      </c>
      <c r="C1138" t="s">
        <v>2097</v>
      </c>
      <c r="D1138" t="s">
        <v>2106</v>
      </c>
      <c r="E1138">
        <v>1</v>
      </c>
      <c r="F1138">
        <v>1</v>
      </c>
      <c r="G1138" t="s">
        <v>1703</v>
      </c>
      <c r="H1138" t="str">
        <f t="shared" si="91"/>
        <v>TRUE</v>
      </c>
      <c r="I1138" t="str">
        <f t="shared" si="90"/>
        <v>FALSE</v>
      </c>
      <c r="J1138" t="str">
        <f t="shared" si="92"/>
        <v>FALSE</v>
      </c>
      <c r="K1138" t="str">
        <f t="shared" si="93"/>
        <v>FALSE</v>
      </c>
    </row>
    <row r="1139" spans="1:11" x14ac:dyDescent="0.25">
      <c r="A1139">
        <f t="shared" si="89"/>
        <v>1138</v>
      </c>
      <c r="B1139" t="s">
        <v>1162</v>
      </c>
      <c r="C1139" t="s">
        <v>2644</v>
      </c>
      <c r="D1139" t="s">
        <v>2643</v>
      </c>
      <c r="E1139">
        <v>1</v>
      </c>
      <c r="F1139">
        <v>1</v>
      </c>
      <c r="G1139" t="s">
        <v>1703</v>
      </c>
      <c r="H1139" t="str">
        <f t="shared" si="91"/>
        <v>TRUE</v>
      </c>
      <c r="I1139" t="str">
        <f t="shared" si="90"/>
        <v>FALSE</v>
      </c>
      <c r="J1139" t="str">
        <f t="shared" si="92"/>
        <v>FALSE</v>
      </c>
      <c r="K1139" t="str">
        <f t="shared" si="93"/>
        <v>FALSE</v>
      </c>
    </row>
    <row r="1140" spans="1:11" x14ac:dyDescent="0.25">
      <c r="A1140">
        <f t="shared" si="89"/>
        <v>1139</v>
      </c>
      <c r="B1140" t="s">
        <v>1163</v>
      </c>
      <c r="C1140" t="s">
        <v>2652</v>
      </c>
      <c r="D1140" t="s">
        <v>2653</v>
      </c>
      <c r="E1140">
        <v>2</v>
      </c>
      <c r="F1140">
        <v>2</v>
      </c>
      <c r="G1140" t="s">
        <v>1702</v>
      </c>
      <c r="H1140" t="str">
        <f t="shared" si="91"/>
        <v>FALSE</v>
      </c>
      <c r="I1140" t="str">
        <f t="shared" si="90"/>
        <v>TRUE</v>
      </c>
      <c r="J1140" t="str">
        <f t="shared" si="92"/>
        <v>FALSE</v>
      </c>
      <c r="K1140" t="str">
        <f t="shared" si="93"/>
        <v>FALSE</v>
      </c>
    </row>
    <row r="1141" spans="1:11" x14ac:dyDescent="0.25">
      <c r="A1141">
        <f t="shared" si="89"/>
        <v>1140</v>
      </c>
      <c r="B1141" t="s">
        <v>1164</v>
      </c>
      <c r="C1141" t="s">
        <v>2654</v>
      </c>
      <c r="D1141" t="s">
        <v>2655</v>
      </c>
      <c r="E1141">
        <v>1</v>
      </c>
      <c r="F1141">
        <v>1</v>
      </c>
      <c r="G1141" t="s">
        <v>1703</v>
      </c>
      <c r="H1141" t="str">
        <f t="shared" si="91"/>
        <v>TRUE</v>
      </c>
      <c r="I1141" t="str">
        <f t="shared" si="90"/>
        <v>FALSE</v>
      </c>
      <c r="J1141" t="str">
        <f t="shared" si="92"/>
        <v>FALSE</v>
      </c>
      <c r="K1141" t="str">
        <f t="shared" si="93"/>
        <v>FALSE</v>
      </c>
    </row>
    <row r="1142" spans="1:11" x14ac:dyDescent="0.25">
      <c r="A1142">
        <f t="shared" si="89"/>
        <v>1141</v>
      </c>
      <c r="B1142" t="s">
        <v>1165</v>
      </c>
      <c r="C1142" t="s">
        <v>2656</v>
      </c>
      <c r="D1142" t="s">
        <v>2657</v>
      </c>
      <c r="E1142">
        <v>1</v>
      </c>
      <c r="F1142">
        <v>1</v>
      </c>
      <c r="G1142" t="s">
        <v>1710</v>
      </c>
      <c r="H1142" t="str">
        <f t="shared" si="91"/>
        <v>FALSE</v>
      </c>
      <c r="I1142" t="str">
        <f t="shared" si="90"/>
        <v>TRUE</v>
      </c>
      <c r="J1142" t="str">
        <f t="shared" si="92"/>
        <v>FALSE</v>
      </c>
      <c r="K1142" t="str">
        <f t="shared" si="93"/>
        <v>FALSE</v>
      </c>
    </row>
    <row r="1143" spans="1:11" x14ac:dyDescent="0.25">
      <c r="A1143">
        <f t="shared" si="89"/>
        <v>1142</v>
      </c>
      <c r="B1143" t="s">
        <v>1166</v>
      </c>
      <c r="C1143" t="s">
        <v>2656</v>
      </c>
      <c r="D1143" t="s">
        <v>2657</v>
      </c>
      <c r="E1143">
        <v>1</v>
      </c>
      <c r="F1143">
        <v>1</v>
      </c>
      <c r="G1143" t="s">
        <v>1710</v>
      </c>
      <c r="H1143" t="str">
        <f t="shared" si="91"/>
        <v>FALSE</v>
      </c>
      <c r="I1143" t="str">
        <f t="shared" si="90"/>
        <v>TRUE</v>
      </c>
      <c r="J1143" t="str">
        <f t="shared" si="92"/>
        <v>FALSE</v>
      </c>
      <c r="K1143" t="str">
        <f t="shared" si="93"/>
        <v>FALSE</v>
      </c>
    </row>
    <row r="1144" spans="1:11" x14ac:dyDescent="0.25">
      <c r="A1144">
        <f t="shared" ref="A1144:A1207" si="94">ROW()-1</f>
        <v>1143</v>
      </c>
      <c r="B1144" t="s">
        <v>1167</v>
      </c>
      <c r="C1144" t="s">
        <v>2644</v>
      </c>
      <c r="D1144" t="s">
        <v>2643</v>
      </c>
      <c r="E1144">
        <v>1</v>
      </c>
      <c r="F1144">
        <v>1</v>
      </c>
      <c r="G1144" t="s">
        <v>1703</v>
      </c>
      <c r="H1144" t="str">
        <f t="shared" si="91"/>
        <v>TRUE</v>
      </c>
      <c r="I1144" t="str">
        <f t="shared" si="90"/>
        <v>FALSE</v>
      </c>
      <c r="J1144" t="str">
        <f t="shared" si="92"/>
        <v>FALSE</v>
      </c>
      <c r="K1144" t="str">
        <f t="shared" si="93"/>
        <v>FALSE</v>
      </c>
    </row>
    <row r="1145" spans="1:11" x14ac:dyDescent="0.25">
      <c r="A1145">
        <f t="shared" si="94"/>
        <v>1144</v>
      </c>
      <c r="B1145" t="s">
        <v>1168</v>
      </c>
      <c r="C1145" t="s">
        <v>2644</v>
      </c>
      <c r="D1145" t="s">
        <v>2643</v>
      </c>
      <c r="E1145">
        <v>1</v>
      </c>
      <c r="F1145">
        <v>1</v>
      </c>
      <c r="G1145" t="s">
        <v>1703</v>
      </c>
      <c r="H1145" t="str">
        <f t="shared" si="91"/>
        <v>TRUE</v>
      </c>
      <c r="I1145" t="str">
        <f t="shared" si="90"/>
        <v>FALSE</v>
      </c>
      <c r="J1145" t="str">
        <f t="shared" si="92"/>
        <v>FALSE</v>
      </c>
      <c r="K1145" t="str">
        <f t="shared" si="93"/>
        <v>FALSE</v>
      </c>
    </row>
    <row r="1146" spans="1:11" x14ac:dyDescent="0.25">
      <c r="A1146">
        <f t="shared" si="94"/>
        <v>1145</v>
      </c>
      <c r="B1146" t="s">
        <v>1169</v>
      </c>
      <c r="C1146" t="s">
        <v>2644</v>
      </c>
      <c r="D1146" t="s">
        <v>2643</v>
      </c>
      <c r="E1146">
        <v>1</v>
      </c>
      <c r="F1146">
        <v>1</v>
      </c>
      <c r="G1146" t="s">
        <v>1703</v>
      </c>
      <c r="H1146" t="str">
        <f t="shared" si="91"/>
        <v>TRUE</v>
      </c>
      <c r="I1146" t="str">
        <f t="shared" si="90"/>
        <v>FALSE</v>
      </c>
      <c r="J1146" t="str">
        <f t="shared" si="92"/>
        <v>FALSE</v>
      </c>
      <c r="K1146" t="str">
        <f t="shared" si="93"/>
        <v>FALSE</v>
      </c>
    </row>
    <row r="1147" spans="1:11" x14ac:dyDescent="0.25">
      <c r="A1147">
        <f t="shared" si="94"/>
        <v>1146</v>
      </c>
      <c r="B1147" t="s">
        <v>1170</v>
      </c>
      <c r="C1147" t="s">
        <v>2644</v>
      </c>
      <c r="D1147" t="s">
        <v>2643</v>
      </c>
      <c r="E1147">
        <v>1</v>
      </c>
      <c r="F1147">
        <v>1</v>
      </c>
      <c r="G1147" t="s">
        <v>1703</v>
      </c>
      <c r="H1147" t="str">
        <f t="shared" si="91"/>
        <v>TRUE</v>
      </c>
      <c r="I1147" t="str">
        <f t="shared" si="90"/>
        <v>FALSE</v>
      </c>
      <c r="J1147" t="str">
        <f t="shared" si="92"/>
        <v>FALSE</v>
      </c>
      <c r="K1147" t="str">
        <f t="shared" si="93"/>
        <v>FALSE</v>
      </c>
    </row>
    <row r="1148" spans="1:11" x14ac:dyDescent="0.25">
      <c r="A1148">
        <f t="shared" si="94"/>
        <v>1147</v>
      </c>
      <c r="B1148" t="s">
        <v>1171</v>
      </c>
      <c r="C1148" t="s">
        <v>2644</v>
      </c>
      <c r="D1148" t="s">
        <v>2643</v>
      </c>
      <c r="E1148">
        <v>1</v>
      </c>
      <c r="F1148">
        <v>1</v>
      </c>
      <c r="G1148" t="s">
        <v>1703</v>
      </c>
      <c r="H1148" t="str">
        <f t="shared" si="91"/>
        <v>TRUE</v>
      </c>
      <c r="I1148" t="str">
        <f t="shared" ref="I1148:I1211" si="95">IF(OR(G1148="AF",G1148="AF/CF",G1148="AF/CF/L",G1148="AF/L",G1148="AF/NF",G1148="AF/OF/L",G1148="AF/OF/ONF",G1148="AF|ONF",G1148="L",G1148="L/ML/OF",G1148="ML",G1148="OF",G1148="OF/AF",G1148="OF/ML/CL",G1148="OF/ML/AL",G1148="OF/ML",G1148="OF/L",G1148="OF/AL",G1148="OF/AL/L/ML"),"TRUE","FALSE")</f>
        <v>FALSE</v>
      </c>
      <c r="J1148" t="str">
        <f t="shared" si="92"/>
        <v>FALSE</v>
      </c>
      <c r="K1148" t="str">
        <f t="shared" si="93"/>
        <v>FALSE</v>
      </c>
    </row>
    <row r="1149" spans="1:11" x14ac:dyDescent="0.25">
      <c r="A1149">
        <f t="shared" si="94"/>
        <v>1148</v>
      </c>
      <c r="B1149" t="s">
        <v>1172</v>
      </c>
      <c r="C1149" t="s">
        <v>2644</v>
      </c>
      <c r="D1149" t="s">
        <v>2643</v>
      </c>
      <c r="E1149">
        <v>1</v>
      </c>
      <c r="F1149">
        <v>1</v>
      </c>
      <c r="G1149" t="s">
        <v>1703</v>
      </c>
      <c r="H1149" t="str">
        <f t="shared" si="91"/>
        <v>TRUE</v>
      </c>
      <c r="I1149" t="str">
        <f t="shared" si="95"/>
        <v>FALSE</v>
      </c>
      <c r="J1149" t="str">
        <f t="shared" si="92"/>
        <v>FALSE</v>
      </c>
      <c r="K1149" t="str">
        <f t="shared" si="93"/>
        <v>FALSE</v>
      </c>
    </row>
    <row r="1150" spans="1:11" x14ac:dyDescent="0.25">
      <c r="A1150">
        <f t="shared" si="94"/>
        <v>1149</v>
      </c>
      <c r="B1150" t="s">
        <v>1173</v>
      </c>
      <c r="C1150" t="s">
        <v>2659</v>
      </c>
      <c r="D1150" t="s">
        <v>2658</v>
      </c>
      <c r="E1150">
        <v>1</v>
      </c>
      <c r="F1150">
        <v>1</v>
      </c>
      <c r="G1150" t="s">
        <v>1703</v>
      </c>
      <c r="H1150" t="str">
        <f t="shared" si="91"/>
        <v>TRUE</v>
      </c>
      <c r="I1150" t="str">
        <f t="shared" si="95"/>
        <v>FALSE</v>
      </c>
      <c r="J1150" t="str">
        <f t="shared" si="92"/>
        <v>FALSE</v>
      </c>
      <c r="K1150" t="str">
        <f t="shared" si="93"/>
        <v>FALSE</v>
      </c>
    </row>
    <row r="1151" spans="1:11" x14ac:dyDescent="0.25">
      <c r="A1151">
        <f t="shared" si="94"/>
        <v>1150</v>
      </c>
      <c r="B1151" t="s">
        <v>1174</v>
      </c>
      <c r="C1151" t="s">
        <v>2644</v>
      </c>
      <c r="D1151" t="s">
        <v>2643</v>
      </c>
      <c r="E1151">
        <v>1</v>
      </c>
      <c r="F1151">
        <v>1</v>
      </c>
      <c r="G1151" t="s">
        <v>1703</v>
      </c>
      <c r="H1151" t="str">
        <f t="shared" si="91"/>
        <v>TRUE</v>
      </c>
      <c r="I1151" t="str">
        <f t="shared" si="95"/>
        <v>FALSE</v>
      </c>
      <c r="J1151" t="str">
        <f t="shared" si="92"/>
        <v>FALSE</v>
      </c>
      <c r="K1151" t="str">
        <f t="shared" si="93"/>
        <v>FALSE</v>
      </c>
    </row>
    <row r="1152" spans="1:11" x14ac:dyDescent="0.25">
      <c r="A1152">
        <f t="shared" si="94"/>
        <v>1151</v>
      </c>
      <c r="B1152" t="s">
        <v>1175</v>
      </c>
      <c r="C1152" t="s">
        <v>2644</v>
      </c>
      <c r="D1152" t="s">
        <v>2643</v>
      </c>
      <c r="E1152">
        <v>1</v>
      </c>
      <c r="F1152">
        <v>1</v>
      </c>
      <c r="G1152" t="s">
        <v>1703</v>
      </c>
      <c r="H1152" t="str">
        <f t="shared" si="91"/>
        <v>TRUE</v>
      </c>
      <c r="I1152" t="str">
        <f t="shared" si="95"/>
        <v>FALSE</v>
      </c>
      <c r="J1152" t="str">
        <f t="shared" si="92"/>
        <v>FALSE</v>
      </c>
      <c r="K1152" t="str">
        <f t="shared" si="93"/>
        <v>FALSE</v>
      </c>
    </row>
    <row r="1153" spans="1:11" x14ac:dyDescent="0.25">
      <c r="A1153">
        <f t="shared" si="94"/>
        <v>1152</v>
      </c>
      <c r="B1153" t="s">
        <v>1176</v>
      </c>
      <c r="C1153" t="s">
        <v>2644</v>
      </c>
      <c r="D1153" t="s">
        <v>2643</v>
      </c>
      <c r="E1153">
        <v>1</v>
      </c>
      <c r="F1153">
        <v>1</v>
      </c>
      <c r="G1153" t="s">
        <v>1703</v>
      </c>
      <c r="H1153" t="str">
        <f t="shared" si="91"/>
        <v>TRUE</v>
      </c>
      <c r="I1153" t="str">
        <f t="shared" si="95"/>
        <v>FALSE</v>
      </c>
      <c r="J1153" t="str">
        <f t="shared" si="92"/>
        <v>FALSE</v>
      </c>
      <c r="K1153" t="str">
        <f t="shared" si="93"/>
        <v>FALSE</v>
      </c>
    </row>
    <row r="1154" spans="1:11" x14ac:dyDescent="0.25">
      <c r="A1154">
        <f t="shared" si="94"/>
        <v>1153</v>
      </c>
      <c r="B1154" t="s">
        <v>1177</v>
      </c>
      <c r="C1154" t="s">
        <v>2644</v>
      </c>
      <c r="D1154" t="s">
        <v>2643</v>
      </c>
      <c r="E1154">
        <v>1</v>
      </c>
      <c r="F1154">
        <v>1</v>
      </c>
      <c r="G1154" t="s">
        <v>1703</v>
      </c>
      <c r="H1154" t="str">
        <f t="shared" si="91"/>
        <v>TRUE</v>
      </c>
      <c r="I1154" t="str">
        <f t="shared" si="95"/>
        <v>FALSE</v>
      </c>
      <c r="J1154" t="str">
        <f t="shared" si="92"/>
        <v>FALSE</v>
      </c>
      <c r="K1154" t="str">
        <f t="shared" si="93"/>
        <v>FALSE</v>
      </c>
    </row>
    <row r="1155" spans="1:11" x14ac:dyDescent="0.25">
      <c r="A1155">
        <f t="shared" si="94"/>
        <v>1154</v>
      </c>
      <c r="B1155" t="s">
        <v>1178</v>
      </c>
      <c r="C1155" t="s">
        <v>2660</v>
      </c>
      <c r="D1155" t="s">
        <v>2661</v>
      </c>
      <c r="E1155">
        <v>1</v>
      </c>
      <c r="F1155">
        <v>1</v>
      </c>
      <c r="G1155" t="s">
        <v>2662</v>
      </c>
      <c r="H1155" t="str">
        <f t="shared" ref="H1155:H1218" si="96">IF(OR(G1155="OE",G1155="LOE",G1155="OE/ON",G1155="LOE/ON",G1155="MD/MLG/ME",G1155="ME/OE",G1155="MLG",G1155="OE blend",G1155="OE&amp;ON blend",G1155="OE/LOE",G1155="OE/MD",G1155="OE|LOE",G1155="OE|MLG|MD",G1155="ON/ME",G1155="ON/MLG",G1155="ON"),"TRUE","FALSE")</f>
        <v>FALSE</v>
      </c>
      <c r="I1155" t="str">
        <f t="shared" si="95"/>
        <v>TRUE</v>
      </c>
      <c r="J1155" t="str">
        <f t="shared" ref="J1155:J1218" si="97">IF(OR(G1155="L/OF/OE",G1155="OE&amp;OF blend",G1155="OE/AF/AF|ONF",G1155="OE/OF/AF",G1155="OF/ME"),"TRUE","FALSE")</f>
        <v>FALSE</v>
      </c>
      <c r="K1155" t="str">
        <f t="shared" ref="K1155:K1218" si="98">IF(OR(G1155="&lt;NA&gt;",G1155="AF?",G1155="OE?",G1155="ON?",G1155="imitative",G1155="unknown",G1155="MLG?",G1155="OF?"),"TRUE","FALSE")</f>
        <v>FALSE</v>
      </c>
    </row>
    <row r="1156" spans="1:11" x14ac:dyDescent="0.25">
      <c r="A1156">
        <f t="shared" si="94"/>
        <v>1155</v>
      </c>
      <c r="B1156" t="s">
        <v>1179</v>
      </c>
      <c r="C1156" t="s">
        <v>2660</v>
      </c>
      <c r="D1156" t="s">
        <v>2661</v>
      </c>
      <c r="E1156">
        <v>1</v>
      </c>
      <c r="F1156">
        <v>1</v>
      </c>
      <c r="G1156" t="s">
        <v>2662</v>
      </c>
      <c r="H1156" t="str">
        <f t="shared" si="96"/>
        <v>FALSE</v>
      </c>
      <c r="I1156" t="str">
        <f t="shared" si="95"/>
        <v>TRUE</v>
      </c>
      <c r="J1156" t="str">
        <f t="shared" si="97"/>
        <v>FALSE</v>
      </c>
      <c r="K1156" t="str">
        <f t="shared" si="98"/>
        <v>FALSE</v>
      </c>
    </row>
    <row r="1157" spans="1:11" x14ac:dyDescent="0.25">
      <c r="A1157">
        <f t="shared" si="94"/>
        <v>1156</v>
      </c>
      <c r="B1157" t="s">
        <v>1180</v>
      </c>
      <c r="C1157" s="5" t="s">
        <v>2663</v>
      </c>
      <c r="D1157" s="5" t="s">
        <v>2666</v>
      </c>
      <c r="E1157" s="5">
        <v>1</v>
      </c>
      <c r="F1157" s="5">
        <v>1</v>
      </c>
      <c r="G1157" s="5" t="s">
        <v>1703</v>
      </c>
      <c r="H1157" t="str">
        <f t="shared" si="96"/>
        <v>TRUE</v>
      </c>
      <c r="I1157" t="str">
        <f t="shared" si="95"/>
        <v>FALSE</v>
      </c>
      <c r="J1157" t="str">
        <f t="shared" si="97"/>
        <v>FALSE</v>
      </c>
      <c r="K1157" t="str">
        <f t="shared" si="98"/>
        <v>FALSE</v>
      </c>
    </row>
    <row r="1158" spans="1:11" x14ac:dyDescent="0.25">
      <c r="A1158">
        <f t="shared" si="94"/>
        <v>1157</v>
      </c>
      <c r="B1158" t="s">
        <v>1181</v>
      </c>
      <c r="C1158" s="5" t="s">
        <v>2663</v>
      </c>
      <c r="D1158" s="5" t="s">
        <v>2666</v>
      </c>
      <c r="E1158" s="5">
        <v>1</v>
      </c>
      <c r="F1158" s="5">
        <v>1</v>
      </c>
      <c r="G1158" s="5" t="s">
        <v>1703</v>
      </c>
      <c r="H1158" t="str">
        <f t="shared" si="96"/>
        <v>TRUE</v>
      </c>
      <c r="I1158" t="str">
        <f t="shared" si="95"/>
        <v>FALSE</v>
      </c>
      <c r="J1158" t="str">
        <f t="shared" si="97"/>
        <v>FALSE</v>
      </c>
      <c r="K1158" t="str">
        <f t="shared" si="98"/>
        <v>FALSE</v>
      </c>
    </row>
    <row r="1159" spans="1:11" x14ac:dyDescent="0.25">
      <c r="A1159">
        <f t="shared" si="94"/>
        <v>1158</v>
      </c>
      <c r="B1159" t="s">
        <v>1182</v>
      </c>
      <c r="C1159" t="s">
        <v>2660</v>
      </c>
      <c r="D1159" t="s">
        <v>2661</v>
      </c>
      <c r="E1159">
        <v>1</v>
      </c>
      <c r="F1159">
        <v>1</v>
      </c>
      <c r="G1159" t="s">
        <v>2662</v>
      </c>
      <c r="H1159" t="str">
        <f t="shared" si="96"/>
        <v>FALSE</v>
      </c>
      <c r="I1159" t="str">
        <f t="shared" si="95"/>
        <v>TRUE</v>
      </c>
      <c r="J1159" t="str">
        <f t="shared" si="97"/>
        <v>FALSE</v>
      </c>
      <c r="K1159" t="str">
        <f t="shared" si="98"/>
        <v>FALSE</v>
      </c>
    </row>
    <row r="1160" spans="1:11" x14ac:dyDescent="0.25">
      <c r="A1160">
        <f t="shared" si="94"/>
        <v>1159</v>
      </c>
      <c r="B1160" s="2" t="s">
        <v>1183</v>
      </c>
      <c r="C1160" s="2" t="s">
        <v>2667</v>
      </c>
      <c r="D1160" s="2" t="s">
        <v>2668</v>
      </c>
      <c r="E1160" s="2">
        <v>1</v>
      </c>
      <c r="F1160" s="2">
        <v>1</v>
      </c>
      <c r="G1160" s="2" t="s">
        <v>2009</v>
      </c>
      <c r="H1160" t="str">
        <f t="shared" si="96"/>
        <v>TRUE</v>
      </c>
      <c r="I1160" t="str">
        <f t="shared" si="95"/>
        <v>FALSE</v>
      </c>
      <c r="J1160" t="str">
        <f t="shared" si="97"/>
        <v>FALSE</v>
      </c>
      <c r="K1160" t="str">
        <f t="shared" si="98"/>
        <v>FALSE</v>
      </c>
    </row>
    <row r="1161" spans="1:11" x14ac:dyDescent="0.25">
      <c r="A1161">
        <f t="shared" si="94"/>
        <v>1160</v>
      </c>
      <c r="B1161" t="s">
        <v>1184</v>
      </c>
      <c r="C1161" t="s">
        <v>2671</v>
      </c>
      <c r="D1161" t="s">
        <v>2672</v>
      </c>
      <c r="E1161">
        <v>1</v>
      </c>
      <c r="F1161">
        <v>1</v>
      </c>
      <c r="G1161" t="s">
        <v>1703</v>
      </c>
      <c r="H1161" t="str">
        <f t="shared" si="96"/>
        <v>TRUE</v>
      </c>
      <c r="I1161" t="str">
        <f t="shared" si="95"/>
        <v>FALSE</v>
      </c>
      <c r="J1161" t="str">
        <f t="shared" si="97"/>
        <v>FALSE</v>
      </c>
      <c r="K1161" t="str">
        <f t="shared" si="98"/>
        <v>FALSE</v>
      </c>
    </row>
    <row r="1162" spans="1:11" x14ac:dyDescent="0.25">
      <c r="A1162">
        <f t="shared" si="94"/>
        <v>1161</v>
      </c>
      <c r="B1162" t="s">
        <v>1185</v>
      </c>
      <c r="C1162" t="s">
        <v>1871</v>
      </c>
      <c r="D1162" t="s">
        <v>1870</v>
      </c>
      <c r="E1162">
        <v>1</v>
      </c>
      <c r="F1162">
        <v>1</v>
      </c>
      <c r="G1162" t="s">
        <v>1719</v>
      </c>
      <c r="H1162" t="str">
        <f t="shared" si="96"/>
        <v>TRUE</v>
      </c>
      <c r="I1162" t="str">
        <f t="shared" si="95"/>
        <v>FALSE</v>
      </c>
      <c r="J1162" t="str">
        <f t="shared" si="97"/>
        <v>FALSE</v>
      </c>
      <c r="K1162" t="str">
        <f t="shared" si="98"/>
        <v>FALSE</v>
      </c>
    </row>
    <row r="1163" spans="1:11" x14ac:dyDescent="0.25">
      <c r="A1163">
        <f t="shared" si="94"/>
        <v>1162</v>
      </c>
      <c r="B1163" t="s">
        <v>1186</v>
      </c>
      <c r="C1163" t="s">
        <v>2673</v>
      </c>
      <c r="D1163" t="s">
        <v>2674</v>
      </c>
      <c r="E1163">
        <v>1</v>
      </c>
      <c r="F1163">
        <v>1</v>
      </c>
      <c r="G1163" t="s">
        <v>1703</v>
      </c>
      <c r="H1163" t="str">
        <f t="shared" si="96"/>
        <v>TRUE</v>
      </c>
      <c r="I1163" t="str">
        <f t="shared" si="95"/>
        <v>FALSE</v>
      </c>
      <c r="J1163" t="str">
        <f t="shared" si="97"/>
        <v>FALSE</v>
      </c>
      <c r="K1163" t="str">
        <f t="shared" si="98"/>
        <v>FALSE</v>
      </c>
    </row>
    <row r="1164" spans="1:11" x14ac:dyDescent="0.25">
      <c r="A1164">
        <f t="shared" si="94"/>
        <v>1163</v>
      </c>
      <c r="B1164" t="s">
        <v>1187</v>
      </c>
      <c r="C1164" t="s">
        <v>2677</v>
      </c>
      <c r="D1164" t="s">
        <v>2678</v>
      </c>
      <c r="E1164">
        <v>1</v>
      </c>
      <c r="F1164">
        <v>1</v>
      </c>
      <c r="G1164" t="s">
        <v>2099</v>
      </c>
      <c r="H1164" t="str">
        <f t="shared" si="96"/>
        <v>FALSE</v>
      </c>
      <c r="I1164" t="str">
        <f t="shared" si="95"/>
        <v>FALSE</v>
      </c>
      <c r="J1164" t="str">
        <f t="shared" si="97"/>
        <v>FALSE</v>
      </c>
      <c r="K1164" t="str">
        <f t="shared" si="98"/>
        <v>TRUE</v>
      </c>
    </row>
    <row r="1165" spans="1:11" x14ac:dyDescent="0.25">
      <c r="A1165">
        <f t="shared" si="94"/>
        <v>1164</v>
      </c>
      <c r="B1165" t="s">
        <v>1188</v>
      </c>
      <c r="C1165" t="s">
        <v>2680</v>
      </c>
      <c r="D1165" t="s">
        <v>2679</v>
      </c>
      <c r="E1165">
        <v>1</v>
      </c>
      <c r="F1165">
        <v>1</v>
      </c>
      <c r="G1165" t="s">
        <v>1703</v>
      </c>
      <c r="H1165" t="str">
        <f t="shared" si="96"/>
        <v>TRUE</v>
      </c>
      <c r="I1165" t="str">
        <f t="shared" si="95"/>
        <v>FALSE</v>
      </c>
      <c r="J1165" t="str">
        <f t="shared" si="97"/>
        <v>FALSE</v>
      </c>
      <c r="K1165" t="str">
        <f t="shared" si="98"/>
        <v>FALSE</v>
      </c>
    </row>
    <row r="1166" spans="1:11" x14ac:dyDescent="0.25">
      <c r="A1166">
        <f t="shared" si="94"/>
        <v>1165</v>
      </c>
      <c r="B1166" t="s">
        <v>1189</v>
      </c>
      <c r="C1166" t="s">
        <v>2680</v>
      </c>
      <c r="D1166" t="s">
        <v>2679</v>
      </c>
      <c r="E1166">
        <v>1</v>
      </c>
      <c r="F1166">
        <v>1</v>
      </c>
      <c r="G1166" t="s">
        <v>1703</v>
      </c>
      <c r="H1166" t="str">
        <f t="shared" si="96"/>
        <v>TRUE</v>
      </c>
      <c r="I1166" t="str">
        <f t="shared" si="95"/>
        <v>FALSE</v>
      </c>
      <c r="J1166" t="str">
        <f t="shared" si="97"/>
        <v>FALSE</v>
      </c>
      <c r="K1166" t="str">
        <f t="shared" si="98"/>
        <v>FALSE</v>
      </c>
    </row>
    <row r="1167" spans="1:11" x14ac:dyDescent="0.25">
      <c r="A1167">
        <f t="shared" si="94"/>
        <v>1166</v>
      </c>
      <c r="B1167" t="s">
        <v>1190</v>
      </c>
      <c r="C1167" t="s">
        <v>2680</v>
      </c>
      <c r="D1167" t="s">
        <v>2679</v>
      </c>
      <c r="E1167">
        <v>1</v>
      </c>
      <c r="F1167">
        <v>1</v>
      </c>
      <c r="G1167" t="s">
        <v>1703</v>
      </c>
      <c r="H1167" t="str">
        <f t="shared" si="96"/>
        <v>TRUE</v>
      </c>
      <c r="I1167" t="str">
        <f t="shared" si="95"/>
        <v>FALSE</v>
      </c>
      <c r="J1167" t="str">
        <f t="shared" si="97"/>
        <v>FALSE</v>
      </c>
      <c r="K1167" t="str">
        <f t="shared" si="98"/>
        <v>FALSE</v>
      </c>
    </row>
    <row r="1168" spans="1:11" x14ac:dyDescent="0.25">
      <c r="A1168">
        <f t="shared" si="94"/>
        <v>1167</v>
      </c>
      <c r="B1168" t="s">
        <v>1191</v>
      </c>
      <c r="C1168" t="s">
        <v>2680</v>
      </c>
      <c r="D1168" t="s">
        <v>2679</v>
      </c>
      <c r="E1168">
        <v>1</v>
      </c>
      <c r="F1168">
        <v>1</v>
      </c>
      <c r="G1168" t="s">
        <v>1703</v>
      </c>
      <c r="H1168" t="str">
        <f t="shared" si="96"/>
        <v>TRUE</v>
      </c>
      <c r="I1168" t="str">
        <f t="shared" si="95"/>
        <v>FALSE</v>
      </c>
      <c r="J1168" t="str">
        <f t="shared" si="97"/>
        <v>FALSE</v>
      </c>
      <c r="K1168" t="str">
        <f t="shared" si="98"/>
        <v>FALSE</v>
      </c>
    </row>
    <row r="1169" spans="1:11" x14ac:dyDescent="0.25">
      <c r="A1169">
        <f t="shared" si="94"/>
        <v>1168</v>
      </c>
      <c r="B1169" t="s">
        <v>1192</v>
      </c>
      <c r="C1169" t="s">
        <v>2688</v>
      </c>
      <c r="D1169" t="s">
        <v>2689</v>
      </c>
      <c r="E1169">
        <v>1</v>
      </c>
      <c r="F1169">
        <v>1</v>
      </c>
      <c r="G1169" t="s">
        <v>1703</v>
      </c>
      <c r="H1169" t="str">
        <f t="shared" si="96"/>
        <v>TRUE</v>
      </c>
      <c r="I1169" t="str">
        <f t="shared" si="95"/>
        <v>FALSE</v>
      </c>
      <c r="J1169" t="str">
        <f t="shared" si="97"/>
        <v>FALSE</v>
      </c>
      <c r="K1169" t="str">
        <f t="shared" si="98"/>
        <v>FALSE</v>
      </c>
    </row>
    <row r="1170" spans="1:11" x14ac:dyDescent="0.25">
      <c r="A1170">
        <f t="shared" si="94"/>
        <v>1169</v>
      </c>
      <c r="B1170" t="s">
        <v>1193</v>
      </c>
      <c r="C1170" t="s">
        <v>2664</v>
      </c>
      <c r="D1170" t="s">
        <v>2691</v>
      </c>
      <c r="E1170">
        <v>1</v>
      </c>
      <c r="F1170">
        <v>1</v>
      </c>
      <c r="G1170" t="s">
        <v>1703</v>
      </c>
      <c r="H1170" t="str">
        <f t="shared" si="96"/>
        <v>TRUE</v>
      </c>
      <c r="I1170" t="str">
        <f t="shared" si="95"/>
        <v>FALSE</v>
      </c>
      <c r="J1170" t="str">
        <f t="shared" si="97"/>
        <v>FALSE</v>
      </c>
      <c r="K1170" t="str">
        <f t="shared" si="98"/>
        <v>FALSE</v>
      </c>
    </row>
    <row r="1171" spans="1:11" x14ac:dyDescent="0.25">
      <c r="A1171">
        <f t="shared" si="94"/>
        <v>1170</v>
      </c>
      <c r="B1171" t="s">
        <v>1194</v>
      </c>
      <c r="C1171" t="s">
        <v>2664</v>
      </c>
      <c r="D1171" t="s">
        <v>2691</v>
      </c>
      <c r="E1171">
        <v>1</v>
      </c>
      <c r="F1171">
        <v>1</v>
      </c>
      <c r="G1171" t="s">
        <v>1703</v>
      </c>
      <c r="H1171" t="str">
        <f t="shared" si="96"/>
        <v>TRUE</v>
      </c>
      <c r="I1171" t="str">
        <f t="shared" si="95"/>
        <v>FALSE</v>
      </c>
      <c r="J1171" t="str">
        <f t="shared" si="97"/>
        <v>FALSE</v>
      </c>
      <c r="K1171" t="str">
        <f t="shared" si="98"/>
        <v>FALSE</v>
      </c>
    </row>
    <row r="1172" spans="1:11" x14ac:dyDescent="0.25">
      <c r="A1172">
        <f t="shared" si="94"/>
        <v>1171</v>
      </c>
      <c r="B1172" s="19" t="s">
        <v>1195</v>
      </c>
      <c r="C1172" s="19" t="s">
        <v>2665</v>
      </c>
      <c r="D1172" s="19" t="s">
        <v>2696</v>
      </c>
      <c r="E1172" s="19">
        <v>1</v>
      </c>
      <c r="F1172" s="19">
        <v>1</v>
      </c>
      <c r="G1172" s="19" t="s">
        <v>1703</v>
      </c>
      <c r="H1172" t="str">
        <f t="shared" si="96"/>
        <v>TRUE</v>
      </c>
      <c r="I1172" t="str">
        <f t="shared" si="95"/>
        <v>FALSE</v>
      </c>
      <c r="J1172" t="str">
        <f t="shared" si="97"/>
        <v>FALSE</v>
      </c>
      <c r="K1172" t="str">
        <f t="shared" si="98"/>
        <v>FALSE</v>
      </c>
    </row>
    <row r="1173" spans="1:11" x14ac:dyDescent="0.25">
      <c r="A1173">
        <f t="shared" si="94"/>
        <v>1172</v>
      </c>
      <c r="B1173" s="19" t="s">
        <v>1196</v>
      </c>
      <c r="C1173" s="19" t="s">
        <v>2665</v>
      </c>
      <c r="D1173" s="19" t="s">
        <v>2696</v>
      </c>
      <c r="E1173" s="19">
        <v>1</v>
      </c>
      <c r="F1173" s="19">
        <v>1</v>
      </c>
      <c r="G1173" s="19" t="s">
        <v>1703</v>
      </c>
      <c r="H1173" t="str">
        <f t="shared" si="96"/>
        <v>TRUE</v>
      </c>
      <c r="I1173" t="str">
        <f t="shared" si="95"/>
        <v>FALSE</v>
      </c>
      <c r="J1173" t="str">
        <f t="shared" si="97"/>
        <v>FALSE</v>
      </c>
      <c r="K1173" t="str">
        <f t="shared" si="98"/>
        <v>FALSE</v>
      </c>
    </row>
    <row r="1174" spans="1:11" x14ac:dyDescent="0.25">
      <c r="A1174">
        <f t="shared" si="94"/>
        <v>1173</v>
      </c>
      <c r="B1174" s="19" t="s">
        <v>1197</v>
      </c>
      <c r="C1174" s="19" t="s">
        <v>2665</v>
      </c>
      <c r="D1174" s="19" t="s">
        <v>2696</v>
      </c>
      <c r="E1174" s="19">
        <v>1</v>
      </c>
      <c r="F1174" s="19">
        <v>1</v>
      </c>
      <c r="G1174" s="19" t="s">
        <v>1703</v>
      </c>
      <c r="H1174" t="str">
        <f t="shared" si="96"/>
        <v>TRUE</v>
      </c>
      <c r="I1174" t="str">
        <f t="shared" si="95"/>
        <v>FALSE</v>
      </c>
      <c r="J1174" t="str">
        <f t="shared" si="97"/>
        <v>FALSE</v>
      </c>
      <c r="K1174" t="str">
        <f t="shared" si="98"/>
        <v>FALSE</v>
      </c>
    </row>
    <row r="1175" spans="1:11" x14ac:dyDescent="0.25">
      <c r="A1175">
        <f t="shared" si="94"/>
        <v>1174</v>
      </c>
      <c r="B1175" s="19" t="s">
        <v>1198</v>
      </c>
      <c r="C1175" s="19" t="s">
        <v>2665</v>
      </c>
      <c r="D1175" s="19" t="s">
        <v>2696</v>
      </c>
      <c r="E1175" s="19">
        <v>1</v>
      </c>
      <c r="F1175" s="19">
        <v>1</v>
      </c>
      <c r="G1175" s="19" t="s">
        <v>1703</v>
      </c>
      <c r="H1175" t="str">
        <f t="shared" si="96"/>
        <v>TRUE</v>
      </c>
      <c r="I1175" t="str">
        <f t="shared" si="95"/>
        <v>FALSE</v>
      </c>
      <c r="J1175" t="str">
        <f t="shared" si="97"/>
        <v>FALSE</v>
      </c>
      <c r="K1175" t="str">
        <f t="shared" si="98"/>
        <v>FALSE</v>
      </c>
    </row>
    <row r="1176" spans="1:11" x14ac:dyDescent="0.25">
      <c r="A1176">
        <f t="shared" si="94"/>
        <v>1175</v>
      </c>
      <c r="B1176" s="19" t="s">
        <v>1199</v>
      </c>
      <c r="C1176" s="19" t="s">
        <v>2665</v>
      </c>
      <c r="D1176" s="19" t="s">
        <v>2696</v>
      </c>
      <c r="E1176" s="19">
        <v>1</v>
      </c>
      <c r="F1176" s="19">
        <v>1</v>
      </c>
      <c r="G1176" s="19" t="s">
        <v>1703</v>
      </c>
      <c r="H1176" t="str">
        <f t="shared" si="96"/>
        <v>TRUE</v>
      </c>
      <c r="I1176" t="str">
        <f t="shared" si="95"/>
        <v>FALSE</v>
      </c>
      <c r="J1176" t="str">
        <f t="shared" si="97"/>
        <v>FALSE</v>
      </c>
      <c r="K1176" t="str">
        <f t="shared" si="98"/>
        <v>FALSE</v>
      </c>
    </row>
    <row r="1177" spans="1:11" x14ac:dyDescent="0.25">
      <c r="A1177">
        <f t="shared" si="94"/>
        <v>1176</v>
      </c>
      <c r="B1177" t="s">
        <v>1200</v>
      </c>
      <c r="C1177" t="s">
        <v>2680</v>
      </c>
      <c r="D1177" t="s">
        <v>2679</v>
      </c>
      <c r="E1177">
        <v>1</v>
      </c>
      <c r="F1177">
        <v>1</v>
      </c>
      <c r="G1177" t="s">
        <v>1703</v>
      </c>
      <c r="H1177" t="str">
        <f t="shared" si="96"/>
        <v>TRUE</v>
      </c>
      <c r="I1177" t="str">
        <f t="shared" si="95"/>
        <v>FALSE</v>
      </c>
      <c r="J1177" t="str">
        <f t="shared" si="97"/>
        <v>FALSE</v>
      </c>
      <c r="K1177" t="str">
        <f t="shared" si="98"/>
        <v>FALSE</v>
      </c>
    </row>
    <row r="1178" spans="1:11" x14ac:dyDescent="0.25">
      <c r="A1178">
        <f t="shared" si="94"/>
        <v>1177</v>
      </c>
      <c r="B1178" t="s">
        <v>1201</v>
      </c>
      <c r="C1178" t="s">
        <v>2680</v>
      </c>
      <c r="D1178" t="s">
        <v>2679</v>
      </c>
      <c r="E1178">
        <v>1</v>
      </c>
      <c r="F1178">
        <v>1</v>
      </c>
      <c r="G1178" t="s">
        <v>1703</v>
      </c>
      <c r="H1178" t="str">
        <f t="shared" si="96"/>
        <v>TRUE</v>
      </c>
      <c r="I1178" t="str">
        <f t="shared" si="95"/>
        <v>FALSE</v>
      </c>
      <c r="J1178" t="str">
        <f t="shared" si="97"/>
        <v>FALSE</v>
      </c>
      <c r="K1178" t="str">
        <f t="shared" si="98"/>
        <v>FALSE</v>
      </c>
    </row>
    <row r="1179" spans="1:11" x14ac:dyDescent="0.25">
      <c r="A1179">
        <f t="shared" si="94"/>
        <v>1178</v>
      </c>
      <c r="B1179" t="s">
        <v>1202</v>
      </c>
      <c r="C1179" t="s">
        <v>2692</v>
      </c>
      <c r="D1179" t="s">
        <v>2693</v>
      </c>
      <c r="E1179">
        <v>2</v>
      </c>
      <c r="F1179" t="s">
        <v>2029</v>
      </c>
      <c r="G1179" s="3" t="s">
        <v>2694</v>
      </c>
      <c r="H1179" t="str">
        <f t="shared" si="96"/>
        <v>FALSE</v>
      </c>
      <c r="I1179" t="str">
        <f t="shared" si="95"/>
        <v>FALSE</v>
      </c>
      <c r="J1179" t="str">
        <f t="shared" si="97"/>
        <v>FALSE</v>
      </c>
      <c r="K1179" t="str">
        <f t="shared" si="98"/>
        <v>TRUE</v>
      </c>
    </row>
    <row r="1180" spans="1:11" x14ac:dyDescent="0.25">
      <c r="A1180">
        <f t="shared" si="94"/>
        <v>1179</v>
      </c>
      <c r="B1180" s="19" t="s">
        <v>1203</v>
      </c>
      <c r="C1180" s="19" t="s">
        <v>2665</v>
      </c>
      <c r="D1180" s="19" t="s">
        <v>2696</v>
      </c>
      <c r="E1180" s="19">
        <v>1</v>
      </c>
      <c r="F1180" s="19">
        <v>1</v>
      </c>
      <c r="G1180" s="19" t="s">
        <v>1703</v>
      </c>
      <c r="H1180" t="str">
        <f t="shared" si="96"/>
        <v>TRUE</v>
      </c>
      <c r="I1180" t="str">
        <f t="shared" si="95"/>
        <v>FALSE</v>
      </c>
      <c r="J1180" t="str">
        <f t="shared" si="97"/>
        <v>FALSE</v>
      </c>
      <c r="K1180" t="str">
        <f t="shared" si="98"/>
        <v>FALSE</v>
      </c>
    </row>
    <row r="1181" spans="1:11" x14ac:dyDescent="0.25">
      <c r="A1181">
        <f t="shared" si="94"/>
        <v>1180</v>
      </c>
      <c r="B1181" s="19" t="s">
        <v>1204</v>
      </c>
      <c r="C1181" s="19" t="s">
        <v>2665</v>
      </c>
      <c r="D1181" s="19" t="s">
        <v>2696</v>
      </c>
      <c r="E1181" s="19">
        <v>1</v>
      </c>
      <c r="F1181" s="19">
        <v>1</v>
      </c>
      <c r="G1181" s="19" t="s">
        <v>1703</v>
      </c>
      <c r="H1181" t="str">
        <f t="shared" si="96"/>
        <v>TRUE</v>
      </c>
      <c r="I1181" t="str">
        <f t="shared" si="95"/>
        <v>FALSE</v>
      </c>
      <c r="J1181" t="str">
        <f t="shared" si="97"/>
        <v>FALSE</v>
      </c>
      <c r="K1181" t="str">
        <f t="shared" si="98"/>
        <v>FALSE</v>
      </c>
    </row>
    <row r="1182" spans="1:11" x14ac:dyDescent="0.25">
      <c r="A1182">
        <f t="shared" si="94"/>
        <v>1181</v>
      </c>
      <c r="B1182" s="19" t="s">
        <v>1205</v>
      </c>
      <c r="C1182" s="19" t="s">
        <v>2665</v>
      </c>
      <c r="D1182" s="19" t="s">
        <v>2696</v>
      </c>
      <c r="E1182" s="19">
        <v>1</v>
      </c>
      <c r="F1182" s="19">
        <v>1</v>
      </c>
      <c r="G1182" s="19" t="s">
        <v>1703</v>
      </c>
      <c r="H1182" t="str">
        <f t="shared" si="96"/>
        <v>TRUE</v>
      </c>
      <c r="I1182" t="str">
        <f t="shared" si="95"/>
        <v>FALSE</v>
      </c>
      <c r="J1182" t="str">
        <f t="shared" si="97"/>
        <v>FALSE</v>
      </c>
      <c r="K1182" t="str">
        <f t="shared" si="98"/>
        <v>FALSE</v>
      </c>
    </row>
    <row r="1183" spans="1:11" x14ac:dyDescent="0.25">
      <c r="A1183">
        <f t="shared" si="94"/>
        <v>1182</v>
      </c>
      <c r="B1183" t="s">
        <v>1206</v>
      </c>
      <c r="C1183" t="s">
        <v>2673</v>
      </c>
      <c r="D1183" t="s">
        <v>2674</v>
      </c>
      <c r="E1183">
        <v>1</v>
      </c>
      <c r="F1183">
        <v>1</v>
      </c>
      <c r="G1183" t="s">
        <v>1703</v>
      </c>
      <c r="H1183" t="str">
        <f t="shared" si="96"/>
        <v>TRUE</v>
      </c>
      <c r="I1183" t="str">
        <f t="shared" si="95"/>
        <v>FALSE</v>
      </c>
      <c r="J1183" t="str">
        <f t="shared" si="97"/>
        <v>FALSE</v>
      </c>
      <c r="K1183" t="str">
        <f t="shared" si="98"/>
        <v>FALSE</v>
      </c>
    </row>
    <row r="1184" spans="1:11" x14ac:dyDescent="0.25">
      <c r="A1184">
        <f t="shared" si="94"/>
        <v>1183</v>
      </c>
      <c r="B1184" s="19" t="s">
        <v>1207</v>
      </c>
      <c r="C1184" s="19" t="s">
        <v>2665</v>
      </c>
      <c r="D1184" s="19" t="s">
        <v>2696</v>
      </c>
      <c r="E1184" s="19">
        <v>1</v>
      </c>
      <c r="F1184" s="19">
        <v>1</v>
      </c>
      <c r="G1184" s="19" t="s">
        <v>1703</v>
      </c>
      <c r="H1184" t="str">
        <f t="shared" si="96"/>
        <v>TRUE</v>
      </c>
      <c r="I1184" t="str">
        <f t="shared" si="95"/>
        <v>FALSE</v>
      </c>
      <c r="J1184" t="str">
        <f t="shared" si="97"/>
        <v>FALSE</v>
      </c>
      <c r="K1184" t="str">
        <f t="shared" si="98"/>
        <v>FALSE</v>
      </c>
    </row>
    <row r="1185" spans="1:11" x14ac:dyDescent="0.25">
      <c r="A1185">
        <f t="shared" si="94"/>
        <v>1184</v>
      </c>
      <c r="B1185" t="s">
        <v>1208</v>
      </c>
      <c r="C1185" t="s">
        <v>2690</v>
      </c>
      <c r="D1185" t="s">
        <v>2695</v>
      </c>
      <c r="E1185">
        <v>1</v>
      </c>
      <c r="F1185">
        <v>1</v>
      </c>
      <c r="G1185" t="s">
        <v>1703</v>
      </c>
      <c r="H1185" t="str">
        <f t="shared" si="96"/>
        <v>TRUE</v>
      </c>
      <c r="I1185" t="str">
        <f t="shared" si="95"/>
        <v>FALSE</v>
      </c>
      <c r="J1185" t="str">
        <f t="shared" si="97"/>
        <v>FALSE</v>
      </c>
      <c r="K1185" t="str">
        <f t="shared" si="98"/>
        <v>FALSE</v>
      </c>
    </row>
    <row r="1186" spans="1:11" x14ac:dyDescent="0.25">
      <c r="A1186">
        <f t="shared" si="94"/>
        <v>1185</v>
      </c>
      <c r="B1186" t="s">
        <v>1209</v>
      </c>
      <c r="C1186" s="5" t="s">
        <v>2711</v>
      </c>
      <c r="D1186" s="5" t="s">
        <v>2712</v>
      </c>
      <c r="E1186" s="5">
        <v>1</v>
      </c>
      <c r="F1186" s="5">
        <v>1</v>
      </c>
      <c r="G1186" s="5" t="s">
        <v>1703</v>
      </c>
      <c r="H1186" t="str">
        <f t="shared" si="96"/>
        <v>TRUE</v>
      </c>
      <c r="I1186" t="str">
        <f t="shared" si="95"/>
        <v>FALSE</v>
      </c>
      <c r="J1186" t="str">
        <f t="shared" si="97"/>
        <v>FALSE</v>
      </c>
      <c r="K1186" t="str">
        <f t="shared" si="98"/>
        <v>FALSE</v>
      </c>
    </row>
    <row r="1187" spans="1:11" x14ac:dyDescent="0.25">
      <c r="A1187">
        <f t="shared" si="94"/>
        <v>1186</v>
      </c>
      <c r="B1187" t="s">
        <v>1210</v>
      </c>
      <c r="C1187" t="s">
        <v>2650</v>
      </c>
      <c r="D1187" t="s">
        <v>2645</v>
      </c>
      <c r="E1187">
        <v>1</v>
      </c>
      <c r="F1187">
        <v>1</v>
      </c>
      <c r="G1187" t="s">
        <v>2651</v>
      </c>
      <c r="H1187" t="str">
        <f t="shared" si="96"/>
        <v>TRUE</v>
      </c>
      <c r="I1187" t="str">
        <f t="shared" si="95"/>
        <v>FALSE</v>
      </c>
      <c r="J1187" t="str">
        <f t="shared" si="97"/>
        <v>FALSE</v>
      </c>
      <c r="K1187" t="str">
        <f t="shared" si="98"/>
        <v>FALSE</v>
      </c>
    </row>
    <row r="1188" spans="1:11" x14ac:dyDescent="0.25">
      <c r="A1188">
        <f t="shared" si="94"/>
        <v>1187</v>
      </c>
      <c r="B1188" t="s">
        <v>1211</v>
      </c>
      <c r="C1188" t="s">
        <v>1733</v>
      </c>
      <c r="D1188" s="5" t="s">
        <v>1733</v>
      </c>
      <c r="E1188" t="s">
        <v>1733</v>
      </c>
      <c r="F1188" t="s">
        <v>1733</v>
      </c>
      <c r="G1188" t="s">
        <v>1733</v>
      </c>
      <c r="H1188" t="str">
        <f t="shared" si="96"/>
        <v>FALSE</v>
      </c>
      <c r="I1188" t="str">
        <f t="shared" si="95"/>
        <v>FALSE</v>
      </c>
      <c r="J1188" t="str">
        <f t="shared" si="97"/>
        <v>FALSE</v>
      </c>
      <c r="K1188" t="str">
        <f t="shared" si="98"/>
        <v>TRUE</v>
      </c>
    </row>
    <row r="1189" spans="1:11" x14ac:dyDescent="0.25">
      <c r="A1189">
        <f t="shared" si="94"/>
        <v>1188</v>
      </c>
      <c r="B1189" t="s">
        <v>1212</v>
      </c>
      <c r="C1189" t="s">
        <v>2667</v>
      </c>
      <c r="D1189" t="s">
        <v>2668</v>
      </c>
      <c r="E1189">
        <v>1</v>
      </c>
      <c r="F1189">
        <v>1</v>
      </c>
      <c r="G1189" t="s">
        <v>2009</v>
      </c>
      <c r="H1189" t="str">
        <f t="shared" si="96"/>
        <v>TRUE</v>
      </c>
      <c r="I1189" t="str">
        <f t="shared" si="95"/>
        <v>FALSE</v>
      </c>
      <c r="J1189" t="str">
        <f t="shared" si="97"/>
        <v>FALSE</v>
      </c>
      <c r="K1189" t="str">
        <f t="shared" si="98"/>
        <v>FALSE</v>
      </c>
    </row>
    <row r="1190" spans="1:11" x14ac:dyDescent="0.25">
      <c r="A1190">
        <f t="shared" si="94"/>
        <v>1189</v>
      </c>
      <c r="B1190" t="s">
        <v>1213</v>
      </c>
      <c r="C1190" t="s">
        <v>2667</v>
      </c>
      <c r="D1190" t="s">
        <v>2668</v>
      </c>
      <c r="E1190">
        <v>1</v>
      </c>
      <c r="F1190">
        <v>1</v>
      </c>
      <c r="G1190" t="s">
        <v>2009</v>
      </c>
      <c r="H1190" t="str">
        <f t="shared" si="96"/>
        <v>TRUE</v>
      </c>
      <c r="I1190" t="str">
        <f t="shared" si="95"/>
        <v>FALSE</v>
      </c>
      <c r="J1190" t="str">
        <f t="shared" si="97"/>
        <v>FALSE</v>
      </c>
      <c r="K1190" t="str">
        <f t="shared" si="98"/>
        <v>FALSE</v>
      </c>
    </row>
    <row r="1191" spans="1:11" x14ac:dyDescent="0.25">
      <c r="A1191">
        <f t="shared" si="94"/>
        <v>1190</v>
      </c>
      <c r="B1191" t="s">
        <v>1214</v>
      </c>
      <c r="C1191" t="s">
        <v>2667</v>
      </c>
      <c r="D1191" t="s">
        <v>2668</v>
      </c>
      <c r="E1191">
        <v>1</v>
      </c>
      <c r="F1191">
        <v>1</v>
      </c>
      <c r="G1191" t="s">
        <v>2009</v>
      </c>
      <c r="H1191" t="str">
        <f t="shared" si="96"/>
        <v>TRUE</v>
      </c>
      <c r="I1191" t="str">
        <f t="shared" si="95"/>
        <v>FALSE</v>
      </c>
      <c r="J1191" t="str">
        <f t="shared" si="97"/>
        <v>FALSE</v>
      </c>
      <c r="K1191" t="str">
        <f t="shared" si="98"/>
        <v>FALSE</v>
      </c>
    </row>
    <row r="1192" spans="1:11" x14ac:dyDescent="0.25">
      <c r="A1192">
        <f t="shared" si="94"/>
        <v>1191</v>
      </c>
      <c r="B1192" t="s">
        <v>1215</v>
      </c>
      <c r="C1192" t="s">
        <v>2667</v>
      </c>
      <c r="D1192" t="s">
        <v>2668</v>
      </c>
      <c r="E1192">
        <v>1</v>
      </c>
      <c r="F1192">
        <v>1</v>
      </c>
      <c r="G1192" t="s">
        <v>2009</v>
      </c>
      <c r="H1192" t="str">
        <f t="shared" si="96"/>
        <v>TRUE</v>
      </c>
      <c r="I1192" t="str">
        <f t="shared" si="95"/>
        <v>FALSE</v>
      </c>
      <c r="J1192" t="str">
        <f t="shared" si="97"/>
        <v>FALSE</v>
      </c>
      <c r="K1192" t="str">
        <f t="shared" si="98"/>
        <v>FALSE</v>
      </c>
    </row>
    <row r="1193" spans="1:11" x14ac:dyDescent="0.25">
      <c r="A1193">
        <f t="shared" si="94"/>
        <v>1192</v>
      </c>
      <c r="B1193" t="s">
        <v>1216</v>
      </c>
      <c r="C1193" t="s">
        <v>2667</v>
      </c>
      <c r="D1193" t="s">
        <v>2668</v>
      </c>
      <c r="E1193">
        <v>1</v>
      </c>
      <c r="F1193">
        <v>1</v>
      </c>
      <c r="G1193" t="s">
        <v>2009</v>
      </c>
      <c r="H1193" t="str">
        <f t="shared" si="96"/>
        <v>TRUE</v>
      </c>
      <c r="I1193" t="str">
        <f t="shared" si="95"/>
        <v>FALSE</v>
      </c>
      <c r="J1193" t="str">
        <f t="shared" si="97"/>
        <v>FALSE</v>
      </c>
      <c r="K1193" t="str">
        <f t="shared" si="98"/>
        <v>FALSE</v>
      </c>
    </row>
    <row r="1194" spans="1:11" x14ac:dyDescent="0.25">
      <c r="A1194">
        <f t="shared" si="94"/>
        <v>1193</v>
      </c>
      <c r="B1194" t="s">
        <v>1217</v>
      </c>
      <c r="C1194" t="s">
        <v>2667</v>
      </c>
      <c r="D1194" t="s">
        <v>2668</v>
      </c>
      <c r="E1194">
        <v>1</v>
      </c>
      <c r="F1194">
        <v>1</v>
      </c>
      <c r="G1194" t="s">
        <v>2009</v>
      </c>
      <c r="H1194" t="str">
        <f t="shared" si="96"/>
        <v>TRUE</v>
      </c>
      <c r="I1194" t="str">
        <f t="shared" si="95"/>
        <v>FALSE</v>
      </c>
      <c r="J1194" t="str">
        <f t="shared" si="97"/>
        <v>FALSE</v>
      </c>
      <c r="K1194" t="str">
        <f t="shared" si="98"/>
        <v>FALSE</v>
      </c>
    </row>
    <row r="1195" spans="1:11" x14ac:dyDescent="0.25">
      <c r="A1195">
        <f t="shared" si="94"/>
        <v>1194</v>
      </c>
      <c r="B1195" t="s">
        <v>1218</v>
      </c>
      <c r="C1195" t="s">
        <v>2650</v>
      </c>
      <c r="D1195" t="s">
        <v>2645</v>
      </c>
      <c r="E1195">
        <v>1</v>
      </c>
      <c r="F1195">
        <v>1</v>
      </c>
      <c r="G1195" t="s">
        <v>2651</v>
      </c>
      <c r="H1195" t="str">
        <f t="shared" si="96"/>
        <v>TRUE</v>
      </c>
      <c r="I1195" t="str">
        <f t="shared" si="95"/>
        <v>FALSE</v>
      </c>
      <c r="J1195" t="str">
        <f t="shared" si="97"/>
        <v>FALSE</v>
      </c>
      <c r="K1195" t="str">
        <f t="shared" si="98"/>
        <v>FALSE</v>
      </c>
    </row>
    <row r="1196" spans="1:11" x14ac:dyDescent="0.25">
      <c r="A1196">
        <f t="shared" si="94"/>
        <v>1195</v>
      </c>
      <c r="B1196" t="s">
        <v>1219</v>
      </c>
      <c r="C1196" t="s">
        <v>2644</v>
      </c>
      <c r="D1196" t="s">
        <v>2643</v>
      </c>
      <c r="E1196">
        <v>1</v>
      </c>
      <c r="F1196">
        <v>1</v>
      </c>
      <c r="G1196" t="s">
        <v>1703</v>
      </c>
      <c r="H1196" t="str">
        <f t="shared" si="96"/>
        <v>TRUE</v>
      </c>
      <c r="I1196" t="str">
        <f t="shared" si="95"/>
        <v>FALSE</v>
      </c>
      <c r="J1196" t="str">
        <f t="shared" si="97"/>
        <v>FALSE</v>
      </c>
      <c r="K1196" t="str">
        <f t="shared" si="98"/>
        <v>FALSE</v>
      </c>
    </row>
    <row r="1197" spans="1:11" x14ac:dyDescent="0.25">
      <c r="A1197">
        <f t="shared" si="94"/>
        <v>1196</v>
      </c>
      <c r="B1197" t="s">
        <v>1220</v>
      </c>
      <c r="C1197" t="s">
        <v>2644</v>
      </c>
      <c r="D1197" t="s">
        <v>2643</v>
      </c>
      <c r="E1197">
        <v>1</v>
      </c>
      <c r="F1197">
        <v>1</v>
      </c>
      <c r="G1197" t="s">
        <v>1703</v>
      </c>
      <c r="H1197" t="str">
        <f t="shared" si="96"/>
        <v>TRUE</v>
      </c>
      <c r="I1197" t="str">
        <f t="shared" si="95"/>
        <v>FALSE</v>
      </c>
      <c r="J1197" t="str">
        <f t="shared" si="97"/>
        <v>FALSE</v>
      </c>
      <c r="K1197" t="str">
        <f t="shared" si="98"/>
        <v>FALSE</v>
      </c>
    </row>
    <row r="1198" spans="1:11" x14ac:dyDescent="0.25">
      <c r="A1198">
        <f t="shared" si="94"/>
        <v>1197</v>
      </c>
      <c r="B1198" t="s">
        <v>1221</v>
      </c>
      <c r="C1198" t="s">
        <v>1733</v>
      </c>
      <c r="D1198" s="5" t="s">
        <v>1733</v>
      </c>
      <c r="E1198" t="s">
        <v>1733</v>
      </c>
      <c r="F1198" t="s">
        <v>1733</v>
      </c>
      <c r="G1198" t="s">
        <v>1733</v>
      </c>
      <c r="H1198" t="str">
        <f t="shared" si="96"/>
        <v>FALSE</v>
      </c>
      <c r="I1198" t="str">
        <f t="shared" si="95"/>
        <v>FALSE</v>
      </c>
      <c r="J1198" t="str">
        <f t="shared" si="97"/>
        <v>FALSE</v>
      </c>
      <c r="K1198" t="str">
        <f t="shared" si="98"/>
        <v>TRUE</v>
      </c>
    </row>
    <row r="1199" spans="1:11" x14ac:dyDescent="0.25">
      <c r="A1199">
        <f t="shared" si="94"/>
        <v>1198</v>
      </c>
      <c r="B1199" t="s">
        <v>1222</v>
      </c>
      <c r="C1199" t="s">
        <v>2644</v>
      </c>
      <c r="D1199" t="s">
        <v>2643</v>
      </c>
      <c r="E1199">
        <v>1</v>
      </c>
      <c r="F1199">
        <v>1</v>
      </c>
      <c r="G1199" t="s">
        <v>1703</v>
      </c>
      <c r="H1199" t="str">
        <f t="shared" si="96"/>
        <v>TRUE</v>
      </c>
      <c r="I1199" t="str">
        <f t="shared" si="95"/>
        <v>FALSE</v>
      </c>
      <c r="J1199" t="str">
        <f t="shared" si="97"/>
        <v>FALSE</v>
      </c>
      <c r="K1199" t="str">
        <f t="shared" si="98"/>
        <v>FALSE</v>
      </c>
    </row>
    <row r="1200" spans="1:11" x14ac:dyDescent="0.25">
      <c r="A1200">
        <f t="shared" si="94"/>
        <v>1199</v>
      </c>
      <c r="B1200" t="s">
        <v>1223</v>
      </c>
      <c r="C1200" t="s">
        <v>2644</v>
      </c>
      <c r="D1200" t="s">
        <v>2643</v>
      </c>
      <c r="E1200">
        <v>1</v>
      </c>
      <c r="F1200">
        <v>1</v>
      </c>
      <c r="G1200" t="s">
        <v>1703</v>
      </c>
      <c r="H1200" t="str">
        <f t="shared" si="96"/>
        <v>TRUE</v>
      </c>
      <c r="I1200" t="str">
        <f t="shared" si="95"/>
        <v>FALSE</v>
      </c>
      <c r="J1200" t="str">
        <f t="shared" si="97"/>
        <v>FALSE</v>
      </c>
      <c r="K1200" t="str">
        <f t="shared" si="98"/>
        <v>FALSE</v>
      </c>
    </row>
    <row r="1201" spans="1:11" x14ac:dyDescent="0.25">
      <c r="A1201">
        <f t="shared" si="94"/>
        <v>1200</v>
      </c>
      <c r="B1201" t="s">
        <v>1224</v>
      </c>
      <c r="C1201" t="s">
        <v>2644</v>
      </c>
      <c r="D1201" t="s">
        <v>2643</v>
      </c>
      <c r="E1201">
        <v>1</v>
      </c>
      <c r="F1201">
        <v>1</v>
      </c>
      <c r="G1201" t="s">
        <v>1703</v>
      </c>
      <c r="H1201" t="str">
        <f t="shared" si="96"/>
        <v>TRUE</v>
      </c>
      <c r="I1201" t="str">
        <f t="shared" si="95"/>
        <v>FALSE</v>
      </c>
      <c r="J1201" t="str">
        <f t="shared" si="97"/>
        <v>FALSE</v>
      </c>
      <c r="K1201" t="str">
        <f t="shared" si="98"/>
        <v>FALSE</v>
      </c>
    </row>
    <row r="1202" spans="1:11" x14ac:dyDescent="0.25">
      <c r="A1202">
        <f t="shared" si="94"/>
        <v>1201</v>
      </c>
      <c r="B1202" t="s">
        <v>1225</v>
      </c>
      <c r="C1202" t="s">
        <v>2644</v>
      </c>
      <c r="D1202" t="s">
        <v>2643</v>
      </c>
      <c r="E1202">
        <v>1</v>
      </c>
      <c r="F1202">
        <v>1</v>
      </c>
      <c r="G1202" t="s">
        <v>1703</v>
      </c>
      <c r="H1202" t="str">
        <f t="shared" si="96"/>
        <v>TRUE</v>
      </c>
      <c r="I1202" t="str">
        <f t="shared" si="95"/>
        <v>FALSE</v>
      </c>
      <c r="J1202" t="str">
        <f t="shared" si="97"/>
        <v>FALSE</v>
      </c>
      <c r="K1202" t="str">
        <f t="shared" si="98"/>
        <v>FALSE</v>
      </c>
    </row>
    <row r="1203" spans="1:11" x14ac:dyDescent="0.25">
      <c r="A1203">
        <f t="shared" si="94"/>
        <v>1202</v>
      </c>
      <c r="B1203" t="s">
        <v>1226</v>
      </c>
      <c r="C1203" t="s">
        <v>2644</v>
      </c>
      <c r="D1203" t="s">
        <v>2643</v>
      </c>
      <c r="E1203">
        <v>1</v>
      </c>
      <c r="F1203">
        <v>1</v>
      </c>
      <c r="G1203" t="s">
        <v>1703</v>
      </c>
      <c r="H1203" t="str">
        <f t="shared" si="96"/>
        <v>TRUE</v>
      </c>
      <c r="I1203" t="str">
        <f t="shared" si="95"/>
        <v>FALSE</v>
      </c>
      <c r="J1203" t="str">
        <f t="shared" si="97"/>
        <v>FALSE</v>
      </c>
      <c r="K1203" t="str">
        <f t="shared" si="98"/>
        <v>FALSE</v>
      </c>
    </row>
    <row r="1204" spans="1:11" x14ac:dyDescent="0.25">
      <c r="A1204">
        <f t="shared" si="94"/>
        <v>1203</v>
      </c>
      <c r="B1204" t="s">
        <v>1227</v>
      </c>
      <c r="C1204" t="s">
        <v>2650</v>
      </c>
      <c r="D1204" t="s">
        <v>2645</v>
      </c>
      <c r="E1204">
        <v>1</v>
      </c>
      <c r="F1204">
        <v>1</v>
      </c>
      <c r="G1204" t="s">
        <v>2651</v>
      </c>
      <c r="H1204" t="str">
        <f t="shared" si="96"/>
        <v>TRUE</v>
      </c>
      <c r="I1204" t="str">
        <f t="shared" si="95"/>
        <v>FALSE</v>
      </c>
      <c r="J1204" t="str">
        <f t="shared" si="97"/>
        <v>FALSE</v>
      </c>
      <c r="K1204" t="str">
        <f t="shared" si="98"/>
        <v>FALSE</v>
      </c>
    </row>
    <row r="1205" spans="1:11" x14ac:dyDescent="0.25">
      <c r="A1205">
        <f t="shared" si="94"/>
        <v>1204</v>
      </c>
      <c r="B1205" t="s">
        <v>1228</v>
      </c>
      <c r="C1205" t="s">
        <v>2644</v>
      </c>
      <c r="D1205" t="s">
        <v>2643</v>
      </c>
      <c r="E1205">
        <v>1</v>
      </c>
      <c r="F1205">
        <v>1</v>
      </c>
      <c r="G1205" t="s">
        <v>1703</v>
      </c>
      <c r="H1205" t="str">
        <f t="shared" si="96"/>
        <v>TRUE</v>
      </c>
      <c r="I1205" t="str">
        <f t="shared" si="95"/>
        <v>FALSE</v>
      </c>
      <c r="J1205" t="str">
        <f t="shared" si="97"/>
        <v>FALSE</v>
      </c>
      <c r="K1205" t="str">
        <f t="shared" si="98"/>
        <v>FALSE</v>
      </c>
    </row>
    <row r="1206" spans="1:11" x14ac:dyDescent="0.25">
      <c r="A1206">
        <f t="shared" si="94"/>
        <v>1205</v>
      </c>
      <c r="B1206" t="s">
        <v>1229</v>
      </c>
      <c r="C1206" t="s">
        <v>2667</v>
      </c>
      <c r="D1206" t="s">
        <v>2668</v>
      </c>
      <c r="E1206">
        <v>1</v>
      </c>
      <c r="F1206">
        <v>1</v>
      </c>
      <c r="G1206" t="s">
        <v>2009</v>
      </c>
      <c r="H1206" t="str">
        <f t="shared" si="96"/>
        <v>TRUE</v>
      </c>
      <c r="I1206" t="str">
        <f t="shared" si="95"/>
        <v>FALSE</v>
      </c>
      <c r="J1206" t="str">
        <f t="shared" si="97"/>
        <v>FALSE</v>
      </c>
      <c r="K1206" t="str">
        <f t="shared" si="98"/>
        <v>FALSE</v>
      </c>
    </row>
    <row r="1207" spans="1:11" x14ac:dyDescent="0.25">
      <c r="A1207">
        <f t="shared" si="94"/>
        <v>1206</v>
      </c>
      <c r="B1207" t="s">
        <v>1230</v>
      </c>
      <c r="C1207" t="s">
        <v>2667</v>
      </c>
      <c r="D1207" t="s">
        <v>2668</v>
      </c>
      <c r="E1207">
        <v>1</v>
      </c>
      <c r="F1207">
        <v>1</v>
      </c>
      <c r="G1207" t="s">
        <v>2009</v>
      </c>
      <c r="H1207" t="str">
        <f t="shared" si="96"/>
        <v>TRUE</v>
      </c>
      <c r="I1207" t="str">
        <f t="shared" si="95"/>
        <v>FALSE</v>
      </c>
      <c r="J1207" t="str">
        <f t="shared" si="97"/>
        <v>FALSE</v>
      </c>
      <c r="K1207" t="str">
        <f t="shared" si="98"/>
        <v>FALSE</v>
      </c>
    </row>
    <row r="1208" spans="1:11" x14ac:dyDescent="0.25">
      <c r="A1208">
        <f t="shared" ref="A1208:A1271" si="99">ROW()-1</f>
        <v>1207</v>
      </c>
      <c r="B1208" t="s">
        <v>1231</v>
      </c>
      <c r="C1208" t="s">
        <v>2667</v>
      </c>
      <c r="D1208" t="s">
        <v>2668</v>
      </c>
      <c r="E1208">
        <v>1</v>
      </c>
      <c r="F1208">
        <v>1</v>
      </c>
      <c r="G1208" t="s">
        <v>2009</v>
      </c>
      <c r="H1208" t="str">
        <f t="shared" si="96"/>
        <v>TRUE</v>
      </c>
      <c r="I1208" t="str">
        <f t="shared" si="95"/>
        <v>FALSE</v>
      </c>
      <c r="J1208" t="str">
        <f t="shared" si="97"/>
        <v>FALSE</v>
      </c>
      <c r="K1208" t="str">
        <f t="shared" si="98"/>
        <v>FALSE</v>
      </c>
    </row>
    <row r="1209" spans="1:11" x14ac:dyDescent="0.25">
      <c r="A1209">
        <f t="shared" si="99"/>
        <v>1208</v>
      </c>
      <c r="B1209" t="s">
        <v>1232</v>
      </c>
      <c r="C1209" t="s">
        <v>2667</v>
      </c>
      <c r="D1209" t="s">
        <v>2668</v>
      </c>
      <c r="E1209">
        <v>1</v>
      </c>
      <c r="F1209">
        <v>1</v>
      </c>
      <c r="G1209" t="s">
        <v>2009</v>
      </c>
      <c r="H1209" t="str">
        <f t="shared" si="96"/>
        <v>TRUE</v>
      </c>
      <c r="I1209" t="str">
        <f t="shared" si="95"/>
        <v>FALSE</v>
      </c>
      <c r="J1209" t="str">
        <f t="shared" si="97"/>
        <v>FALSE</v>
      </c>
      <c r="K1209" t="str">
        <f t="shared" si="98"/>
        <v>FALSE</v>
      </c>
    </row>
    <row r="1210" spans="1:11" x14ac:dyDescent="0.25">
      <c r="A1210">
        <f t="shared" si="99"/>
        <v>1209</v>
      </c>
      <c r="B1210" t="s">
        <v>1233</v>
      </c>
      <c r="C1210" t="s">
        <v>2681</v>
      </c>
      <c r="D1210" t="s">
        <v>2682</v>
      </c>
      <c r="E1210">
        <v>1</v>
      </c>
      <c r="F1210">
        <v>1</v>
      </c>
      <c r="G1210" t="s">
        <v>1800</v>
      </c>
      <c r="H1210" t="str">
        <f t="shared" si="96"/>
        <v>TRUE</v>
      </c>
      <c r="I1210" t="str">
        <f t="shared" si="95"/>
        <v>FALSE</v>
      </c>
      <c r="J1210" t="str">
        <f t="shared" si="97"/>
        <v>FALSE</v>
      </c>
      <c r="K1210" t="str">
        <f t="shared" si="98"/>
        <v>FALSE</v>
      </c>
    </row>
    <row r="1211" spans="1:11" x14ac:dyDescent="0.25">
      <c r="A1211">
        <f t="shared" si="99"/>
        <v>1210</v>
      </c>
      <c r="B1211" t="s">
        <v>1234</v>
      </c>
      <c r="C1211" t="s">
        <v>2681</v>
      </c>
      <c r="D1211" t="s">
        <v>2682</v>
      </c>
      <c r="E1211">
        <v>1</v>
      </c>
      <c r="F1211">
        <v>1</v>
      </c>
      <c r="G1211" t="s">
        <v>1800</v>
      </c>
      <c r="H1211" t="str">
        <f t="shared" si="96"/>
        <v>TRUE</v>
      </c>
      <c r="I1211" t="str">
        <f t="shared" si="95"/>
        <v>FALSE</v>
      </c>
      <c r="J1211" t="str">
        <f t="shared" si="97"/>
        <v>FALSE</v>
      </c>
      <c r="K1211" t="str">
        <f t="shared" si="98"/>
        <v>FALSE</v>
      </c>
    </row>
    <row r="1212" spans="1:11" x14ac:dyDescent="0.25">
      <c r="A1212">
        <f t="shared" si="99"/>
        <v>1211</v>
      </c>
      <c r="B1212" t="s">
        <v>1235</v>
      </c>
      <c r="C1212" t="s">
        <v>2681</v>
      </c>
      <c r="D1212" t="s">
        <v>2682</v>
      </c>
      <c r="E1212">
        <v>1</v>
      </c>
      <c r="F1212">
        <v>1</v>
      </c>
      <c r="G1212" t="s">
        <v>1800</v>
      </c>
      <c r="H1212" t="str">
        <f t="shared" si="96"/>
        <v>TRUE</v>
      </c>
      <c r="I1212" t="str">
        <f t="shared" ref="I1212:I1275" si="100">IF(OR(G1212="AF",G1212="AF/CF",G1212="AF/CF/L",G1212="AF/L",G1212="AF/NF",G1212="AF/OF/L",G1212="AF/OF/ONF",G1212="AF|ONF",G1212="L",G1212="L/ML/OF",G1212="ML",G1212="OF",G1212="OF/AF",G1212="OF/ML/CL",G1212="OF/ML/AL",G1212="OF/ML",G1212="OF/L",G1212="OF/AL",G1212="OF/AL/L/ML"),"TRUE","FALSE")</f>
        <v>FALSE</v>
      </c>
      <c r="J1212" t="str">
        <f t="shared" si="97"/>
        <v>FALSE</v>
      </c>
      <c r="K1212" t="str">
        <f t="shared" si="98"/>
        <v>FALSE</v>
      </c>
    </row>
    <row r="1213" spans="1:11" x14ac:dyDescent="0.25">
      <c r="A1213">
        <f t="shared" si="99"/>
        <v>1212</v>
      </c>
      <c r="B1213" t="s">
        <v>1236</v>
      </c>
      <c r="C1213" t="s">
        <v>2683</v>
      </c>
      <c r="D1213" t="s">
        <v>2684</v>
      </c>
      <c r="E1213">
        <v>1</v>
      </c>
      <c r="F1213">
        <v>1</v>
      </c>
      <c r="G1213" t="s">
        <v>1703</v>
      </c>
      <c r="H1213" t="str">
        <f t="shared" si="96"/>
        <v>TRUE</v>
      </c>
      <c r="I1213" t="str">
        <f t="shared" si="100"/>
        <v>FALSE</v>
      </c>
      <c r="J1213" t="str">
        <f t="shared" si="97"/>
        <v>FALSE</v>
      </c>
      <c r="K1213" t="str">
        <f t="shared" si="98"/>
        <v>FALSE</v>
      </c>
    </row>
    <row r="1214" spans="1:11" x14ac:dyDescent="0.25">
      <c r="A1214">
        <f t="shared" si="99"/>
        <v>1213</v>
      </c>
      <c r="B1214" t="s">
        <v>1237</v>
      </c>
      <c r="C1214" t="s">
        <v>2683</v>
      </c>
      <c r="D1214" t="s">
        <v>2684</v>
      </c>
      <c r="E1214">
        <v>1</v>
      </c>
      <c r="F1214">
        <v>1</v>
      </c>
      <c r="G1214" t="s">
        <v>1703</v>
      </c>
      <c r="H1214" t="str">
        <f t="shared" si="96"/>
        <v>TRUE</v>
      </c>
      <c r="I1214" t="str">
        <f t="shared" si="100"/>
        <v>FALSE</v>
      </c>
      <c r="J1214" t="str">
        <f t="shared" si="97"/>
        <v>FALSE</v>
      </c>
      <c r="K1214" t="str">
        <f t="shared" si="98"/>
        <v>FALSE</v>
      </c>
    </row>
    <row r="1215" spans="1:11" x14ac:dyDescent="0.25">
      <c r="A1215">
        <f t="shared" si="99"/>
        <v>1214</v>
      </c>
      <c r="B1215" t="s">
        <v>1238</v>
      </c>
      <c r="C1215" t="s">
        <v>2713</v>
      </c>
      <c r="D1215" t="s">
        <v>2714</v>
      </c>
      <c r="E1215">
        <v>1</v>
      </c>
      <c r="F1215">
        <v>1</v>
      </c>
      <c r="G1215" t="s">
        <v>1703</v>
      </c>
      <c r="H1215" t="str">
        <f t="shared" si="96"/>
        <v>TRUE</v>
      </c>
      <c r="I1215" t="str">
        <f t="shared" si="100"/>
        <v>FALSE</v>
      </c>
      <c r="J1215" t="str">
        <f t="shared" si="97"/>
        <v>FALSE</v>
      </c>
      <c r="K1215" t="str">
        <f t="shared" si="98"/>
        <v>FALSE</v>
      </c>
    </row>
    <row r="1216" spans="1:11" x14ac:dyDescent="0.25">
      <c r="A1216">
        <f t="shared" si="99"/>
        <v>1215</v>
      </c>
      <c r="B1216" t="s">
        <v>1239</v>
      </c>
      <c r="C1216" t="s">
        <v>2685</v>
      </c>
      <c r="D1216" t="s">
        <v>2686</v>
      </c>
      <c r="E1216" t="s">
        <v>2029</v>
      </c>
      <c r="F1216">
        <v>1</v>
      </c>
      <c r="G1216" t="s">
        <v>2687</v>
      </c>
      <c r="H1216" t="str">
        <f t="shared" si="96"/>
        <v>FALSE</v>
      </c>
      <c r="I1216" t="str">
        <f t="shared" si="100"/>
        <v>FALSE</v>
      </c>
      <c r="J1216" t="str">
        <f t="shared" si="97"/>
        <v>FALSE</v>
      </c>
      <c r="K1216" t="str">
        <f t="shared" si="98"/>
        <v>FALSE</v>
      </c>
    </row>
    <row r="1217" spans="1:11" x14ac:dyDescent="0.25">
      <c r="A1217">
        <f t="shared" si="99"/>
        <v>1216</v>
      </c>
      <c r="B1217" t="s">
        <v>1240</v>
      </c>
      <c r="C1217" t="s">
        <v>2709</v>
      </c>
      <c r="D1217" t="s">
        <v>2710</v>
      </c>
      <c r="E1217">
        <v>1</v>
      </c>
      <c r="F1217">
        <v>1</v>
      </c>
      <c r="G1217" t="s">
        <v>1703</v>
      </c>
      <c r="H1217" t="str">
        <f t="shared" si="96"/>
        <v>TRUE</v>
      </c>
      <c r="I1217" t="str">
        <f t="shared" si="100"/>
        <v>FALSE</v>
      </c>
      <c r="J1217" t="str">
        <f t="shared" si="97"/>
        <v>FALSE</v>
      </c>
      <c r="K1217" t="str">
        <f t="shared" si="98"/>
        <v>FALSE</v>
      </c>
    </row>
    <row r="1218" spans="1:11" x14ac:dyDescent="0.25">
      <c r="A1218">
        <f t="shared" si="99"/>
        <v>1217</v>
      </c>
      <c r="B1218" t="s">
        <v>1241</v>
      </c>
      <c r="C1218" t="s">
        <v>2709</v>
      </c>
      <c r="D1218" t="s">
        <v>2710</v>
      </c>
      <c r="E1218">
        <v>1</v>
      </c>
      <c r="F1218">
        <v>1</v>
      </c>
      <c r="G1218" t="s">
        <v>1703</v>
      </c>
      <c r="H1218" t="str">
        <f t="shared" si="96"/>
        <v>TRUE</v>
      </c>
      <c r="I1218" t="str">
        <f t="shared" si="100"/>
        <v>FALSE</v>
      </c>
      <c r="J1218" t="str">
        <f t="shared" si="97"/>
        <v>FALSE</v>
      </c>
      <c r="K1218" t="str">
        <f t="shared" si="98"/>
        <v>FALSE</v>
      </c>
    </row>
    <row r="1219" spans="1:11" x14ac:dyDescent="0.25">
      <c r="A1219">
        <f t="shared" si="99"/>
        <v>1218</v>
      </c>
      <c r="B1219" t="s">
        <v>1242</v>
      </c>
      <c r="C1219" t="s">
        <v>2648</v>
      </c>
      <c r="D1219" t="s">
        <v>2649</v>
      </c>
      <c r="E1219">
        <v>1</v>
      </c>
      <c r="F1219">
        <v>1</v>
      </c>
      <c r="G1219" t="s">
        <v>1703</v>
      </c>
      <c r="H1219" t="str">
        <f t="shared" ref="H1219:H1282" si="101">IF(OR(G1219="OE",G1219="LOE",G1219="OE/ON",G1219="LOE/ON",G1219="MD/MLG/ME",G1219="ME/OE",G1219="MLG",G1219="OE blend",G1219="OE&amp;ON blend",G1219="OE/LOE",G1219="OE/MD",G1219="OE|LOE",G1219="OE|MLG|MD",G1219="ON/ME",G1219="ON/MLG",G1219="ON"),"TRUE","FALSE")</f>
        <v>TRUE</v>
      </c>
      <c r="I1219" t="str">
        <f t="shared" si="100"/>
        <v>FALSE</v>
      </c>
      <c r="J1219" t="str">
        <f t="shared" ref="J1219:J1282" si="102">IF(OR(G1219="L/OF/OE",G1219="OE&amp;OF blend",G1219="OE/AF/AF|ONF",G1219="OE/OF/AF",G1219="OF/ME"),"TRUE","FALSE")</f>
        <v>FALSE</v>
      </c>
      <c r="K1219" t="str">
        <f t="shared" ref="K1219:K1282" si="103">IF(OR(G1219="&lt;NA&gt;",G1219="AF?",G1219="OE?",G1219="ON?",G1219="imitative",G1219="unknown",G1219="MLG?",G1219="OF?"),"TRUE","FALSE")</f>
        <v>FALSE</v>
      </c>
    </row>
    <row r="1220" spans="1:11" x14ac:dyDescent="0.25">
      <c r="A1220">
        <f t="shared" si="99"/>
        <v>1219</v>
      </c>
      <c r="B1220" t="s">
        <v>1243</v>
      </c>
      <c r="C1220" t="s">
        <v>2646</v>
      </c>
      <c r="D1220" t="s">
        <v>2647</v>
      </c>
      <c r="E1220">
        <v>1</v>
      </c>
      <c r="F1220">
        <v>1</v>
      </c>
      <c r="G1220" t="s">
        <v>2425</v>
      </c>
      <c r="H1220" t="str">
        <f t="shared" si="101"/>
        <v>FALSE</v>
      </c>
      <c r="I1220" t="str">
        <f t="shared" si="100"/>
        <v>TRUE</v>
      </c>
      <c r="J1220" t="str">
        <f t="shared" si="102"/>
        <v>FALSE</v>
      </c>
      <c r="K1220" t="str">
        <f t="shared" si="103"/>
        <v>FALSE</v>
      </c>
    </row>
    <row r="1221" spans="1:11" x14ac:dyDescent="0.25">
      <c r="A1221">
        <f t="shared" si="99"/>
        <v>1220</v>
      </c>
      <c r="B1221" t="s">
        <v>1244</v>
      </c>
      <c r="C1221" t="s">
        <v>2646</v>
      </c>
      <c r="D1221" t="s">
        <v>2647</v>
      </c>
      <c r="E1221">
        <v>1</v>
      </c>
      <c r="F1221">
        <v>1</v>
      </c>
      <c r="G1221" t="s">
        <v>2425</v>
      </c>
      <c r="H1221" t="str">
        <f t="shared" si="101"/>
        <v>FALSE</v>
      </c>
      <c r="I1221" t="str">
        <f t="shared" si="100"/>
        <v>TRUE</v>
      </c>
      <c r="J1221" t="str">
        <f t="shared" si="102"/>
        <v>FALSE</v>
      </c>
      <c r="K1221" t="str">
        <f t="shared" si="103"/>
        <v>FALSE</v>
      </c>
    </row>
    <row r="1222" spans="1:11" x14ac:dyDescent="0.25">
      <c r="A1222">
        <f t="shared" si="99"/>
        <v>1221</v>
      </c>
      <c r="B1222" t="s">
        <v>1245</v>
      </c>
      <c r="C1222" t="s">
        <v>2644</v>
      </c>
      <c r="D1222" t="s">
        <v>2643</v>
      </c>
      <c r="E1222">
        <v>1</v>
      </c>
      <c r="F1222">
        <v>1</v>
      </c>
      <c r="G1222" t="s">
        <v>1703</v>
      </c>
      <c r="H1222" t="str">
        <f t="shared" si="101"/>
        <v>TRUE</v>
      </c>
      <c r="I1222" t="str">
        <f t="shared" si="100"/>
        <v>FALSE</v>
      </c>
      <c r="J1222" t="str">
        <f t="shared" si="102"/>
        <v>FALSE</v>
      </c>
      <c r="K1222" t="str">
        <f t="shared" si="103"/>
        <v>FALSE</v>
      </c>
    </row>
    <row r="1223" spans="1:11" x14ac:dyDescent="0.25">
      <c r="A1223">
        <f t="shared" si="99"/>
        <v>1222</v>
      </c>
      <c r="B1223" t="s">
        <v>1246</v>
      </c>
      <c r="C1223" t="s">
        <v>2644</v>
      </c>
      <c r="D1223" t="s">
        <v>2643</v>
      </c>
      <c r="E1223">
        <v>1</v>
      </c>
      <c r="F1223">
        <v>1</v>
      </c>
      <c r="G1223" t="s">
        <v>1703</v>
      </c>
      <c r="H1223" t="str">
        <f t="shared" si="101"/>
        <v>TRUE</v>
      </c>
      <c r="I1223" t="str">
        <f t="shared" si="100"/>
        <v>FALSE</v>
      </c>
      <c r="J1223" t="str">
        <f t="shared" si="102"/>
        <v>FALSE</v>
      </c>
      <c r="K1223" t="str">
        <f t="shared" si="103"/>
        <v>FALSE</v>
      </c>
    </row>
    <row r="1224" spans="1:11" x14ac:dyDescent="0.25">
      <c r="A1224">
        <f t="shared" si="99"/>
        <v>1223</v>
      </c>
      <c r="B1224" t="s">
        <v>1247</v>
      </c>
      <c r="C1224" t="s">
        <v>2644</v>
      </c>
      <c r="D1224" t="s">
        <v>2643</v>
      </c>
      <c r="E1224">
        <v>1</v>
      </c>
      <c r="F1224">
        <v>1</v>
      </c>
      <c r="G1224" t="s">
        <v>1703</v>
      </c>
      <c r="H1224" t="str">
        <f t="shared" si="101"/>
        <v>TRUE</v>
      </c>
      <c r="I1224" t="str">
        <f t="shared" si="100"/>
        <v>FALSE</v>
      </c>
      <c r="J1224" t="str">
        <f t="shared" si="102"/>
        <v>FALSE</v>
      </c>
      <c r="K1224" t="str">
        <f t="shared" si="103"/>
        <v>FALSE</v>
      </c>
    </row>
    <row r="1225" spans="1:11" x14ac:dyDescent="0.25">
      <c r="A1225">
        <f t="shared" si="99"/>
        <v>1224</v>
      </c>
      <c r="B1225" t="s">
        <v>1248</v>
      </c>
      <c r="C1225" t="s">
        <v>2644</v>
      </c>
      <c r="D1225" t="s">
        <v>2643</v>
      </c>
      <c r="E1225">
        <v>1</v>
      </c>
      <c r="F1225">
        <v>1</v>
      </c>
      <c r="G1225" t="s">
        <v>1703</v>
      </c>
      <c r="H1225" t="str">
        <f t="shared" si="101"/>
        <v>TRUE</v>
      </c>
      <c r="I1225" t="str">
        <f t="shared" si="100"/>
        <v>FALSE</v>
      </c>
      <c r="J1225" t="str">
        <f t="shared" si="102"/>
        <v>FALSE</v>
      </c>
      <c r="K1225" t="str">
        <f t="shared" si="103"/>
        <v>FALSE</v>
      </c>
    </row>
    <row r="1226" spans="1:11" x14ac:dyDescent="0.25">
      <c r="A1226">
        <f t="shared" si="99"/>
        <v>1225</v>
      </c>
      <c r="B1226" t="s">
        <v>1249</v>
      </c>
      <c r="C1226" t="s">
        <v>2644</v>
      </c>
      <c r="D1226" t="s">
        <v>2643</v>
      </c>
      <c r="E1226">
        <v>1</v>
      </c>
      <c r="F1226">
        <v>1</v>
      </c>
      <c r="G1226" t="s">
        <v>1703</v>
      </c>
      <c r="H1226" t="str">
        <f t="shared" si="101"/>
        <v>TRUE</v>
      </c>
      <c r="I1226" t="str">
        <f t="shared" si="100"/>
        <v>FALSE</v>
      </c>
      <c r="J1226" t="str">
        <f t="shared" si="102"/>
        <v>FALSE</v>
      </c>
      <c r="K1226" t="str">
        <f t="shared" si="103"/>
        <v>FALSE</v>
      </c>
    </row>
    <row r="1227" spans="1:11" x14ac:dyDescent="0.25">
      <c r="A1227">
        <f t="shared" si="99"/>
        <v>1226</v>
      </c>
      <c r="B1227" t="s">
        <v>1250</v>
      </c>
      <c r="C1227" t="s">
        <v>2659</v>
      </c>
      <c r="D1227" t="s">
        <v>2658</v>
      </c>
      <c r="E1227">
        <v>1</v>
      </c>
      <c r="F1227">
        <v>1</v>
      </c>
      <c r="G1227" t="s">
        <v>1703</v>
      </c>
      <c r="H1227" t="str">
        <f t="shared" si="101"/>
        <v>TRUE</v>
      </c>
      <c r="I1227" t="str">
        <f t="shared" si="100"/>
        <v>FALSE</v>
      </c>
      <c r="J1227" t="str">
        <f t="shared" si="102"/>
        <v>FALSE</v>
      </c>
      <c r="K1227" t="str">
        <f t="shared" si="103"/>
        <v>FALSE</v>
      </c>
    </row>
    <row r="1228" spans="1:11" x14ac:dyDescent="0.25">
      <c r="A1228">
        <f t="shared" si="99"/>
        <v>1227</v>
      </c>
      <c r="B1228" t="s">
        <v>1251</v>
      </c>
      <c r="C1228" t="s">
        <v>2659</v>
      </c>
      <c r="D1228" t="s">
        <v>2658</v>
      </c>
      <c r="E1228">
        <v>1</v>
      </c>
      <c r="F1228">
        <v>1</v>
      </c>
      <c r="G1228" t="s">
        <v>1703</v>
      </c>
      <c r="H1228" t="str">
        <f t="shared" si="101"/>
        <v>TRUE</v>
      </c>
      <c r="I1228" t="str">
        <f t="shared" si="100"/>
        <v>FALSE</v>
      </c>
      <c r="J1228" t="str">
        <f t="shared" si="102"/>
        <v>FALSE</v>
      </c>
      <c r="K1228" t="str">
        <f t="shared" si="103"/>
        <v>FALSE</v>
      </c>
    </row>
    <row r="1229" spans="1:11" x14ac:dyDescent="0.25">
      <c r="A1229">
        <f t="shared" si="99"/>
        <v>1228</v>
      </c>
      <c r="B1229" t="s">
        <v>1252</v>
      </c>
      <c r="C1229" t="s">
        <v>1733</v>
      </c>
      <c r="D1229" t="s">
        <v>1733</v>
      </c>
      <c r="E1229" t="s">
        <v>1733</v>
      </c>
      <c r="F1229" t="s">
        <v>1733</v>
      </c>
      <c r="G1229" t="s">
        <v>1733</v>
      </c>
      <c r="H1229" t="str">
        <f t="shared" si="101"/>
        <v>FALSE</v>
      </c>
      <c r="I1229" t="str">
        <f t="shared" si="100"/>
        <v>FALSE</v>
      </c>
      <c r="J1229" t="str">
        <f t="shared" si="102"/>
        <v>FALSE</v>
      </c>
      <c r="K1229" t="str">
        <f t="shared" si="103"/>
        <v>TRUE</v>
      </c>
    </row>
    <row r="1230" spans="1:11" x14ac:dyDescent="0.25">
      <c r="A1230">
        <f t="shared" si="99"/>
        <v>1229</v>
      </c>
      <c r="B1230" t="s">
        <v>1253</v>
      </c>
      <c r="C1230" t="s">
        <v>1733</v>
      </c>
      <c r="D1230" t="s">
        <v>1733</v>
      </c>
      <c r="E1230" t="s">
        <v>1733</v>
      </c>
      <c r="F1230" t="s">
        <v>1733</v>
      </c>
      <c r="G1230" t="s">
        <v>1733</v>
      </c>
      <c r="H1230" t="str">
        <f t="shared" si="101"/>
        <v>FALSE</v>
      </c>
      <c r="I1230" t="str">
        <f t="shared" si="100"/>
        <v>FALSE</v>
      </c>
      <c r="J1230" t="str">
        <f t="shared" si="102"/>
        <v>FALSE</v>
      </c>
      <c r="K1230" t="str">
        <f t="shared" si="103"/>
        <v>TRUE</v>
      </c>
    </row>
    <row r="1231" spans="1:11" x14ac:dyDescent="0.25">
      <c r="A1231">
        <f t="shared" si="99"/>
        <v>1230</v>
      </c>
      <c r="B1231" t="s">
        <v>1254</v>
      </c>
      <c r="C1231" t="s">
        <v>2644</v>
      </c>
      <c r="D1231" t="s">
        <v>2643</v>
      </c>
      <c r="E1231">
        <v>1</v>
      </c>
      <c r="F1231">
        <v>1</v>
      </c>
      <c r="G1231" t="s">
        <v>1703</v>
      </c>
      <c r="H1231" t="str">
        <f t="shared" si="101"/>
        <v>TRUE</v>
      </c>
      <c r="I1231" t="str">
        <f t="shared" si="100"/>
        <v>FALSE</v>
      </c>
      <c r="J1231" t="str">
        <f t="shared" si="102"/>
        <v>FALSE</v>
      </c>
      <c r="K1231" t="str">
        <f t="shared" si="103"/>
        <v>FALSE</v>
      </c>
    </row>
    <row r="1232" spans="1:11" x14ac:dyDescent="0.25">
      <c r="A1232">
        <f t="shared" si="99"/>
        <v>1231</v>
      </c>
      <c r="B1232" t="s">
        <v>1255</v>
      </c>
      <c r="C1232" t="s">
        <v>2644</v>
      </c>
      <c r="D1232" t="s">
        <v>2643</v>
      </c>
      <c r="E1232">
        <v>1</v>
      </c>
      <c r="F1232">
        <v>1</v>
      </c>
      <c r="G1232" t="s">
        <v>1703</v>
      </c>
      <c r="H1232" t="str">
        <f t="shared" si="101"/>
        <v>TRUE</v>
      </c>
      <c r="I1232" t="str">
        <f t="shared" si="100"/>
        <v>FALSE</v>
      </c>
      <c r="J1232" t="str">
        <f t="shared" si="102"/>
        <v>FALSE</v>
      </c>
      <c r="K1232" t="str">
        <f t="shared" si="103"/>
        <v>FALSE</v>
      </c>
    </row>
    <row r="1233" spans="1:11" x14ac:dyDescent="0.25">
      <c r="A1233">
        <f t="shared" si="99"/>
        <v>1232</v>
      </c>
      <c r="B1233" t="s">
        <v>1256</v>
      </c>
      <c r="C1233" t="s">
        <v>1871</v>
      </c>
      <c r="D1233" t="s">
        <v>1870</v>
      </c>
      <c r="E1233">
        <v>1</v>
      </c>
      <c r="F1233">
        <v>1</v>
      </c>
      <c r="G1233" t="s">
        <v>1719</v>
      </c>
      <c r="H1233" t="str">
        <f t="shared" si="101"/>
        <v>TRUE</v>
      </c>
      <c r="I1233" t="str">
        <f t="shared" si="100"/>
        <v>FALSE</v>
      </c>
      <c r="J1233" t="str">
        <f t="shared" si="102"/>
        <v>FALSE</v>
      </c>
      <c r="K1233" t="str">
        <f t="shared" si="103"/>
        <v>FALSE</v>
      </c>
    </row>
    <row r="1234" spans="1:11" x14ac:dyDescent="0.25">
      <c r="A1234">
        <f t="shared" si="99"/>
        <v>1233</v>
      </c>
      <c r="B1234" s="2" t="s">
        <v>1257</v>
      </c>
      <c r="C1234" s="2" t="s">
        <v>2680</v>
      </c>
      <c r="D1234" s="2" t="s">
        <v>2679</v>
      </c>
      <c r="E1234" s="2">
        <v>1</v>
      </c>
      <c r="F1234" s="2">
        <v>1</v>
      </c>
      <c r="G1234" s="2" t="s">
        <v>1703</v>
      </c>
      <c r="H1234" t="str">
        <f t="shared" si="101"/>
        <v>TRUE</v>
      </c>
      <c r="I1234" t="str">
        <f t="shared" si="100"/>
        <v>FALSE</v>
      </c>
      <c r="J1234" t="str">
        <f t="shared" si="102"/>
        <v>FALSE</v>
      </c>
      <c r="K1234" t="str">
        <f t="shared" si="103"/>
        <v>FALSE</v>
      </c>
    </row>
    <row r="1235" spans="1:11" x14ac:dyDescent="0.25">
      <c r="A1235">
        <f t="shared" si="99"/>
        <v>1234</v>
      </c>
      <c r="B1235" t="s">
        <v>1258</v>
      </c>
      <c r="C1235" s="6" t="s">
        <v>2680</v>
      </c>
      <c r="D1235" s="6" t="s">
        <v>2679</v>
      </c>
      <c r="E1235" s="6">
        <v>1</v>
      </c>
      <c r="F1235" s="6">
        <v>1</v>
      </c>
      <c r="G1235" s="6" t="s">
        <v>1703</v>
      </c>
      <c r="H1235" t="str">
        <f t="shared" si="101"/>
        <v>TRUE</v>
      </c>
      <c r="I1235" t="str">
        <f t="shared" si="100"/>
        <v>FALSE</v>
      </c>
      <c r="J1235" t="str">
        <f t="shared" si="102"/>
        <v>FALSE</v>
      </c>
      <c r="K1235" t="str">
        <f t="shared" si="103"/>
        <v>FALSE</v>
      </c>
    </row>
    <row r="1236" spans="1:11" x14ac:dyDescent="0.25">
      <c r="A1236">
        <f t="shared" si="99"/>
        <v>1235</v>
      </c>
      <c r="B1236" t="s">
        <v>1259</v>
      </c>
      <c r="C1236" s="6" t="s">
        <v>2680</v>
      </c>
      <c r="D1236" s="6" t="s">
        <v>2679</v>
      </c>
      <c r="E1236" s="6">
        <v>1</v>
      </c>
      <c r="F1236" s="6">
        <v>1</v>
      </c>
      <c r="G1236" s="6" t="s">
        <v>1703</v>
      </c>
      <c r="H1236" t="str">
        <f t="shared" si="101"/>
        <v>TRUE</v>
      </c>
      <c r="I1236" t="str">
        <f t="shared" si="100"/>
        <v>FALSE</v>
      </c>
      <c r="J1236" t="str">
        <f t="shared" si="102"/>
        <v>FALSE</v>
      </c>
      <c r="K1236" t="str">
        <f t="shared" si="103"/>
        <v>FALSE</v>
      </c>
    </row>
    <row r="1237" spans="1:11" x14ac:dyDescent="0.25">
      <c r="A1237">
        <f t="shared" si="99"/>
        <v>1236</v>
      </c>
      <c r="B1237" t="s">
        <v>1260</v>
      </c>
      <c r="C1237" t="s">
        <v>2697</v>
      </c>
      <c r="D1237" t="s">
        <v>2698</v>
      </c>
      <c r="E1237">
        <v>1</v>
      </c>
      <c r="F1237">
        <v>1</v>
      </c>
      <c r="G1237" t="s">
        <v>1703</v>
      </c>
      <c r="H1237" t="str">
        <f t="shared" si="101"/>
        <v>TRUE</v>
      </c>
      <c r="I1237" t="str">
        <f t="shared" si="100"/>
        <v>FALSE</v>
      </c>
      <c r="J1237" t="str">
        <f t="shared" si="102"/>
        <v>FALSE</v>
      </c>
      <c r="K1237" t="str">
        <f t="shared" si="103"/>
        <v>FALSE</v>
      </c>
    </row>
    <row r="1238" spans="1:11" x14ac:dyDescent="0.25">
      <c r="A1238">
        <f t="shared" si="99"/>
        <v>1237</v>
      </c>
      <c r="B1238" s="19" t="s">
        <v>1261</v>
      </c>
      <c r="C1238" s="19" t="s">
        <v>2665</v>
      </c>
      <c r="D1238" s="19" t="s">
        <v>2696</v>
      </c>
      <c r="E1238" s="19">
        <v>1</v>
      </c>
      <c r="F1238" s="19">
        <v>1</v>
      </c>
      <c r="G1238" s="19" t="s">
        <v>1703</v>
      </c>
      <c r="H1238" t="str">
        <f t="shared" si="101"/>
        <v>TRUE</v>
      </c>
      <c r="I1238" t="str">
        <f t="shared" si="100"/>
        <v>FALSE</v>
      </c>
      <c r="J1238" t="str">
        <f t="shared" si="102"/>
        <v>FALSE</v>
      </c>
      <c r="K1238" t="str">
        <f t="shared" si="103"/>
        <v>FALSE</v>
      </c>
    </row>
    <row r="1239" spans="1:11" x14ac:dyDescent="0.25">
      <c r="A1239">
        <f t="shared" si="99"/>
        <v>1238</v>
      </c>
      <c r="B1239" t="s">
        <v>1262</v>
      </c>
      <c r="C1239" s="5" t="s">
        <v>1733</v>
      </c>
      <c r="D1239" s="5" t="s">
        <v>1733</v>
      </c>
      <c r="E1239" s="5" t="s">
        <v>1733</v>
      </c>
      <c r="F1239" s="5" t="s">
        <v>1733</v>
      </c>
      <c r="G1239" s="5" t="s">
        <v>1733</v>
      </c>
      <c r="H1239" t="str">
        <f t="shared" si="101"/>
        <v>FALSE</v>
      </c>
      <c r="I1239" t="str">
        <f t="shared" si="100"/>
        <v>FALSE</v>
      </c>
      <c r="J1239" t="str">
        <f t="shared" si="102"/>
        <v>FALSE</v>
      </c>
      <c r="K1239" t="str">
        <f t="shared" si="103"/>
        <v>TRUE</v>
      </c>
    </row>
    <row r="1240" spans="1:11" x14ac:dyDescent="0.25">
      <c r="A1240">
        <f t="shared" si="99"/>
        <v>1239</v>
      </c>
      <c r="B1240" t="s">
        <v>1263</v>
      </c>
      <c r="C1240" s="5" t="s">
        <v>1733</v>
      </c>
      <c r="D1240" s="5" t="s">
        <v>1733</v>
      </c>
      <c r="E1240" s="5" t="s">
        <v>1733</v>
      </c>
      <c r="F1240" s="5" t="s">
        <v>1733</v>
      </c>
      <c r="G1240" s="5" t="s">
        <v>1733</v>
      </c>
      <c r="H1240" t="str">
        <f t="shared" si="101"/>
        <v>FALSE</v>
      </c>
      <c r="I1240" t="str">
        <f t="shared" si="100"/>
        <v>FALSE</v>
      </c>
      <c r="J1240" t="str">
        <f t="shared" si="102"/>
        <v>FALSE</v>
      </c>
      <c r="K1240" t="str">
        <f t="shared" si="103"/>
        <v>TRUE</v>
      </c>
    </row>
    <row r="1241" spans="1:11" x14ac:dyDescent="0.25">
      <c r="A1241">
        <f t="shared" si="99"/>
        <v>1240</v>
      </c>
      <c r="B1241" t="s">
        <v>1264</v>
      </c>
      <c r="C1241" t="s">
        <v>1764</v>
      </c>
      <c r="D1241" t="s">
        <v>1733</v>
      </c>
      <c r="E1241">
        <v>1</v>
      </c>
      <c r="F1241" t="s">
        <v>1733</v>
      </c>
      <c r="G1241" t="s">
        <v>1703</v>
      </c>
      <c r="H1241" t="str">
        <f t="shared" si="101"/>
        <v>TRUE</v>
      </c>
      <c r="I1241" t="str">
        <f t="shared" si="100"/>
        <v>FALSE</v>
      </c>
      <c r="J1241" t="str">
        <f t="shared" si="102"/>
        <v>FALSE</v>
      </c>
      <c r="K1241" t="str">
        <f t="shared" si="103"/>
        <v>FALSE</v>
      </c>
    </row>
    <row r="1242" spans="1:11" x14ac:dyDescent="0.25">
      <c r="A1242">
        <f t="shared" si="99"/>
        <v>1241</v>
      </c>
      <c r="B1242" t="s">
        <v>1265</v>
      </c>
      <c r="C1242" t="s">
        <v>2699</v>
      </c>
      <c r="D1242" t="s">
        <v>2700</v>
      </c>
      <c r="E1242">
        <v>1</v>
      </c>
      <c r="F1242">
        <v>1</v>
      </c>
      <c r="G1242" t="s">
        <v>1703</v>
      </c>
      <c r="H1242" t="str">
        <f t="shared" si="101"/>
        <v>TRUE</v>
      </c>
      <c r="I1242" t="str">
        <f t="shared" si="100"/>
        <v>FALSE</v>
      </c>
      <c r="J1242" t="str">
        <f t="shared" si="102"/>
        <v>FALSE</v>
      </c>
      <c r="K1242" t="str">
        <f t="shared" si="103"/>
        <v>FALSE</v>
      </c>
    </row>
    <row r="1243" spans="1:11" x14ac:dyDescent="0.25">
      <c r="A1243">
        <f t="shared" si="99"/>
        <v>1242</v>
      </c>
      <c r="B1243" t="s">
        <v>1266</v>
      </c>
      <c r="C1243" s="3" t="s">
        <v>2717</v>
      </c>
      <c r="D1243" t="s">
        <v>1733</v>
      </c>
      <c r="E1243">
        <v>2</v>
      </c>
      <c r="F1243" t="s">
        <v>1733</v>
      </c>
      <c r="G1243" t="s">
        <v>1703</v>
      </c>
      <c r="H1243" t="str">
        <f t="shared" si="101"/>
        <v>TRUE</v>
      </c>
      <c r="I1243" t="str">
        <f t="shared" si="100"/>
        <v>FALSE</v>
      </c>
      <c r="J1243" t="str">
        <f t="shared" si="102"/>
        <v>FALSE</v>
      </c>
      <c r="K1243" t="str">
        <f t="shared" si="103"/>
        <v>FALSE</v>
      </c>
    </row>
    <row r="1244" spans="1:11" x14ac:dyDescent="0.25">
      <c r="A1244">
        <f t="shared" si="99"/>
        <v>1243</v>
      </c>
      <c r="B1244" t="s">
        <v>1267</v>
      </c>
      <c r="C1244" s="3" t="s">
        <v>2717</v>
      </c>
      <c r="D1244" t="s">
        <v>1733</v>
      </c>
      <c r="E1244">
        <v>2</v>
      </c>
      <c r="F1244" t="s">
        <v>1733</v>
      </c>
      <c r="G1244" t="s">
        <v>1703</v>
      </c>
      <c r="H1244" t="str">
        <f t="shared" si="101"/>
        <v>TRUE</v>
      </c>
      <c r="I1244" t="str">
        <f t="shared" si="100"/>
        <v>FALSE</v>
      </c>
      <c r="J1244" t="str">
        <f t="shared" si="102"/>
        <v>FALSE</v>
      </c>
      <c r="K1244" t="str">
        <f t="shared" si="103"/>
        <v>FALSE</v>
      </c>
    </row>
    <row r="1245" spans="1:11" x14ac:dyDescent="0.25">
      <c r="A1245">
        <f t="shared" si="99"/>
        <v>1244</v>
      </c>
      <c r="B1245" t="s">
        <v>1268</v>
      </c>
      <c r="C1245" s="5" t="s">
        <v>2715</v>
      </c>
      <c r="D1245" t="s">
        <v>2716</v>
      </c>
      <c r="E1245">
        <v>1</v>
      </c>
      <c r="F1245">
        <v>1</v>
      </c>
      <c r="G1245" t="s">
        <v>1703</v>
      </c>
      <c r="H1245" t="str">
        <f t="shared" si="101"/>
        <v>TRUE</v>
      </c>
      <c r="I1245" t="str">
        <f t="shared" si="100"/>
        <v>FALSE</v>
      </c>
      <c r="J1245" t="str">
        <f t="shared" si="102"/>
        <v>FALSE</v>
      </c>
      <c r="K1245" t="str">
        <f t="shared" si="103"/>
        <v>FALSE</v>
      </c>
    </row>
    <row r="1246" spans="1:11" x14ac:dyDescent="0.25">
      <c r="A1246">
        <f t="shared" si="99"/>
        <v>1245</v>
      </c>
      <c r="B1246" t="s">
        <v>1269</v>
      </c>
      <c r="C1246" s="5" t="s">
        <v>2715</v>
      </c>
      <c r="D1246" t="s">
        <v>2716</v>
      </c>
      <c r="E1246">
        <v>1</v>
      </c>
      <c r="F1246">
        <v>1</v>
      </c>
      <c r="G1246" t="s">
        <v>1703</v>
      </c>
      <c r="H1246" t="str">
        <f t="shared" si="101"/>
        <v>TRUE</v>
      </c>
      <c r="I1246" t="str">
        <f t="shared" si="100"/>
        <v>FALSE</v>
      </c>
      <c r="J1246" t="str">
        <f t="shared" si="102"/>
        <v>FALSE</v>
      </c>
      <c r="K1246" t="str">
        <f t="shared" si="103"/>
        <v>FALSE</v>
      </c>
    </row>
    <row r="1247" spans="1:11" x14ac:dyDescent="0.25">
      <c r="A1247">
        <f t="shared" si="99"/>
        <v>1246</v>
      </c>
      <c r="B1247" s="20" t="s">
        <v>1270</v>
      </c>
      <c r="C1247" s="20" t="s">
        <v>2708</v>
      </c>
      <c r="D1247" s="20" t="s">
        <v>2707</v>
      </c>
      <c r="E1247" s="20">
        <v>1</v>
      </c>
      <c r="F1247" s="20">
        <v>1</v>
      </c>
      <c r="G1247" s="20" t="s">
        <v>1703</v>
      </c>
      <c r="H1247" t="str">
        <f t="shared" si="101"/>
        <v>TRUE</v>
      </c>
      <c r="I1247" t="str">
        <f t="shared" si="100"/>
        <v>FALSE</v>
      </c>
      <c r="J1247" t="str">
        <f t="shared" si="102"/>
        <v>FALSE</v>
      </c>
      <c r="K1247" t="str">
        <f t="shared" si="103"/>
        <v>FALSE</v>
      </c>
    </row>
    <row r="1248" spans="1:11" x14ac:dyDescent="0.25">
      <c r="A1248">
        <f t="shared" si="99"/>
        <v>1247</v>
      </c>
      <c r="B1248" s="20" t="s">
        <v>1271</v>
      </c>
      <c r="C1248" s="20" t="s">
        <v>2708</v>
      </c>
      <c r="D1248" s="20" t="s">
        <v>2707</v>
      </c>
      <c r="E1248" s="20">
        <v>1</v>
      </c>
      <c r="F1248" s="20">
        <v>1</v>
      </c>
      <c r="G1248" s="20" t="s">
        <v>1703</v>
      </c>
      <c r="H1248" t="str">
        <f t="shared" si="101"/>
        <v>TRUE</v>
      </c>
      <c r="I1248" t="str">
        <f t="shared" si="100"/>
        <v>FALSE</v>
      </c>
      <c r="J1248" t="str">
        <f t="shared" si="102"/>
        <v>FALSE</v>
      </c>
      <c r="K1248" t="str">
        <f t="shared" si="103"/>
        <v>FALSE</v>
      </c>
    </row>
    <row r="1249" spans="1:11" x14ac:dyDescent="0.25">
      <c r="A1249">
        <f t="shared" si="99"/>
        <v>1248</v>
      </c>
      <c r="B1249" s="20" t="s">
        <v>1272</v>
      </c>
      <c r="C1249" s="20" t="s">
        <v>2708</v>
      </c>
      <c r="D1249" s="20" t="s">
        <v>2707</v>
      </c>
      <c r="E1249" s="20">
        <v>1</v>
      </c>
      <c r="F1249" s="20">
        <v>1</v>
      </c>
      <c r="G1249" s="20" t="s">
        <v>1703</v>
      </c>
      <c r="H1249" t="str">
        <f t="shared" si="101"/>
        <v>TRUE</v>
      </c>
      <c r="I1249" t="str">
        <f t="shared" si="100"/>
        <v>FALSE</v>
      </c>
      <c r="J1249" t="str">
        <f t="shared" si="102"/>
        <v>FALSE</v>
      </c>
      <c r="K1249" t="str">
        <f t="shared" si="103"/>
        <v>FALSE</v>
      </c>
    </row>
    <row r="1250" spans="1:11" x14ac:dyDescent="0.25">
      <c r="A1250">
        <f t="shared" si="99"/>
        <v>1249</v>
      </c>
      <c r="B1250" s="20" t="s">
        <v>1273</v>
      </c>
      <c r="C1250" s="20" t="s">
        <v>1733</v>
      </c>
      <c r="D1250" s="20" t="s">
        <v>1733</v>
      </c>
      <c r="E1250" s="20" t="s">
        <v>1733</v>
      </c>
      <c r="F1250" s="20" t="s">
        <v>1733</v>
      </c>
      <c r="G1250" s="20" t="s">
        <v>1733</v>
      </c>
      <c r="H1250" t="str">
        <f t="shared" si="101"/>
        <v>FALSE</v>
      </c>
      <c r="I1250" t="str">
        <f t="shared" si="100"/>
        <v>FALSE</v>
      </c>
      <c r="J1250" t="str">
        <f t="shared" si="102"/>
        <v>FALSE</v>
      </c>
      <c r="K1250" t="str">
        <f t="shared" si="103"/>
        <v>TRUE</v>
      </c>
    </row>
    <row r="1251" spans="1:11" x14ac:dyDescent="0.25">
      <c r="A1251">
        <f t="shared" si="99"/>
        <v>1250</v>
      </c>
      <c r="B1251" s="20" t="s">
        <v>1274</v>
      </c>
      <c r="C1251" s="20" t="s">
        <v>2708</v>
      </c>
      <c r="D1251" s="20" t="s">
        <v>2707</v>
      </c>
      <c r="E1251" s="20">
        <v>1</v>
      </c>
      <c r="F1251" s="20">
        <v>1</v>
      </c>
      <c r="G1251" s="20" t="s">
        <v>1703</v>
      </c>
      <c r="H1251" t="str">
        <f t="shared" si="101"/>
        <v>TRUE</v>
      </c>
      <c r="I1251" t="str">
        <f t="shared" si="100"/>
        <v>FALSE</v>
      </c>
      <c r="J1251" t="str">
        <f t="shared" si="102"/>
        <v>FALSE</v>
      </c>
      <c r="K1251" t="str">
        <f t="shared" si="103"/>
        <v>FALSE</v>
      </c>
    </row>
    <row r="1252" spans="1:11" x14ac:dyDescent="0.25">
      <c r="A1252">
        <f t="shared" si="99"/>
        <v>1251</v>
      </c>
      <c r="B1252" s="20" t="s">
        <v>1275</v>
      </c>
      <c r="C1252" s="20" t="s">
        <v>2708</v>
      </c>
      <c r="D1252" s="20" t="s">
        <v>2707</v>
      </c>
      <c r="E1252" s="20">
        <v>1</v>
      </c>
      <c r="F1252" s="20">
        <v>1</v>
      </c>
      <c r="G1252" s="20" t="s">
        <v>1703</v>
      </c>
      <c r="H1252" t="str">
        <f t="shared" si="101"/>
        <v>TRUE</v>
      </c>
      <c r="I1252" t="str">
        <f t="shared" si="100"/>
        <v>FALSE</v>
      </c>
      <c r="J1252" t="str">
        <f t="shared" si="102"/>
        <v>FALSE</v>
      </c>
      <c r="K1252" t="str">
        <f t="shared" si="103"/>
        <v>FALSE</v>
      </c>
    </row>
    <row r="1253" spans="1:11" x14ac:dyDescent="0.25">
      <c r="A1253">
        <f t="shared" si="99"/>
        <v>1252</v>
      </c>
      <c r="B1253" s="20" t="s">
        <v>1276</v>
      </c>
      <c r="C1253" s="20" t="s">
        <v>2708</v>
      </c>
      <c r="D1253" s="20" t="s">
        <v>2707</v>
      </c>
      <c r="E1253" s="20">
        <v>1</v>
      </c>
      <c r="F1253" s="20">
        <v>1</v>
      </c>
      <c r="G1253" s="20" t="s">
        <v>1703</v>
      </c>
      <c r="H1253" t="str">
        <f t="shared" si="101"/>
        <v>TRUE</v>
      </c>
      <c r="I1253" t="str">
        <f t="shared" si="100"/>
        <v>FALSE</v>
      </c>
      <c r="J1253" t="str">
        <f t="shared" si="102"/>
        <v>FALSE</v>
      </c>
      <c r="K1253" t="str">
        <f t="shared" si="103"/>
        <v>FALSE</v>
      </c>
    </row>
    <row r="1254" spans="1:11" x14ac:dyDescent="0.25">
      <c r="A1254">
        <f t="shared" si="99"/>
        <v>1253</v>
      </c>
      <c r="B1254" s="20" t="s">
        <v>1277</v>
      </c>
      <c r="C1254" s="20" t="s">
        <v>1733</v>
      </c>
      <c r="D1254" s="20" t="s">
        <v>1733</v>
      </c>
      <c r="E1254" s="20" t="s">
        <v>1733</v>
      </c>
      <c r="F1254" s="20" t="s">
        <v>1733</v>
      </c>
      <c r="G1254" s="20" t="s">
        <v>1733</v>
      </c>
      <c r="H1254" t="str">
        <f t="shared" si="101"/>
        <v>FALSE</v>
      </c>
      <c r="I1254" t="str">
        <f t="shared" si="100"/>
        <v>FALSE</v>
      </c>
      <c r="J1254" t="str">
        <f t="shared" si="102"/>
        <v>FALSE</v>
      </c>
      <c r="K1254" t="str">
        <f t="shared" si="103"/>
        <v>TRUE</v>
      </c>
    </row>
    <row r="1255" spans="1:11" x14ac:dyDescent="0.25">
      <c r="A1255">
        <f t="shared" si="99"/>
        <v>1254</v>
      </c>
      <c r="B1255" s="20" t="s">
        <v>1278</v>
      </c>
      <c r="C1255" s="20" t="s">
        <v>2708</v>
      </c>
      <c r="D1255" s="20" t="s">
        <v>2707</v>
      </c>
      <c r="E1255" s="20">
        <v>1</v>
      </c>
      <c r="F1255" s="20">
        <v>1</v>
      </c>
      <c r="G1255" s="20" t="s">
        <v>1703</v>
      </c>
      <c r="H1255" t="str">
        <f t="shared" si="101"/>
        <v>TRUE</v>
      </c>
      <c r="I1255" t="str">
        <f t="shared" si="100"/>
        <v>FALSE</v>
      </c>
      <c r="J1255" t="str">
        <f t="shared" si="102"/>
        <v>FALSE</v>
      </c>
      <c r="K1255" t="str">
        <f t="shared" si="103"/>
        <v>FALSE</v>
      </c>
    </row>
    <row r="1256" spans="1:11" x14ac:dyDescent="0.25">
      <c r="A1256">
        <f t="shared" si="99"/>
        <v>1255</v>
      </c>
      <c r="B1256" t="s">
        <v>1279</v>
      </c>
      <c r="C1256" t="s">
        <v>2690</v>
      </c>
      <c r="D1256" t="s">
        <v>2695</v>
      </c>
      <c r="E1256">
        <v>1</v>
      </c>
      <c r="F1256">
        <v>1</v>
      </c>
      <c r="G1256" t="s">
        <v>1703</v>
      </c>
      <c r="H1256" t="str">
        <f t="shared" si="101"/>
        <v>TRUE</v>
      </c>
      <c r="I1256" t="str">
        <f t="shared" si="100"/>
        <v>FALSE</v>
      </c>
      <c r="J1256" t="str">
        <f t="shared" si="102"/>
        <v>FALSE</v>
      </c>
      <c r="K1256" t="str">
        <f t="shared" si="103"/>
        <v>FALSE</v>
      </c>
    </row>
    <row r="1257" spans="1:11" x14ac:dyDescent="0.25">
      <c r="A1257">
        <f t="shared" si="99"/>
        <v>1256</v>
      </c>
      <c r="B1257" t="s">
        <v>1280</v>
      </c>
      <c r="C1257" t="s">
        <v>2690</v>
      </c>
      <c r="D1257" t="s">
        <v>2695</v>
      </c>
      <c r="E1257">
        <v>1</v>
      </c>
      <c r="F1257">
        <v>1</v>
      </c>
      <c r="G1257" t="s">
        <v>1703</v>
      </c>
      <c r="H1257" t="str">
        <f t="shared" si="101"/>
        <v>TRUE</v>
      </c>
      <c r="I1257" t="str">
        <f t="shared" si="100"/>
        <v>FALSE</v>
      </c>
      <c r="J1257" t="str">
        <f t="shared" si="102"/>
        <v>FALSE</v>
      </c>
      <c r="K1257" t="str">
        <f t="shared" si="103"/>
        <v>FALSE</v>
      </c>
    </row>
    <row r="1258" spans="1:11" x14ac:dyDescent="0.25">
      <c r="A1258">
        <f t="shared" si="99"/>
        <v>1257</v>
      </c>
      <c r="B1258" t="s">
        <v>1281</v>
      </c>
      <c r="C1258" t="s">
        <v>2703</v>
      </c>
      <c r="D1258" t="s">
        <v>2704</v>
      </c>
      <c r="E1258">
        <v>2</v>
      </c>
      <c r="F1258" t="s">
        <v>2029</v>
      </c>
      <c r="G1258" t="s">
        <v>1703</v>
      </c>
      <c r="H1258" t="str">
        <f t="shared" si="101"/>
        <v>TRUE</v>
      </c>
      <c r="I1258" t="str">
        <f t="shared" si="100"/>
        <v>FALSE</v>
      </c>
      <c r="J1258" t="str">
        <f t="shared" si="102"/>
        <v>FALSE</v>
      </c>
      <c r="K1258" t="str">
        <f t="shared" si="103"/>
        <v>FALSE</v>
      </c>
    </row>
    <row r="1259" spans="1:11" x14ac:dyDescent="0.25">
      <c r="A1259">
        <f t="shared" si="99"/>
        <v>1258</v>
      </c>
      <c r="B1259" t="s">
        <v>1282</v>
      </c>
      <c r="C1259" t="s">
        <v>2702</v>
      </c>
      <c r="D1259" s="5" t="s">
        <v>2701</v>
      </c>
      <c r="E1259">
        <v>1</v>
      </c>
      <c r="F1259">
        <v>1</v>
      </c>
      <c r="G1259" t="s">
        <v>1703</v>
      </c>
      <c r="H1259" t="str">
        <f t="shared" si="101"/>
        <v>TRUE</v>
      </c>
      <c r="I1259" t="str">
        <f t="shared" si="100"/>
        <v>FALSE</v>
      </c>
      <c r="J1259" t="str">
        <f t="shared" si="102"/>
        <v>FALSE</v>
      </c>
      <c r="K1259" t="str">
        <f t="shared" si="103"/>
        <v>FALSE</v>
      </c>
    </row>
    <row r="1260" spans="1:11" x14ac:dyDescent="0.25">
      <c r="A1260">
        <f t="shared" si="99"/>
        <v>1259</v>
      </c>
      <c r="B1260" t="s">
        <v>1283</v>
      </c>
      <c r="C1260" t="s">
        <v>2690</v>
      </c>
      <c r="D1260" t="s">
        <v>2695</v>
      </c>
      <c r="E1260">
        <v>1</v>
      </c>
      <c r="F1260">
        <v>1</v>
      </c>
      <c r="G1260" t="s">
        <v>1703</v>
      </c>
      <c r="H1260" t="str">
        <f t="shared" si="101"/>
        <v>TRUE</v>
      </c>
      <c r="I1260" t="str">
        <f t="shared" si="100"/>
        <v>FALSE</v>
      </c>
      <c r="J1260" t="str">
        <f t="shared" si="102"/>
        <v>FALSE</v>
      </c>
      <c r="K1260" t="str">
        <f t="shared" si="103"/>
        <v>FALSE</v>
      </c>
    </row>
    <row r="1261" spans="1:11" x14ac:dyDescent="0.25">
      <c r="A1261">
        <f t="shared" si="99"/>
        <v>1260</v>
      </c>
      <c r="B1261" t="s">
        <v>1284</v>
      </c>
      <c r="C1261" t="s">
        <v>2690</v>
      </c>
      <c r="D1261" t="s">
        <v>2695</v>
      </c>
      <c r="E1261">
        <v>1</v>
      </c>
      <c r="F1261">
        <v>1</v>
      </c>
      <c r="G1261" t="s">
        <v>1703</v>
      </c>
      <c r="H1261" t="str">
        <f t="shared" si="101"/>
        <v>TRUE</v>
      </c>
      <c r="I1261" t="str">
        <f t="shared" si="100"/>
        <v>FALSE</v>
      </c>
      <c r="J1261" t="str">
        <f t="shared" si="102"/>
        <v>FALSE</v>
      </c>
      <c r="K1261" t="str">
        <f t="shared" si="103"/>
        <v>FALSE</v>
      </c>
    </row>
    <row r="1262" spans="1:11" x14ac:dyDescent="0.25">
      <c r="A1262">
        <f t="shared" si="99"/>
        <v>1261</v>
      </c>
      <c r="B1262" t="s">
        <v>1285</v>
      </c>
      <c r="C1262" t="s">
        <v>2690</v>
      </c>
      <c r="D1262" t="s">
        <v>2695</v>
      </c>
      <c r="E1262">
        <v>1</v>
      </c>
      <c r="F1262">
        <v>1</v>
      </c>
      <c r="G1262" t="s">
        <v>1703</v>
      </c>
      <c r="H1262" t="str">
        <f t="shared" si="101"/>
        <v>TRUE</v>
      </c>
      <c r="I1262" t="str">
        <f t="shared" si="100"/>
        <v>FALSE</v>
      </c>
      <c r="J1262" t="str">
        <f t="shared" si="102"/>
        <v>FALSE</v>
      </c>
      <c r="K1262" t="str">
        <f t="shared" si="103"/>
        <v>FALSE</v>
      </c>
    </row>
    <row r="1263" spans="1:11" x14ac:dyDescent="0.25">
      <c r="A1263">
        <f t="shared" si="99"/>
        <v>1262</v>
      </c>
      <c r="B1263" t="s">
        <v>1286</v>
      </c>
      <c r="C1263" t="s">
        <v>2690</v>
      </c>
      <c r="D1263" t="s">
        <v>2695</v>
      </c>
      <c r="E1263">
        <v>1</v>
      </c>
      <c r="F1263">
        <v>1</v>
      </c>
      <c r="G1263" t="s">
        <v>1703</v>
      </c>
      <c r="H1263" t="str">
        <f t="shared" si="101"/>
        <v>TRUE</v>
      </c>
      <c r="I1263" t="str">
        <f t="shared" si="100"/>
        <v>FALSE</v>
      </c>
      <c r="J1263" t="str">
        <f t="shared" si="102"/>
        <v>FALSE</v>
      </c>
      <c r="K1263" t="str">
        <f t="shared" si="103"/>
        <v>FALSE</v>
      </c>
    </row>
    <row r="1264" spans="1:11" x14ac:dyDescent="0.25">
      <c r="A1264">
        <f t="shared" si="99"/>
        <v>1263</v>
      </c>
      <c r="B1264" t="s">
        <v>1287</v>
      </c>
      <c r="C1264" t="s">
        <v>2690</v>
      </c>
      <c r="D1264" t="s">
        <v>2695</v>
      </c>
      <c r="E1264">
        <v>1</v>
      </c>
      <c r="F1264">
        <v>1</v>
      </c>
      <c r="G1264" t="s">
        <v>1703</v>
      </c>
      <c r="H1264" t="str">
        <f t="shared" si="101"/>
        <v>TRUE</v>
      </c>
      <c r="I1264" t="str">
        <f t="shared" si="100"/>
        <v>FALSE</v>
      </c>
      <c r="J1264" t="str">
        <f t="shared" si="102"/>
        <v>FALSE</v>
      </c>
      <c r="K1264" t="str">
        <f t="shared" si="103"/>
        <v>FALSE</v>
      </c>
    </row>
    <row r="1265" spans="1:11" x14ac:dyDescent="0.25">
      <c r="A1265">
        <f t="shared" si="99"/>
        <v>1264</v>
      </c>
      <c r="B1265" t="s">
        <v>1288</v>
      </c>
      <c r="C1265" t="s">
        <v>2690</v>
      </c>
      <c r="D1265" t="s">
        <v>2695</v>
      </c>
      <c r="E1265">
        <v>1</v>
      </c>
      <c r="F1265">
        <v>1</v>
      </c>
      <c r="G1265" t="s">
        <v>1703</v>
      </c>
      <c r="H1265" t="str">
        <f t="shared" si="101"/>
        <v>TRUE</v>
      </c>
      <c r="I1265" t="str">
        <f t="shared" si="100"/>
        <v>FALSE</v>
      </c>
      <c r="J1265" t="str">
        <f t="shared" si="102"/>
        <v>FALSE</v>
      </c>
      <c r="K1265" t="str">
        <f t="shared" si="103"/>
        <v>FALSE</v>
      </c>
    </row>
    <row r="1266" spans="1:11" x14ac:dyDescent="0.25">
      <c r="A1266">
        <f t="shared" si="99"/>
        <v>1265</v>
      </c>
      <c r="B1266" t="s">
        <v>1289</v>
      </c>
      <c r="C1266" t="s">
        <v>2690</v>
      </c>
      <c r="D1266" t="s">
        <v>2695</v>
      </c>
      <c r="E1266">
        <v>1</v>
      </c>
      <c r="F1266">
        <v>1</v>
      </c>
      <c r="G1266" t="s">
        <v>1703</v>
      </c>
      <c r="H1266" t="str">
        <f t="shared" si="101"/>
        <v>TRUE</v>
      </c>
      <c r="I1266" t="str">
        <f t="shared" si="100"/>
        <v>FALSE</v>
      </c>
      <c r="J1266" t="str">
        <f t="shared" si="102"/>
        <v>FALSE</v>
      </c>
      <c r="K1266" t="str">
        <f t="shared" si="103"/>
        <v>FALSE</v>
      </c>
    </row>
    <row r="1267" spans="1:11" x14ac:dyDescent="0.25">
      <c r="A1267">
        <f t="shared" si="99"/>
        <v>1266</v>
      </c>
      <c r="B1267" t="s">
        <v>1290</v>
      </c>
      <c r="C1267" t="s">
        <v>2705</v>
      </c>
      <c r="D1267" t="s">
        <v>2706</v>
      </c>
      <c r="E1267">
        <v>1</v>
      </c>
      <c r="F1267">
        <v>1</v>
      </c>
      <c r="G1267" t="s">
        <v>1703</v>
      </c>
      <c r="H1267" t="str">
        <f t="shared" si="101"/>
        <v>TRUE</v>
      </c>
      <c r="I1267" t="str">
        <f t="shared" si="100"/>
        <v>FALSE</v>
      </c>
      <c r="J1267" t="str">
        <f t="shared" si="102"/>
        <v>FALSE</v>
      </c>
      <c r="K1267" t="str">
        <f t="shared" si="103"/>
        <v>FALSE</v>
      </c>
    </row>
    <row r="1268" spans="1:11" x14ac:dyDescent="0.25">
      <c r="A1268">
        <f t="shared" si="99"/>
        <v>1267</v>
      </c>
      <c r="B1268" t="s">
        <v>1291</v>
      </c>
      <c r="C1268" t="s">
        <v>2739</v>
      </c>
      <c r="D1268" t="s">
        <v>2741</v>
      </c>
      <c r="E1268">
        <v>1</v>
      </c>
      <c r="F1268">
        <v>1</v>
      </c>
      <c r="G1268" t="s">
        <v>2742</v>
      </c>
      <c r="H1268" t="str">
        <f t="shared" si="101"/>
        <v>TRUE</v>
      </c>
      <c r="I1268" t="str">
        <f t="shared" si="100"/>
        <v>FALSE</v>
      </c>
      <c r="J1268" t="str">
        <f t="shared" si="102"/>
        <v>FALSE</v>
      </c>
      <c r="K1268" t="str">
        <f t="shared" si="103"/>
        <v>FALSE</v>
      </c>
    </row>
    <row r="1269" spans="1:11" x14ac:dyDescent="0.25">
      <c r="A1269">
        <f t="shared" si="99"/>
        <v>1268</v>
      </c>
      <c r="B1269" t="s">
        <v>1292</v>
      </c>
      <c r="C1269" t="s">
        <v>2743</v>
      </c>
      <c r="D1269" t="s">
        <v>2744</v>
      </c>
      <c r="E1269">
        <v>1</v>
      </c>
      <c r="F1269">
        <v>1</v>
      </c>
      <c r="G1269" s="3" t="s">
        <v>2245</v>
      </c>
      <c r="H1269" t="str">
        <f t="shared" si="101"/>
        <v>FALSE</v>
      </c>
      <c r="I1269" t="str">
        <f t="shared" si="100"/>
        <v>FALSE</v>
      </c>
      <c r="J1269" t="str">
        <f t="shared" si="102"/>
        <v>FALSE</v>
      </c>
      <c r="K1269" t="str">
        <f t="shared" si="103"/>
        <v>TRUE</v>
      </c>
    </row>
    <row r="1270" spans="1:11" x14ac:dyDescent="0.25">
      <c r="A1270">
        <f t="shared" si="99"/>
        <v>1269</v>
      </c>
      <c r="B1270" t="s">
        <v>1293</v>
      </c>
      <c r="C1270" t="s">
        <v>2743</v>
      </c>
      <c r="D1270" t="s">
        <v>2744</v>
      </c>
      <c r="E1270">
        <v>1</v>
      </c>
      <c r="F1270">
        <v>1</v>
      </c>
      <c r="G1270" s="3" t="s">
        <v>2245</v>
      </c>
      <c r="H1270" t="str">
        <f t="shared" si="101"/>
        <v>FALSE</v>
      </c>
      <c r="I1270" t="str">
        <f t="shared" si="100"/>
        <v>FALSE</v>
      </c>
      <c r="J1270" t="str">
        <f t="shared" si="102"/>
        <v>FALSE</v>
      </c>
      <c r="K1270" t="str">
        <f t="shared" si="103"/>
        <v>TRUE</v>
      </c>
    </row>
    <row r="1271" spans="1:11" x14ac:dyDescent="0.25">
      <c r="A1271">
        <f t="shared" si="99"/>
        <v>1270</v>
      </c>
      <c r="B1271" t="s">
        <v>1294</v>
      </c>
      <c r="C1271" t="s">
        <v>2743</v>
      </c>
      <c r="D1271" t="s">
        <v>2744</v>
      </c>
      <c r="E1271">
        <v>1</v>
      </c>
      <c r="F1271">
        <v>1</v>
      </c>
      <c r="G1271" s="3" t="s">
        <v>2245</v>
      </c>
      <c r="H1271" t="str">
        <f t="shared" si="101"/>
        <v>FALSE</v>
      </c>
      <c r="I1271" t="str">
        <f t="shared" si="100"/>
        <v>FALSE</v>
      </c>
      <c r="J1271" t="str">
        <f t="shared" si="102"/>
        <v>FALSE</v>
      </c>
      <c r="K1271" t="str">
        <f t="shared" si="103"/>
        <v>TRUE</v>
      </c>
    </row>
    <row r="1272" spans="1:11" x14ac:dyDescent="0.25">
      <c r="A1272">
        <f t="shared" ref="A1272:A1335" si="104">ROW()-1</f>
        <v>1271</v>
      </c>
      <c r="B1272" t="s">
        <v>1295</v>
      </c>
      <c r="C1272" t="s">
        <v>2750</v>
      </c>
      <c r="D1272" t="s">
        <v>2745</v>
      </c>
      <c r="E1272">
        <v>1</v>
      </c>
      <c r="F1272">
        <v>1</v>
      </c>
      <c r="G1272" s="3" t="s">
        <v>1703</v>
      </c>
      <c r="H1272" t="str">
        <f t="shared" si="101"/>
        <v>TRUE</v>
      </c>
      <c r="I1272" t="str">
        <f t="shared" si="100"/>
        <v>FALSE</v>
      </c>
      <c r="J1272" t="str">
        <f t="shared" si="102"/>
        <v>FALSE</v>
      </c>
      <c r="K1272" t="str">
        <f t="shared" si="103"/>
        <v>FALSE</v>
      </c>
    </row>
    <row r="1273" spans="1:11" x14ac:dyDescent="0.25">
      <c r="A1273">
        <f t="shared" si="104"/>
        <v>1272</v>
      </c>
      <c r="B1273" t="s">
        <v>1296</v>
      </c>
      <c r="C1273" t="s">
        <v>2740</v>
      </c>
      <c r="D1273" t="s">
        <v>2746</v>
      </c>
      <c r="E1273">
        <v>1</v>
      </c>
      <c r="F1273">
        <v>1</v>
      </c>
      <c r="G1273" s="5" t="s">
        <v>1703</v>
      </c>
      <c r="H1273" t="str">
        <f t="shared" si="101"/>
        <v>TRUE</v>
      </c>
      <c r="I1273" t="str">
        <f t="shared" si="100"/>
        <v>FALSE</v>
      </c>
      <c r="J1273" t="str">
        <f t="shared" si="102"/>
        <v>FALSE</v>
      </c>
      <c r="K1273" t="str">
        <f t="shared" si="103"/>
        <v>FALSE</v>
      </c>
    </row>
    <row r="1274" spans="1:11" x14ac:dyDescent="0.25">
      <c r="A1274">
        <f t="shared" si="104"/>
        <v>1273</v>
      </c>
      <c r="B1274" t="s">
        <v>1297</v>
      </c>
      <c r="C1274" t="s">
        <v>2740</v>
      </c>
      <c r="D1274" t="s">
        <v>2746</v>
      </c>
      <c r="E1274">
        <v>1</v>
      </c>
      <c r="F1274">
        <v>1</v>
      </c>
      <c r="G1274" s="5" t="s">
        <v>1703</v>
      </c>
      <c r="H1274" t="str">
        <f t="shared" si="101"/>
        <v>TRUE</v>
      </c>
      <c r="I1274" t="str">
        <f t="shared" si="100"/>
        <v>FALSE</v>
      </c>
      <c r="J1274" t="str">
        <f t="shared" si="102"/>
        <v>FALSE</v>
      </c>
      <c r="K1274" t="str">
        <f t="shared" si="103"/>
        <v>FALSE</v>
      </c>
    </row>
    <row r="1275" spans="1:11" x14ac:dyDescent="0.25">
      <c r="A1275">
        <f t="shared" si="104"/>
        <v>1274</v>
      </c>
      <c r="B1275" t="s">
        <v>1298</v>
      </c>
      <c r="C1275" s="5" t="s">
        <v>1733</v>
      </c>
      <c r="D1275" s="5" t="s">
        <v>1733</v>
      </c>
      <c r="E1275" s="5" t="s">
        <v>1733</v>
      </c>
      <c r="F1275" s="5" t="s">
        <v>1733</v>
      </c>
      <c r="G1275" s="5" t="s">
        <v>1733</v>
      </c>
      <c r="H1275" t="str">
        <f t="shared" si="101"/>
        <v>FALSE</v>
      </c>
      <c r="I1275" t="str">
        <f t="shared" si="100"/>
        <v>FALSE</v>
      </c>
      <c r="J1275" t="str">
        <f t="shared" si="102"/>
        <v>FALSE</v>
      </c>
      <c r="K1275" t="str">
        <f t="shared" si="103"/>
        <v>TRUE</v>
      </c>
    </row>
    <row r="1276" spans="1:11" x14ac:dyDescent="0.25">
      <c r="A1276">
        <f t="shared" si="104"/>
        <v>1275</v>
      </c>
      <c r="B1276" t="s">
        <v>1299</v>
      </c>
      <c r="C1276" t="s">
        <v>2747</v>
      </c>
      <c r="D1276" t="s">
        <v>2748</v>
      </c>
      <c r="E1276">
        <v>1</v>
      </c>
      <c r="F1276">
        <v>1</v>
      </c>
      <c r="G1276" s="3" t="s">
        <v>2749</v>
      </c>
      <c r="H1276" t="str">
        <f t="shared" si="101"/>
        <v>FALSE</v>
      </c>
      <c r="I1276" t="str">
        <f t="shared" ref="I1276:I1339" si="105">IF(OR(G1276="AF",G1276="AF/CF",G1276="AF/CF/L",G1276="AF/L",G1276="AF/NF",G1276="AF/OF/L",G1276="AF/OF/ONF",G1276="AF|ONF",G1276="L",G1276="L/ML/OF",G1276="ML",G1276="OF",G1276="OF/AF",G1276="OF/ML/CL",G1276="OF/ML/AL",G1276="OF/ML",G1276="OF/L",G1276="OF/AL",G1276="OF/AL/L/ML"),"TRUE","FALSE")</f>
        <v>FALSE</v>
      </c>
      <c r="J1276" t="str">
        <f t="shared" si="102"/>
        <v>FALSE</v>
      </c>
      <c r="K1276" t="str">
        <f t="shared" si="103"/>
        <v>TRUE</v>
      </c>
    </row>
    <row r="1277" spans="1:11" x14ac:dyDescent="0.25">
      <c r="A1277">
        <f t="shared" si="104"/>
        <v>1276</v>
      </c>
      <c r="B1277" t="s">
        <v>1300</v>
      </c>
      <c r="C1277" t="s">
        <v>2743</v>
      </c>
      <c r="D1277" t="s">
        <v>2744</v>
      </c>
      <c r="E1277">
        <v>1</v>
      </c>
      <c r="F1277">
        <v>1</v>
      </c>
      <c r="G1277" s="3" t="s">
        <v>2245</v>
      </c>
      <c r="H1277" t="str">
        <f t="shared" si="101"/>
        <v>FALSE</v>
      </c>
      <c r="I1277" t="str">
        <f t="shared" si="105"/>
        <v>FALSE</v>
      </c>
      <c r="J1277" t="str">
        <f t="shared" si="102"/>
        <v>FALSE</v>
      </c>
      <c r="K1277" t="str">
        <f t="shared" si="103"/>
        <v>TRUE</v>
      </c>
    </row>
    <row r="1278" spans="1:11" x14ac:dyDescent="0.25">
      <c r="A1278">
        <f t="shared" si="104"/>
        <v>1277</v>
      </c>
      <c r="B1278" t="s">
        <v>1301</v>
      </c>
      <c r="C1278" t="s">
        <v>2747</v>
      </c>
      <c r="D1278" t="s">
        <v>2748</v>
      </c>
      <c r="E1278">
        <v>1</v>
      </c>
      <c r="F1278">
        <v>1</v>
      </c>
      <c r="G1278" s="3" t="s">
        <v>2749</v>
      </c>
      <c r="H1278" t="str">
        <f t="shared" si="101"/>
        <v>FALSE</v>
      </c>
      <c r="I1278" t="str">
        <f t="shared" si="105"/>
        <v>FALSE</v>
      </c>
      <c r="J1278" t="str">
        <f t="shared" si="102"/>
        <v>FALSE</v>
      </c>
      <c r="K1278" t="str">
        <f t="shared" si="103"/>
        <v>TRUE</v>
      </c>
    </row>
    <row r="1279" spans="1:11" x14ac:dyDescent="0.25">
      <c r="A1279">
        <f t="shared" si="104"/>
        <v>1278</v>
      </c>
      <c r="B1279" t="s">
        <v>1302</v>
      </c>
      <c r="C1279" t="s">
        <v>2740</v>
      </c>
      <c r="D1279" t="s">
        <v>2746</v>
      </c>
      <c r="E1279">
        <v>1</v>
      </c>
      <c r="F1279">
        <v>1</v>
      </c>
      <c r="G1279" s="5" t="s">
        <v>1703</v>
      </c>
      <c r="H1279" t="str">
        <f t="shared" si="101"/>
        <v>TRUE</v>
      </c>
      <c r="I1279" t="str">
        <f t="shared" si="105"/>
        <v>FALSE</v>
      </c>
      <c r="J1279" t="str">
        <f t="shared" si="102"/>
        <v>FALSE</v>
      </c>
      <c r="K1279" t="str">
        <f t="shared" si="103"/>
        <v>FALSE</v>
      </c>
    </row>
    <row r="1280" spans="1:11" x14ac:dyDescent="0.25">
      <c r="A1280">
        <f t="shared" si="104"/>
        <v>1279</v>
      </c>
      <c r="B1280" t="s">
        <v>1303</v>
      </c>
      <c r="C1280" t="s">
        <v>2740</v>
      </c>
      <c r="D1280" t="s">
        <v>2746</v>
      </c>
      <c r="E1280">
        <v>1</v>
      </c>
      <c r="F1280">
        <v>1</v>
      </c>
      <c r="G1280" s="5" t="s">
        <v>1703</v>
      </c>
      <c r="H1280" t="str">
        <f t="shared" si="101"/>
        <v>TRUE</v>
      </c>
      <c r="I1280" t="str">
        <f t="shared" si="105"/>
        <v>FALSE</v>
      </c>
      <c r="J1280" t="str">
        <f t="shared" si="102"/>
        <v>FALSE</v>
      </c>
      <c r="K1280" t="str">
        <f t="shared" si="103"/>
        <v>FALSE</v>
      </c>
    </row>
    <row r="1281" spans="1:11" x14ac:dyDescent="0.25">
      <c r="A1281">
        <f t="shared" si="104"/>
        <v>1280</v>
      </c>
      <c r="B1281" t="s">
        <v>1304</v>
      </c>
      <c r="C1281" t="s">
        <v>2740</v>
      </c>
      <c r="D1281" t="s">
        <v>2746</v>
      </c>
      <c r="E1281">
        <v>1</v>
      </c>
      <c r="F1281">
        <v>1</v>
      </c>
      <c r="G1281" s="5" t="s">
        <v>1703</v>
      </c>
      <c r="H1281" t="str">
        <f t="shared" si="101"/>
        <v>TRUE</v>
      </c>
      <c r="I1281" t="str">
        <f t="shared" si="105"/>
        <v>FALSE</v>
      </c>
      <c r="J1281" t="str">
        <f t="shared" si="102"/>
        <v>FALSE</v>
      </c>
      <c r="K1281" t="str">
        <f t="shared" si="103"/>
        <v>FALSE</v>
      </c>
    </row>
    <row r="1282" spans="1:11" x14ac:dyDescent="0.25">
      <c r="A1282">
        <f t="shared" si="104"/>
        <v>1281</v>
      </c>
      <c r="B1282" t="s">
        <v>1305</v>
      </c>
      <c r="C1282" t="s">
        <v>2751</v>
      </c>
      <c r="D1282" t="s">
        <v>2752</v>
      </c>
      <c r="E1282">
        <v>2</v>
      </c>
      <c r="F1282" t="s">
        <v>2029</v>
      </c>
      <c r="G1282" s="5" t="s">
        <v>2753</v>
      </c>
      <c r="H1282" t="str">
        <f t="shared" si="101"/>
        <v>TRUE</v>
      </c>
      <c r="I1282" t="str">
        <f t="shared" si="105"/>
        <v>FALSE</v>
      </c>
      <c r="J1282" t="str">
        <f t="shared" si="102"/>
        <v>FALSE</v>
      </c>
      <c r="K1282" t="str">
        <f t="shared" si="103"/>
        <v>FALSE</v>
      </c>
    </row>
    <row r="1283" spans="1:11" x14ac:dyDescent="0.25">
      <c r="A1283">
        <f t="shared" si="104"/>
        <v>1282</v>
      </c>
      <c r="B1283" t="s">
        <v>1306</v>
      </c>
      <c r="C1283" t="s">
        <v>2754</v>
      </c>
      <c r="D1283" t="s">
        <v>2755</v>
      </c>
      <c r="E1283">
        <v>1</v>
      </c>
      <c r="F1283">
        <v>1</v>
      </c>
      <c r="G1283" s="5" t="s">
        <v>1732</v>
      </c>
      <c r="H1283" t="str">
        <f t="shared" ref="H1283:H1346" si="106">IF(OR(G1283="OE",G1283="LOE",G1283="OE/ON",G1283="LOE/ON",G1283="MD/MLG/ME",G1283="ME/OE",G1283="MLG",G1283="OE blend",G1283="OE&amp;ON blend",G1283="OE/LOE",G1283="OE/MD",G1283="OE|LOE",G1283="OE|MLG|MD",G1283="ON/ME",G1283="ON/MLG",G1283="ON"),"TRUE","FALSE")</f>
        <v>FALSE</v>
      </c>
      <c r="I1283" t="str">
        <f t="shared" si="105"/>
        <v>FALSE</v>
      </c>
      <c r="J1283" t="str">
        <f t="shared" ref="J1283:J1346" si="107">IF(OR(G1283="L/OF/OE",G1283="OE&amp;OF blend",G1283="OE/AF/AF|ONF",G1283="OE/OF/AF",G1283="OF/ME"),"TRUE","FALSE")</f>
        <v>FALSE</v>
      </c>
      <c r="K1283" t="str">
        <f t="shared" ref="K1283:K1346" si="108">IF(OR(G1283="&lt;NA&gt;",G1283="AF?",G1283="OE?",G1283="ON?",G1283="imitative",G1283="unknown",G1283="MLG?",G1283="OF?"),"TRUE","FALSE")</f>
        <v>TRUE</v>
      </c>
    </row>
    <row r="1284" spans="1:11" x14ac:dyDescent="0.25">
      <c r="A1284">
        <f t="shared" si="104"/>
        <v>1283</v>
      </c>
      <c r="B1284" t="s">
        <v>1307</v>
      </c>
      <c r="C1284" t="s">
        <v>2756</v>
      </c>
      <c r="D1284" t="s">
        <v>2757</v>
      </c>
      <c r="E1284">
        <v>1</v>
      </c>
      <c r="F1284">
        <v>1</v>
      </c>
      <c r="G1284" s="5" t="s">
        <v>2099</v>
      </c>
      <c r="H1284" t="str">
        <f t="shared" si="106"/>
        <v>FALSE</v>
      </c>
      <c r="I1284" t="str">
        <f t="shared" si="105"/>
        <v>FALSE</v>
      </c>
      <c r="J1284" t="str">
        <f t="shared" si="107"/>
        <v>FALSE</v>
      </c>
      <c r="K1284" t="str">
        <f t="shared" si="108"/>
        <v>TRUE</v>
      </c>
    </row>
    <row r="1285" spans="1:11" x14ac:dyDescent="0.25">
      <c r="A1285">
        <f t="shared" si="104"/>
        <v>1284</v>
      </c>
      <c r="B1285" t="s">
        <v>1308</v>
      </c>
      <c r="C1285" t="s">
        <v>2756</v>
      </c>
      <c r="D1285" t="s">
        <v>2757</v>
      </c>
      <c r="E1285">
        <v>1</v>
      </c>
      <c r="F1285">
        <v>1</v>
      </c>
      <c r="G1285" s="5" t="s">
        <v>2099</v>
      </c>
      <c r="H1285" t="str">
        <f t="shared" si="106"/>
        <v>FALSE</v>
      </c>
      <c r="I1285" t="str">
        <f t="shared" si="105"/>
        <v>FALSE</v>
      </c>
      <c r="J1285" t="str">
        <f t="shared" si="107"/>
        <v>FALSE</v>
      </c>
      <c r="K1285" t="str">
        <f t="shared" si="108"/>
        <v>TRUE</v>
      </c>
    </row>
    <row r="1286" spans="1:11" x14ac:dyDescent="0.25">
      <c r="A1286">
        <f t="shared" si="104"/>
        <v>1285</v>
      </c>
      <c r="B1286" t="s">
        <v>1309</v>
      </c>
      <c r="C1286" t="s">
        <v>2756</v>
      </c>
      <c r="D1286" t="s">
        <v>2757</v>
      </c>
      <c r="E1286">
        <v>1</v>
      </c>
      <c r="F1286">
        <v>1</v>
      </c>
      <c r="G1286" s="5" t="s">
        <v>2099</v>
      </c>
      <c r="H1286" t="str">
        <f t="shared" si="106"/>
        <v>FALSE</v>
      </c>
      <c r="I1286" t="str">
        <f t="shared" si="105"/>
        <v>FALSE</v>
      </c>
      <c r="J1286" t="str">
        <f t="shared" si="107"/>
        <v>FALSE</v>
      </c>
      <c r="K1286" t="str">
        <f t="shared" si="108"/>
        <v>TRUE</v>
      </c>
    </row>
    <row r="1287" spans="1:11" x14ac:dyDescent="0.25">
      <c r="A1287">
        <f t="shared" si="104"/>
        <v>1286</v>
      </c>
      <c r="B1287" t="s">
        <v>1310</v>
      </c>
      <c r="C1287" t="s">
        <v>2758</v>
      </c>
      <c r="D1287" t="s">
        <v>2759</v>
      </c>
      <c r="E1287">
        <v>2</v>
      </c>
      <c r="F1287">
        <v>2</v>
      </c>
      <c r="G1287" s="5" t="s">
        <v>1703</v>
      </c>
      <c r="H1287" t="str">
        <f t="shared" si="106"/>
        <v>TRUE</v>
      </c>
      <c r="I1287" t="str">
        <f t="shared" si="105"/>
        <v>FALSE</v>
      </c>
      <c r="J1287" t="str">
        <f t="shared" si="107"/>
        <v>FALSE</v>
      </c>
      <c r="K1287" t="str">
        <f t="shared" si="108"/>
        <v>FALSE</v>
      </c>
    </row>
    <row r="1288" spans="1:11" x14ac:dyDescent="0.25">
      <c r="A1288">
        <f t="shared" si="104"/>
        <v>1287</v>
      </c>
      <c r="B1288" t="s">
        <v>1311</v>
      </c>
      <c r="C1288" t="s">
        <v>2758</v>
      </c>
      <c r="D1288" t="s">
        <v>2759</v>
      </c>
      <c r="E1288">
        <v>2</v>
      </c>
      <c r="F1288">
        <v>2</v>
      </c>
      <c r="G1288" s="5" t="s">
        <v>1703</v>
      </c>
      <c r="H1288" t="str">
        <f t="shared" si="106"/>
        <v>TRUE</v>
      </c>
      <c r="I1288" t="str">
        <f t="shared" si="105"/>
        <v>FALSE</v>
      </c>
      <c r="J1288" t="str">
        <f t="shared" si="107"/>
        <v>FALSE</v>
      </c>
      <c r="K1288" t="str">
        <f t="shared" si="108"/>
        <v>FALSE</v>
      </c>
    </row>
    <row r="1289" spans="1:11" x14ac:dyDescent="0.25">
      <c r="A1289">
        <f t="shared" si="104"/>
        <v>1288</v>
      </c>
      <c r="B1289" t="s">
        <v>1312</v>
      </c>
      <c r="C1289" t="s">
        <v>2758</v>
      </c>
      <c r="D1289" t="s">
        <v>2759</v>
      </c>
      <c r="E1289">
        <v>2</v>
      </c>
      <c r="F1289">
        <v>2</v>
      </c>
      <c r="G1289" s="5" t="s">
        <v>1703</v>
      </c>
      <c r="H1289" t="str">
        <f t="shared" si="106"/>
        <v>TRUE</v>
      </c>
      <c r="I1289" t="str">
        <f t="shared" si="105"/>
        <v>FALSE</v>
      </c>
      <c r="J1289" t="str">
        <f t="shared" si="107"/>
        <v>FALSE</v>
      </c>
      <c r="K1289" t="str">
        <f t="shared" si="108"/>
        <v>FALSE</v>
      </c>
    </row>
    <row r="1290" spans="1:11" x14ac:dyDescent="0.25">
      <c r="A1290">
        <f t="shared" si="104"/>
        <v>1289</v>
      </c>
      <c r="B1290" t="s">
        <v>1313</v>
      </c>
      <c r="C1290" t="s">
        <v>2758</v>
      </c>
      <c r="D1290" t="s">
        <v>2759</v>
      </c>
      <c r="E1290">
        <v>2</v>
      </c>
      <c r="F1290">
        <v>2</v>
      </c>
      <c r="G1290" s="5" t="s">
        <v>1703</v>
      </c>
      <c r="H1290" t="str">
        <f t="shared" si="106"/>
        <v>TRUE</v>
      </c>
      <c r="I1290" t="str">
        <f t="shared" si="105"/>
        <v>FALSE</v>
      </c>
      <c r="J1290" t="str">
        <f t="shared" si="107"/>
        <v>FALSE</v>
      </c>
      <c r="K1290" t="str">
        <f t="shared" si="108"/>
        <v>FALSE</v>
      </c>
    </row>
    <row r="1291" spans="1:11" x14ac:dyDescent="0.25">
      <c r="A1291">
        <f t="shared" si="104"/>
        <v>1290</v>
      </c>
      <c r="B1291" t="s">
        <v>1314</v>
      </c>
      <c r="C1291" t="s">
        <v>2760</v>
      </c>
      <c r="D1291" t="s">
        <v>2762</v>
      </c>
      <c r="E1291">
        <v>1</v>
      </c>
      <c r="F1291">
        <v>1</v>
      </c>
      <c r="G1291" s="5" t="s">
        <v>2687</v>
      </c>
      <c r="H1291" t="str">
        <f t="shared" si="106"/>
        <v>FALSE</v>
      </c>
      <c r="I1291" t="str">
        <f t="shared" si="105"/>
        <v>FALSE</v>
      </c>
      <c r="J1291" t="str">
        <f t="shared" si="107"/>
        <v>FALSE</v>
      </c>
      <c r="K1291" t="str">
        <f t="shared" si="108"/>
        <v>FALSE</v>
      </c>
    </row>
    <row r="1292" spans="1:11" x14ac:dyDescent="0.25">
      <c r="A1292">
        <f t="shared" si="104"/>
        <v>1291</v>
      </c>
      <c r="B1292" t="s">
        <v>1315</v>
      </c>
      <c r="C1292" t="s">
        <v>2760</v>
      </c>
      <c r="D1292" t="s">
        <v>2762</v>
      </c>
      <c r="E1292">
        <v>1</v>
      </c>
      <c r="F1292">
        <v>1</v>
      </c>
      <c r="G1292" s="5" t="s">
        <v>2687</v>
      </c>
      <c r="H1292" t="str">
        <f t="shared" si="106"/>
        <v>FALSE</v>
      </c>
      <c r="I1292" t="str">
        <f t="shared" si="105"/>
        <v>FALSE</v>
      </c>
      <c r="J1292" t="str">
        <f t="shared" si="107"/>
        <v>FALSE</v>
      </c>
      <c r="K1292" t="str">
        <f t="shared" si="108"/>
        <v>FALSE</v>
      </c>
    </row>
    <row r="1293" spans="1:11" x14ac:dyDescent="0.25">
      <c r="A1293">
        <f t="shared" si="104"/>
        <v>1292</v>
      </c>
      <c r="B1293" t="s">
        <v>1316</v>
      </c>
      <c r="C1293" t="s">
        <v>2675</v>
      </c>
      <c r="D1293" t="s">
        <v>2676</v>
      </c>
      <c r="E1293">
        <v>1</v>
      </c>
      <c r="F1293">
        <v>1</v>
      </c>
      <c r="G1293" t="s">
        <v>1703</v>
      </c>
      <c r="H1293" t="str">
        <f t="shared" si="106"/>
        <v>TRUE</v>
      </c>
      <c r="I1293" t="str">
        <f t="shared" si="105"/>
        <v>FALSE</v>
      </c>
      <c r="J1293" t="str">
        <f t="shared" si="107"/>
        <v>FALSE</v>
      </c>
      <c r="K1293" t="str">
        <f t="shared" si="108"/>
        <v>FALSE</v>
      </c>
    </row>
    <row r="1294" spans="1:11" x14ac:dyDescent="0.25">
      <c r="A1294">
        <f t="shared" si="104"/>
        <v>1293</v>
      </c>
      <c r="B1294" t="s">
        <v>1317</v>
      </c>
      <c r="C1294" t="s">
        <v>2760</v>
      </c>
      <c r="D1294" t="s">
        <v>2762</v>
      </c>
      <c r="E1294">
        <v>1</v>
      </c>
      <c r="F1294">
        <v>1</v>
      </c>
      <c r="G1294" s="5" t="s">
        <v>2687</v>
      </c>
      <c r="H1294" t="str">
        <f t="shared" si="106"/>
        <v>FALSE</v>
      </c>
      <c r="I1294" t="str">
        <f t="shared" si="105"/>
        <v>FALSE</v>
      </c>
      <c r="J1294" t="str">
        <f t="shared" si="107"/>
        <v>FALSE</v>
      </c>
      <c r="K1294" t="str">
        <f t="shared" si="108"/>
        <v>FALSE</v>
      </c>
    </row>
    <row r="1295" spans="1:11" x14ac:dyDescent="0.25">
      <c r="A1295">
        <f t="shared" si="104"/>
        <v>1294</v>
      </c>
      <c r="B1295" t="s">
        <v>1318</v>
      </c>
      <c r="C1295" t="s">
        <v>2760</v>
      </c>
      <c r="D1295" t="s">
        <v>2762</v>
      </c>
      <c r="E1295">
        <v>1</v>
      </c>
      <c r="F1295">
        <v>1</v>
      </c>
      <c r="G1295" s="5" t="s">
        <v>2687</v>
      </c>
      <c r="H1295" t="str">
        <f t="shared" si="106"/>
        <v>FALSE</v>
      </c>
      <c r="I1295" t="str">
        <f t="shared" si="105"/>
        <v>FALSE</v>
      </c>
      <c r="J1295" t="str">
        <f t="shared" si="107"/>
        <v>FALSE</v>
      </c>
      <c r="K1295" t="str">
        <f t="shared" si="108"/>
        <v>FALSE</v>
      </c>
    </row>
    <row r="1296" spans="1:11" x14ac:dyDescent="0.25">
      <c r="A1296">
        <f t="shared" si="104"/>
        <v>1295</v>
      </c>
      <c r="B1296" t="s">
        <v>1319</v>
      </c>
      <c r="C1296" t="s">
        <v>2761</v>
      </c>
      <c r="D1296" t="s">
        <v>2763</v>
      </c>
      <c r="E1296">
        <v>1</v>
      </c>
      <c r="F1296">
        <v>1</v>
      </c>
      <c r="G1296" s="5" t="s">
        <v>1703</v>
      </c>
      <c r="H1296" t="str">
        <f t="shared" si="106"/>
        <v>TRUE</v>
      </c>
      <c r="I1296" t="str">
        <f t="shared" si="105"/>
        <v>FALSE</v>
      </c>
      <c r="J1296" t="str">
        <f t="shared" si="107"/>
        <v>FALSE</v>
      </c>
      <c r="K1296" t="str">
        <f t="shared" si="108"/>
        <v>FALSE</v>
      </c>
    </row>
    <row r="1297" spans="1:11" x14ac:dyDescent="0.25">
      <c r="A1297">
        <f t="shared" si="104"/>
        <v>1296</v>
      </c>
      <c r="B1297" t="s">
        <v>1320</v>
      </c>
      <c r="C1297" t="s">
        <v>2473</v>
      </c>
      <c r="D1297" t="s">
        <v>2474</v>
      </c>
      <c r="E1297">
        <v>1</v>
      </c>
      <c r="F1297">
        <v>1</v>
      </c>
      <c r="G1297" s="5" t="s">
        <v>1703</v>
      </c>
      <c r="H1297" t="str">
        <f t="shared" si="106"/>
        <v>TRUE</v>
      </c>
      <c r="I1297" t="str">
        <f t="shared" si="105"/>
        <v>FALSE</v>
      </c>
      <c r="J1297" t="str">
        <f t="shared" si="107"/>
        <v>FALSE</v>
      </c>
      <c r="K1297" t="str">
        <f t="shared" si="108"/>
        <v>FALSE</v>
      </c>
    </row>
    <row r="1298" spans="1:11" x14ac:dyDescent="0.25">
      <c r="A1298">
        <f t="shared" si="104"/>
        <v>1297</v>
      </c>
      <c r="B1298" t="s">
        <v>1321</v>
      </c>
      <c r="C1298" t="s">
        <v>2473</v>
      </c>
      <c r="D1298" t="s">
        <v>2474</v>
      </c>
      <c r="E1298">
        <v>1</v>
      </c>
      <c r="F1298">
        <v>1</v>
      </c>
      <c r="G1298" s="5" t="s">
        <v>1703</v>
      </c>
      <c r="H1298" t="str">
        <f t="shared" si="106"/>
        <v>TRUE</v>
      </c>
      <c r="I1298" t="str">
        <f t="shared" si="105"/>
        <v>FALSE</v>
      </c>
      <c r="J1298" t="str">
        <f t="shared" si="107"/>
        <v>FALSE</v>
      </c>
      <c r="K1298" t="str">
        <f t="shared" si="108"/>
        <v>FALSE</v>
      </c>
    </row>
    <row r="1299" spans="1:11" x14ac:dyDescent="0.25">
      <c r="A1299">
        <f t="shared" si="104"/>
        <v>1298</v>
      </c>
      <c r="B1299" t="s">
        <v>1322</v>
      </c>
      <c r="C1299" t="s">
        <v>2473</v>
      </c>
      <c r="D1299" t="s">
        <v>2474</v>
      </c>
      <c r="E1299">
        <v>1</v>
      </c>
      <c r="F1299">
        <v>1</v>
      </c>
      <c r="G1299" s="5" t="s">
        <v>1703</v>
      </c>
      <c r="H1299" t="str">
        <f t="shared" si="106"/>
        <v>TRUE</v>
      </c>
      <c r="I1299" t="str">
        <f t="shared" si="105"/>
        <v>FALSE</v>
      </c>
      <c r="J1299" t="str">
        <f t="shared" si="107"/>
        <v>FALSE</v>
      </c>
      <c r="K1299" t="str">
        <f t="shared" si="108"/>
        <v>FALSE</v>
      </c>
    </row>
    <row r="1300" spans="1:11" x14ac:dyDescent="0.25">
      <c r="A1300">
        <f t="shared" si="104"/>
        <v>1299</v>
      </c>
      <c r="B1300" t="s">
        <v>1323</v>
      </c>
      <c r="C1300" t="s">
        <v>2473</v>
      </c>
      <c r="D1300" t="s">
        <v>2474</v>
      </c>
      <c r="E1300">
        <v>1</v>
      </c>
      <c r="F1300">
        <v>1</v>
      </c>
      <c r="G1300" s="5" t="s">
        <v>1703</v>
      </c>
      <c r="H1300" t="str">
        <f t="shared" si="106"/>
        <v>TRUE</v>
      </c>
      <c r="I1300" t="str">
        <f t="shared" si="105"/>
        <v>FALSE</v>
      </c>
      <c r="J1300" t="str">
        <f t="shared" si="107"/>
        <v>FALSE</v>
      </c>
      <c r="K1300" t="str">
        <f t="shared" si="108"/>
        <v>FALSE</v>
      </c>
    </row>
    <row r="1301" spans="1:11" x14ac:dyDescent="0.25">
      <c r="A1301">
        <f t="shared" si="104"/>
        <v>1300</v>
      </c>
      <c r="B1301" t="s">
        <v>1324</v>
      </c>
      <c r="C1301" t="s">
        <v>2473</v>
      </c>
      <c r="D1301" t="s">
        <v>2474</v>
      </c>
      <c r="E1301">
        <v>1</v>
      </c>
      <c r="F1301">
        <v>1</v>
      </c>
      <c r="G1301" s="5" t="s">
        <v>1703</v>
      </c>
      <c r="H1301" t="str">
        <f t="shared" si="106"/>
        <v>TRUE</v>
      </c>
      <c r="I1301" t="str">
        <f t="shared" si="105"/>
        <v>FALSE</v>
      </c>
      <c r="J1301" t="str">
        <f t="shared" si="107"/>
        <v>FALSE</v>
      </c>
      <c r="K1301" t="str">
        <f t="shared" si="108"/>
        <v>FALSE</v>
      </c>
    </row>
    <row r="1302" spans="1:11" x14ac:dyDescent="0.25">
      <c r="A1302">
        <f t="shared" si="104"/>
        <v>1301</v>
      </c>
      <c r="B1302" t="s">
        <v>1325</v>
      </c>
      <c r="C1302" t="s">
        <v>2473</v>
      </c>
      <c r="D1302" t="s">
        <v>2474</v>
      </c>
      <c r="E1302">
        <v>1</v>
      </c>
      <c r="F1302">
        <v>1</v>
      </c>
      <c r="G1302" s="5" t="s">
        <v>1703</v>
      </c>
      <c r="H1302" t="str">
        <f t="shared" si="106"/>
        <v>TRUE</v>
      </c>
      <c r="I1302" t="str">
        <f t="shared" si="105"/>
        <v>FALSE</v>
      </c>
      <c r="J1302" t="str">
        <f t="shared" si="107"/>
        <v>FALSE</v>
      </c>
      <c r="K1302" t="str">
        <f t="shared" si="108"/>
        <v>FALSE</v>
      </c>
    </row>
    <row r="1303" spans="1:11" x14ac:dyDescent="0.25">
      <c r="A1303">
        <f t="shared" si="104"/>
        <v>1302</v>
      </c>
      <c r="B1303" t="s">
        <v>1326</v>
      </c>
      <c r="C1303" t="s">
        <v>2473</v>
      </c>
      <c r="D1303" t="s">
        <v>2474</v>
      </c>
      <c r="E1303">
        <v>1</v>
      </c>
      <c r="F1303">
        <v>1</v>
      </c>
      <c r="G1303" s="5" t="s">
        <v>1703</v>
      </c>
      <c r="H1303" t="str">
        <f t="shared" si="106"/>
        <v>TRUE</v>
      </c>
      <c r="I1303" t="str">
        <f t="shared" si="105"/>
        <v>FALSE</v>
      </c>
      <c r="J1303" t="str">
        <f t="shared" si="107"/>
        <v>FALSE</v>
      </c>
      <c r="K1303" t="str">
        <f t="shared" si="108"/>
        <v>FALSE</v>
      </c>
    </row>
    <row r="1304" spans="1:11" x14ac:dyDescent="0.25">
      <c r="A1304">
        <f t="shared" si="104"/>
        <v>1303</v>
      </c>
      <c r="B1304" t="s">
        <v>1327</v>
      </c>
      <c r="C1304" t="s">
        <v>2473</v>
      </c>
      <c r="D1304" t="s">
        <v>2474</v>
      </c>
      <c r="E1304">
        <v>1</v>
      </c>
      <c r="F1304">
        <v>1</v>
      </c>
      <c r="G1304" s="5" t="s">
        <v>1703</v>
      </c>
      <c r="H1304" t="str">
        <f t="shared" si="106"/>
        <v>TRUE</v>
      </c>
      <c r="I1304" t="str">
        <f t="shared" si="105"/>
        <v>FALSE</v>
      </c>
      <c r="J1304" t="str">
        <f t="shared" si="107"/>
        <v>FALSE</v>
      </c>
      <c r="K1304" t="str">
        <f t="shared" si="108"/>
        <v>FALSE</v>
      </c>
    </row>
    <row r="1305" spans="1:11" x14ac:dyDescent="0.25">
      <c r="A1305">
        <f t="shared" si="104"/>
        <v>1304</v>
      </c>
      <c r="B1305" t="s">
        <v>1328</v>
      </c>
      <c r="C1305" t="s">
        <v>2766</v>
      </c>
      <c r="D1305" t="s">
        <v>2767</v>
      </c>
      <c r="E1305">
        <v>2</v>
      </c>
      <c r="F1305" t="s">
        <v>2029</v>
      </c>
      <c r="G1305" s="5" t="s">
        <v>2768</v>
      </c>
      <c r="H1305" t="str">
        <f t="shared" si="106"/>
        <v>TRUE</v>
      </c>
      <c r="I1305" t="str">
        <f t="shared" si="105"/>
        <v>FALSE</v>
      </c>
      <c r="J1305" t="str">
        <f t="shared" si="107"/>
        <v>FALSE</v>
      </c>
      <c r="K1305" t="str">
        <f t="shared" si="108"/>
        <v>FALSE</v>
      </c>
    </row>
    <row r="1306" spans="1:11" x14ac:dyDescent="0.25">
      <c r="A1306">
        <f t="shared" si="104"/>
        <v>1305</v>
      </c>
      <c r="B1306" t="s">
        <v>1329</v>
      </c>
      <c r="C1306" t="s">
        <v>2764</v>
      </c>
      <c r="D1306" t="s">
        <v>2765</v>
      </c>
      <c r="E1306">
        <v>1</v>
      </c>
      <c r="F1306">
        <v>1</v>
      </c>
      <c r="G1306" t="s">
        <v>1703</v>
      </c>
      <c r="H1306" t="str">
        <f t="shared" si="106"/>
        <v>TRUE</v>
      </c>
      <c r="I1306" t="str">
        <f t="shared" si="105"/>
        <v>FALSE</v>
      </c>
      <c r="J1306" t="str">
        <f t="shared" si="107"/>
        <v>FALSE</v>
      </c>
      <c r="K1306" t="str">
        <f t="shared" si="108"/>
        <v>FALSE</v>
      </c>
    </row>
    <row r="1307" spans="1:11" x14ac:dyDescent="0.25">
      <c r="A1307">
        <f t="shared" si="104"/>
        <v>1306</v>
      </c>
      <c r="B1307" t="s">
        <v>1330</v>
      </c>
      <c r="C1307" t="s">
        <v>2473</v>
      </c>
      <c r="D1307" t="s">
        <v>2474</v>
      </c>
      <c r="E1307">
        <v>1</v>
      </c>
      <c r="F1307">
        <v>1</v>
      </c>
      <c r="G1307" s="5" t="s">
        <v>1703</v>
      </c>
      <c r="H1307" t="str">
        <f t="shared" si="106"/>
        <v>TRUE</v>
      </c>
      <c r="I1307" t="str">
        <f t="shared" si="105"/>
        <v>FALSE</v>
      </c>
      <c r="J1307" t="str">
        <f t="shared" si="107"/>
        <v>FALSE</v>
      </c>
      <c r="K1307" t="str">
        <f t="shared" si="108"/>
        <v>FALSE</v>
      </c>
    </row>
    <row r="1308" spans="1:11" x14ac:dyDescent="0.25">
      <c r="A1308">
        <f t="shared" si="104"/>
        <v>1307</v>
      </c>
      <c r="B1308" t="s">
        <v>1331</v>
      </c>
      <c r="C1308" t="s">
        <v>2769</v>
      </c>
      <c r="D1308" t="s">
        <v>2770</v>
      </c>
      <c r="E1308">
        <v>1</v>
      </c>
      <c r="F1308">
        <v>1</v>
      </c>
      <c r="G1308" s="5" t="s">
        <v>1703</v>
      </c>
      <c r="H1308" t="str">
        <f t="shared" si="106"/>
        <v>TRUE</v>
      </c>
      <c r="I1308" t="str">
        <f t="shared" si="105"/>
        <v>FALSE</v>
      </c>
      <c r="J1308" t="str">
        <f t="shared" si="107"/>
        <v>FALSE</v>
      </c>
      <c r="K1308" t="str">
        <f t="shared" si="108"/>
        <v>FALSE</v>
      </c>
    </row>
    <row r="1309" spans="1:11" x14ac:dyDescent="0.25">
      <c r="A1309">
        <f t="shared" si="104"/>
        <v>1308</v>
      </c>
      <c r="B1309" t="s">
        <v>1332</v>
      </c>
      <c r="C1309" t="s">
        <v>2769</v>
      </c>
      <c r="D1309" t="s">
        <v>2770</v>
      </c>
      <c r="E1309">
        <v>1</v>
      </c>
      <c r="F1309">
        <v>1</v>
      </c>
      <c r="G1309" s="5" t="s">
        <v>1703</v>
      </c>
      <c r="H1309" t="str">
        <f t="shared" si="106"/>
        <v>TRUE</v>
      </c>
      <c r="I1309" t="str">
        <f t="shared" si="105"/>
        <v>FALSE</v>
      </c>
      <c r="J1309" t="str">
        <f t="shared" si="107"/>
        <v>FALSE</v>
      </c>
      <c r="K1309" t="str">
        <f t="shared" si="108"/>
        <v>FALSE</v>
      </c>
    </row>
    <row r="1310" spans="1:11" x14ac:dyDescent="0.25">
      <c r="A1310">
        <f t="shared" si="104"/>
        <v>1309</v>
      </c>
      <c r="B1310" t="s">
        <v>1333</v>
      </c>
      <c r="C1310" t="s">
        <v>2771</v>
      </c>
      <c r="D1310" t="s">
        <v>2772</v>
      </c>
      <c r="E1310">
        <v>1</v>
      </c>
      <c r="F1310">
        <v>1</v>
      </c>
      <c r="G1310" s="5" t="s">
        <v>1703</v>
      </c>
      <c r="H1310" t="str">
        <f t="shared" si="106"/>
        <v>TRUE</v>
      </c>
      <c r="I1310" t="str">
        <f t="shared" si="105"/>
        <v>FALSE</v>
      </c>
      <c r="J1310" t="str">
        <f t="shared" si="107"/>
        <v>FALSE</v>
      </c>
      <c r="K1310" t="str">
        <f t="shared" si="108"/>
        <v>FALSE</v>
      </c>
    </row>
    <row r="1311" spans="1:11" x14ac:dyDescent="0.25">
      <c r="A1311">
        <f t="shared" si="104"/>
        <v>1310</v>
      </c>
      <c r="B1311" t="s">
        <v>1334</v>
      </c>
      <c r="C1311" t="s">
        <v>2771</v>
      </c>
      <c r="D1311" t="s">
        <v>2772</v>
      </c>
      <c r="E1311">
        <v>1</v>
      </c>
      <c r="F1311">
        <v>1</v>
      </c>
      <c r="G1311" s="5" t="s">
        <v>1703</v>
      </c>
      <c r="H1311" t="str">
        <f t="shared" si="106"/>
        <v>TRUE</v>
      </c>
      <c r="I1311" t="str">
        <f t="shared" si="105"/>
        <v>FALSE</v>
      </c>
      <c r="J1311" t="str">
        <f t="shared" si="107"/>
        <v>FALSE</v>
      </c>
      <c r="K1311" t="str">
        <f t="shared" si="108"/>
        <v>FALSE</v>
      </c>
    </row>
    <row r="1312" spans="1:11" x14ac:dyDescent="0.25">
      <c r="A1312">
        <f t="shared" si="104"/>
        <v>1311</v>
      </c>
      <c r="B1312" t="s">
        <v>1335</v>
      </c>
      <c r="C1312" t="s">
        <v>2771</v>
      </c>
      <c r="D1312" t="s">
        <v>2772</v>
      </c>
      <c r="E1312">
        <v>1</v>
      </c>
      <c r="F1312">
        <v>1</v>
      </c>
      <c r="G1312" s="5" t="s">
        <v>1703</v>
      </c>
      <c r="H1312" t="str">
        <f t="shared" si="106"/>
        <v>TRUE</v>
      </c>
      <c r="I1312" t="str">
        <f t="shared" si="105"/>
        <v>FALSE</v>
      </c>
      <c r="J1312" t="str">
        <f t="shared" si="107"/>
        <v>FALSE</v>
      </c>
      <c r="K1312" t="str">
        <f t="shared" si="108"/>
        <v>FALSE</v>
      </c>
    </row>
    <row r="1313" spans="1:11" x14ac:dyDescent="0.25">
      <c r="A1313">
        <f t="shared" si="104"/>
        <v>1312</v>
      </c>
      <c r="B1313" t="s">
        <v>1336</v>
      </c>
      <c r="C1313" t="s">
        <v>2771</v>
      </c>
      <c r="D1313" t="s">
        <v>2772</v>
      </c>
      <c r="E1313">
        <v>1</v>
      </c>
      <c r="F1313">
        <v>1</v>
      </c>
      <c r="G1313" s="5" t="s">
        <v>1703</v>
      </c>
      <c r="H1313" t="str">
        <f t="shared" si="106"/>
        <v>TRUE</v>
      </c>
      <c r="I1313" t="str">
        <f t="shared" si="105"/>
        <v>FALSE</v>
      </c>
      <c r="J1313" t="str">
        <f t="shared" si="107"/>
        <v>FALSE</v>
      </c>
      <c r="K1313" t="str">
        <f t="shared" si="108"/>
        <v>FALSE</v>
      </c>
    </row>
    <row r="1314" spans="1:11" x14ac:dyDescent="0.25">
      <c r="A1314">
        <f t="shared" si="104"/>
        <v>1313</v>
      </c>
      <c r="B1314" t="s">
        <v>1337</v>
      </c>
      <c r="C1314" t="s">
        <v>2771</v>
      </c>
      <c r="D1314" t="s">
        <v>2772</v>
      </c>
      <c r="E1314">
        <v>1</v>
      </c>
      <c r="F1314">
        <v>1</v>
      </c>
      <c r="G1314" s="5" t="s">
        <v>1703</v>
      </c>
      <c r="H1314" t="str">
        <f t="shared" si="106"/>
        <v>TRUE</v>
      </c>
      <c r="I1314" t="str">
        <f t="shared" si="105"/>
        <v>FALSE</v>
      </c>
      <c r="J1314" t="str">
        <f t="shared" si="107"/>
        <v>FALSE</v>
      </c>
      <c r="K1314" t="str">
        <f t="shared" si="108"/>
        <v>FALSE</v>
      </c>
    </row>
    <row r="1315" spans="1:11" x14ac:dyDescent="0.25">
      <c r="A1315">
        <f t="shared" si="104"/>
        <v>1314</v>
      </c>
      <c r="B1315" t="s">
        <v>1338</v>
      </c>
      <c r="C1315" t="s">
        <v>2771</v>
      </c>
      <c r="D1315" t="s">
        <v>2772</v>
      </c>
      <c r="E1315">
        <v>1</v>
      </c>
      <c r="F1315">
        <v>1</v>
      </c>
      <c r="G1315" s="5" t="s">
        <v>1703</v>
      </c>
      <c r="H1315" t="str">
        <f t="shared" si="106"/>
        <v>TRUE</v>
      </c>
      <c r="I1315" t="str">
        <f t="shared" si="105"/>
        <v>FALSE</v>
      </c>
      <c r="J1315" t="str">
        <f t="shared" si="107"/>
        <v>FALSE</v>
      </c>
      <c r="K1315" t="str">
        <f t="shared" si="108"/>
        <v>FALSE</v>
      </c>
    </row>
    <row r="1316" spans="1:11" x14ac:dyDescent="0.25">
      <c r="A1316">
        <f t="shared" si="104"/>
        <v>1315</v>
      </c>
      <c r="B1316" t="s">
        <v>1339</v>
      </c>
      <c r="C1316" t="s">
        <v>2773</v>
      </c>
      <c r="D1316" t="s">
        <v>2774</v>
      </c>
      <c r="E1316">
        <v>1</v>
      </c>
      <c r="F1316">
        <v>1</v>
      </c>
      <c r="G1316" s="5" t="s">
        <v>1703</v>
      </c>
      <c r="H1316" t="str">
        <f t="shared" si="106"/>
        <v>TRUE</v>
      </c>
      <c r="I1316" t="str">
        <f t="shared" si="105"/>
        <v>FALSE</v>
      </c>
      <c r="J1316" t="str">
        <f t="shared" si="107"/>
        <v>FALSE</v>
      </c>
      <c r="K1316" t="str">
        <f t="shared" si="108"/>
        <v>FALSE</v>
      </c>
    </row>
    <row r="1317" spans="1:11" x14ac:dyDescent="0.25">
      <c r="A1317">
        <f t="shared" si="104"/>
        <v>1316</v>
      </c>
      <c r="B1317" t="s">
        <v>1340</v>
      </c>
      <c r="C1317" s="5" t="s">
        <v>1733</v>
      </c>
      <c r="D1317" s="5" t="s">
        <v>1733</v>
      </c>
      <c r="E1317" s="5" t="s">
        <v>1733</v>
      </c>
      <c r="F1317" s="5" t="s">
        <v>1733</v>
      </c>
      <c r="G1317" s="5" t="s">
        <v>1733</v>
      </c>
      <c r="H1317" t="str">
        <f t="shared" si="106"/>
        <v>FALSE</v>
      </c>
      <c r="I1317" t="str">
        <f t="shared" si="105"/>
        <v>FALSE</v>
      </c>
      <c r="J1317" t="str">
        <f t="shared" si="107"/>
        <v>FALSE</v>
      </c>
      <c r="K1317" t="str">
        <f t="shared" si="108"/>
        <v>TRUE</v>
      </c>
    </row>
    <row r="1318" spans="1:11" x14ac:dyDescent="0.25">
      <c r="A1318">
        <f t="shared" si="104"/>
        <v>1317</v>
      </c>
      <c r="B1318" s="19" t="s">
        <v>1341</v>
      </c>
      <c r="C1318" s="19" t="s">
        <v>2665</v>
      </c>
      <c r="D1318" s="19" t="s">
        <v>2696</v>
      </c>
      <c r="E1318" s="19">
        <v>1</v>
      </c>
      <c r="F1318" s="19">
        <v>1</v>
      </c>
      <c r="G1318" s="19" t="s">
        <v>1703</v>
      </c>
      <c r="H1318" t="str">
        <f t="shared" si="106"/>
        <v>TRUE</v>
      </c>
      <c r="I1318" t="str">
        <f t="shared" si="105"/>
        <v>FALSE</v>
      </c>
      <c r="J1318" t="str">
        <f t="shared" si="107"/>
        <v>FALSE</v>
      </c>
      <c r="K1318" t="str">
        <f t="shared" si="108"/>
        <v>FALSE</v>
      </c>
    </row>
    <row r="1319" spans="1:11" x14ac:dyDescent="0.25">
      <c r="A1319">
        <f t="shared" si="104"/>
        <v>1318</v>
      </c>
      <c r="B1319" t="s">
        <v>1342</v>
      </c>
      <c r="C1319" s="5" t="s">
        <v>2775</v>
      </c>
      <c r="D1319" s="5" t="s">
        <v>2776</v>
      </c>
      <c r="E1319" s="5">
        <v>2</v>
      </c>
      <c r="F1319" s="5">
        <v>2</v>
      </c>
      <c r="G1319" s="5" t="s">
        <v>1702</v>
      </c>
      <c r="H1319" t="str">
        <f t="shared" si="106"/>
        <v>FALSE</v>
      </c>
      <c r="I1319" t="str">
        <f t="shared" si="105"/>
        <v>TRUE</v>
      </c>
      <c r="J1319" t="str">
        <f t="shared" si="107"/>
        <v>FALSE</v>
      </c>
      <c r="K1319" t="str">
        <f t="shared" si="108"/>
        <v>FALSE</v>
      </c>
    </row>
    <row r="1320" spans="1:11" x14ac:dyDescent="0.25">
      <c r="A1320">
        <f t="shared" si="104"/>
        <v>1319</v>
      </c>
      <c r="B1320" t="s">
        <v>1343</v>
      </c>
      <c r="C1320" s="5" t="s">
        <v>2777</v>
      </c>
      <c r="D1320" s="5" t="s">
        <v>2778</v>
      </c>
      <c r="E1320" s="5">
        <v>1</v>
      </c>
      <c r="F1320" s="5">
        <v>1</v>
      </c>
      <c r="G1320" s="5" t="s">
        <v>1703</v>
      </c>
      <c r="H1320" t="str">
        <f t="shared" si="106"/>
        <v>TRUE</v>
      </c>
      <c r="I1320" t="str">
        <f t="shared" si="105"/>
        <v>FALSE</v>
      </c>
      <c r="J1320" t="str">
        <f t="shared" si="107"/>
        <v>FALSE</v>
      </c>
      <c r="K1320" t="str">
        <f t="shared" si="108"/>
        <v>FALSE</v>
      </c>
    </row>
    <row r="1321" spans="1:11" x14ac:dyDescent="0.25">
      <c r="A1321">
        <f t="shared" si="104"/>
        <v>1320</v>
      </c>
      <c r="B1321" t="s">
        <v>1344</v>
      </c>
      <c r="C1321" s="5" t="s">
        <v>2777</v>
      </c>
      <c r="D1321" s="5" t="s">
        <v>2778</v>
      </c>
      <c r="E1321" s="5">
        <v>1</v>
      </c>
      <c r="F1321" s="5">
        <v>1</v>
      </c>
      <c r="G1321" s="5" t="s">
        <v>1703</v>
      </c>
      <c r="H1321" t="str">
        <f t="shared" si="106"/>
        <v>TRUE</v>
      </c>
      <c r="I1321" t="str">
        <f t="shared" si="105"/>
        <v>FALSE</v>
      </c>
      <c r="J1321" t="str">
        <f t="shared" si="107"/>
        <v>FALSE</v>
      </c>
      <c r="K1321" t="str">
        <f t="shared" si="108"/>
        <v>FALSE</v>
      </c>
    </row>
    <row r="1322" spans="1:11" x14ac:dyDescent="0.25">
      <c r="A1322">
        <f t="shared" si="104"/>
        <v>1321</v>
      </c>
      <c r="B1322" t="s">
        <v>1345</v>
      </c>
      <c r="C1322" s="5" t="s">
        <v>2777</v>
      </c>
      <c r="D1322" s="5" t="s">
        <v>2778</v>
      </c>
      <c r="E1322" s="5">
        <v>1</v>
      </c>
      <c r="F1322" s="5">
        <v>1</v>
      </c>
      <c r="G1322" s="5" t="s">
        <v>1703</v>
      </c>
      <c r="H1322" t="str">
        <f t="shared" si="106"/>
        <v>TRUE</v>
      </c>
      <c r="I1322" t="str">
        <f t="shared" si="105"/>
        <v>FALSE</v>
      </c>
      <c r="J1322" t="str">
        <f t="shared" si="107"/>
        <v>FALSE</v>
      </c>
      <c r="K1322" t="str">
        <f t="shared" si="108"/>
        <v>FALSE</v>
      </c>
    </row>
    <row r="1323" spans="1:11" x14ac:dyDescent="0.25">
      <c r="A1323">
        <f t="shared" si="104"/>
        <v>1322</v>
      </c>
      <c r="B1323" t="s">
        <v>1346</v>
      </c>
      <c r="C1323" s="5" t="s">
        <v>2782</v>
      </c>
      <c r="D1323" s="5" t="s">
        <v>2784</v>
      </c>
      <c r="E1323" s="5">
        <v>1</v>
      </c>
      <c r="F1323" s="5">
        <v>1</v>
      </c>
      <c r="G1323" s="5" t="s">
        <v>1703</v>
      </c>
      <c r="H1323" t="str">
        <f t="shared" si="106"/>
        <v>TRUE</v>
      </c>
      <c r="I1323" t="str">
        <f t="shared" si="105"/>
        <v>FALSE</v>
      </c>
      <c r="J1323" t="str">
        <f t="shared" si="107"/>
        <v>FALSE</v>
      </c>
      <c r="K1323" t="str">
        <f t="shared" si="108"/>
        <v>FALSE</v>
      </c>
    </row>
    <row r="1324" spans="1:11" x14ac:dyDescent="0.25">
      <c r="A1324">
        <f t="shared" si="104"/>
        <v>1323</v>
      </c>
      <c r="B1324" t="s">
        <v>1347</v>
      </c>
      <c r="C1324" s="5" t="s">
        <v>2794</v>
      </c>
      <c r="D1324" s="5" t="s">
        <v>2795</v>
      </c>
      <c r="E1324" s="5">
        <v>1</v>
      </c>
      <c r="F1324" s="5">
        <v>1</v>
      </c>
      <c r="G1324" s="5" t="s">
        <v>1703</v>
      </c>
      <c r="H1324" t="str">
        <f t="shared" si="106"/>
        <v>TRUE</v>
      </c>
      <c r="I1324" t="str">
        <f t="shared" si="105"/>
        <v>FALSE</v>
      </c>
      <c r="J1324" t="str">
        <f t="shared" si="107"/>
        <v>FALSE</v>
      </c>
      <c r="K1324" t="str">
        <f t="shared" si="108"/>
        <v>FALSE</v>
      </c>
    </row>
    <row r="1325" spans="1:11" x14ac:dyDescent="0.25">
      <c r="A1325">
        <f t="shared" si="104"/>
        <v>1324</v>
      </c>
      <c r="B1325" t="s">
        <v>1348</v>
      </c>
      <c r="C1325" s="5" t="s">
        <v>2796</v>
      </c>
      <c r="D1325" s="5" t="s">
        <v>2797</v>
      </c>
      <c r="E1325" s="5">
        <v>1</v>
      </c>
      <c r="F1325" s="5">
        <v>1</v>
      </c>
      <c r="G1325" s="5" t="s">
        <v>1703</v>
      </c>
      <c r="H1325" t="str">
        <f t="shared" si="106"/>
        <v>TRUE</v>
      </c>
      <c r="I1325" t="str">
        <f t="shared" si="105"/>
        <v>FALSE</v>
      </c>
      <c r="J1325" t="str">
        <f t="shared" si="107"/>
        <v>FALSE</v>
      </c>
      <c r="K1325" t="str">
        <f t="shared" si="108"/>
        <v>FALSE</v>
      </c>
    </row>
    <row r="1326" spans="1:11" x14ac:dyDescent="0.25">
      <c r="A1326">
        <f t="shared" si="104"/>
        <v>1325</v>
      </c>
      <c r="B1326" s="12" t="s">
        <v>1349</v>
      </c>
      <c r="C1326" s="12" t="s">
        <v>1733</v>
      </c>
      <c r="D1326" s="12" t="s">
        <v>1733</v>
      </c>
      <c r="E1326" s="12" t="s">
        <v>1733</v>
      </c>
      <c r="F1326" s="12" t="s">
        <v>1733</v>
      </c>
      <c r="G1326" s="12" t="s">
        <v>1733</v>
      </c>
      <c r="H1326" t="str">
        <f t="shared" si="106"/>
        <v>FALSE</v>
      </c>
      <c r="I1326" t="str">
        <f t="shared" si="105"/>
        <v>FALSE</v>
      </c>
      <c r="J1326" t="str">
        <f t="shared" si="107"/>
        <v>FALSE</v>
      </c>
      <c r="K1326" t="str">
        <f t="shared" si="108"/>
        <v>TRUE</v>
      </c>
    </row>
    <row r="1327" spans="1:11" x14ac:dyDescent="0.25">
      <c r="A1327">
        <f t="shared" si="104"/>
        <v>1326</v>
      </c>
      <c r="B1327" t="s">
        <v>1350</v>
      </c>
      <c r="C1327" t="s">
        <v>2785</v>
      </c>
      <c r="D1327" t="s">
        <v>2786</v>
      </c>
      <c r="E1327">
        <v>1</v>
      </c>
      <c r="F1327">
        <v>1</v>
      </c>
      <c r="G1327" t="s">
        <v>1703</v>
      </c>
      <c r="H1327" t="str">
        <f t="shared" si="106"/>
        <v>TRUE</v>
      </c>
      <c r="I1327" t="str">
        <f t="shared" si="105"/>
        <v>FALSE</v>
      </c>
      <c r="J1327" t="str">
        <f t="shared" si="107"/>
        <v>FALSE</v>
      </c>
      <c r="K1327" t="str">
        <f t="shared" si="108"/>
        <v>FALSE</v>
      </c>
    </row>
    <row r="1328" spans="1:11" x14ac:dyDescent="0.25">
      <c r="A1328">
        <f t="shared" si="104"/>
        <v>1327</v>
      </c>
      <c r="B1328" t="s">
        <v>1351</v>
      </c>
      <c r="C1328" t="s">
        <v>2798</v>
      </c>
      <c r="D1328" t="s">
        <v>2799</v>
      </c>
      <c r="E1328">
        <v>1</v>
      </c>
      <c r="F1328">
        <v>1</v>
      </c>
      <c r="G1328" t="s">
        <v>1703</v>
      </c>
      <c r="H1328" t="str">
        <f t="shared" si="106"/>
        <v>TRUE</v>
      </c>
      <c r="I1328" t="str">
        <f t="shared" si="105"/>
        <v>FALSE</v>
      </c>
      <c r="J1328" t="str">
        <f t="shared" si="107"/>
        <v>FALSE</v>
      </c>
      <c r="K1328" t="str">
        <f t="shared" si="108"/>
        <v>FALSE</v>
      </c>
    </row>
    <row r="1329" spans="1:11" x14ac:dyDescent="0.25">
      <c r="A1329">
        <f t="shared" si="104"/>
        <v>1328</v>
      </c>
      <c r="B1329" t="s">
        <v>1352</v>
      </c>
      <c r="C1329" t="s">
        <v>2783</v>
      </c>
      <c r="D1329" t="s">
        <v>2789</v>
      </c>
      <c r="E1329">
        <v>1</v>
      </c>
      <c r="F1329">
        <v>1</v>
      </c>
      <c r="G1329" t="s">
        <v>1703</v>
      </c>
      <c r="H1329" t="str">
        <f t="shared" si="106"/>
        <v>TRUE</v>
      </c>
      <c r="I1329" t="str">
        <f t="shared" si="105"/>
        <v>FALSE</v>
      </c>
      <c r="J1329" t="str">
        <f t="shared" si="107"/>
        <v>FALSE</v>
      </c>
      <c r="K1329" t="str">
        <f t="shared" si="108"/>
        <v>FALSE</v>
      </c>
    </row>
    <row r="1330" spans="1:11" x14ac:dyDescent="0.25">
      <c r="A1330">
        <f t="shared" si="104"/>
        <v>1329</v>
      </c>
      <c r="B1330" t="s">
        <v>1353</v>
      </c>
      <c r="C1330" t="s">
        <v>2787</v>
      </c>
      <c r="D1330" t="s">
        <v>2788</v>
      </c>
      <c r="E1330">
        <v>1</v>
      </c>
      <c r="F1330">
        <v>1</v>
      </c>
      <c r="G1330" t="s">
        <v>1703</v>
      </c>
      <c r="H1330" t="str">
        <f t="shared" si="106"/>
        <v>TRUE</v>
      </c>
      <c r="I1330" t="str">
        <f t="shared" si="105"/>
        <v>FALSE</v>
      </c>
      <c r="J1330" t="str">
        <f t="shared" si="107"/>
        <v>FALSE</v>
      </c>
      <c r="K1330" t="str">
        <f t="shared" si="108"/>
        <v>FALSE</v>
      </c>
    </row>
    <row r="1331" spans="1:11" x14ac:dyDescent="0.25">
      <c r="A1331">
        <f t="shared" si="104"/>
        <v>1330</v>
      </c>
      <c r="B1331" t="s">
        <v>1354</v>
      </c>
      <c r="C1331" s="5" t="s">
        <v>1733</v>
      </c>
      <c r="D1331" s="5" t="s">
        <v>1733</v>
      </c>
      <c r="E1331" s="5" t="s">
        <v>1733</v>
      </c>
      <c r="F1331" s="5" t="s">
        <v>1733</v>
      </c>
      <c r="G1331" s="5" t="s">
        <v>1733</v>
      </c>
      <c r="H1331" t="str">
        <f t="shared" si="106"/>
        <v>FALSE</v>
      </c>
      <c r="I1331" t="str">
        <f t="shared" si="105"/>
        <v>FALSE</v>
      </c>
      <c r="J1331" t="str">
        <f t="shared" si="107"/>
        <v>FALSE</v>
      </c>
      <c r="K1331" t="str">
        <f t="shared" si="108"/>
        <v>TRUE</v>
      </c>
    </row>
    <row r="1332" spans="1:11" x14ac:dyDescent="0.25">
      <c r="A1332">
        <f t="shared" si="104"/>
        <v>1331</v>
      </c>
      <c r="B1332" t="s">
        <v>1355</v>
      </c>
      <c r="C1332" t="s">
        <v>2787</v>
      </c>
      <c r="D1332" t="s">
        <v>2788</v>
      </c>
      <c r="E1332">
        <v>1</v>
      </c>
      <c r="F1332">
        <v>1</v>
      </c>
      <c r="G1332" t="s">
        <v>1703</v>
      </c>
      <c r="H1332" t="str">
        <f t="shared" si="106"/>
        <v>TRUE</v>
      </c>
      <c r="I1332" t="str">
        <f t="shared" si="105"/>
        <v>FALSE</v>
      </c>
      <c r="J1332" t="str">
        <f t="shared" si="107"/>
        <v>FALSE</v>
      </c>
      <c r="K1332" t="str">
        <f t="shared" si="108"/>
        <v>FALSE</v>
      </c>
    </row>
    <row r="1333" spans="1:11" x14ac:dyDescent="0.25">
      <c r="A1333">
        <f t="shared" si="104"/>
        <v>1332</v>
      </c>
      <c r="B1333" t="s">
        <v>1356</v>
      </c>
      <c r="C1333" t="s">
        <v>2787</v>
      </c>
      <c r="D1333" t="s">
        <v>2788</v>
      </c>
      <c r="E1333">
        <v>1</v>
      </c>
      <c r="F1333">
        <v>1</v>
      </c>
      <c r="G1333" t="s">
        <v>1703</v>
      </c>
      <c r="H1333" t="str">
        <f t="shared" si="106"/>
        <v>TRUE</v>
      </c>
      <c r="I1333" t="str">
        <f t="shared" si="105"/>
        <v>FALSE</v>
      </c>
      <c r="J1333" t="str">
        <f t="shared" si="107"/>
        <v>FALSE</v>
      </c>
      <c r="K1333" t="str">
        <f t="shared" si="108"/>
        <v>FALSE</v>
      </c>
    </row>
    <row r="1334" spans="1:11" x14ac:dyDescent="0.25">
      <c r="A1334">
        <f t="shared" si="104"/>
        <v>1333</v>
      </c>
      <c r="B1334" t="s">
        <v>1357</v>
      </c>
      <c r="C1334" t="s">
        <v>2787</v>
      </c>
      <c r="D1334" t="s">
        <v>2788</v>
      </c>
      <c r="E1334">
        <v>1</v>
      </c>
      <c r="F1334">
        <v>1</v>
      </c>
      <c r="G1334" t="s">
        <v>1703</v>
      </c>
      <c r="H1334" t="str">
        <f t="shared" si="106"/>
        <v>TRUE</v>
      </c>
      <c r="I1334" t="str">
        <f t="shared" si="105"/>
        <v>FALSE</v>
      </c>
      <c r="J1334" t="str">
        <f t="shared" si="107"/>
        <v>FALSE</v>
      </c>
      <c r="K1334" t="str">
        <f t="shared" si="108"/>
        <v>FALSE</v>
      </c>
    </row>
    <row r="1335" spans="1:11" x14ac:dyDescent="0.25">
      <c r="A1335">
        <f t="shared" si="104"/>
        <v>1334</v>
      </c>
      <c r="B1335" t="s">
        <v>1358</v>
      </c>
      <c r="C1335" t="s">
        <v>2787</v>
      </c>
      <c r="D1335" t="s">
        <v>2788</v>
      </c>
      <c r="E1335">
        <v>1</v>
      </c>
      <c r="F1335">
        <v>1</v>
      </c>
      <c r="G1335" t="s">
        <v>1703</v>
      </c>
      <c r="H1335" t="str">
        <f t="shared" si="106"/>
        <v>TRUE</v>
      </c>
      <c r="I1335" t="str">
        <f t="shared" si="105"/>
        <v>FALSE</v>
      </c>
      <c r="J1335" t="str">
        <f t="shared" si="107"/>
        <v>FALSE</v>
      </c>
      <c r="K1335" t="str">
        <f t="shared" si="108"/>
        <v>FALSE</v>
      </c>
    </row>
    <row r="1336" spans="1:11" x14ac:dyDescent="0.25">
      <c r="A1336">
        <f t="shared" ref="A1336:A1399" si="109">ROW()-1</f>
        <v>1335</v>
      </c>
      <c r="B1336" t="s">
        <v>1359</v>
      </c>
      <c r="C1336" t="s">
        <v>2798</v>
      </c>
      <c r="D1336" t="s">
        <v>2799</v>
      </c>
      <c r="E1336">
        <v>1</v>
      </c>
      <c r="F1336">
        <v>1</v>
      </c>
      <c r="G1336" t="s">
        <v>1703</v>
      </c>
      <c r="H1336" t="str">
        <f t="shared" si="106"/>
        <v>TRUE</v>
      </c>
      <c r="I1336" t="str">
        <f t="shared" si="105"/>
        <v>FALSE</v>
      </c>
      <c r="J1336" t="str">
        <f t="shared" si="107"/>
        <v>FALSE</v>
      </c>
      <c r="K1336" t="str">
        <f t="shared" si="108"/>
        <v>FALSE</v>
      </c>
    </row>
    <row r="1337" spans="1:11" x14ac:dyDescent="0.25">
      <c r="A1337">
        <f t="shared" si="109"/>
        <v>1336</v>
      </c>
      <c r="B1337" t="s">
        <v>1360</v>
      </c>
      <c r="C1337" t="s">
        <v>2779</v>
      </c>
      <c r="D1337" t="s">
        <v>2780</v>
      </c>
      <c r="E1337">
        <v>2</v>
      </c>
      <c r="F1337" t="s">
        <v>2029</v>
      </c>
      <c r="G1337" t="s">
        <v>2781</v>
      </c>
      <c r="H1337" t="str">
        <f t="shared" si="106"/>
        <v>FALSE</v>
      </c>
      <c r="I1337" t="str">
        <f t="shared" si="105"/>
        <v>FALSE</v>
      </c>
      <c r="J1337" t="str">
        <f t="shared" si="107"/>
        <v>FALSE</v>
      </c>
      <c r="K1337" t="str">
        <f t="shared" si="108"/>
        <v>FALSE</v>
      </c>
    </row>
    <row r="1338" spans="1:11" x14ac:dyDescent="0.25">
      <c r="A1338">
        <f t="shared" si="109"/>
        <v>1337</v>
      </c>
      <c r="B1338" t="s">
        <v>1361</v>
      </c>
      <c r="C1338" s="5" t="s">
        <v>2777</v>
      </c>
      <c r="D1338" s="5" t="s">
        <v>2778</v>
      </c>
      <c r="E1338" s="5">
        <v>1</v>
      </c>
      <c r="F1338" s="5">
        <v>1</v>
      </c>
      <c r="G1338" s="5" t="s">
        <v>1703</v>
      </c>
      <c r="H1338" t="str">
        <f t="shared" si="106"/>
        <v>TRUE</v>
      </c>
      <c r="I1338" t="str">
        <f t="shared" si="105"/>
        <v>FALSE</v>
      </c>
      <c r="J1338" t="str">
        <f t="shared" si="107"/>
        <v>FALSE</v>
      </c>
      <c r="K1338" t="str">
        <f t="shared" si="108"/>
        <v>FALSE</v>
      </c>
    </row>
    <row r="1339" spans="1:11" x14ac:dyDescent="0.25">
      <c r="A1339">
        <f t="shared" si="109"/>
        <v>1338</v>
      </c>
      <c r="B1339" t="s">
        <v>1362</v>
      </c>
      <c r="C1339" s="5" t="s">
        <v>2777</v>
      </c>
      <c r="D1339" s="5" t="s">
        <v>2778</v>
      </c>
      <c r="E1339" s="5">
        <v>1</v>
      </c>
      <c r="F1339" s="5">
        <v>1</v>
      </c>
      <c r="G1339" s="5" t="s">
        <v>1703</v>
      </c>
      <c r="H1339" t="str">
        <f t="shared" si="106"/>
        <v>TRUE</v>
      </c>
      <c r="I1339" t="str">
        <f t="shared" si="105"/>
        <v>FALSE</v>
      </c>
      <c r="J1339" t="str">
        <f t="shared" si="107"/>
        <v>FALSE</v>
      </c>
      <c r="K1339" t="str">
        <f t="shared" si="108"/>
        <v>FALSE</v>
      </c>
    </row>
    <row r="1340" spans="1:11" x14ac:dyDescent="0.25">
      <c r="A1340">
        <f t="shared" si="109"/>
        <v>1339</v>
      </c>
      <c r="B1340" t="s">
        <v>1363</v>
      </c>
      <c r="C1340" s="5" t="s">
        <v>2777</v>
      </c>
      <c r="D1340" s="5" t="s">
        <v>2778</v>
      </c>
      <c r="E1340" s="5">
        <v>1</v>
      </c>
      <c r="F1340" s="5">
        <v>1</v>
      </c>
      <c r="G1340" s="5" t="s">
        <v>1703</v>
      </c>
      <c r="H1340" t="str">
        <f t="shared" si="106"/>
        <v>TRUE</v>
      </c>
      <c r="I1340" t="str">
        <f t="shared" ref="I1340:I1403" si="110">IF(OR(G1340="AF",G1340="AF/CF",G1340="AF/CF/L",G1340="AF/L",G1340="AF/NF",G1340="AF/OF/L",G1340="AF/OF/ONF",G1340="AF|ONF",G1340="L",G1340="L/ML/OF",G1340="ML",G1340="OF",G1340="OF/AF",G1340="OF/ML/CL",G1340="OF/ML/AL",G1340="OF/ML",G1340="OF/L",G1340="OF/AL",G1340="OF/AL/L/ML"),"TRUE","FALSE")</f>
        <v>FALSE</v>
      </c>
      <c r="J1340" t="str">
        <f t="shared" si="107"/>
        <v>FALSE</v>
      </c>
      <c r="K1340" t="str">
        <f t="shared" si="108"/>
        <v>FALSE</v>
      </c>
    </row>
    <row r="1341" spans="1:11" x14ac:dyDescent="0.25">
      <c r="A1341">
        <f t="shared" si="109"/>
        <v>1340</v>
      </c>
      <c r="B1341" t="s">
        <v>1364</v>
      </c>
      <c r="C1341" s="5" t="s">
        <v>2777</v>
      </c>
      <c r="D1341" s="5" t="s">
        <v>2778</v>
      </c>
      <c r="E1341" s="5">
        <v>1</v>
      </c>
      <c r="F1341" s="5">
        <v>1</v>
      </c>
      <c r="G1341" s="5" t="s">
        <v>1703</v>
      </c>
      <c r="H1341" t="str">
        <f t="shared" si="106"/>
        <v>TRUE</v>
      </c>
      <c r="I1341" t="str">
        <f t="shared" si="110"/>
        <v>FALSE</v>
      </c>
      <c r="J1341" t="str">
        <f t="shared" si="107"/>
        <v>FALSE</v>
      </c>
      <c r="K1341" t="str">
        <f t="shared" si="108"/>
        <v>FALSE</v>
      </c>
    </row>
    <row r="1342" spans="1:11" x14ac:dyDescent="0.25">
      <c r="A1342">
        <f t="shared" si="109"/>
        <v>1341</v>
      </c>
      <c r="B1342" t="s">
        <v>1365</v>
      </c>
      <c r="C1342" s="5" t="s">
        <v>2777</v>
      </c>
      <c r="D1342" s="5" t="s">
        <v>2778</v>
      </c>
      <c r="E1342" s="5">
        <v>1</v>
      </c>
      <c r="F1342" s="5">
        <v>1</v>
      </c>
      <c r="G1342" s="5" t="s">
        <v>1703</v>
      </c>
      <c r="H1342" t="str">
        <f t="shared" si="106"/>
        <v>TRUE</v>
      </c>
      <c r="I1342" t="str">
        <f t="shared" si="110"/>
        <v>FALSE</v>
      </c>
      <c r="J1342" t="str">
        <f t="shared" si="107"/>
        <v>FALSE</v>
      </c>
      <c r="K1342" t="str">
        <f t="shared" si="108"/>
        <v>FALSE</v>
      </c>
    </row>
    <row r="1343" spans="1:11" x14ac:dyDescent="0.25">
      <c r="A1343">
        <f t="shared" si="109"/>
        <v>1342</v>
      </c>
      <c r="B1343" t="s">
        <v>1366</v>
      </c>
      <c r="C1343" s="5" t="s">
        <v>2777</v>
      </c>
      <c r="D1343" s="5" t="s">
        <v>2778</v>
      </c>
      <c r="E1343" s="5">
        <v>1</v>
      </c>
      <c r="F1343" s="5">
        <v>1</v>
      </c>
      <c r="G1343" s="5" t="s">
        <v>1703</v>
      </c>
      <c r="H1343" t="str">
        <f t="shared" si="106"/>
        <v>TRUE</v>
      </c>
      <c r="I1343" t="str">
        <f t="shared" si="110"/>
        <v>FALSE</v>
      </c>
      <c r="J1343" t="str">
        <f t="shared" si="107"/>
        <v>FALSE</v>
      </c>
      <c r="K1343" t="str">
        <f t="shared" si="108"/>
        <v>FALSE</v>
      </c>
    </row>
    <row r="1344" spans="1:11" x14ac:dyDescent="0.25">
      <c r="A1344">
        <f t="shared" si="109"/>
        <v>1343</v>
      </c>
      <c r="B1344" t="s">
        <v>1367</v>
      </c>
      <c r="C1344" s="5" t="s">
        <v>2777</v>
      </c>
      <c r="D1344" s="5" t="s">
        <v>2778</v>
      </c>
      <c r="E1344" s="5">
        <v>1</v>
      </c>
      <c r="F1344" s="5">
        <v>1</v>
      </c>
      <c r="G1344" s="5" t="s">
        <v>1703</v>
      </c>
      <c r="H1344" t="str">
        <f t="shared" si="106"/>
        <v>TRUE</v>
      </c>
      <c r="I1344" t="str">
        <f t="shared" si="110"/>
        <v>FALSE</v>
      </c>
      <c r="J1344" t="str">
        <f t="shared" si="107"/>
        <v>FALSE</v>
      </c>
      <c r="K1344" t="str">
        <f t="shared" si="108"/>
        <v>FALSE</v>
      </c>
    </row>
    <row r="1345" spans="1:11" x14ac:dyDescent="0.25">
      <c r="A1345">
        <f t="shared" si="109"/>
        <v>1344</v>
      </c>
      <c r="B1345" t="s">
        <v>1368</v>
      </c>
      <c r="C1345" s="5" t="s">
        <v>2790</v>
      </c>
      <c r="D1345" s="5" t="s">
        <v>2792</v>
      </c>
      <c r="E1345" s="5">
        <v>1</v>
      </c>
      <c r="F1345" s="5">
        <v>1</v>
      </c>
      <c r="G1345" s="5" t="s">
        <v>1703</v>
      </c>
      <c r="H1345" t="str">
        <f t="shared" si="106"/>
        <v>TRUE</v>
      </c>
      <c r="I1345" t="str">
        <f t="shared" si="110"/>
        <v>FALSE</v>
      </c>
      <c r="J1345" t="str">
        <f t="shared" si="107"/>
        <v>FALSE</v>
      </c>
      <c r="K1345" t="str">
        <f t="shared" si="108"/>
        <v>FALSE</v>
      </c>
    </row>
    <row r="1346" spans="1:11" x14ac:dyDescent="0.25">
      <c r="A1346">
        <f t="shared" si="109"/>
        <v>1345</v>
      </c>
      <c r="B1346" t="s">
        <v>1369</v>
      </c>
      <c r="C1346" s="5" t="s">
        <v>2791</v>
      </c>
      <c r="D1346" s="5" t="s">
        <v>2793</v>
      </c>
      <c r="E1346" s="5">
        <v>1</v>
      </c>
      <c r="F1346" s="5">
        <v>1</v>
      </c>
      <c r="G1346" s="5" t="s">
        <v>1703</v>
      </c>
      <c r="H1346" t="str">
        <f t="shared" si="106"/>
        <v>TRUE</v>
      </c>
      <c r="I1346" t="str">
        <f t="shared" si="110"/>
        <v>FALSE</v>
      </c>
      <c r="J1346" t="str">
        <f t="shared" si="107"/>
        <v>FALSE</v>
      </c>
      <c r="K1346" t="str">
        <f t="shared" si="108"/>
        <v>FALSE</v>
      </c>
    </row>
    <row r="1347" spans="1:11" x14ac:dyDescent="0.25">
      <c r="A1347">
        <f t="shared" si="109"/>
        <v>1346</v>
      </c>
      <c r="B1347" t="s">
        <v>1370</v>
      </c>
      <c r="C1347" s="5" t="s">
        <v>2802</v>
      </c>
      <c r="D1347" s="5" t="s">
        <v>2803</v>
      </c>
      <c r="E1347" s="5">
        <v>1</v>
      </c>
      <c r="F1347" s="5">
        <v>1</v>
      </c>
      <c r="G1347" s="5" t="s">
        <v>1703</v>
      </c>
      <c r="H1347" t="str">
        <f t="shared" ref="H1347:H1410" si="111">IF(OR(G1347="OE",G1347="LOE",G1347="OE/ON",G1347="LOE/ON",G1347="MD/MLG/ME",G1347="ME/OE",G1347="MLG",G1347="OE blend",G1347="OE&amp;ON blend",G1347="OE/LOE",G1347="OE/MD",G1347="OE|LOE",G1347="OE|MLG|MD",G1347="ON/ME",G1347="ON/MLG",G1347="ON"),"TRUE","FALSE")</f>
        <v>TRUE</v>
      </c>
      <c r="I1347" t="str">
        <f t="shared" si="110"/>
        <v>FALSE</v>
      </c>
      <c r="J1347" t="str">
        <f t="shared" ref="J1347:J1410" si="112">IF(OR(G1347="L/OF/OE",G1347="OE&amp;OF blend",G1347="OE/AF/AF|ONF",G1347="OE/OF/AF",G1347="OF/ME"),"TRUE","FALSE")</f>
        <v>FALSE</v>
      </c>
      <c r="K1347" t="str">
        <f t="shared" ref="K1347:K1410" si="113">IF(OR(G1347="&lt;NA&gt;",G1347="AF?",G1347="OE?",G1347="ON?",G1347="imitative",G1347="unknown",G1347="MLG?",G1347="OF?"),"TRUE","FALSE")</f>
        <v>FALSE</v>
      </c>
    </row>
    <row r="1348" spans="1:11" x14ac:dyDescent="0.25">
      <c r="A1348">
        <f t="shared" si="109"/>
        <v>1347</v>
      </c>
      <c r="B1348" t="s">
        <v>1371</v>
      </c>
      <c r="C1348" s="5" t="s">
        <v>2804</v>
      </c>
      <c r="D1348" s="5" t="s">
        <v>2806</v>
      </c>
      <c r="E1348" s="5">
        <v>1</v>
      </c>
      <c r="F1348" s="5">
        <v>1</v>
      </c>
      <c r="G1348" s="5" t="s">
        <v>1703</v>
      </c>
      <c r="H1348" t="str">
        <f t="shared" si="111"/>
        <v>TRUE</v>
      </c>
      <c r="I1348" t="str">
        <f t="shared" si="110"/>
        <v>FALSE</v>
      </c>
      <c r="J1348" t="str">
        <f t="shared" si="112"/>
        <v>FALSE</v>
      </c>
      <c r="K1348" t="str">
        <f t="shared" si="113"/>
        <v>FALSE</v>
      </c>
    </row>
    <row r="1349" spans="1:11" x14ac:dyDescent="0.25">
      <c r="A1349">
        <f t="shared" si="109"/>
        <v>1348</v>
      </c>
      <c r="B1349" t="s">
        <v>1372</v>
      </c>
      <c r="C1349" s="5" t="s">
        <v>2808</v>
      </c>
      <c r="D1349" s="5" t="s">
        <v>2809</v>
      </c>
      <c r="E1349" s="5">
        <v>1</v>
      </c>
      <c r="F1349" s="5">
        <v>1</v>
      </c>
      <c r="G1349" s="5" t="s">
        <v>1703</v>
      </c>
      <c r="H1349" t="str">
        <f t="shared" si="111"/>
        <v>TRUE</v>
      </c>
      <c r="I1349" t="str">
        <f t="shared" si="110"/>
        <v>FALSE</v>
      </c>
      <c r="J1349" t="str">
        <f t="shared" si="112"/>
        <v>FALSE</v>
      </c>
      <c r="K1349" t="str">
        <f t="shared" si="113"/>
        <v>FALSE</v>
      </c>
    </row>
    <row r="1350" spans="1:11" x14ac:dyDescent="0.25">
      <c r="A1350">
        <f t="shared" si="109"/>
        <v>1349</v>
      </c>
      <c r="B1350" t="s">
        <v>1373</v>
      </c>
      <c r="C1350" s="5" t="s">
        <v>2805</v>
      </c>
      <c r="D1350" s="5" t="s">
        <v>2807</v>
      </c>
      <c r="E1350" s="5">
        <v>1</v>
      </c>
      <c r="F1350" s="5">
        <v>1</v>
      </c>
      <c r="G1350" s="5" t="s">
        <v>1703</v>
      </c>
      <c r="H1350" t="str">
        <f t="shared" si="111"/>
        <v>TRUE</v>
      </c>
      <c r="I1350" t="str">
        <f t="shared" si="110"/>
        <v>FALSE</v>
      </c>
      <c r="J1350" t="str">
        <f t="shared" si="112"/>
        <v>FALSE</v>
      </c>
      <c r="K1350" t="str">
        <f t="shared" si="113"/>
        <v>FALSE</v>
      </c>
    </row>
    <row r="1351" spans="1:11" x14ac:dyDescent="0.25">
      <c r="A1351">
        <f t="shared" si="109"/>
        <v>1350</v>
      </c>
      <c r="B1351" t="s">
        <v>1374</v>
      </c>
      <c r="C1351" t="s">
        <v>2800</v>
      </c>
      <c r="D1351" t="s">
        <v>2801</v>
      </c>
      <c r="E1351">
        <v>1</v>
      </c>
      <c r="F1351">
        <v>1</v>
      </c>
      <c r="G1351" t="s">
        <v>1703</v>
      </c>
      <c r="H1351" t="str">
        <f t="shared" si="111"/>
        <v>TRUE</v>
      </c>
      <c r="I1351" t="str">
        <f t="shared" si="110"/>
        <v>FALSE</v>
      </c>
      <c r="J1351" t="str">
        <f t="shared" si="112"/>
        <v>FALSE</v>
      </c>
      <c r="K1351" t="str">
        <f t="shared" si="113"/>
        <v>FALSE</v>
      </c>
    </row>
    <row r="1352" spans="1:11" x14ac:dyDescent="0.25">
      <c r="A1352">
        <f t="shared" si="109"/>
        <v>1351</v>
      </c>
      <c r="B1352" t="s">
        <v>1375</v>
      </c>
      <c r="C1352" t="s">
        <v>2810</v>
      </c>
      <c r="D1352" t="s">
        <v>2811</v>
      </c>
      <c r="E1352">
        <v>1</v>
      </c>
      <c r="F1352">
        <v>1</v>
      </c>
      <c r="G1352" t="s">
        <v>1710</v>
      </c>
      <c r="H1352" t="str">
        <f t="shared" si="111"/>
        <v>FALSE</v>
      </c>
      <c r="I1352" t="str">
        <f t="shared" si="110"/>
        <v>TRUE</v>
      </c>
      <c r="J1352" t="str">
        <f t="shared" si="112"/>
        <v>FALSE</v>
      </c>
      <c r="K1352" t="str">
        <f t="shared" si="113"/>
        <v>FALSE</v>
      </c>
    </row>
    <row r="1353" spans="1:11" x14ac:dyDescent="0.25">
      <c r="A1353">
        <f t="shared" si="109"/>
        <v>1352</v>
      </c>
      <c r="B1353" t="s">
        <v>1376</v>
      </c>
      <c r="C1353" t="s">
        <v>2779</v>
      </c>
      <c r="D1353" t="s">
        <v>2780</v>
      </c>
      <c r="E1353">
        <v>2</v>
      </c>
      <c r="F1353" t="s">
        <v>2029</v>
      </c>
      <c r="G1353" t="s">
        <v>2781</v>
      </c>
      <c r="H1353" t="str">
        <f t="shared" si="111"/>
        <v>FALSE</v>
      </c>
      <c r="I1353" t="str">
        <f t="shared" si="110"/>
        <v>FALSE</v>
      </c>
      <c r="J1353" t="str">
        <f t="shared" si="112"/>
        <v>FALSE</v>
      </c>
      <c r="K1353" t="str">
        <f t="shared" si="113"/>
        <v>FALSE</v>
      </c>
    </row>
    <row r="1354" spans="1:11" x14ac:dyDescent="0.25">
      <c r="A1354">
        <f t="shared" si="109"/>
        <v>1353</v>
      </c>
      <c r="B1354" t="s">
        <v>1377</v>
      </c>
      <c r="C1354" t="s">
        <v>2812</v>
      </c>
      <c r="D1354" t="s">
        <v>2813</v>
      </c>
      <c r="E1354">
        <v>2</v>
      </c>
      <c r="F1354" t="s">
        <v>2029</v>
      </c>
      <c r="G1354" s="3" t="s">
        <v>2749</v>
      </c>
      <c r="H1354" t="str">
        <f t="shared" si="111"/>
        <v>FALSE</v>
      </c>
      <c r="I1354" t="str">
        <f t="shared" si="110"/>
        <v>FALSE</v>
      </c>
      <c r="J1354" t="str">
        <f t="shared" si="112"/>
        <v>FALSE</v>
      </c>
      <c r="K1354" t="str">
        <f t="shared" si="113"/>
        <v>TRUE</v>
      </c>
    </row>
    <row r="1355" spans="1:11" x14ac:dyDescent="0.25">
      <c r="A1355">
        <f t="shared" si="109"/>
        <v>1354</v>
      </c>
      <c r="B1355" t="s">
        <v>1378</v>
      </c>
      <c r="C1355" t="s">
        <v>2785</v>
      </c>
      <c r="D1355" t="s">
        <v>2786</v>
      </c>
      <c r="E1355">
        <v>1</v>
      </c>
      <c r="F1355">
        <v>1</v>
      </c>
      <c r="G1355" t="s">
        <v>1703</v>
      </c>
      <c r="H1355" t="str">
        <f t="shared" si="111"/>
        <v>TRUE</v>
      </c>
      <c r="I1355" t="str">
        <f t="shared" si="110"/>
        <v>FALSE</v>
      </c>
      <c r="J1355" t="str">
        <f t="shared" si="112"/>
        <v>FALSE</v>
      </c>
      <c r="K1355" t="str">
        <f t="shared" si="113"/>
        <v>FALSE</v>
      </c>
    </row>
    <row r="1356" spans="1:11" x14ac:dyDescent="0.25">
      <c r="A1356">
        <f t="shared" si="109"/>
        <v>1355</v>
      </c>
      <c r="B1356" t="s">
        <v>1379</v>
      </c>
      <c r="C1356" t="s">
        <v>2785</v>
      </c>
      <c r="D1356" t="s">
        <v>2786</v>
      </c>
      <c r="E1356">
        <v>1</v>
      </c>
      <c r="F1356">
        <v>1</v>
      </c>
      <c r="G1356" t="s">
        <v>1703</v>
      </c>
      <c r="H1356" t="str">
        <f t="shared" si="111"/>
        <v>TRUE</v>
      </c>
      <c r="I1356" t="str">
        <f t="shared" si="110"/>
        <v>FALSE</v>
      </c>
      <c r="J1356" t="str">
        <f t="shared" si="112"/>
        <v>FALSE</v>
      </c>
      <c r="K1356" t="str">
        <f t="shared" si="113"/>
        <v>FALSE</v>
      </c>
    </row>
    <row r="1357" spans="1:11" x14ac:dyDescent="0.25">
      <c r="A1357">
        <f t="shared" si="109"/>
        <v>1356</v>
      </c>
      <c r="B1357" t="s">
        <v>1380</v>
      </c>
      <c r="C1357" t="s">
        <v>2783</v>
      </c>
      <c r="D1357" t="s">
        <v>2789</v>
      </c>
      <c r="E1357">
        <v>1</v>
      </c>
      <c r="F1357">
        <v>1</v>
      </c>
      <c r="G1357" t="s">
        <v>1703</v>
      </c>
      <c r="H1357" t="str">
        <f t="shared" si="111"/>
        <v>TRUE</v>
      </c>
      <c r="I1357" t="str">
        <f t="shared" si="110"/>
        <v>FALSE</v>
      </c>
      <c r="J1357" t="str">
        <f t="shared" si="112"/>
        <v>FALSE</v>
      </c>
      <c r="K1357" t="str">
        <f t="shared" si="113"/>
        <v>FALSE</v>
      </c>
    </row>
    <row r="1358" spans="1:11" x14ac:dyDescent="0.25">
      <c r="A1358">
        <f t="shared" si="109"/>
        <v>1357</v>
      </c>
      <c r="B1358" t="s">
        <v>1381</v>
      </c>
      <c r="C1358" t="s">
        <v>2787</v>
      </c>
      <c r="D1358" t="s">
        <v>2788</v>
      </c>
      <c r="E1358">
        <v>1</v>
      </c>
      <c r="F1358">
        <v>1</v>
      </c>
      <c r="G1358" t="s">
        <v>1703</v>
      </c>
      <c r="H1358" t="str">
        <f t="shared" si="111"/>
        <v>TRUE</v>
      </c>
      <c r="I1358" t="str">
        <f t="shared" si="110"/>
        <v>FALSE</v>
      </c>
      <c r="J1358" t="str">
        <f t="shared" si="112"/>
        <v>FALSE</v>
      </c>
      <c r="K1358" t="str">
        <f t="shared" si="113"/>
        <v>FALSE</v>
      </c>
    </row>
    <row r="1359" spans="1:11" x14ac:dyDescent="0.25">
      <c r="A1359">
        <f t="shared" si="109"/>
        <v>1358</v>
      </c>
      <c r="B1359" t="s">
        <v>1382</v>
      </c>
      <c r="C1359" t="s">
        <v>2787</v>
      </c>
      <c r="D1359" t="s">
        <v>2788</v>
      </c>
      <c r="E1359">
        <v>1</v>
      </c>
      <c r="F1359">
        <v>1</v>
      </c>
      <c r="G1359" t="s">
        <v>1703</v>
      </c>
      <c r="H1359" t="str">
        <f t="shared" si="111"/>
        <v>TRUE</v>
      </c>
      <c r="I1359" t="str">
        <f t="shared" si="110"/>
        <v>FALSE</v>
      </c>
      <c r="J1359" t="str">
        <f t="shared" si="112"/>
        <v>FALSE</v>
      </c>
      <c r="K1359" t="str">
        <f t="shared" si="113"/>
        <v>FALSE</v>
      </c>
    </row>
    <row r="1360" spans="1:11" x14ac:dyDescent="0.25">
      <c r="A1360">
        <f t="shared" si="109"/>
        <v>1359</v>
      </c>
      <c r="B1360" t="s">
        <v>1383</v>
      </c>
      <c r="C1360" t="s">
        <v>2787</v>
      </c>
      <c r="D1360" t="s">
        <v>2788</v>
      </c>
      <c r="E1360">
        <v>1</v>
      </c>
      <c r="F1360">
        <v>1</v>
      </c>
      <c r="G1360" t="s">
        <v>1703</v>
      </c>
      <c r="H1360" t="str">
        <f t="shared" si="111"/>
        <v>TRUE</v>
      </c>
      <c r="I1360" t="str">
        <f t="shared" si="110"/>
        <v>FALSE</v>
      </c>
      <c r="J1360" t="str">
        <f t="shared" si="112"/>
        <v>FALSE</v>
      </c>
      <c r="K1360" t="str">
        <f t="shared" si="113"/>
        <v>FALSE</v>
      </c>
    </row>
    <row r="1361" spans="1:11" x14ac:dyDescent="0.25">
      <c r="A1361">
        <f t="shared" si="109"/>
        <v>1360</v>
      </c>
      <c r="B1361" t="s">
        <v>1384</v>
      </c>
      <c r="C1361" t="s">
        <v>2787</v>
      </c>
      <c r="D1361" t="s">
        <v>2788</v>
      </c>
      <c r="E1361">
        <v>1</v>
      </c>
      <c r="F1361">
        <v>1</v>
      </c>
      <c r="G1361" t="s">
        <v>1703</v>
      </c>
      <c r="H1361" t="str">
        <f t="shared" si="111"/>
        <v>TRUE</v>
      </c>
      <c r="I1361" t="str">
        <f t="shared" si="110"/>
        <v>FALSE</v>
      </c>
      <c r="J1361" t="str">
        <f t="shared" si="112"/>
        <v>FALSE</v>
      </c>
      <c r="K1361" t="str">
        <f t="shared" si="113"/>
        <v>FALSE</v>
      </c>
    </row>
    <row r="1362" spans="1:11" x14ac:dyDescent="0.25">
      <c r="A1362">
        <f t="shared" si="109"/>
        <v>1361</v>
      </c>
      <c r="B1362" t="s">
        <v>1385</v>
      </c>
      <c r="C1362" t="s">
        <v>2787</v>
      </c>
      <c r="D1362" t="s">
        <v>2788</v>
      </c>
      <c r="E1362">
        <v>1</v>
      </c>
      <c r="F1362">
        <v>1</v>
      </c>
      <c r="G1362" t="s">
        <v>1703</v>
      </c>
      <c r="H1362" t="str">
        <f t="shared" si="111"/>
        <v>TRUE</v>
      </c>
      <c r="I1362" t="str">
        <f t="shared" si="110"/>
        <v>FALSE</v>
      </c>
      <c r="J1362" t="str">
        <f t="shared" si="112"/>
        <v>FALSE</v>
      </c>
      <c r="K1362" t="str">
        <f t="shared" si="113"/>
        <v>FALSE</v>
      </c>
    </row>
    <row r="1363" spans="1:11" x14ac:dyDescent="0.25">
      <c r="A1363">
        <f t="shared" si="109"/>
        <v>1362</v>
      </c>
      <c r="B1363" t="s">
        <v>1386</v>
      </c>
      <c r="C1363" t="s">
        <v>2787</v>
      </c>
      <c r="D1363" t="s">
        <v>2788</v>
      </c>
      <c r="E1363">
        <v>1</v>
      </c>
      <c r="F1363">
        <v>1</v>
      </c>
      <c r="G1363" t="s">
        <v>1703</v>
      </c>
      <c r="H1363" t="str">
        <f t="shared" si="111"/>
        <v>TRUE</v>
      </c>
      <c r="I1363" t="str">
        <f t="shared" si="110"/>
        <v>FALSE</v>
      </c>
      <c r="J1363" t="str">
        <f t="shared" si="112"/>
        <v>FALSE</v>
      </c>
      <c r="K1363" t="str">
        <f t="shared" si="113"/>
        <v>FALSE</v>
      </c>
    </row>
    <row r="1364" spans="1:11" x14ac:dyDescent="0.25">
      <c r="A1364">
        <f t="shared" si="109"/>
        <v>1363</v>
      </c>
      <c r="B1364" t="s">
        <v>1387</v>
      </c>
      <c r="C1364" s="5" t="s">
        <v>1733</v>
      </c>
      <c r="D1364" s="5" t="s">
        <v>1733</v>
      </c>
      <c r="E1364" s="5" t="s">
        <v>1733</v>
      </c>
      <c r="F1364" s="5" t="s">
        <v>1733</v>
      </c>
      <c r="G1364" s="5" t="s">
        <v>1733</v>
      </c>
      <c r="H1364" t="str">
        <f t="shared" si="111"/>
        <v>FALSE</v>
      </c>
      <c r="I1364" t="str">
        <f t="shared" si="110"/>
        <v>FALSE</v>
      </c>
      <c r="J1364" t="str">
        <f t="shared" si="112"/>
        <v>FALSE</v>
      </c>
      <c r="K1364" t="str">
        <f t="shared" si="113"/>
        <v>TRUE</v>
      </c>
    </row>
    <row r="1365" spans="1:11" x14ac:dyDescent="0.25">
      <c r="A1365">
        <f t="shared" si="109"/>
        <v>1364</v>
      </c>
      <c r="B1365" t="s">
        <v>1388</v>
      </c>
      <c r="C1365" t="s">
        <v>2787</v>
      </c>
      <c r="D1365" t="s">
        <v>2788</v>
      </c>
      <c r="E1365">
        <v>1</v>
      </c>
      <c r="F1365">
        <v>1</v>
      </c>
      <c r="G1365" t="s">
        <v>1703</v>
      </c>
      <c r="H1365" t="str">
        <f t="shared" si="111"/>
        <v>TRUE</v>
      </c>
      <c r="I1365" t="str">
        <f t="shared" si="110"/>
        <v>FALSE</v>
      </c>
      <c r="J1365" t="str">
        <f t="shared" si="112"/>
        <v>FALSE</v>
      </c>
      <c r="K1365" t="str">
        <f t="shared" si="113"/>
        <v>FALSE</v>
      </c>
    </row>
    <row r="1366" spans="1:11" x14ac:dyDescent="0.25">
      <c r="A1366">
        <f t="shared" si="109"/>
        <v>1365</v>
      </c>
      <c r="B1366" s="12" t="s">
        <v>1389</v>
      </c>
      <c r="C1366" s="12" t="s">
        <v>1733</v>
      </c>
      <c r="D1366" s="12" t="s">
        <v>1733</v>
      </c>
      <c r="E1366" s="12" t="s">
        <v>1733</v>
      </c>
      <c r="F1366" s="12" t="s">
        <v>1733</v>
      </c>
      <c r="G1366" s="12" t="s">
        <v>1733</v>
      </c>
      <c r="H1366" t="str">
        <f t="shared" si="111"/>
        <v>FALSE</v>
      </c>
      <c r="I1366" t="str">
        <f t="shared" si="110"/>
        <v>FALSE</v>
      </c>
      <c r="J1366" t="str">
        <f t="shared" si="112"/>
        <v>FALSE</v>
      </c>
      <c r="K1366" t="str">
        <f t="shared" si="113"/>
        <v>TRUE</v>
      </c>
    </row>
    <row r="1367" spans="1:11" x14ac:dyDescent="0.25">
      <c r="A1367">
        <f t="shared" si="109"/>
        <v>1366</v>
      </c>
      <c r="B1367" t="s">
        <v>1390</v>
      </c>
      <c r="C1367" t="s">
        <v>2721</v>
      </c>
      <c r="D1367" t="s">
        <v>2722</v>
      </c>
      <c r="E1367">
        <v>1</v>
      </c>
      <c r="F1367">
        <v>1</v>
      </c>
      <c r="G1367" t="s">
        <v>1703</v>
      </c>
      <c r="H1367" t="str">
        <f t="shared" si="111"/>
        <v>TRUE</v>
      </c>
      <c r="I1367" t="str">
        <f t="shared" si="110"/>
        <v>FALSE</v>
      </c>
      <c r="J1367" t="str">
        <f t="shared" si="112"/>
        <v>FALSE</v>
      </c>
      <c r="K1367" t="str">
        <f t="shared" si="113"/>
        <v>FALSE</v>
      </c>
    </row>
    <row r="1368" spans="1:11" x14ac:dyDescent="0.25">
      <c r="A1368">
        <f t="shared" si="109"/>
        <v>1367</v>
      </c>
      <c r="B1368" t="s">
        <v>1391</v>
      </c>
      <c r="C1368" t="s">
        <v>2723</v>
      </c>
      <c r="D1368" t="s">
        <v>2724</v>
      </c>
      <c r="E1368">
        <v>2</v>
      </c>
      <c r="F1368" t="s">
        <v>2029</v>
      </c>
      <c r="G1368" t="s">
        <v>2687</v>
      </c>
      <c r="H1368" t="str">
        <f t="shared" si="111"/>
        <v>FALSE</v>
      </c>
      <c r="I1368" t="str">
        <f t="shared" si="110"/>
        <v>FALSE</v>
      </c>
      <c r="J1368" t="str">
        <f t="shared" si="112"/>
        <v>FALSE</v>
      </c>
      <c r="K1368" t="str">
        <f t="shared" si="113"/>
        <v>FALSE</v>
      </c>
    </row>
    <row r="1369" spans="1:11" x14ac:dyDescent="0.25">
      <c r="A1369">
        <f t="shared" si="109"/>
        <v>1368</v>
      </c>
      <c r="B1369" t="s">
        <v>1392</v>
      </c>
      <c r="C1369" t="s">
        <v>2723</v>
      </c>
      <c r="D1369" t="s">
        <v>2724</v>
      </c>
      <c r="E1369">
        <v>2</v>
      </c>
      <c r="F1369" t="s">
        <v>2029</v>
      </c>
      <c r="G1369" t="s">
        <v>2687</v>
      </c>
      <c r="H1369" t="str">
        <f t="shared" si="111"/>
        <v>FALSE</v>
      </c>
      <c r="I1369" t="str">
        <f t="shared" si="110"/>
        <v>FALSE</v>
      </c>
      <c r="J1369" t="str">
        <f t="shared" si="112"/>
        <v>FALSE</v>
      </c>
      <c r="K1369" t="str">
        <f t="shared" si="113"/>
        <v>FALSE</v>
      </c>
    </row>
    <row r="1370" spans="1:11" x14ac:dyDescent="0.25">
      <c r="A1370">
        <f t="shared" si="109"/>
        <v>1369</v>
      </c>
      <c r="B1370" t="s">
        <v>1393</v>
      </c>
      <c r="C1370" t="s">
        <v>2723</v>
      </c>
      <c r="D1370" t="s">
        <v>2724</v>
      </c>
      <c r="E1370">
        <v>2</v>
      </c>
      <c r="F1370" t="s">
        <v>2029</v>
      </c>
      <c r="G1370" t="s">
        <v>2687</v>
      </c>
      <c r="H1370" t="str">
        <f t="shared" si="111"/>
        <v>FALSE</v>
      </c>
      <c r="I1370" t="str">
        <f t="shared" si="110"/>
        <v>FALSE</v>
      </c>
      <c r="J1370" t="str">
        <f t="shared" si="112"/>
        <v>FALSE</v>
      </c>
      <c r="K1370" t="str">
        <f t="shared" si="113"/>
        <v>FALSE</v>
      </c>
    </row>
    <row r="1371" spans="1:11" x14ac:dyDescent="0.25">
      <c r="A1371">
        <f t="shared" si="109"/>
        <v>1370</v>
      </c>
      <c r="B1371" t="s">
        <v>1394</v>
      </c>
      <c r="C1371" t="s">
        <v>2723</v>
      </c>
      <c r="D1371" t="s">
        <v>2724</v>
      </c>
      <c r="E1371">
        <v>2</v>
      </c>
      <c r="F1371" t="s">
        <v>2029</v>
      </c>
      <c r="G1371" t="s">
        <v>2687</v>
      </c>
      <c r="H1371" t="str">
        <f t="shared" si="111"/>
        <v>FALSE</v>
      </c>
      <c r="I1371" t="str">
        <f t="shared" si="110"/>
        <v>FALSE</v>
      </c>
      <c r="J1371" t="str">
        <f t="shared" si="112"/>
        <v>FALSE</v>
      </c>
      <c r="K1371" t="str">
        <f t="shared" si="113"/>
        <v>FALSE</v>
      </c>
    </row>
    <row r="1372" spans="1:11" x14ac:dyDescent="0.25">
      <c r="A1372">
        <f t="shared" si="109"/>
        <v>1371</v>
      </c>
      <c r="B1372" t="s">
        <v>1395</v>
      </c>
      <c r="C1372" t="s">
        <v>2723</v>
      </c>
      <c r="D1372" t="s">
        <v>2724</v>
      </c>
      <c r="E1372">
        <v>2</v>
      </c>
      <c r="F1372" t="s">
        <v>2029</v>
      </c>
      <c r="G1372" t="s">
        <v>2687</v>
      </c>
      <c r="H1372" t="str">
        <f t="shared" si="111"/>
        <v>FALSE</v>
      </c>
      <c r="I1372" t="str">
        <f t="shared" si="110"/>
        <v>FALSE</v>
      </c>
      <c r="J1372" t="str">
        <f t="shared" si="112"/>
        <v>FALSE</v>
      </c>
      <c r="K1372" t="str">
        <f t="shared" si="113"/>
        <v>FALSE</v>
      </c>
    </row>
    <row r="1373" spans="1:11" x14ac:dyDescent="0.25">
      <c r="A1373">
        <f t="shared" si="109"/>
        <v>1372</v>
      </c>
      <c r="B1373" t="s">
        <v>1396</v>
      </c>
      <c r="C1373" t="s">
        <v>2723</v>
      </c>
      <c r="D1373" t="s">
        <v>2724</v>
      </c>
      <c r="E1373">
        <v>2</v>
      </c>
      <c r="F1373" t="s">
        <v>2029</v>
      </c>
      <c r="G1373" t="s">
        <v>2687</v>
      </c>
      <c r="H1373" t="str">
        <f t="shared" si="111"/>
        <v>FALSE</v>
      </c>
      <c r="I1373" t="str">
        <f t="shared" si="110"/>
        <v>FALSE</v>
      </c>
      <c r="J1373" t="str">
        <f t="shared" si="112"/>
        <v>FALSE</v>
      </c>
      <c r="K1373" t="str">
        <f t="shared" si="113"/>
        <v>FALSE</v>
      </c>
    </row>
    <row r="1374" spans="1:11" x14ac:dyDescent="0.25">
      <c r="A1374">
        <f t="shared" si="109"/>
        <v>1373</v>
      </c>
      <c r="B1374" t="s">
        <v>1397</v>
      </c>
      <c r="C1374" t="s">
        <v>2723</v>
      </c>
      <c r="D1374" t="s">
        <v>2724</v>
      </c>
      <c r="E1374">
        <v>2</v>
      </c>
      <c r="F1374" t="s">
        <v>2029</v>
      </c>
      <c r="G1374" t="s">
        <v>2687</v>
      </c>
      <c r="H1374" t="str">
        <f t="shared" si="111"/>
        <v>FALSE</v>
      </c>
      <c r="I1374" t="str">
        <f t="shared" si="110"/>
        <v>FALSE</v>
      </c>
      <c r="J1374" t="str">
        <f t="shared" si="112"/>
        <v>FALSE</v>
      </c>
      <c r="K1374" t="str">
        <f t="shared" si="113"/>
        <v>FALSE</v>
      </c>
    </row>
    <row r="1375" spans="1:11" x14ac:dyDescent="0.25">
      <c r="A1375">
        <f t="shared" si="109"/>
        <v>1374</v>
      </c>
      <c r="B1375" t="s">
        <v>1398</v>
      </c>
      <c r="C1375" t="s">
        <v>2723</v>
      </c>
      <c r="D1375" t="s">
        <v>2724</v>
      </c>
      <c r="E1375">
        <v>2</v>
      </c>
      <c r="F1375" t="s">
        <v>2029</v>
      </c>
      <c r="G1375" t="s">
        <v>2687</v>
      </c>
      <c r="H1375" t="str">
        <f t="shared" si="111"/>
        <v>FALSE</v>
      </c>
      <c r="I1375" t="str">
        <f t="shared" si="110"/>
        <v>FALSE</v>
      </c>
      <c r="J1375" t="str">
        <f t="shared" si="112"/>
        <v>FALSE</v>
      </c>
      <c r="K1375" t="str">
        <f t="shared" si="113"/>
        <v>FALSE</v>
      </c>
    </row>
    <row r="1376" spans="1:11" x14ac:dyDescent="0.25">
      <c r="A1376">
        <f t="shared" si="109"/>
        <v>1375</v>
      </c>
      <c r="B1376" t="s">
        <v>1399</v>
      </c>
      <c r="C1376" t="s">
        <v>2675</v>
      </c>
      <c r="D1376" t="s">
        <v>2676</v>
      </c>
      <c r="E1376">
        <v>1</v>
      </c>
      <c r="F1376">
        <v>1</v>
      </c>
      <c r="G1376" t="s">
        <v>1703</v>
      </c>
      <c r="H1376" t="str">
        <f t="shared" si="111"/>
        <v>TRUE</v>
      </c>
      <c r="I1376" t="str">
        <f t="shared" si="110"/>
        <v>FALSE</v>
      </c>
      <c r="J1376" t="str">
        <f t="shared" si="112"/>
        <v>FALSE</v>
      </c>
      <c r="K1376" t="str">
        <f t="shared" si="113"/>
        <v>FALSE</v>
      </c>
    </row>
    <row r="1377" spans="1:11" x14ac:dyDescent="0.25">
      <c r="A1377">
        <f t="shared" si="109"/>
        <v>1376</v>
      </c>
      <c r="B1377" t="s">
        <v>1400</v>
      </c>
      <c r="C1377" t="s">
        <v>2675</v>
      </c>
      <c r="D1377" t="s">
        <v>2676</v>
      </c>
      <c r="E1377">
        <v>1</v>
      </c>
      <c r="F1377">
        <v>1</v>
      </c>
      <c r="G1377" t="s">
        <v>1703</v>
      </c>
      <c r="H1377" t="str">
        <f t="shared" si="111"/>
        <v>TRUE</v>
      </c>
      <c r="I1377" t="str">
        <f t="shared" si="110"/>
        <v>FALSE</v>
      </c>
      <c r="J1377" t="str">
        <f t="shared" si="112"/>
        <v>FALSE</v>
      </c>
      <c r="K1377" t="str">
        <f t="shared" si="113"/>
        <v>FALSE</v>
      </c>
    </row>
    <row r="1378" spans="1:11" x14ac:dyDescent="0.25">
      <c r="A1378">
        <f t="shared" si="109"/>
        <v>1377</v>
      </c>
      <c r="B1378" t="s">
        <v>1401</v>
      </c>
      <c r="C1378" t="s">
        <v>2727</v>
      </c>
      <c r="D1378" t="s">
        <v>2728</v>
      </c>
      <c r="E1378">
        <v>2</v>
      </c>
      <c r="F1378">
        <v>2</v>
      </c>
      <c r="G1378" t="s">
        <v>1710</v>
      </c>
      <c r="H1378" t="str">
        <f t="shared" si="111"/>
        <v>FALSE</v>
      </c>
      <c r="I1378" t="str">
        <f t="shared" si="110"/>
        <v>TRUE</v>
      </c>
      <c r="J1378" t="str">
        <f t="shared" si="112"/>
        <v>FALSE</v>
      </c>
      <c r="K1378" t="str">
        <f t="shared" si="113"/>
        <v>FALSE</v>
      </c>
    </row>
    <row r="1379" spans="1:11" x14ac:dyDescent="0.25">
      <c r="A1379">
        <f t="shared" si="109"/>
        <v>1378</v>
      </c>
      <c r="B1379" t="s">
        <v>1402</v>
      </c>
      <c r="C1379" t="s">
        <v>2729</v>
      </c>
      <c r="D1379" t="s">
        <v>2730</v>
      </c>
      <c r="E1379">
        <v>2</v>
      </c>
      <c r="F1379">
        <v>2</v>
      </c>
      <c r="G1379" t="s">
        <v>1710</v>
      </c>
      <c r="H1379" t="str">
        <f t="shared" si="111"/>
        <v>FALSE</v>
      </c>
      <c r="I1379" t="str">
        <f t="shared" si="110"/>
        <v>TRUE</v>
      </c>
      <c r="J1379" t="str">
        <f t="shared" si="112"/>
        <v>FALSE</v>
      </c>
      <c r="K1379" t="str">
        <f t="shared" si="113"/>
        <v>FALSE</v>
      </c>
    </row>
    <row r="1380" spans="1:11" x14ac:dyDescent="0.25">
      <c r="A1380">
        <f t="shared" si="109"/>
        <v>1379</v>
      </c>
      <c r="B1380" t="s">
        <v>1403</v>
      </c>
      <c r="C1380" t="s">
        <v>2732</v>
      </c>
      <c r="D1380" t="s">
        <v>2733</v>
      </c>
      <c r="E1380">
        <v>2</v>
      </c>
      <c r="F1380">
        <v>2</v>
      </c>
      <c r="G1380" t="s">
        <v>1702</v>
      </c>
      <c r="H1380" t="str">
        <f t="shared" si="111"/>
        <v>FALSE</v>
      </c>
      <c r="I1380" t="str">
        <f t="shared" si="110"/>
        <v>TRUE</v>
      </c>
      <c r="J1380" t="str">
        <f t="shared" si="112"/>
        <v>FALSE</v>
      </c>
      <c r="K1380" t="str">
        <f t="shared" si="113"/>
        <v>FALSE</v>
      </c>
    </row>
    <row r="1381" spans="1:11" x14ac:dyDescent="0.25">
      <c r="A1381">
        <f t="shared" si="109"/>
        <v>1380</v>
      </c>
      <c r="B1381" t="s">
        <v>1404</v>
      </c>
      <c r="C1381" t="s">
        <v>2732</v>
      </c>
      <c r="D1381" t="s">
        <v>2733</v>
      </c>
      <c r="E1381">
        <v>2</v>
      </c>
      <c r="F1381">
        <v>2</v>
      </c>
      <c r="G1381" t="s">
        <v>1702</v>
      </c>
      <c r="H1381" t="str">
        <f t="shared" si="111"/>
        <v>FALSE</v>
      </c>
      <c r="I1381" t="str">
        <f t="shared" si="110"/>
        <v>TRUE</v>
      </c>
      <c r="J1381" t="str">
        <f t="shared" si="112"/>
        <v>FALSE</v>
      </c>
      <c r="K1381" t="str">
        <f t="shared" si="113"/>
        <v>FALSE</v>
      </c>
    </row>
    <row r="1382" spans="1:11" x14ac:dyDescent="0.25">
      <c r="A1382">
        <f t="shared" si="109"/>
        <v>1381</v>
      </c>
      <c r="B1382" t="s">
        <v>1405</v>
      </c>
      <c r="C1382" t="s">
        <v>2734</v>
      </c>
      <c r="D1382" t="s">
        <v>2735</v>
      </c>
      <c r="E1382">
        <v>2</v>
      </c>
      <c r="F1382">
        <v>2</v>
      </c>
      <c r="G1382" t="s">
        <v>2425</v>
      </c>
      <c r="H1382" t="str">
        <f t="shared" si="111"/>
        <v>FALSE</v>
      </c>
      <c r="I1382" t="str">
        <f t="shared" si="110"/>
        <v>TRUE</v>
      </c>
      <c r="J1382" t="str">
        <f t="shared" si="112"/>
        <v>FALSE</v>
      </c>
      <c r="K1382" t="str">
        <f t="shared" si="113"/>
        <v>FALSE</v>
      </c>
    </row>
    <row r="1383" spans="1:11" x14ac:dyDescent="0.25">
      <c r="A1383">
        <f t="shared" si="109"/>
        <v>1382</v>
      </c>
      <c r="B1383" t="s">
        <v>1406</v>
      </c>
      <c r="C1383" t="s">
        <v>2734</v>
      </c>
      <c r="D1383" t="s">
        <v>2735</v>
      </c>
      <c r="E1383">
        <v>2</v>
      </c>
      <c r="F1383">
        <v>2</v>
      </c>
      <c r="G1383" t="s">
        <v>2425</v>
      </c>
      <c r="H1383" t="str">
        <f t="shared" si="111"/>
        <v>FALSE</v>
      </c>
      <c r="I1383" t="str">
        <f t="shared" si="110"/>
        <v>TRUE</v>
      </c>
      <c r="J1383" t="str">
        <f t="shared" si="112"/>
        <v>FALSE</v>
      </c>
      <c r="K1383" t="str">
        <f t="shared" si="113"/>
        <v>FALSE</v>
      </c>
    </row>
    <row r="1384" spans="1:11" x14ac:dyDescent="0.25">
      <c r="A1384">
        <f t="shared" si="109"/>
        <v>1383</v>
      </c>
      <c r="B1384" t="s">
        <v>1407</v>
      </c>
      <c r="C1384" t="s">
        <v>2646</v>
      </c>
      <c r="D1384" t="s">
        <v>2647</v>
      </c>
      <c r="E1384">
        <v>1</v>
      </c>
      <c r="F1384">
        <v>1</v>
      </c>
      <c r="G1384" t="s">
        <v>2425</v>
      </c>
      <c r="H1384" t="str">
        <f t="shared" si="111"/>
        <v>FALSE</v>
      </c>
      <c r="I1384" t="str">
        <f t="shared" si="110"/>
        <v>TRUE</v>
      </c>
      <c r="J1384" t="str">
        <f t="shared" si="112"/>
        <v>FALSE</v>
      </c>
      <c r="K1384" t="str">
        <f t="shared" si="113"/>
        <v>FALSE</v>
      </c>
    </row>
    <row r="1385" spans="1:11" x14ac:dyDescent="0.25">
      <c r="A1385">
        <f t="shared" si="109"/>
        <v>1384</v>
      </c>
      <c r="B1385" t="s">
        <v>1408</v>
      </c>
      <c r="C1385" t="s">
        <v>2646</v>
      </c>
      <c r="D1385" t="s">
        <v>2647</v>
      </c>
      <c r="E1385">
        <v>1</v>
      </c>
      <c r="F1385">
        <v>1</v>
      </c>
      <c r="G1385" t="s">
        <v>2425</v>
      </c>
      <c r="H1385" t="str">
        <f t="shared" si="111"/>
        <v>FALSE</v>
      </c>
      <c r="I1385" t="str">
        <f t="shared" si="110"/>
        <v>TRUE</v>
      </c>
      <c r="J1385" t="str">
        <f t="shared" si="112"/>
        <v>FALSE</v>
      </c>
      <c r="K1385" t="str">
        <f t="shared" si="113"/>
        <v>FALSE</v>
      </c>
    </row>
    <row r="1386" spans="1:11" x14ac:dyDescent="0.25">
      <c r="A1386">
        <f t="shared" si="109"/>
        <v>1385</v>
      </c>
      <c r="B1386" t="s">
        <v>1409</v>
      </c>
      <c r="C1386" t="s">
        <v>2646</v>
      </c>
      <c r="D1386" t="s">
        <v>2647</v>
      </c>
      <c r="E1386">
        <v>1</v>
      </c>
      <c r="F1386">
        <v>1</v>
      </c>
      <c r="G1386" t="s">
        <v>2425</v>
      </c>
      <c r="H1386" t="str">
        <f t="shared" si="111"/>
        <v>FALSE</v>
      </c>
      <c r="I1386" t="str">
        <f t="shared" si="110"/>
        <v>TRUE</v>
      </c>
      <c r="J1386" t="str">
        <f t="shared" si="112"/>
        <v>FALSE</v>
      </c>
      <c r="K1386" t="str">
        <f t="shared" si="113"/>
        <v>FALSE</v>
      </c>
    </row>
    <row r="1387" spans="1:11" x14ac:dyDescent="0.25">
      <c r="A1387">
        <f t="shared" si="109"/>
        <v>1386</v>
      </c>
      <c r="B1387" t="s">
        <v>1410</v>
      </c>
      <c r="C1387" t="s">
        <v>2721</v>
      </c>
      <c r="D1387" t="s">
        <v>2722</v>
      </c>
      <c r="E1387">
        <v>1</v>
      </c>
      <c r="F1387">
        <v>1</v>
      </c>
      <c r="G1387" t="s">
        <v>1703</v>
      </c>
      <c r="H1387" t="str">
        <f t="shared" si="111"/>
        <v>TRUE</v>
      </c>
      <c r="I1387" t="str">
        <f t="shared" si="110"/>
        <v>FALSE</v>
      </c>
      <c r="J1387" t="str">
        <f t="shared" si="112"/>
        <v>FALSE</v>
      </c>
      <c r="K1387" t="str">
        <f t="shared" si="113"/>
        <v>FALSE</v>
      </c>
    </row>
    <row r="1388" spans="1:11" x14ac:dyDescent="0.25">
      <c r="A1388">
        <f t="shared" si="109"/>
        <v>1387</v>
      </c>
      <c r="B1388" t="s">
        <v>1411</v>
      </c>
      <c r="C1388" t="s">
        <v>2721</v>
      </c>
      <c r="D1388" t="s">
        <v>2722</v>
      </c>
      <c r="E1388">
        <v>1</v>
      </c>
      <c r="F1388">
        <v>1</v>
      </c>
      <c r="G1388" t="s">
        <v>1703</v>
      </c>
      <c r="H1388" t="str">
        <f t="shared" si="111"/>
        <v>TRUE</v>
      </c>
      <c r="I1388" t="str">
        <f t="shared" si="110"/>
        <v>FALSE</v>
      </c>
      <c r="J1388" t="str">
        <f t="shared" si="112"/>
        <v>FALSE</v>
      </c>
      <c r="K1388" t="str">
        <f t="shared" si="113"/>
        <v>FALSE</v>
      </c>
    </row>
    <row r="1389" spans="1:11" x14ac:dyDescent="0.25">
      <c r="A1389">
        <f t="shared" si="109"/>
        <v>1388</v>
      </c>
      <c r="B1389" t="s">
        <v>1412</v>
      </c>
      <c r="C1389" t="s">
        <v>2731</v>
      </c>
      <c r="D1389" t="s">
        <v>2736</v>
      </c>
      <c r="E1389">
        <v>1</v>
      </c>
      <c r="F1389">
        <v>1</v>
      </c>
      <c r="G1389" t="s">
        <v>1703</v>
      </c>
      <c r="H1389" t="str">
        <f t="shared" si="111"/>
        <v>TRUE</v>
      </c>
      <c r="I1389" t="str">
        <f t="shared" si="110"/>
        <v>FALSE</v>
      </c>
      <c r="J1389" t="str">
        <f t="shared" si="112"/>
        <v>FALSE</v>
      </c>
      <c r="K1389" t="str">
        <f t="shared" si="113"/>
        <v>FALSE</v>
      </c>
    </row>
    <row r="1390" spans="1:11" x14ac:dyDescent="0.25">
      <c r="A1390">
        <f t="shared" si="109"/>
        <v>1389</v>
      </c>
      <c r="B1390" t="s">
        <v>1413</v>
      </c>
      <c r="C1390" t="s">
        <v>2731</v>
      </c>
      <c r="D1390" t="s">
        <v>2736</v>
      </c>
      <c r="E1390">
        <v>1</v>
      </c>
      <c r="F1390">
        <v>1</v>
      </c>
      <c r="G1390" t="s">
        <v>1703</v>
      </c>
      <c r="H1390" t="str">
        <f t="shared" si="111"/>
        <v>TRUE</v>
      </c>
      <c r="I1390" t="str">
        <f t="shared" si="110"/>
        <v>FALSE</v>
      </c>
      <c r="J1390" t="str">
        <f t="shared" si="112"/>
        <v>FALSE</v>
      </c>
      <c r="K1390" t="str">
        <f t="shared" si="113"/>
        <v>FALSE</v>
      </c>
    </row>
    <row r="1391" spans="1:11" x14ac:dyDescent="0.25">
      <c r="A1391">
        <f t="shared" si="109"/>
        <v>1390</v>
      </c>
      <c r="B1391" t="s">
        <v>1414</v>
      </c>
      <c r="C1391" t="s">
        <v>2737</v>
      </c>
      <c r="D1391" t="s">
        <v>2738</v>
      </c>
      <c r="E1391">
        <v>1</v>
      </c>
      <c r="F1391">
        <v>1</v>
      </c>
      <c r="G1391" t="s">
        <v>1703</v>
      </c>
      <c r="H1391" t="str">
        <f t="shared" si="111"/>
        <v>TRUE</v>
      </c>
      <c r="I1391" t="str">
        <f t="shared" si="110"/>
        <v>FALSE</v>
      </c>
      <c r="J1391" t="str">
        <f t="shared" si="112"/>
        <v>FALSE</v>
      </c>
      <c r="K1391" t="str">
        <f t="shared" si="113"/>
        <v>FALSE</v>
      </c>
    </row>
    <row r="1392" spans="1:11" x14ac:dyDescent="0.25">
      <c r="A1392">
        <f t="shared" si="109"/>
        <v>1391</v>
      </c>
      <c r="B1392" t="s">
        <v>1415</v>
      </c>
      <c r="C1392" t="s">
        <v>2725</v>
      </c>
      <c r="D1392" t="s">
        <v>2726</v>
      </c>
      <c r="E1392">
        <v>1</v>
      </c>
      <c r="F1392">
        <v>1</v>
      </c>
      <c r="G1392" t="s">
        <v>1703</v>
      </c>
      <c r="H1392" t="str">
        <f t="shared" si="111"/>
        <v>TRUE</v>
      </c>
      <c r="I1392" t="str">
        <f t="shared" si="110"/>
        <v>FALSE</v>
      </c>
      <c r="J1392" t="str">
        <f t="shared" si="112"/>
        <v>FALSE</v>
      </c>
      <c r="K1392" t="str">
        <f t="shared" si="113"/>
        <v>FALSE</v>
      </c>
    </row>
    <row r="1393" spans="1:11" x14ac:dyDescent="0.25">
      <c r="A1393">
        <f t="shared" si="109"/>
        <v>1392</v>
      </c>
      <c r="B1393" t="s">
        <v>1416</v>
      </c>
      <c r="C1393" s="5" t="s">
        <v>1733</v>
      </c>
      <c r="D1393" s="5" t="s">
        <v>1733</v>
      </c>
      <c r="E1393" s="5" t="s">
        <v>1733</v>
      </c>
      <c r="F1393" s="5" t="s">
        <v>1733</v>
      </c>
      <c r="G1393" s="5" t="s">
        <v>1733</v>
      </c>
      <c r="H1393" t="str">
        <f t="shared" si="111"/>
        <v>FALSE</v>
      </c>
      <c r="I1393" t="str">
        <f t="shared" si="110"/>
        <v>FALSE</v>
      </c>
      <c r="J1393" t="str">
        <f t="shared" si="112"/>
        <v>FALSE</v>
      </c>
      <c r="K1393" t="str">
        <f t="shared" si="113"/>
        <v>TRUE</v>
      </c>
    </row>
    <row r="1394" spans="1:11" x14ac:dyDescent="0.25">
      <c r="A1394">
        <f t="shared" si="109"/>
        <v>1393</v>
      </c>
      <c r="B1394" t="s">
        <v>1417</v>
      </c>
      <c r="C1394" t="s">
        <v>2719</v>
      </c>
      <c r="D1394" t="s">
        <v>2720</v>
      </c>
      <c r="E1394">
        <v>3</v>
      </c>
      <c r="F1394">
        <v>3</v>
      </c>
      <c r="G1394" t="s">
        <v>1702</v>
      </c>
      <c r="H1394" t="str">
        <f t="shared" si="111"/>
        <v>FALSE</v>
      </c>
      <c r="I1394" t="str">
        <f t="shared" si="110"/>
        <v>TRUE</v>
      </c>
      <c r="J1394" t="str">
        <f t="shared" si="112"/>
        <v>FALSE</v>
      </c>
      <c r="K1394" t="str">
        <f t="shared" si="113"/>
        <v>FALSE</v>
      </c>
    </row>
    <row r="1395" spans="1:11" x14ac:dyDescent="0.25">
      <c r="A1395">
        <f t="shared" si="109"/>
        <v>1394</v>
      </c>
      <c r="B1395" t="s">
        <v>1418</v>
      </c>
      <c r="C1395" s="5" t="s">
        <v>1733</v>
      </c>
      <c r="D1395" s="5" t="s">
        <v>1733</v>
      </c>
      <c r="E1395" s="5" t="s">
        <v>1733</v>
      </c>
      <c r="F1395" s="5" t="s">
        <v>1733</v>
      </c>
      <c r="G1395" s="5" t="s">
        <v>1733</v>
      </c>
      <c r="H1395" t="str">
        <f t="shared" si="111"/>
        <v>FALSE</v>
      </c>
      <c r="I1395" t="str">
        <f t="shared" si="110"/>
        <v>FALSE</v>
      </c>
      <c r="J1395" t="str">
        <f t="shared" si="112"/>
        <v>FALSE</v>
      </c>
      <c r="K1395" t="str">
        <f t="shared" si="113"/>
        <v>TRUE</v>
      </c>
    </row>
    <row r="1396" spans="1:11" x14ac:dyDescent="0.25">
      <c r="A1396">
        <f t="shared" si="109"/>
        <v>1395</v>
      </c>
      <c r="B1396" t="s">
        <v>1419</v>
      </c>
      <c r="C1396" t="s">
        <v>2669</v>
      </c>
      <c r="D1396" t="s">
        <v>2670</v>
      </c>
      <c r="E1396">
        <v>1</v>
      </c>
      <c r="F1396">
        <v>1</v>
      </c>
      <c r="G1396" t="s">
        <v>1719</v>
      </c>
      <c r="H1396" t="str">
        <f t="shared" si="111"/>
        <v>TRUE</v>
      </c>
      <c r="I1396" t="str">
        <f t="shared" si="110"/>
        <v>FALSE</v>
      </c>
      <c r="J1396" t="str">
        <f t="shared" si="112"/>
        <v>FALSE</v>
      </c>
      <c r="K1396" t="str">
        <f t="shared" si="113"/>
        <v>FALSE</v>
      </c>
    </row>
    <row r="1397" spans="1:11" x14ac:dyDescent="0.25">
      <c r="A1397">
        <f t="shared" si="109"/>
        <v>1396</v>
      </c>
      <c r="B1397" t="s">
        <v>1420</v>
      </c>
      <c r="C1397" t="s">
        <v>2669</v>
      </c>
      <c r="D1397" t="s">
        <v>2670</v>
      </c>
      <c r="E1397">
        <v>1</v>
      </c>
      <c r="F1397">
        <v>1</v>
      </c>
      <c r="G1397" t="s">
        <v>1719</v>
      </c>
      <c r="H1397" t="str">
        <f t="shared" si="111"/>
        <v>TRUE</v>
      </c>
      <c r="I1397" t="str">
        <f t="shared" si="110"/>
        <v>FALSE</v>
      </c>
      <c r="J1397" t="str">
        <f t="shared" si="112"/>
        <v>FALSE</v>
      </c>
      <c r="K1397" t="str">
        <f t="shared" si="113"/>
        <v>FALSE</v>
      </c>
    </row>
    <row r="1398" spans="1:11" x14ac:dyDescent="0.25">
      <c r="A1398">
        <f t="shared" si="109"/>
        <v>1397</v>
      </c>
      <c r="B1398" t="s">
        <v>1421</v>
      </c>
      <c r="C1398" s="5" t="s">
        <v>2715</v>
      </c>
      <c r="D1398" t="s">
        <v>2716</v>
      </c>
      <c r="E1398">
        <v>1</v>
      </c>
      <c r="F1398">
        <v>1</v>
      </c>
      <c r="G1398" t="s">
        <v>1703</v>
      </c>
      <c r="H1398" t="str">
        <f t="shared" si="111"/>
        <v>TRUE</v>
      </c>
      <c r="I1398" t="str">
        <f t="shared" si="110"/>
        <v>FALSE</v>
      </c>
      <c r="J1398" t="str">
        <f t="shared" si="112"/>
        <v>FALSE</v>
      </c>
      <c r="K1398" t="str">
        <f t="shared" si="113"/>
        <v>FALSE</v>
      </c>
    </row>
    <row r="1399" spans="1:11" x14ac:dyDescent="0.25">
      <c r="A1399">
        <f t="shared" si="109"/>
        <v>1398</v>
      </c>
      <c r="B1399" t="s">
        <v>1422</v>
      </c>
      <c r="C1399" s="5" t="s">
        <v>2715</v>
      </c>
      <c r="D1399" t="s">
        <v>2716</v>
      </c>
      <c r="E1399">
        <v>1</v>
      </c>
      <c r="F1399">
        <v>1</v>
      </c>
      <c r="G1399" t="s">
        <v>1703</v>
      </c>
      <c r="H1399" t="str">
        <f t="shared" si="111"/>
        <v>TRUE</v>
      </c>
      <c r="I1399" t="str">
        <f t="shared" si="110"/>
        <v>FALSE</v>
      </c>
      <c r="J1399" t="str">
        <f t="shared" si="112"/>
        <v>FALSE</v>
      </c>
      <c r="K1399" t="str">
        <f t="shared" si="113"/>
        <v>FALSE</v>
      </c>
    </row>
    <row r="1400" spans="1:11" x14ac:dyDescent="0.25">
      <c r="A1400">
        <f t="shared" ref="A1400:A1461" si="114">ROW()-1</f>
        <v>1399</v>
      </c>
      <c r="B1400" t="s">
        <v>1423</v>
      </c>
      <c r="C1400" s="5" t="s">
        <v>2715</v>
      </c>
      <c r="D1400" t="s">
        <v>2716</v>
      </c>
      <c r="E1400">
        <v>1</v>
      </c>
      <c r="F1400">
        <v>1</v>
      </c>
      <c r="G1400" t="s">
        <v>1703</v>
      </c>
      <c r="H1400" t="str">
        <f t="shared" si="111"/>
        <v>TRUE</v>
      </c>
      <c r="I1400" t="str">
        <f t="shared" si="110"/>
        <v>FALSE</v>
      </c>
      <c r="J1400" t="str">
        <f t="shared" si="112"/>
        <v>FALSE</v>
      </c>
      <c r="K1400" t="str">
        <f t="shared" si="113"/>
        <v>FALSE</v>
      </c>
    </row>
    <row r="1401" spans="1:11" x14ac:dyDescent="0.25">
      <c r="A1401">
        <f t="shared" si="114"/>
        <v>1400</v>
      </c>
      <c r="B1401" t="s">
        <v>1424</v>
      </c>
      <c r="C1401" s="5" t="s">
        <v>2715</v>
      </c>
      <c r="D1401" t="s">
        <v>2716</v>
      </c>
      <c r="E1401">
        <v>1</v>
      </c>
      <c r="F1401">
        <v>1</v>
      </c>
      <c r="G1401" t="s">
        <v>1703</v>
      </c>
      <c r="H1401" t="str">
        <f t="shared" si="111"/>
        <v>TRUE</v>
      </c>
      <c r="I1401" t="str">
        <f t="shared" si="110"/>
        <v>FALSE</v>
      </c>
      <c r="J1401" t="str">
        <f t="shared" si="112"/>
        <v>FALSE</v>
      </c>
      <c r="K1401" t="str">
        <f t="shared" si="113"/>
        <v>FALSE</v>
      </c>
    </row>
    <row r="1402" spans="1:11" x14ac:dyDescent="0.25">
      <c r="A1402">
        <f t="shared" si="114"/>
        <v>1401</v>
      </c>
      <c r="B1402" s="20" t="s">
        <v>1425</v>
      </c>
      <c r="C1402" s="20" t="s">
        <v>2708</v>
      </c>
      <c r="D1402" s="20" t="s">
        <v>2707</v>
      </c>
      <c r="E1402" s="20">
        <v>1</v>
      </c>
      <c r="F1402" s="20">
        <v>1</v>
      </c>
      <c r="G1402" s="20" t="s">
        <v>1703</v>
      </c>
      <c r="H1402" t="str">
        <f t="shared" si="111"/>
        <v>TRUE</v>
      </c>
      <c r="I1402" t="str">
        <f t="shared" si="110"/>
        <v>FALSE</v>
      </c>
      <c r="J1402" t="str">
        <f t="shared" si="112"/>
        <v>FALSE</v>
      </c>
      <c r="K1402" t="str">
        <f t="shared" si="113"/>
        <v>FALSE</v>
      </c>
    </row>
    <row r="1403" spans="1:11" x14ac:dyDescent="0.25">
      <c r="A1403">
        <f t="shared" si="114"/>
        <v>1402</v>
      </c>
      <c r="B1403" s="20" t="s">
        <v>1426</v>
      </c>
      <c r="C1403" s="20" t="s">
        <v>2708</v>
      </c>
      <c r="D1403" s="20" t="s">
        <v>2707</v>
      </c>
      <c r="E1403" s="20">
        <v>1</v>
      </c>
      <c r="F1403" s="20">
        <v>1</v>
      </c>
      <c r="G1403" s="20" t="s">
        <v>1703</v>
      </c>
      <c r="H1403" t="str">
        <f t="shared" si="111"/>
        <v>TRUE</v>
      </c>
      <c r="I1403" t="str">
        <f t="shared" si="110"/>
        <v>FALSE</v>
      </c>
      <c r="J1403" t="str">
        <f t="shared" si="112"/>
        <v>FALSE</v>
      </c>
      <c r="K1403" t="str">
        <f t="shared" si="113"/>
        <v>FALSE</v>
      </c>
    </row>
    <row r="1404" spans="1:11" x14ac:dyDescent="0.25">
      <c r="A1404">
        <f t="shared" si="114"/>
        <v>1403</v>
      </c>
      <c r="B1404" s="20" t="s">
        <v>1427</v>
      </c>
      <c r="C1404" s="20" t="s">
        <v>1733</v>
      </c>
      <c r="D1404" s="20" t="s">
        <v>1733</v>
      </c>
      <c r="E1404" s="20" t="s">
        <v>1733</v>
      </c>
      <c r="F1404" s="20" t="s">
        <v>1733</v>
      </c>
      <c r="G1404" s="20" t="s">
        <v>1733</v>
      </c>
      <c r="H1404" t="str">
        <f t="shared" si="111"/>
        <v>FALSE</v>
      </c>
      <c r="I1404" t="str">
        <f t="shared" ref="I1404:I1425" si="115">IF(OR(G1404="AF",G1404="AF/CF",G1404="AF/CF/L",G1404="AF/L",G1404="AF/NF",G1404="AF/OF/L",G1404="AF/OF/ONF",G1404="AF|ONF",G1404="L",G1404="L/ML/OF",G1404="ML",G1404="OF",G1404="OF/AF",G1404="OF/ML/CL",G1404="OF/ML/AL",G1404="OF/ML",G1404="OF/L",G1404="OF/AL",G1404="OF/AL/L/ML"),"TRUE","FALSE")</f>
        <v>FALSE</v>
      </c>
      <c r="J1404" t="str">
        <f t="shared" si="112"/>
        <v>FALSE</v>
      </c>
      <c r="K1404" t="str">
        <f t="shared" si="113"/>
        <v>TRUE</v>
      </c>
    </row>
    <row r="1405" spans="1:11" x14ac:dyDescent="0.25">
      <c r="A1405">
        <f t="shared" si="114"/>
        <v>1404</v>
      </c>
      <c r="B1405" s="20" t="s">
        <v>1428</v>
      </c>
      <c r="C1405" s="20" t="s">
        <v>2708</v>
      </c>
      <c r="D1405" s="20" t="s">
        <v>2707</v>
      </c>
      <c r="E1405" s="20">
        <v>1</v>
      </c>
      <c r="F1405" s="20">
        <v>1</v>
      </c>
      <c r="G1405" s="20" t="s">
        <v>1703</v>
      </c>
      <c r="H1405" t="str">
        <f t="shared" si="111"/>
        <v>TRUE</v>
      </c>
      <c r="I1405" t="str">
        <f t="shared" si="115"/>
        <v>FALSE</v>
      </c>
      <c r="J1405" t="str">
        <f t="shared" si="112"/>
        <v>FALSE</v>
      </c>
      <c r="K1405" t="str">
        <f t="shared" si="113"/>
        <v>FALSE</v>
      </c>
    </row>
    <row r="1406" spans="1:11" x14ac:dyDescent="0.25">
      <c r="A1406">
        <f t="shared" si="114"/>
        <v>1405</v>
      </c>
      <c r="B1406" t="s">
        <v>1429</v>
      </c>
      <c r="C1406" s="5" t="s">
        <v>2814</v>
      </c>
      <c r="D1406" s="5" t="s">
        <v>2815</v>
      </c>
      <c r="E1406" s="5">
        <v>1</v>
      </c>
      <c r="F1406" s="5">
        <v>1</v>
      </c>
      <c r="G1406" s="5" t="s">
        <v>1703</v>
      </c>
      <c r="H1406" t="str">
        <f t="shared" si="111"/>
        <v>TRUE</v>
      </c>
      <c r="I1406" t="str">
        <f t="shared" si="115"/>
        <v>FALSE</v>
      </c>
      <c r="J1406" t="str">
        <f t="shared" si="112"/>
        <v>FALSE</v>
      </c>
      <c r="K1406" t="str">
        <f t="shared" si="113"/>
        <v>FALSE</v>
      </c>
    </row>
    <row r="1407" spans="1:11" x14ac:dyDescent="0.25">
      <c r="A1407">
        <f t="shared" si="114"/>
        <v>1406</v>
      </c>
      <c r="B1407" t="s">
        <v>1430</v>
      </c>
      <c r="C1407" s="5" t="s">
        <v>2814</v>
      </c>
      <c r="D1407" s="5" t="s">
        <v>2815</v>
      </c>
      <c r="E1407" s="5">
        <v>1</v>
      </c>
      <c r="F1407" s="5">
        <v>1</v>
      </c>
      <c r="G1407" s="5" t="s">
        <v>1703</v>
      </c>
      <c r="H1407" t="str">
        <f t="shared" si="111"/>
        <v>TRUE</v>
      </c>
      <c r="I1407" t="str">
        <f t="shared" si="115"/>
        <v>FALSE</v>
      </c>
      <c r="J1407" t="str">
        <f t="shared" si="112"/>
        <v>FALSE</v>
      </c>
      <c r="K1407" t="str">
        <f t="shared" si="113"/>
        <v>FALSE</v>
      </c>
    </row>
    <row r="1408" spans="1:11" x14ac:dyDescent="0.25">
      <c r="A1408">
        <f t="shared" si="114"/>
        <v>1407</v>
      </c>
      <c r="B1408" t="s">
        <v>1431</v>
      </c>
      <c r="C1408" s="5" t="s">
        <v>2814</v>
      </c>
      <c r="D1408" s="5" t="s">
        <v>2815</v>
      </c>
      <c r="E1408" s="5">
        <v>1</v>
      </c>
      <c r="F1408" s="5">
        <v>1</v>
      </c>
      <c r="G1408" s="5" t="s">
        <v>1703</v>
      </c>
      <c r="H1408" t="str">
        <f t="shared" si="111"/>
        <v>TRUE</v>
      </c>
      <c r="I1408" t="str">
        <f t="shared" si="115"/>
        <v>FALSE</v>
      </c>
      <c r="J1408" t="str">
        <f t="shared" si="112"/>
        <v>FALSE</v>
      </c>
      <c r="K1408" t="str">
        <f t="shared" si="113"/>
        <v>FALSE</v>
      </c>
    </row>
    <row r="1409" spans="1:11" x14ac:dyDescent="0.25">
      <c r="A1409">
        <f t="shared" si="114"/>
        <v>1408</v>
      </c>
      <c r="B1409" t="s">
        <v>1432</v>
      </c>
      <c r="C1409" s="5" t="s">
        <v>2816</v>
      </c>
      <c r="D1409" s="5" t="s">
        <v>2817</v>
      </c>
      <c r="E1409" s="5">
        <v>1</v>
      </c>
      <c r="F1409" s="5">
        <v>1</v>
      </c>
      <c r="G1409" s="5" t="s">
        <v>1703</v>
      </c>
      <c r="H1409" t="str">
        <f t="shared" si="111"/>
        <v>TRUE</v>
      </c>
      <c r="I1409" t="str">
        <f t="shared" si="115"/>
        <v>FALSE</v>
      </c>
      <c r="J1409" t="str">
        <f t="shared" si="112"/>
        <v>FALSE</v>
      </c>
      <c r="K1409" t="str">
        <f t="shared" si="113"/>
        <v>FALSE</v>
      </c>
    </row>
    <row r="1410" spans="1:11" x14ac:dyDescent="0.25">
      <c r="A1410">
        <f t="shared" si="114"/>
        <v>1409</v>
      </c>
      <c r="B1410" t="s">
        <v>1433</v>
      </c>
      <c r="C1410" s="5" t="s">
        <v>2816</v>
      </c>
      <c r="D1410" s="5" t="s">
        <v>2817</v>
      </c>
      <c r="E1410" s="5">
        <v>1</v>
      </c>
      <c r="F1410" s="5">
        <v>1</v>
      </c>
      <c r="G1410" s="5" t="s">
        <v>1703</v>
      </c>
      <c r="H1410" t="str">
        <f t="shared" si="111"/>
        <v>TRUE</v>
      </c>
      <c r="I1410" t="str">
        <f t="shared" si="115"/>
        <v>FALSE</v>
      </c>
      <c r="J1410" t="str">
        <f t="shared" si="112"/>
        <v>FALSE</v>
      </c>
      <c r="K1410" t="str">
        <f t="shared" si="113"/>
        <v>FALSE</v>
      </c>
    </row>
    <row r="1411" spans="1:11" x14ac:dyDescent="0.25">
      <c r="A1411">
        <f t="shared" si="114"/>
        <v>1410</v>
      </c>
      <c r="B1411" t="s">
        <v>1434</v>
      </c>
      <c r="C1411" s="5" t="s">
        <v>2816</v>
      </c>
      <c r="D1411" s="5" t="s">
        <v>2817</v>
      </c>
      <c r="E1411" s="5">
        <v>1</v>
      </c>
      <c r="F1411" s="5">
        <v>1</v>
      </c>
      <c r="G1411" s="5" t="s">
        <v>1703</v>
      </c>
      <c r="H1411" t="str">
        <f t="shared" ref="H1411:H1474" si="116">IF(OR(G1411="OE",G1411="LOE",G1411="OE/ON",G1411="LOE/ON",G1411="MD/MLG/ME",G1411="ME/OE",G1411="MLG",G1411="OE blend",G1411="OE&amp;ON blend",G1411="OE/LOE",G1411="OE/MD",G1411="OE|LOE",G1411="OE|MLG|MD",G1411="ON/ME",G1411="ON/MLG",G1411="ON"),"TRUE","FALSE")</f>
        <v>TRUE</v>
      </c>
      <c r="I1411" t="str">
        <f t="shared" si="115"/>
        <v>FALSE</v>
      </c>
      <c r="J1411" t="str">
        <f t="shared" ref="J1411:J1474" si="117">IF(OR(G1411="L/OF/OE",G1411="OE&amp;OF blend",G1411="OE/AF/AF|ONF",G1411="OE/OF/AF",G1411="OF/ME"),"TRUE","FALSE")</f>
        <v>FALSE</v>
      </c>
      <c r="K1411" t="str">
        <f t="shared" ref="K1411:K1474" si="118">IF(OR(G1411="&lt;NA&gt;",G1411="AF?",G1411="OE?",G1411="ON?",G1411="imitative",G1411="unknown",G1411="MLG?",G1411="OF?"),"TRUE","FALSE")</f>
        <v>FALSE</v>
      </c>
    </row>
    <row r="1412" spans="1:11" x14ac:dyDescent="0.25">
      <c r="A1412">
        <f t="shared" si="114"/>
        <v>1411</v>
      </c>
      <c r="B1412" t="s">
        <v>1436</v>
      </c>
      <c r="C1412" s="5" t="s">
        <v>2816</v>
      </c>
      <c r="D1412" s="5" t="s">
        <v>2817</v>
      </c>
      <c r="E1412" s="5">
        <v>1</v>
      </c>
      <c r="F1412" s="5">
        <v>1</v>
      </c>
      <c r="G1412" s="5" t="s">
        <v>1703</v>
      </c>
      <c r="H1412" t="str">
        <f t="shared" si="116"/>
        <v>TRUE</v>
      </c>
      <c r="I1412" t="str">
        <f t="shared" si="115"/>
        <v>FALSE</v>
      </c>
      <c r="J1412" t="str">
        <f t="shared" si="117"/>
        <v>FALSE</v>
      </c>
      <c r="K1412" t="str">
        <f t="shared" si="118"/>
        <v>FALSE</v>
      </c>
    </row>
    <row r="1413" spans="1:11" x14ac:dyDescent="0.25">
      <c r="A1413">
        <f t="shared" si="114"/>
        <v>1412</v>
      </c>
      <c r="B1413" t="s">
        <v>1437</v>
      </c>
      <c r="C1413" s="5" t="s">
        <v>2816</v>
      </c>
      <c r="D1413" s="5" t="s">
        <v>2817</v>
      </c>
      <c r="E1413" s="5">
        <v>1</v>
      </c>
      <c r="F1413" s="5">
        <v>1</v>
      </c>
      <c r="G1413" s="5" t="s">
        <v>1703</v>
      </c>
      <c r="H1413" t="str">
        <f t="shared" si="116"/>
        <v>TRUE</v>
      </c>
      <c r="I1413" t="str">
        <f t="shared" si="115"/>
        <v>FALSE</v>
      </c>
      <c r="J1413" t="str">
        <f t="shared" si="117"/>
        <v>FALSE</v>
      </c>
      <c r="K1413" t="str">
        <f t="shared" si="118"/>
        <v>FALSE</v>
      </c>
    </row>
    <row r="1414" spans="1:11" x14ac:dyDescent="0.25">
      <c r="A1414">
        <f t="shared" si="114"/>
        <v>1413</v>
      </c>
      <c r="B1414" t="s">
        <v>1438</v>
      </c>
      <c r="C1414" s="5" t="s">
        <v>2816</v>
      </c>
      <c r="D1414" s="5" t="s">
        <v>2817</v>
      </c>
      <c r="E1414" s="5">
        <v>1</v>
      </c>
      <c r="F1414" s="5">
        <v>1</v>
      </c>
      <c r="G1414" s="5" t="s">
        <v>1703</v>
      </c>
      <c r="H1414" t="str">
        <f t="shared" si="116"/>
        <v>TRUE</v>
      </c>
      <c r="I1414" t="str">
        <f t="shared" si="115"/>
        <v>FALSE</v>
      </c>
      <c r="J1414" t="str">
        <f t="shared" si="117"/>
        <v>FALSE</v>
      </c>
      <c r="K1414" t="str">
        <f t="shared" si="118"/>
        <v>FALSE</v>
      </c>
    </row>
    <row r="1415" spans="1:11" x14ac:dyDescent="0.25">
      <c r="A1415">
        <f t="shared" si="114"/>
        <v>1414</v>
      </c>
      <c r="B1415" t="s">
        <v>1439</v>
      </c>
      <c r="C1415" s="5" t="s">
        <v>2816</v>
      </c>
      <c r="D1415" s="5" t="s">
        <v>2817</v>
      </c>
      <c r="E1415" s="5">
        <v>1</v>
      </c>
      <c r="F1415" s="5">
        <v>1</v>
      </c>
      <c r="G1415" s="5" t="s">
        <v>1703</v>
      </c>
      <c r="H1415" t="str">
        <f t="shared" si="116"/>
        <v>TRUE</v>
      </c>
      <c r="I1415" t="str">
        <f t="shared" si="115"/>
        <v>FALSE</v>
      </c>
      <c r="J1415" t="str">
        <f t="shared" si="117"/>
        <v>FALSE</v>
      </c>
      <c r="K1415" t="str">
        <f t="shared" si="118"/>
        <v>FALSE</v>
      </c>
    </row>
    <row r="1416" spans="1:11" x14ac:dyDescent="0.25">
      <c r="A1416">
        <f t="shared" si="114"/>
        <v>1415</v>
      </c>
      <c r="B1416" t="s">
        <v>1440</v>
      </c>
      <c r="C1416" s="5" t="s">
        <v>2816</v>
      </c>
      <c r="D1416" s="5" t="s">
        <v>2817</v>
      </c>
      <c r="E1416" s="5">
        <v>1</v>
      </c>
      <c r="F1416" s="5">
        <v>1</v>
      </c>
      <c r="G1416" s="5" t="s">
        <v>1703</v>
      </c>
      <c r="H1416" t="str">
        <f t="shared" si="116"/>
        <v>TRUE</v>
      </c>
      <c r="I1416" t="str">
        <f t="shared" si="115"/>
        <v>FALSE</v>
      </c>
      <c r="J1416" t="str">
        <f t="shared" si="117"/>
        <v>FALSE</v>
      </c>
      <c r="K1416" t="str">
        <f t="shared" si="118"/>
        <v>FALSE</v>
      </c>
    </row>
    <row r="1417" spans="1:11" x14ac:dyDescent="0.25">
      <c r="A1417">
        <f t="shared" si="114"/>
        <v>1416</v>
      </c>
      <c r="B1417" t="s">
        <v>1441</v>
      </c>
      <c r="C1417" s="5" t="s">
        <v>1733</v>
      </c>
      <c r="D1417" s="5" t="s">
        <v>1733</v>
      </c>
      <c r="E1417" s="5" t="s">
        <v>1733</v>
      </c>
      <c r="F1417" s="5" t="s">
        <v>1733</v>
      </c>
      <c r="G1417" s="5" t="s">
        <v>1733</v>
      </c>
      <c r="H1417" t="str">
        <f t="shared" si="116"/>
        <v>FALSE</v>
      </c>
      <c r="I1417" t="str">
        <f t="shared" si="115"/>
        <v>FALSE</v>
      </c>
      <c r="J1417" t="str">
        <f t="shared" si="117"/>
        <v>FALSE</v>
      </c>
      <c r="K1417" t="str">
        <f t="shared" si="118"/>
        <v>TRUE</v>
      </c>
    </row>
    <row r="1418" spans="1:11" x14ac:dyDescent="0.25">
      <c r="A1418">
        <f t="shared" si="114"/>
        <v>1417</v>
      </c>
      <c r="B1418" t="s">
        <v>1442</v>
      </c>
      <c r="C1418" t="s">
        <v>2179</v>
      </c>
      <c r="D1418" s="3" t="s">
        <v>2179</v>
      </c>
      <c r="E1418">
        <v>1</v>
      </c>
      <c r="F1418">
        <v>2</v>
      </c>
      <c r="G1418" t="s">
        <v>1703</v>
      </c>
      <c r="H1418" t="str">
        <f t="shared" si="116"/>
        <v>TRUE</v>
      </c>
      <c r="I1418" t="str">
        <f t="shared" si="115"/>
        <v>FALSE</v>
      </c>
      <c r="J1418" t="str">
        <f t="shared" si="117"/>
        <v>FALSE</v>
      </c>
      <c r="K1418" t="str">
        <f t="shared" si="118"/>
        <v>FALSE</v>
      </c>
    </row>
    <row r="1419" spans="1:11" x14ac:dyDescent="0.25">
      <c r="A1419">
        <f t="shared" si="114"/>
        <v>1418</v>
      </c>
      <c r="B1419" t="s">
        <v>1443</v>
      </c>
      <c r="C1419" s="5" t="s">
        <v>2816</v>
      </c>
      <c r="D1419" s="5" t="s">
        <v>2817</v>
      </c>
      <c r="E1419" s="5">
        <v>1</v>
      </c>
      <c r="F1419" s="5">
        <v>1</v>
      </c>
      <c r="G1419" s="5" t="s">
        <v>1703</v>
      </c>
      <c r="H1419" t="str">
        <f t="shared" si="116"/>
        <v>TRUE</v>
      </c>
      <c r="I1419" t="str">
        <f t="shared" si="115"/>
        <v>FALSE</v>
      </c>
      <c r="J1419" t="str">
        <f t="shared" si="117"/>
        <v>FALSE</v>
      </c>
      <c r="K1419" t="str">
        <f t="shared" si="118"/>
        <v>FALSE</v>
      </c>
    </row>
    <row r="1420" spans="1:11" x14ac:dyDescent="0.25">
      <c r="A1420">
        <f t="shared" si="114"/>
        <v>1419</v>
      </c>
      <c r="B1420" t="s">
        <v>1444</v>
      </c>
      <c r="C1420" s="5" t="s">
        <v>2814</v>
      </c>
      <c r="D1420" s="5" t="s">
        <v>2815</v>
      </c>
      <c r="E1420" s="5">
        <v>1</v>
      </c>
      <c r="F1420" s="5">
        <v>1</v>
      </c>
      <c r="G1420" s="5" t="s">
        <v>1703</v>
      </c>
      <c r="H1420" t="str">
        <f t="shared" si="116"/>
        <v>TRUE</v>
      </c>
      <c r="I1420" t="str">
        <f t="shared" si="115"/>
        <v>FALSE</v>
      </c>
      <c r="J1420" t="str">
        <f t="shared" si="117"/>
        <v>FALSE</v>
      </c>
      <c r="K1420" t="str">
        <f t="shared" si="118"/>
        <v>FALSE</v>
      </c>
    </row>
    <row r="1421" spans="1:11" x14ac:dyDescent="0.25">
      <c r="A1421">
        <f t="shared" si="114"/>
        <v>1420</v>
      </c>
      <c r="B1421" t="s">
        <v>1445</v>
      </c>
      <c r="C1421" s="5" t="s">
        <v>2818</v>
      </c>
      <c r="D1421" s="5" t="s">
        <v>2819</v>
      </c>
      <c r="E1421" s="5">
        <v>1</v>
      </c>
      <c r="F1421" s="5">
        <v>1</v>
      </c>
      <c r="G1421" s="5" t="s">
        <v>1703</v>
      </c>
      <c r="H1421" t="str">
        <f t="shared" si="116"/>
        <v>TRUE</v>
      </c>
      <c r="I1421" t="str">
        <f t="shared" si="115"/>
        <v>FALSE</v>
      </c>
      <c r="J1421" t="str">
        <f t="shared" si="117"/>
        <v>FALSE</v>
      </c>
      <c r="K1421" t="str">
        <f t="shared" si="118"/>
        <v>FALSE</v>
      </c>
    </row>
    <row r="1422" spans="1:11" x14ac:dyDescent="0.25">
      <c r="A1422">
        <f t="shared" si="114"/>
        <v>1421</v>
      </c>
      <c r="B1422" t="s">
        <v>1446</v>
      </c>
      <c r="C1422" s="5" t="s">
        <v>2820</v>
      </c>
      <c r="D1422" s="5" t="s">
        <v>2821</v>
      </c>
      <c r="E1422" s="5">
        <v>1</v>
      </c>
      <c r="F1422" s="5">
        <v>1</v>
      </c>
      <c r="G1422" s="5" t="s">
        <v>1703</v>
      </c>
      <c r="H1422" t="str">
        <f t="shared" si="116"/>
        <v>TRUE</v>
      </c>
      <c r="I1422" t="str">
        <f t="shared" si="115"/>
        <v>FALSE</v>
      </c>
      <c r="J1422" t="str">
        <f t="shared" si="117"/>
        <v>FALSE</v>
      </c>
      <c r="K1422" t="str">
        <f t="shared" si="118"/>
        <v>FALSE</v>
      </c>
    </row>
    <row r="1423" spans="1:11" x14ac:dyDescent="0.25">
      <c r="A1423">
        <f t="shared" si="114"/>
        <v>1422</v>
      </c>
      <c r="B1423" t="s">
        <v>1447</v>
      </c>
      <c r="C1423" s="5" t="s">
        <v>2822</v>
      </c>
      <c r="D1423" s="5" t="s">
        <v>2823</v>
      </c>
      <c r="E1423" s="5">
        <v>2</v>
      </c>
      <c r="F1423" s="5">
        <v>2</v>
      </c>
      <c r="G1423" s="5" t="s">
        <v>1703</v>
      </c>
      <c r="H1423" t="str">
        <f t="shared" si="116"/>
        <v>TRUE</v>
      </c>
      <c r="I1423" t="str">
        <f t="shared" si="115"/>
        <v>FALSE</v>
      </c>
      <c r="J1423" t="str">
        <f t="shared" si="117"/>
        <v>FALSE</v>
      </c>
      <c r="K1423" t="str">
        <f t="shared" si="118"/>
        <v>FALSE</v>
      </c>
    </row>
    <row r="1424" spans="1:11" x14ac:dyDescent="0.25">
      <c r="A1424">
        <f t="shared" si="114"/>
        <v>1423</v>
      </c>
      <c r="B1424" t="s">
        <v>1448</v>
      </c>
      <c r="C1424" s="5" t="s">
        <v>2822</v>
      </c>
      <c r="D1424" s="5" t="s">
        <v>2823</v>
      </c>
      <c r="E1424" s="5">
        <v>2</v>
      </c>
      <c r="F1424" s="5">
        <v>2</v>
      </c>
      <c r="G1424" s="5" t="s">
        <v>1703</v>
      </c>
      <c r="H1424" t="str">
        <f t="shared" si="116"/>
        <v>TRUE</v>
      </c>
      <c r="I1424" t="str">
        <f t="shared" si="115"/>
        <v>FALSE</v>
      </c>
      <c r="J1424" t="str">
        <f t="shared" si="117"/>
        <v>FALSE</v>
      </c>
      <c r="K1424" t="str">
        <f t="shared" si="118"/>
        <v>FALSE</v>
      </c>
    </row>
    <row r="1425" spans="1:11" x14ac:dyDescent="0.25">
      <c r="A1425">
        <f t="shared" si="114"/>
        <v>1424</v>
      </c>
      <c r="B1425" t="s">
        <v>1449</v>
      </c>
      <c r="C1425" s="5" t="s">
        <v>2816</v>
      </c>
      <c r="D1425" s="5" t="s">
        <v>2817</v>
      </c>
      <c r="E1425" s="5">
        <v>1</v>
      </c>
      <c r="F1425" s="5">
        <v>1</v>
      </c>
      <c r="G1425" s="5" t="s">
        <v>1703</v>
      </c>
      <c r="H1425" t="str">
        <f t="shared" si="116"/>
        <v>TRUE</v>
      </c>
      <c r="I1425" t="str">
        <f t="shared" si="115"/>
        <v>FALSE</v>
      </c>
      <c r="J1425" t="str">
        <f t="shared" si="117"/>
        <v>FALSE</v>
      </c>
      <c r="K1425" t="str">
        <f t="shared" si="118"/>
        <v>FALSE</v>
      </c>
    </row>
    <row r="1426" spans="1:11" x14ac:dyDescent="0.25">
      <c r="A1426">
        <f t="shared" si="114"/>
        <v>1425</v>
      </c>
      <c r="B1426" t="s">
        <v>1450</v>
      </c>
      <c r="C1426" s="5" t="s">
        <v>2825</v>
      </c>
      <c r="D1426" s="5" t="s">
        <v>2826</v>
      </c>
      <c r="E1426" s="5">
        <v>2</v>
      </c>
      <c r="F1426" s="5">
        <v>2</v>
      </c>
      <c r="G1426" s="5" t="s">
        <v>2827</v>
      </c>
      <c r="H1426" t="str">
        <f t="shared" si="116"/>
        <v>FALSE</v>
      </c>
      <c r="I1426" t="str">
        <f t="shared" ref="I1426" si="119">IF(OR(G1426="AF",G1426="AF/CF",G1426="AF/CF/L",G1426="AF/L",G1426="AF/NF",G1426="AF/OF/L",G1426="AF/OF/ONF",G1426="AF|ONF",G1426="L",G1426="L/ML/OF",G1426="ML",G1426="OF",G1426="OF/AF",G1426="OF/ML/CF",G1426="OF/ML/AL",G1426="OF/ML",G1426="OF/L",G1426="OF/AL",G1426="OF/AL/L/ML"),"TRUE","FALSE")</f>
        <v>FALSE</v>
      </c>
      <c r="J1426" t="str">
        <f t="shared" si="117"/>
        <v>TRUE</v>
      </c>
      <c r="K1426" t="str">
        <f t="shared" si="118"/>
        <v>FALSE</v>
      </c>
    </row>
    <row r="1427" spans="1:11" x14ac:dyDescent="0.25">
      <c r="A1427">
        <f t="shared" si="114"/>
        <v>1426</v>
      </c>
      <c r="B1427" t="s">
        <v>1451</v>
      </c>
      <c r="C1427" s="5" t="s">
        <v>2828</v>
      </c>
      <c r="D1427" s="5" t="s">
        <v>2829</v>
      </c>
      <c r="E1427" s="5">
        <v>1</v>
      </c>
      <c r="F1427" s="5">
        <v>1</v>
      </c>
      <c r="G1427" s="5" t="s">
        <v>1783</v>
      </c>
      <c r="H1427" t="str">
        <f t="shared" si="116"/>
        <v>TRUE</v>
      </c>
      <c r="I1427" t="str">
        <f t="shared" ref="I1427:I1488" si="120">IF(OR(G1427="AF",G1427="AF/CF",G1427="AF/CF/L",G1427="AF/L",G1427="AF/NF",G1427="AF/OF/L",G1427="AF/OF/ONF",G1427="AF|ONF",G1427="L",G1427="L/ML/OF",G1427="ML",G1427="OF",G1427="OF/AF",G1427="OF/ML/CL",G1427="OF/ML/AL",G1427="OF/ML",G1427="OF/L",G1427="OF/AL",G1427="OF/AL/L/ML"),"TRUE","FALSE")</f>
        <v>FALSE</v>
      </c>
      <c r="J1427" t="str">
        <f t="shared" si="117"/>
        <v>FALSE</v>
      </c>
      <c r="K1427" t="str">
        <f t="shared" si="118"/>
        <v>FALSE</v>
      </c>
    </row>
    <row r="1428" spans="1:11" x14ac:dyDescent="0.25">
      <c r="A1428">
        <f t="shared" si="114"/>
        <v>1427</v>
      </c>
      <c r="B1428" t="s">
        <v>1452</v>
      </c>
      <c r="C1428" s="5" t="s">
        <v>2828</v>
      </c>
      <c r="D1428" s="5" t="s">
        <v>2829</v>
      </c>
      <c r="E1428" s="5">
        <v>1</v>
      </c>
      <c r="F1428" s="5">
        <v>1</v>
      </c>
      <c r="G1428" s="5" t="s">
        <v>1783</v>
      </c>
      <c r="H1428" t="str">
        <f t="shared" si="116"/>
        <v>TRUE</v>
      </c>
      <c r="I1428" t="str">
        <f t="shared" si="120"/>
        <v>FALSE</v>
      </c>
      <c r="J1428" t="str">
        <f t="shared" si="117"/>
        <v>FALSE</v>
      </c>
      <c r="K1428" t="str">
        <f t="shared" si="118"/>
        <v>FALSE</v>
      </c>
    </row>
    <row r="1429" spans="1:11" x14ac:dyDescent="0.25">
      <c r="A1429">
        <f t="shared" si="114"/>
        <v>1428</v>
      </c>
      <c r="B1429" t="s">
        <v>1453</v>
      </c>
      <c r="C1429" s="5" t="s">
        <v>2828</v>
      </c>
      <c r="D1429" s="5" t="s">
        <v>2829</v>
      </c>
      <c r="E1429" s="5">
        <v>1</v>
      </c>
      <c r="F1429" s="5">
        <v>1</v>
      </c>
      <c r="G1429" s="5" t="s">
        <v>1783</v>
      </c>
      <c r="H1429" t="str">
        <f t="shared" si="116"/>
        <v>TRUE</v>
      </c>
      <c r="I1429" t="str">
        <f t="shared" si="120"/>
        <v>FALSE</v>
      </c>
      <c r="J1429" t="str">
        <f t="shared" si="117"/>
        <v>FALSE</v>
      </c>
      <c r="K1429" t="str">
        <f t="shared" si="118"/>
        <v>FALSE</v>
      </c>
    </row>
    <row r="1430" spans="1:11" x14ac:dyDescent="0.25">
      <c r="A1430">
        <f t="shared" si="114"/>
        <v>1429</v>
      </c>
      <c r="B1430" t="s">
        <v>1454</v>
      </c>
      <c r="C1430" s="5" t="s">
        <v>2828</v>
      </c>
      <c r="D1430" s="5" t="s">
        <v>2829</v>
      </c>
      <c r="E1430" s="5">
        <v>1</v>
      </c>
      <c r="F1430" s="5">
        <v>1</v>
      </c>
      <c r="G1430" s="5" t="s">
        <v>1783</v>
      </c>
      <c r="H1430" t="str">
        <f t="shared" si="116"/>
        <v>TRUE</v>
      </c>
      <c r="I1430" t="str">
        <f t="shared" si="120"/>
        <v>FALSE</v>
      </c>
      <c r="J1430" t="str">
        <f t="shared" si="117"/>
        <v>FALSE</v>
      </c>
      <c r="K1430" t="str">
        <f t="shared" si="118"/>
        <v>FALSE</v>
      </c>
    </row>
    <row r="1431" spans="1:11" x14ac:dyDescent="0.25">
      <c r="A1431">
        <f t="shared" si="114"/>
        <v>1430</v>
      </c>
      <c r="B1431" t="s">
        <v>1455</v>
      </c>
      <c r="C1431" s="5" t="s">
        <v>2828</v>
      </c>
      <c r="D1431" s="5" t="s">
        <v>2829</v>
      </c>
      <c r="E1431" s="5">
        <v>1</v>
      </c>
      <c r="F1431" s="5">
        <v>1</v>
      </c>
      <c r="G1431" s="5" t="s">
        <v>1783</v>
      </c>
      <c r="H1431" t="str">
        <f t="shared" si="116"/>
        <v>TRUE</v>
      </c>
      <c r="I1431" t="str">
        <f t="shared" si="120"/>
        <v>FALSE</v>
      </c>
      <c r="J1431" t="str">
        <f t="shared" si="117"/>
        <v>FALSE</v>
      </c>
      <c r="K1431" t="str">
        <f t="shared" si="118"/>
        <v>FALSE</v>
      </c>
    </row>
    <row r="1432" spans="1:11" x14ac:dyDescent="0.25">
      <c r="A1432">
        <f t="shared" si="114"/>
        <v>1431</v>
      </c>
      <c r="B1432" t="s">
        <v>1456</v>
      </c>
      <c r="C1432" s="5" t="s">
        <v>2828</v>
      </c>
      <c r="D1432" s="5" t="s">
        <v>2829</v>
      </c>
      <c r="E1432" s="5">
        <v>1</v>
      </c>
      <c r="F1432" s="5">
        <v>1</v>
      </c>
      <c r="G1432" s="5" t="s">
        <v>1783</v>
      </c>
      <c r="H1432" t="str">
        <f t="shared" si="116"/>
        <v>TRUE</v>
      </c>
      <c r="I1432" t="str">
        <f t="shared" si="120"/>
        <v>FALSE</v>
      </c>
      <c r="J1432" t="str">
        <f t="shared" si="117"/>
        <v>FALSE</v>
      </c>
      <c r="K1432" t="str">
        <f t="shared" si="118"/>
        <v>FALSE</v>
      </c>
    </row>
    <row r="1433" spans="1:11" x14ac:dyDescent="0.25">
      <c r="A1433">
        <f t="shared" si="114"/>
        <v>1432</v>
      </c>
      <c r="B1433" t="s">
        <v>1457</v>
      </c>
      <c r="C1433" s="5" t="s">
        <v>2830</v>
      </c>
      <c r="D1433" s="5" t="s">
        <v>2833</v>
      </c>
      <c r="E1433" s="5">
        <v>1</v>
      </c>
      <c r="F1433" s="5">
        <v>1</v>
      </c>
      <c r="G1433" s="5" t="s">
        <v>2099</v>
      </c>
      <c r="H1433" t="str">
        <f t="shared" si="116"/>
        <v>FALSE</v>
      </c>
      <c r="I1433" t="str">
        <f t="shared" si="120"/>
        <v>FALSE</v>
      </c>
      <c r="J1433" t="str">
        <f t="shared" si="117"/>
        <v>FALSE</v>
      </c>
      <c r="K1433" t="str">
        <f t="shared" si="118"/>
        <v>TRUE</v>
      </c>
    </row>
    <row r="1434" spans="1:11" x14ac:dyDescent="0.25">
      <c r="A1434">
        <f t="shared" si="114"/>
        <v>1433</v>
      </c>
      <c r="B1434" t="s">
        <v>1458</v>
      </c>
      <c r="C1434" s="5" t="s">
        <v>2835</v>
      </c>
      <c r="D1434" s="5" t="s">
        <v>2836</v>
      </c>
      <c r="E1434" s="5">
        <v>2</v>
      </c>
      <c r="F1434" s="5" t="s">
        <v>2029</v>
      </c>
      <c r="G1434" s="5" t="s">
        <v>2099</v>
      </c>
      <c r="H1434" t="str">
        <f t="shared" si="116"/>
        <v>FALSE</v>
      </c>
      <c r="I1434" t="str">
        <f t="shared" si="120"/>
        <v>FALSE</v>
      </c>
      <c r="J1434" t="str">
        <f t="shared" si="117"/>
        <v>FALSE</v>
      </c>
      <c r="K1434" t="str">
        <f t="shared" si="118"/>
        <v>TRUE</v>
      </c>
    </row>
    <row r="1435" spans="1:11" x14ac:dyDescent="0.25">
      <c r="A1435">
        <f t="shared" si="114"/>
        <v>1434</v>
      </c>
      <c r="B1435" t="s">
        <v>1459</v>
      </c>
      <c r="C1435" s="5" t="s">
        <v>2835</v>
      </c>
      <c r="D1435" s="5" t="s">
        <v>2836</v>
      </c>
      <c r="E1435" s="5">
        <v>2</v>
      </c>
      <c r="F1435" s="5" t="s">
        <v>2029</v>
      </c>
      <c r="G1435" s="5" t="s">
        <v>2099</v>
      </c>
      <c r="H1435" t="str">
        <f t="shared" si="116"/>
        <v>FALSE</v>
      </c>
      <c r="I1435" t="str">
        <f t="shared" si="120"/>
        <v>FALSE</v>
      </c>
      <c r="J1435" t="str">
        <f t="shared" si="117"/>
        <v>FALSE</v>
      </c>
      <c r="K1435" t="str">
        <f t="shared" si="118"/>
        <v>TRUE</v>
      </c>
    </row>
    <row r="1436" spans="1:11" x14ac:dyDescent="0.25">
      <c r="A1436">
        <f t="shared" si="114"/>
        <v>1435</v>
      </c>
      <c r="B1436" t="s">
        <v>1460</v>
      </c>
      <c r="C1436" s="5" t="s">
        <v>2831</v>
      </c>
      <c r="D1436" s="5" t="s">
        <v>2843</v>
      </c>
      <c r="E1436" s="5">
        <v>1</v>
      </c>
      <c r="F1436" s="5">
        <v>1</v>
      </c>
      <c r="G1436" s="5" t="s">
        <v>1703</v>
      </c>
      <c r="H1436" t="str">
        <f t="shared" si="116"/>
        <v>TRUE</v>
      </c>
      <c r="I1436" t="str">
        <f t="shared" si="120"/>
        <v>FALSE</v>
      </c>
      <c r="J1436" t="str">
        <f t="shared" si="117"/>
        <v>FALSE</v>
      </c>
      <c r="K1436" t="str">
        <f t="shared" si="118"/>
        <v>FALSE</v>
      </c>
    </row>
    <row r="1437" spans="1:11" x14ac:dyDescent="0.25">
      <c r="A1437">
        <f t="shared" si="114"/>
        <v>1436</v>
      </c>
      <c r="B1437" t="s">
        <v>1461</v>
      </c>
      <c r="C1437" s="5" t="s">
        <v>2831</v>
      </c>
      <c r="D1437" s="5" t="s">
        <v>2843</v>
      </c>
      <c r="E1437" s="5">
        <v>1</v>
      </c>
      <c r="F1437" s="5">
        <v>1</v>
      </c>
      <c r="G1437" s="5" t="s">
        <v>1703</v>
      </c>
      <c r="H1437" t="str">
        <f t="shared" si="116"/>
        <v>TRUE</v>
      </c>
      <c r="I1437" t="str">
        <f t="shared" si="120"/>
        <v>FALSE</v>
      </c>
      <c r="J1437" t="str">
        <f t="shared" si="117"/>
        <v>FALSE</v>
      </c>
      <c r="K1437" t="str">
        <f t="shared" si="118"/>
        <v>FALSE</v>
      </c>
    </row>
    <row r="1438" spans="1:11" x14ac:dyDescent="0.25">
      <c r="A1438">
        <f t="shared" si="114"/>
        <v>1437</v>
      </c>
      <c r="B1438" t="s">
        <v>1462</v>
      </c>
      <c r="C1438" s="5" t="s">
        <v>2831</v>
      </c>
      <c r="D1438" s="5" t="s">
        <v>2843</v>
      </c>
      <c r="E1438" s="5">
        <v>1</v>
      </c>
      <c r="F1438" s="5">
        <v>1</v>
      </c>
      <c r="G1438" s="5" t="s">
        <v>1703</v>
      </c>
      <c r="H1438" t="str">
        <f t="shared" si="116"/>
        <v>TRUE</v>
      </c>
      <c r="I1438" t="str">
        <f t="shared" si="120"/>
        <v>FALSE</v>
      </c>
      <c r="J1438" t="str">
        <f t="shared" si="117"/>
        <v>FALSE</v>
      </c>
      <c r="K1438" t="str">
        <f t="shared" si="118"/>
        <v>FALSE</v>
      </c>
    </row>
    <row r="1439" spans="1:11" x14ac:dyDescent="0.25">
      <c r="A1439">
        <f t="shared" si="114"/>
        <v>1438</v>
      </c>
      <c r="B1439" t="s">
        <v>1463</v>
      </c>
      <c r="C1439" s="5" t="s">
        <v>2831</v>
      </c>
      <c r="D1439" s="5" t="s">
        <v>2843</v>
      </c>
      <c r="E1439" s="5">
        <v>1</v>
      </c>
      <c r="F1439" s="5">
        <v>1</v>
      </c>
      <c r="G1439" s="5" t="s">
        <v>1703</v>
      </c>
      <c r="H1439" t="str">
        <f t="shared" si="116"/>
        <v>TRUE</v>
      </c>
      <c r="I1439" t="str">
        <f t="shared" si="120"/>
        <v>FALSE</v>
      </c>
      <c r="J1439" t="str">
        <f t="shared" si="117"/>
        <v>FALSE</v>
      </c>
      <c r="K1439" t="str">
        <f t="shared" si="118"/>
        <v>FALSE</v>
      </c>
    </row>
    <row r="1440" spans="1:11" x14ac:dyDescent="0.25">
      <c r="A1440">
        <f t="shared" si="114"/>
        <v>1439</v>
      </c>
      <c r="B1440" t="s">
        <v>1464</v>
      </c>
      <c r="C1440" s="5" t="s">
        <v>2831</v>
      </c>
      <c r="D1440" s="5" t="s">
        <v>2843</v>
      </c>
      <c r="E1440" s="5">
        <v>1</v>
      </c>
      <c r="F1440" s="5">
        <v>1</v>
      </c>
      <c r="G1440" s="5" t="s">
        <v>1703</v>
      </c>
      <c r="H1440" t="str">
        <f t="shared" si="116"/>
        <v>TRUE</v>
      </c>
      <c r="I1440" t="str">
        <f t="shared" si="120"/>
        <v>FALSE</v>
      </c>
      <c r="J1440" t="str">
        <f t="shared" si="117"/>
        <v>FALSE</v>
      </c>
      <c r="K1440" t="str">
        <f t="shared" si="118"/>
        <v>FALSE</v>
      </c>
    </row>
    <row r="1441" spans="1:11" x14ac:dyDescent="0.25">
      <c r="A1441">
        <f t="shared" si="114"/>
        <v>1440</v>
      </c>
      <c r="B1441" t="s">
        <v>1465</v>
      </c>
      <c r="C1441" t="s">
        <v>2841</v>
      </c>
      <c r="D1441" t="s">
        <v>2842</v>
      </c>
      <c r="E1441">
        <v>1</v>
      </c>
      <c r="F1441">
        <v>1</v>
      </c>
      <c r="G1441" t="s">
        <v>1703</v>
      </c>
      <c r="H1441" t="str">
        <f t="shared" si="116"/>
        <v>TRUE</v>
      </c>
      <c r="I1441" t="str">
        <f t="shared" si="120"/>
        <v>FALSE</v>
      </c>
      <c r="J1441" t="str">
        <f t="shared" si="117"/>
        <v>FALSE</v>
      </c>
      <c r="K1441" t="str">
        <f t="shared" si="118"/>
        <v>FALSE</v>
      </c>
    </row>
    <row r="1442" spans="1:11" x14ac:dyDescent="0.25">
      <c r="A1442">
        <f t="shared" si="114"/>
        <v>1441</v>
      </c>
      <c r="B1442" t="s">
        <v>1466</v>
      </c>
      <c r="C1442" t="s">
        <v>2841</v>
      </c>
      <c r="D1442" t="s">
        <v>2842</v>
      </c>
      <c r="E1442">
        <v>1</v>
      </c>
      <c r="F1442">
        <v>1</v>
      </c>
      <c r="G1442" t="s">
        <v>1703</v>
      </c>
      <c r="H1442" t="str">
        <f t="shared" si="116"/>
        <v>TRUE</v>
      </c>
      <c r="I1442" t="str">
        <f t="shared" si="120"/>
        <v>FALSE</v>
      </c>
      <c r="J1442" t="str">
        <f t="shared" si="117"/>
        <v>FALSE</v>
      </c>
      <c r="K1442" t="str">
        <f t="shared" si="118"/>
        <v>FALSE</v>
      </c>
    </row>
    <row r="1443" spans="1:11" x14ac:dyDescent="0.25">
      <c r="A1443">
        <f t="shared" si="114"/>
        <v>1442</v>
      </c>
      <c r="B1443" t="s">
        <v>1467</v>
      </c>
      <c r="C1443" t="s">
        <v>2832</v>
      </c>
      <c r="D1443" t="s">
        <v>2834</v>
      </c>
      <c r="E1443">
        <v>1</v>
      </c>
      <c r="F1443">
        <v>1</v>
      </c>
      <c r="G1443" t="s">
        <v>1703</v>
      </c>
      <c r="H1443" t="str">
        <f t="shared" si="116"/>
        <v>TRUE</v>
      </c>
      <c r="I1443" t="str">
        <f t="shared" si="120"/>
        <v>FALSE</v>
      </c>
      <c r="J1443" t="str">
        <f t="shared" si="117"/>
        <v>FALSE</v>
      </c>
      <c r="K1443" t="str">
        <f t="shared" si="118"/>
        <v>FALSE</v>
      </c>
    </row>
    <row r="1444" spans="1:11" x14ac:dyDescent="0.25">
      <c r="A1444">
        <f t="shared" si="114"/>
        <v>1443</v>
      </c>
      <c r="B1444" t="s">
        <v>1468</v>
      </c>
      <c r="C1444" t="s">
        <v>2832</v>
      </c>
      <c r="D1444" t="s">
        <v>2834</v>
      </c>
      <c r="E1444">
        <v>1</v>
      </c>
      <c r="F1444">
        <v>1</v>
      </c>
      <c r="G1444" t="s">
        <v>1703</v>
      </c>
      <c r="H1444" t="str">
        <f t="shared" si="116"/>
        <v>TRUE</v>
      </c>
      <c r="I1444" t="str">
        <f t="shared" si="120"/>
        <v>FALSE</v>
      </c>
      <c r="J1444" t="str">
        <f t="shared" si="117"/>
        <v>FALSE</v>
      </c>
      <c r="K1444" t="str">
        <f t="shared" si="118"/>
        <v>FALSE</v>
      </c>
    </row>
    <row r="1445" spans="1:11" x14ac:dyDescent="0.25">
      <c r="A1445">
        <f t="shared" si="114"/>
        <v>1444</v>
      </c>
      <c r="B1445" t="s">
        <v>1469</v>
      </c>
      <c r="C1445" t="s">
        <v>2832</v>
      </c>
      <c r="D1445" t="s">
        <v>2834</v>
      </c>
      <c r="E1445">
        <v>1</v>
      </c>
      <c r="F1445">
        <v>1</v>
      </c>
      <c r="G1445" t="s">
        <v>1703</v>
      </c>
      <c r="H1445" t="str">
        <f t="shared" si="116"/>
        <v>TRUE</v>
      </c>
      <c r="I1445" t="str">
        <f t="shared" si="120"/>
        <v>FALSE</v>
      </c>
      <c r="J1445" t="str">
        <f t="shared" si="117"/>
        <v>FALSE</v>
      </c>
      <c r="K1445" t="str">
        <f t="shared" si="118"/>
        <v>FALSE</v>
      </c>
    </row>
    <row r="1446" spans="1:11" x14ac:dyDescent="0.25">
      <c r="A1446">
        <f t="shared" si="114"/>
        <v>1445</v>
      </c>
      <c r="B1446" t="s">
        <v>1470</v>
      </c>
      <c r="C1446" t="s">
        <v>2832</v>
      </c>
      <c r="D1446" t="s">
        <v>2834</v>
      </c>
      <c r="E1446">
        <v>1</v>
      </c>
      <c r="F1446">
        <v>1</v>
      </c>
      <c r="G1446" t="s">
        <v>1703</v>
      </c>
      <c r="H1446" t="str">
        <f t="shared" si="116"/>
        <v>TRUE</v>
      </c>
      <c r="I1446" t="str">
        <f t="shared" si="120"/>
        <v>FALSE</v>
      </c>
      <c r="J1446" t="str">
        <f t="shared" si="117"/>
        <v>FALSE</v>
      </c>
      <c r="K1446" t="str">
        <f t="shared" si="118"/>
        <v>FALSE</v>
      </c>
    </row>
    <row r="1447" spans="1:11" x14ac:dyDescent="0.25">
      <c r="A1447">
        <f t="shared" si="114"/>
        <v>1446</v>
      </c>
      <c r="B1447" t="s">
        <v>1471</v>
      </c>
      <c r="C1447" t="s">
        <v>2839</v>
      </c>
      <c r="D1447" t="s">
        <v>2840</v>
      </c>
      <c r="E1447">
        <v>1</v>
      </c>
      <c r="F1447">
        <v>1</v>
      </c>
      <c r="G1447" t="s">
        <v>2687</v>
      </c>
      <c r="H1447" t="str">
        <f t="shared" si="116"/>
        <v>FALSE</v>
      </c>
      <c r="I1447" t="str">
        <f t="shared" si="120"/>
        <v>FALSE</v>
      </c>
      <c r="J1447" t="str">
        <f t="shared" si="117"/>
        <v>FALSE</v>
      </c>
      <c r="K1447" t="str">
        <f t="shared" si="118"/>
        <v>FALSE</v>
      </c>
    </row>
    <row r="1448" spans="1:11" x14ac:dyDescent="0.25">
      <c r="A1448">
        <f t="shared" si="114"/>
        <v>1447</v>
      </c>
      <c r="B1448" t="s">
        <v>1472</v>
      </c>
      <c r="C1448" t="s">
        <v>2837</v>
      </c>
      <c r="D1448" t="s">
        <v>2838</v>
      </c>
      <c r="E1448">
        <v>1</v>
      </c>
      <c r="F1448">
        <v>1</v>
      </c>
      <c r="G1448" t="s">
        <v>1710</v>
      </c>
      <c r="H1448" t="str">
        <f t="shared" si="116"/>
        <v>FALSE</v>
      </c>
      <c r="I1448" t="str">
        <f t="shared" si="120"/>
        <v>TRUE</v>
      </c>
      <c r="J1448" t="str">
        <f t="shared" si="117"/>
        <v>FALSE</v>
      </c>
      <c r="K1448" t="str">
        <f t="shared" si="118"/>
        <v>FALSE</v>
      </c>
    </row>
    <row r="1449" spans="1:11" x14ac:dyDescent="0.25">
      <c r="A1449">
        <f t="shared" si="114"/>
        <v>1448</v>
      </c>
      <c r="B1449" s="5" t="s">
        <v>1473</v>
      </c>
      <c r="C1449" s="5" t="s">
        <v>2814</v>
      </c>
      <c r="D1449" s="5" t="s">
        <v>2815</v>
      </c>
      <c r="E1449" s="5">
        <v>1</v>
      </c>
      <c r="F1449" s="5">
        <v>1</v>
      </c>
      <c r="G1449" s="5" t="s">
        <v>1703</v>
      </c>
      <c r="H1449" t="str">
        <f t="shared" si="116"/>
        <v>TRUE</v>
      </c>
      <c r="I1449" t="str">
        <f t="shared" si="120"/>
        <v>FALSE</v>
      </c>
      <c r="J1449" t="str">
        <f t="shared" si="117"/>
        <v>FALSE</v>
      </c>
      <c r="K1449" t="str">
        <f t="shared" si="118"/>
        <v>FALSE</v>
      </c>
    </row>
    <row r="1450" spans="1:11" x14ac:dyDescent="0.25">
      <c r="A1450">
        <f t="shared" si="114"/>
        <v>1449</v>
      </c>
      <c r="B1450" s="5" t="s">
        <v>1474</v>
      </c>
      <c r="C1450" s="5" t="s">
        <v>2816</v>
      </c>
      <c r="D1450" s="5" t="s">
        <v>2817</v>
      </c>
      <c r="E1450" s="5">
        <v>1</v>
      </c>
      <c r="F1450" s="5">
        <v>1</v>
      </c>
      <c r="G1450" s="5" t="s">
        <v>1703</v>
      </c>
      <c r="H1450" t="str">
        <f t="shared" si="116"/>
        <v>TRUE</v>
      </c>
      <c r="I1450" t="str">
        <f t="shared" si="120"/>
        <v>FALSE</v>
      </c>
      <c r="J1450" t="str">
        <f t="shared" si="117"/>
        <v>FALSE</v>
      </c>
      <c r="K1450" t="str">
        <f t="shared" si="118"/>
        <v>FALSE</v>
      </c>
    </row>
    <row r="1451" spans="1:11" x14ac:dyDescent="0.25">
      <c r="A1451">
        <f t="shared" si="114"/>
        <v>1450</v>
      </c>
      <c r="B1451" s="5" t="s">
        <v>1475</v>
      </c>
      <c r="C1451" s="5" t="s">
        <v>2814</v>
      </c>
      <c r="D1451" s="5" t="s">
        <v>2815</v>
      </c>
      <c r="E1451" s="5">
        <v>1</v>
      </c>
      <c r="F1451" s="5">
        <v>1</v>
      </c>
      <c r="G1451" s="5" t="s">
        <v>1703</v>
      </c>
      <c r="H1451" t="str">
        <f t="shared" si="116"/>
        <v>TRUE</v>
      </c>
      <c r="I1451" t="str">
        <f t="shared" si="120"/>
        <v>FALSE</v>
      </c>
      <c r="J1451" t="str">
        <f t="shared" si="117"/>
        <v>FALSE</v>
      </c>
      <c r="K1451" t="str">
        <f t="shared" si="118"/>
        <v>FALSE</v>
      </c>
    </row>
    <row r="1452" spans="1:11" x14ac:dyDescent="0.25">
      <c r="A1452">
        <f t="shared" si="114"/>
        <v>1451</v>
      </c>
      <c r="B1452" s="5" t="s">
        <v>1476</v>
      </c>
      <c r="C1452" s="5" t="s">
        <v>2814</v>
      </c>
      <c r="D1452" s="5" t="s">
        <v>2815</v>
      </c>
      <c r="E1452" s="5">
        <v>1</v>
      </c>
      <c r="F1452" s="5">
        <v>1</v>
      </c>
      <c r="G1452" s="5" t="s">
        <v>1703</v>
      </c>
      <c r="H1452" t="str">
        <f t="shared" si="116"/>
        <v>TRUE</v>
      </c>
      <c r="I1452" t="str">
        <f t="shared" si="120"/>
        <v>FALSE</v>
      </c>
      <c r="J1452" t="str">
        <f t="shared" si="117"/>
        <v>FALSE</v>
      </c>
      <c r="K1452" t="str">
        <f t="shared" si="118"/>
        <v>FALSE</v>
      </c>
    </row>
    <row r="1453" spans="1:11" x14ac:dyDescent="0.25">
      <c r="A1453">
        <f t="shared" si="114"/>
        <v>1452</v>
      </c>
      <c r="B1453" s="5" t="s">
        <v>1477</v>
      </c>
      <c r="C1453" s="5" t="s">
        <v>2820</v>
      </c>
      <c r="D1453" s="5" t="s">
        <v>2821</v>
      </c>
      <c r="E1453" s="5">
        <v>1</v>
      </c>
      <c r="F1453" s="5">
        <v>1</v>
      </c>
      <c r="G1453" s="5" t="s">
        <v>1703</v>
      </c>
      <c r="H1453" t="str">
        <f t="shared" si="116"/>
        <v>TRUE</v>
      </c>
      <c r="I1453" t="str">
        <f t="shared" si="120"/>
        <v>FALSE</v>
      </c>
      <c r="J1453" t="str">
        <f t="shared" si="117"/>
        <v>FALSE</v>
      </c>
      <c r="K1453" t="str">
        <f t="shared" si="118"/>
        <v>FALSE</v>
      </c>
    </row>
    <row r="1454" spans="1:11" x14ac:dyDescent="0.25">
      <c r="A1454">
        <f t="shared" si="114"/>
        <v>1453</v>
      </c>
      <c r="B1454" s="5" t="s">
        <v>1478</v>
      </c>
      <c r="C1454" s="5" t="s">
        <v>2816</v>
      </c>
      <c r="D1454" s="5" t="s">
        <v>2817</v>
      </c>
      <c r="E1454" s="5">
        <v>1</v>
      </c>
      <c r="F1454" s="5">
        <v>1</v>
      </c>
      <c r="G1454" s="5" t="s">
        <v>1703</v>
      </c>
      <c r="H1454" t="str">
        <f t="shared" si="116"/>
        <v>TRUE</v>
      </c>
      <c r="I1454" t="str">
        <f t="shared" si="120"/>
        <v>FALSE</v>
      </c>
      <c r="J1454" t="str">
        <f t="shared" si="117"/>
        <v>FALSE</v>
      </c>
      <c r="K1454" t="str">
        <f t="shared" si="118"/>
        <v>FALSE</v>
      </c>
    </row>
    <row r="1455" spans="1:11" x14ac:dyDescent="0.25">
      <c r="A1455">
        <f t="shared" si="114"/>
        <v>1454</v>
      </c>
      <c r="B1455" s="5" t="s">
        <v>1479</v>
      </c>
      <c r="C1455" s="5" t="s">
        <v>2816</v>
      </c>
      <c r="D1455" s="5" t="s">
        <v>2817</v>
      </c>
      <c r="E1455" s="5">
        <v>1</v>
      </c>
      <c r="F1455" s="5">
        <v>1</v>
      </c>
      <c r="G1455" s="5" t="s">
        <v>1703</v>
      </c>
      <c r="H1455" t="str">
        <f t="shared" si="116"/>
        <v>TRUE</v>
      </c>
      <c r="I1455" t="str">
        <f t="shared" si="120"/>
        <v>FALSE</v>
      </c>
      <c r="J1455" t="str">
        <f t="shared" si="117"/>
        <v>FALSE</v>
      </c>
      <c r="K1455" t="str">
        <f t="shared" si="118"/>
        <v>FALSE</v>
      </c>
    </row>
    <row r="1456" spans="1:11" x14ac:dyDescent="0.25">
      <c r="A1456">
        <f t="shared" si="114"/>
        <v>1455</v>
      </c>
      <c r="B1456" s="5" t="s">
        <v>1480</v>
      </c>
      <c r="C1456" s="5" t="s">
        <v>2816</v>
      </c>
      <c r="D1456" s="5" t="s">
        <v>2817</v>
      </c>
      <c r="E1456" s="5">
        <v>1</v>
      </c>
      <c r="F1456" s="5">
        <v>1</v>
      </c>
      <c r="G1456" s="5" t="s">
        <v>1703</v>
      </c>
      <c r="H1456" t="str">
        <f t="shared" si="116"/>
        <v>TRUE</v>
      </c>
      <c r="I1456" t="str">
        <f t="shared" si="120"/>
        <v>FALSE</v>
      </c>
      <c r="J1456" t="str">
        <f t="shared" si="117"/>
        <v>FALSE</v>
      </c>
      <c r="K1456" t="str">
        <f t="shared" si="118"/>
        <v>FALSE</v>
      </c>
    </row>
    <row r="1457" spans="1:11" x14ac:dyDescent="0.25">
      <c r="A1457">
        <f t="shared" si="114"/>
        <v>1456</v>
      </c>
      <c r="B1457" s="5" t="s">
        <v>1481</v>
      </c>
      <c r="C1457" s="5" t="s">
        <v>2816</v>
      </c>
      <c r="D1457" s="5" t="s">
        <v>2817</v>
      </c>
      <c r="E1457" s="5">
        <v>1</v>
      </c>
      <c r="F1457" s="5">
        <v>1</v>
      </c>
      <c r="G1457" s="5" t="s">
        <v>1703</v>
      </c>
      <c r="H1457" t="str">
        <f t="shared" si="116"/>
        <v>TRUE</v>
      </c>
      <c r="I1457" t="str">
        <f t="shared" si="120"/>
        <v>FALSE</v>
      </c>
      <c r="J1457" t="str">
        <f t="shared" si="117"/>
        <v>FALSE</v>
      </c>
      <c r="K1457" t="str">
        <f t="shared" si="118"/>
        <v>FALSE</v>
      </c>
    </row>
    <row r="1458" spans="1:11" x14ac:dyDescent="0.25">
      <c r="A1458">
        <f t="shared" si="114"/>
        <v>1457</v>
      </c>
      <c r="B1458" t="s">
        <v>1483</v>
      </c>
      <c r="C1458" s="5" t="s">
        <v>2844</v>
      </c>
      <c r="D1458" s="5" t="s">
        <v>2845</v>
      </c>
      <c r="E1458" s="5">
        <v>2</v>
      </c>
      <c r="F1458" s="5">
        <v>2</v>
      </c>
      <c r="G1458" s="5" t="s">
        <v>1703</v>
      </c>
      <c r="H1458" t="str">
        <f t="shared" si="116"/>
        <v>TRUE</v>
      </c>
      <c r="I1458" t="str">
        <f t="shared" si="120"/>
        <v>FALSE</v>
      </c>
      <c r="J1458" t="str">
        <f t="shared" si="117"/>
        <v>FALSE</v>
      </c>
      <c r="K1458" t="str">
        <f t="shared" si="118"/>
        <v>FALSE</v>
      </c>
    </row>
    <row r="1459" spans="1:11" x14ac:dyDescent="0.25">
      <c r="A1459">
        <f t="shared" si="114"/>
        <v>1458</v>
      </c>
      <c r="B1459" s="2" t="s">
        <v>1484</v>
      </c>
      <c r="C1459" s="2" t="s">
        <v>2851</v>
      </c>
      <c r="D1459" s="2" t="s">
        <v>2852</v>
      </c>
      <c r="E1459" s="2">
        <v>1</v>
      </c>
      <c r="F1459" s="2">
        <v>1</v>
      </c>
      <c r="G1459" s="2" t="s">
        <v>2425</v>
      </c>
      <c r="H1459" t="str">
        <f t="shared" si="116"/>
        <v>FALSE</v>
      </c>
      <c r="I1459" t="str">
        <f t="shared" si="120"/>
        <v>TRUE</v>
      </c>
      <c r="J1459" t="str">
        <f t="shared" si="117"/>
        <v>FALSE</v>
      </c>
      <c r="K1459" t="str">
        <f t="shared" si="118"/>
        <v>FALSE</v>
      </c>
    </row>
    <row r="1460" spans="1:11" x14ac:dyDescent="0.25">
      <c r="A1460">
        <f t="shared" si="114"/>
        <v>1459</v>
      </c>
      <c r="B1460" t="s">
        <v>1485</v>
      </c>
      <c r="C1460" s="5" t="s">
        <v>2853</v>
      </c>
      <c r="D1460" s="5" t="s">
        <v>2854</v>
      </c>
      <c r="E1460" s="5">
        <v>1</v>
      </c>
      <c r="F1460" s="5">
        <v>1</v>
      </c>
      <c r="G1460" s="3" t="s">
        <v>2245</v>
      </c>
      <c r="H1460" t="str">
        <f t="shared" si="116"/>
        <v>FALSE</v>
      </c>
      <c r="I1460" t="str">
        <f t="shared" si="120"/>
        <v>FALSE</v>
      </c>
      <c r="J1460" t="str">
        <f t="shared" si="117"/>
        <v>FALSE</v>
      </c>
      <c r="K1460" t="str">
        <f t="shared" si="118"/>
        <v>TRUE</v>
      </c>
    </row>
    <row r="1461" spans="1:11" x14ac:dyDescent="0.25">
      <c r="A1461">
        <f t="shared" si="114"/>
        <v>1460</v>
      </c>
      <c r="B1461" t="s">
        <v>1486</v>
      </c>
      <c r="C1461" s="5" t="s">
        <v>2855</v>
      </c>
      <c r="D1461" s="5" t="s">
        <v>2856</v>
      </c>
      <c r="E1461" s="5">
        <v>2</v>
      </c>
      <c r="F1461" s="5" t="s">
        <v>2029</v>
      </c>
      <c r="G1461" s="5" t="s">
        <v>2099</v>
      </c>
      <c r="H1461" t="str">
        <f t="shared" si="116"/>
        <v>FALSE</v>
      </c>
      <c r="I1461" t="str">
        <f t="shared" si="120"/>
        <v>FALSE</v>
      </c>
      <c r="J1461" t="str">
        <f t="shared" si="117"/>
        <v>FALSE</v>
      </c>
      <c r="K1461" t="str">
        <f t="shared" si="118"/>
        <v>TRUE</v>
      </c>
    </row>
    <row r="1462" spans="1:11" x14ac:dyDescent="0.25">
      <c r="A1462">
        <f t="shared" ref="A1462:A1525" si="121">ROW()-1</f>
        <v>1461</v>
      </c>
      <c r="B1462" t="s">
        <v>1487</v>
      </c>
      <c r="C1462" s="5" t="s">
        <v>2857</v>
      </c>
      <c r="D1462" s="5" t="s">
        <v>2858</v>
      </c>
      <c r="E1462" s="5">
        <v>1</v>
      </c>
      <c r="F1462" s="5">
        <v>1</v>
      </c>
      <c r="G1462" s="5" t="s">
        <v>1703</v>
      </c>
      <c r="H1462" t="str">
        <f t="shared" si="116"/>
        <v>TRUE</v>
      </c>
      <c r="I1462" t="str">
        <f t="shared" si="120"/>
        <v>FALSE</v>
      </c>
      <c r="J1462" t="str">
        <f t="shared" si="117"/>
        <v>FALSE</v>
      </c>
      <c r="K1462" t="str">
        <f t="shared" si="118"/>
        <v>FALSE</v>
      </c>
    </row>
    <row r="1463" spans="1:11" x14ac:dyDescent="0.25">
      <c r="A1463">
        <f t="shared" si="121"/>
        <v>1462</v>
      </c>
      <c r="B1463" t="s">
        <v>1488</v>
      </c>
      <c r="C1463" t="s">
        <v>2851</v>
      </c>
      <c r="D1463" t="s">
        <v>2852</v>
      </c>
      <c r="E1463">
        <v>1</v>
      </c>
      <c r="F1463">
        <v>1</v>
      </c>
      <c r="G1463" t="s">
        <v>2425</v>
      </c>
      <c r="H1463" t="str">
        <f t="shared" si="116"/>
        <v>FALSE</v>
      </c>
      <c r="I1463" t="str">
        <f t="shared" si="120"/>
        <v>TRUE</v>
      </c>
      <c r="J1463" t="str">
        <f t="shared" si="117"/>
        <v>FALSE</v>
      </c>
      <c r="K1463" t="str">
        <f t="shared" si="118"/>
        <v>FALSE</v>
      </c>
    </row>
    <row r="1464" spans="1:11" x14ac:dyDescent="0.25">
      <c r="A1464">
        <f t="shared" si="121"/>
        <v>1463</v>
      </c>
      <c r="B1464" t="s">
        <v>1489</v>
      </c>
      <c r="C1464" t="s">
        <v>2851</v>
      </c>
      <c r="D1464" t="s">
        <v>2852</v>
      </c>
      <c r="E1464">
        <v>1</v>
      </c>
      <c r="F1464">
        <v>1</v>
      </c>
      <c r="G1464" t="s">
        <v>2425</v>
      </c>
      <c r="H1464" t="str">
        <f t="shared" si="116"/>
        <v>FALSE</v>
      </c>
      <c r="I1464" t="str">
        <f t="shared" si="120"/>
        <v>TRUE</v>
      </c>
      <c r="J1464" t="str">
        <f t="shared" si="117"/>
        <v>FALSE</v>
      </c>
      <c r="K1464" t="str">
        <f t="shared" si="118"/>
        <v>FALSE</v>
      </c>
    </row>
    <row r="1465" spans="1:11" x14ac:dyDescent="0.25">
      <c r="A1465">
        <f t="shared" si="121"/>
        <v>1464</v>
      </c>
      <c r="B1465" s="2" t="s">
        <v>1490</v>
      </c>
      <c r="C1465" s="2" t="s">
        <v>2851</v>
      </c>
      <c r="D1465" s="2" t="s">
        <v>2852</v>
      </c>
      <c r="E1465" s="2">
        <v>1</v>
      </c>
      <c r="F1465" s="2">
        <v>1</v>
      </c>
      <c r="G1465" s="2" t="s">
        <v>2425</v>
      </c>
      <c r="H1465" t="str">
        <f t="shared" si="116"/>
        <v>FALSE</v>
      </c>
      <c r="I1465" t="str">
        <f t="shared" si="120"/>
        <v>TRUE</v>
      </c>
      <c r="J1465" t="str">
        <f t="shared" si="117"/>
        <v>FALSE</v>
      </c>
      <c r="K1465" t="str">
        <f t="shared" si="118"/>
        <v>FALSE</v>
      </c>
    </row>
    <row r="1466" spans="1:11" x14ac:dyDescent="0.25">
      <c r="A1466">
        <f t="shared" si="121"/>
        <v>1465</v>
      </c>
      <c r="B1466" t="s">
        <v>1491</v>
      </c>
      <c r="C1466" t="s">
        <v>2851</v>
      </c>
      <c r="D1466" t="s">
        <v>2852</v>
      </c>
      <c r="E1466">
        <v>1</v>
      </c>
      <c r="F1466">
        <v>1</v>
      </c>
      <c r="G1466" t="s">
        <v>2425</v>
      </c>
      <c r="H1466" t="str">
        <f t="shared" si="116"/>
        <v>FALSE</v>
      </c>
      <c r="I1466" t="str">
        <f t="shared" si="120"/>
        <v>TRUE</v>
      </c>
      <c r="J1466" t="str">
        <f t="shared" si="117"/>
        <v>FALSE</v>
      </c>
      <c r="K1466" t="str">
        <f t="shared" si="118"/>
        <v>FALSE</v>
      </c>
    </row>
    <row r="1467" spans="1:11" x14ac:dyDescent="0.25">
      <c r="A1467">
        <f t="shared" si="121"/>
        <v>1466</v>
      </c>
      <c r="B1467" t="s">
        <v>1492</v>
      </c>
      <c r="C1467" t="s">
        <v>2851</v>
      </c>
      <c r="D1467" t="s">
        <v>2852</v>
      </c>
      <c r="E1467">
        <v>1</v>
      </c>
      <c r="F1467">
        <v>1</v>
      </c>
      <c r="G1467" t="s">
        <v>2425</v>
      </c>
      <c r="H1467" t="str">
        <f t="shared" si="116"/>
        <v>FALSE</v>
      </c>
      <c r="I1467" t="str">
        <f t="shared" si="120"/>
        <v>TRUE</v>
      </c>
      <c r="J1467" t="str">
        <f t="shared" si="117"/>
        <v>FALSE</v>
      </c>
      <c r="K1467" t="str">
        <f t="shared" si="118"/>
        <v>FALSE</v>
      </c>
    </row>
    <row r="1468" spans="1:11" x14ac:dyDescent="0.25">
      <c r="A1468">
        <f t="shared" si="121"/>
        <v>1467</v>
      </c>
      <c r="B1468" t="s">
        <v>1493</v>
      </c>
      <c r="C1468" t="s">
        <v>2859</v>
      </c>
      <c r="D1468" t="s">
        <v>2860</v>
      </c>
      <c r="E1468">
        <v>2</v>
      </c>
      <c r="F1468" t="s">
        <v>2029</v>
      </c>
      <c r="G1468" s="3" t="s">
        <v>2861</v>
      </c>
      <c r="H1468" t="str">
        <f t="shared" si="116"/>
        <v>FALSE</v>
      </c>
      <c r="I1468" t="str">
        <f t="shared" si="120"/>
        <v>FALSE</v>
      </c>
      <c r="J1468" t="str">
        <f t="shared" si="117"/>
        <v>FALSE</v>
      </c>
      <c r="K1468" t="str">
        <f t="shared" si="118"/>
        <v>TRUE</v>
      </c>
    </row>
    <row r="1469" spans="1:11" x14ac:dyDescent="0.25">
      <c r="A1469">
        <f t="shared" si="121"/>
        <v>1468</v>
      </c>
      <c r="B1469" t="s">
        <v>1494</v>
      </c>
      <c r="C1469" t="s">
        <v>2851</v>
      </c>
      <c r="D1469" t="s">
        <v>2852</v>
      </c>
      <c r="E1469">
        <v>1</v>
      </c>
      <c r="F1469">
        <v>1</v>
      </c>
      <c r="G1469" t="s">
        <v>2425</v>
      </c>
      <c r="H1469" t="str">
        <f t="shared" si="116"/>
        <v>FALSE</v>
      </c>
      <c r="I1469" t="str">
        <f t="shared" si="120"/>
        <v>TRUE</v>
      </c>
      <c r="J1469" t="str">
        <f t="shared" si="117"/>
        <v>FALSE</v>
      </c>
      <c r="K1469" t="str">
        <f t="shared" si="118"/>
        <v>FALSE</v>
      </c>
    </row>
    <row r="1470" spans="1:11" x14ac:dyDescent="0.25">
      <c r="A1470">
        <f t="shared" si="121"/>
        <v>1469</v>
      </c>
      <c r="B1470" t="s">
        <v>1495</v>
      </c>
      <c r="C1470" t="s">
        <v>2862</v>
      </c>
      <c r="D1470" t="s">
        <v>2863</v>
      </c>
      <c r="E1470">
        <v>1</v>
      </c>
      <c r="F1470">
        <v>1</v>
      </c>
      <c r="G1470" t="s">
        <v>1702</v>
      </c>
      <c r="H1470" t="str">
        <f t="shared" si="116"/>
        <v>FALSE</v>
      </c>
      <c r="I1470" t="str">
        <f t="shared" si="120"/>
        <v>TRUE</v>
      </c>
      <c r="J1470" t="str">
        <f t="shared" si="117"/>
        <v>FALSE</v>
      </c>
      <c r="K1470" t="str">
        <f t="shared" si="118"/>
        <v>FALSE</v>
      </c>
    </row>
    <row r="1471" spans="1:11" x14ac:dyDescent="0.25">
      <c r="A1471">
        <f t="shared" si="121"/>
        <v>1470</v>
      </c>
      <c r="B1471" t="s">
        <v>1496</v>
      </c>
      <c r="C1471" t="s">
        <v>2846</v>
      </c>
      <c r="D1471" t="s">
        <v>2847</v>
      </c>
      <c r="E1471">
        <v>2</v>
      </c>
      <c r="F1471">
        <v>2</v>
      </c>
      <c r="G1471" t="s">
        <v>2848</v>
      </c>
      <c r="H1471" t="str">
        <f t="shared" si="116"/>
        <v>FALSE</v>
      </c>
      <c r="I1471" t="str">
        <f t="shared" si="120"/>
        <v>TRUE</v>
      </c>
      <c r="J1471" t="str">
        <f t="shared" si="117"/>
        <v>FALSE</v>
      </c>
      <c r="K1471" t="str">
        <f t="shared" si="118"/>
        <v>FALSE</v>
      </c>
    </row>
    <row r="1472" spans="1:11" x14ac:dyDescent="0.25">
      <c r="A1472">
        <f t="shared" si="121"/>
        <v>1471</v>
      </c>
      <c r="B1472" t="s">
        <v>1497</v>
      </c>
      <c r="C1472" t="s">
        <v>2864</v>
      </c>
      <c r="D1472" t="s">
        <v>2865</v>
      </c>
      <c r="E1472">
        <v>1</v>
      </c>
      <c r="F1472">
        <v>1</v>
      </c>
      <c r="G1472" t="s">
        <v>1702</v>
      </c>
      <c r="H1472" t="str">
        <f t="shared" si="116"/>
        <v>FALSE</v>
      </c>
      <c r="I1472" t="str">
        <f t="shared" si="120"/>
        <v>TRUE</v>
      </c>
      <c r="J1472" t="str">
        <f t="shared" si="117"/>
        <v>FALSE</v>
      </c>
      <c r="K1472" t="str">
        <f t="shared" si="118"/>
        <v>FALSE</v>
      </c>
    </row>
    <row r="1473" spans="1:11" x14ac:dyDescent="0.25">
      <c r="A1473">
        <f t="shared" si="121"/>
        <v>1472</v>
      </c>
      <c r="B1473" t="s">
        <v>1498</v>
      </c>
      <c r="C1473" t="s">
        <v>2866</v>
      </c>
      <c r="D1473" t="s">
        <v>2867</v>
      </c>
      <c r="E1473">
        <v>2</v>
      </c>
      <c r="F1473">
        <v>2</v>
      </c>
      <c r="G1473" t="s">
        <v>2425</v>
      </c>
      <c r="H1473" t="str">
        <f t="shared" si="116"/>
        <v>FALSE</v>
      </c>
      <c r="I1473" t="str">
        <f t="shared" si="120"/>
        <v>TRUE</v>
      </c>
      <c r="J1473" t="str">
        <f t="shared" si="117"/>
        <v>FALSE</v>
      </c>
      <c r="K1473" t="str">
        <f t="shared" si="118"/>
        <v>FALSE</v>
      </c>
    </row>
    <row r="1474" spans="1:11" x14ac:dyDescent="0.25">
      <c r="A1474">
        <f t="shared" si="121"/>
        <v>1473</v>
      </c>
      <c r="B1474" t="s">
        <v>1499</v>
      </c>
      <c r="C1474" t="s">
        <v>2866</v>
      </c>
      <c r="D1474" t="s">
        <v>2867</v>
      </c>
      <c r="E1474">
        <v>2</v>
      </c>
      <c r="F1474">
        <v>2</v>
      </c>
      <c r="G1474" t="s">
        <v>2425</v>
      </c>
      <c r="H1474" t="str">
        <f t="shared" si="116"/>
        <v>FALSE</v>
      </c>
      <c r="I1474" t="str">
        <f t="shared" si="120"/>
        <v>TRUE</v>
      </c>
      <c r="J1474" t="str">
        <f t="shared" si="117"/>
        <v>FALSE</v>
      </c>
      <c r="K1474" t="str">
        <f t="shared" si="118"/>
        <v>FALSE</v>
      </c>
    </row>
    <row r="1475" spans="1:11" x14ac:dyDescent="0.25">
      <c r="A1475">
        <f t="shared" si="121"/>
        <v>1474</v>
      </c>
      <c r="B1475" t="s">
        <v>1500</v>
      </c>
      <c r="C1475" t="s">
        <v>2866</v>
      </c>
      <c r="D1475" t="s">
        <v>2867</v>
      </c>
      <c r="E1475">
        <v>2</v>
      </c>
      <c r="F1475">
        <v>2</v>
      </c>
      <c r="G1475" t="s">
        <v>2425</v>
      </c>
      <c r="H1475" t="str">
        <f t="shared" ref="H1475:H1538" si="122">IF(OR(G1475="OE",G1475="LOE",G1475="OE/ON",G1475="LOE/ON",G1475="MD/MLG/ME",G1475="ME/OE",G1475="MLG",G1475="OE blend",G1475="OE&amp;ON blend",G1475="OE/LOE",G1475="OE/MD",G1475="OE|LOE",G1475="OE|MLG|MD",G1475="ON/ME",G1475="ON/MLG",G1475="ON"),"TRUE","FALSE")</f>
        <v>FALSE</v>
      </c>
      <c r="I1475" t="str">
        <f t="shared" si="120"/>
        <v>TRUE</v>
      </c>
      <c r="J1475" t="str">
        <f t="shared" ref="J1475:J1538" si="123">IF(OR(G1475="L/OF/OE",G1475="OE&amp;OF blend",G1475="OE/AF/AF|ONF",G1475="OE/OF/AF",G1475="OF/ME"),"TRUE","FALSE")</f>
        <v>FALSE</v>
      </c>
      <c r="K1475" t="str">
        <f t="shared" ref="K1475:K1538" si="124">IF(OR(G1475="&lt;NA&gt;",G1475="AF?",G1475="OE?",G1475="ON?",G1475="imitative",G1475="unknown",G1475="MLG?",G1475="OF?"),"TRUE","FALSE")</f>
        <v>FALSE</v>
      </c>
    </row>
    <row r="1476" spans="1:11" x14ac:dyDescent="0.25">
      <c r="A1476">
        <f t="shared" si="121"/>
        <v>1475</v>
      </c>
      <c r="B1476" t="s">
        <v>1501</v>
      </c>
      <c r="C1476" t="s">
        <v>2868</v>
      </c>
      <c r="D1476" t="s">
        <v>2869</v>
      </c>
      <c r="E1476">
        <v>2</v>
      </c>
      <c r="F1476" t="s">
        <v>2029</v>
      </c>
      <c r="G1476" t="s">
        <v>1910</v>
      </c>
      <c r="H1476" t="str">
        <f t="shared" si="122"/>
        <v>FALSE</v>
      </c>
      <c r="I1476" t="str">
        <f t="shared" si="120"/>
        <v>TRUE</v>
      </c>
      <c r="J1476" t="str">
        <f t="shared" si="123"/>
        <v>FALSE</v>
      </c>
      <c r="K1476" t="str">
        <f t="shared" si="124"/>
        <v>FALSE</v>
      </c>
    </row>
    <row r="1477" spans="1:11" x14ac:dyDescent="0.25">
      <c r="A1477">
        <f t="shared" si="121"/>
        <v>1476</v>
      </c>
      <c r="B1477" t="s">
        <v>1502</v>
      </c>
      <c r="C1477" t="s">
        <v>2868</v>
      </c>
      <c r="D1477" t="s">
        <v>2869</v>
      </c>
      <c r="E1477">
        <v>2</v>
      </c>
      <c r="F1477" t="s">
        <v>2029</v>
      </c>
      <c r="G1477" t="s">
        <v>1910</v>
      </c>
      <c r="H1477" t="str">
        <f t="shared" si="122"/>
        <v>FALSE</v>
      </c>
      <c r="I1477" t="str">
        <f t="shared" si="120"/>
        <v>TRUE</v>
      </c>
      <c r="J1477" t="str">
        <f t="shared" si="123"/>
        <v>FALSE</v>
      </c>
      <c r="K1477" t="str">
        <f t="shared" si="124"/>
        <v>FALSE</v>
      </c>
    </row>
    <row r="1478" spans="1:11" x14ac:dyDescent="0.25">
      <c r="A1478">
        <f t="shared" si="121"/>
        <v>1477</v>
      </c>
      <c r="B1478" t="s">
        <v>1503</v>
      </c>
      <c r="C1478" t="s">
        <v>2868</v>
      </c>
      <c r="D1478" t="s">
        <v>2869</v>
      </c>
      <c r="E1478">
        <v>2</v>
      </c>
      <c r="F1478" t="s">
        <v>2029</v>
      </c>
      <c r="G1478" t="s">
        <v>1910</v>
      </c>
      <c r="H1478" t="str">
        <f t="shared" si="122"/>
        <v>FALSE</v>
      </c>
      <c r="I1478" t="str">
        <f t="shared" si="120"/>
        <v>TRUE</v>
      </c>
      <c r="J1478" t="str">
        <f t="shared" si="123"/>
        <v>FALSE</v>
      </c>
      <c r="K1478" t="str">
        <f t="shared" si="124"/>
        <v>FALSE</v>
      </c>
    </row>
    <row r="1479" spans="1:11" x14ac:dyDescent="0.25">
      <c r="A1479">
        <f t="shared" si="121"/>
        <v>1478</v>
      </c>
      <c r="B1479" t="s">
        <v>1504</v>
      </c>
      <c r="C1479" t="s">
        <v>2870</v>
      </c>
      <c r="D1479" t="s">
        <v>2871</v>
      </c>
      <c r="E1479">
        <v>1</v>
      </c>
      <c r="F1479">
        <v>1</v>
      </c>
      <c r="G1479" t="s">
        <v>1703</v>
      </c>
      <c r="H1479" t="str">
        <f t="shared" si="122"/>
        <v>TRUE</v>
      </c>
      <c r="I1479" t="str">
        <f t="shared" si="120"/>
        <v>FALSE</v>
      </c>
      <c r="J1479" t="str">
        <f t="shared" si="123"/>
        <v>FALSE</v>
      </c>
      <c r="K1479" t="str">
        <f t="shared" si="124"/>
        <v>FALSE</v>
      </c>
    </row>
    <row r="1480" spans="1:11" x14ac:dyDescent="0.25">
      <c r="A1480">
        <f t="shared" si="121"/>
        <v>1479</v>
      </c>
      <c r="B1480" t="s">
        <v>1505</v>
      </c>
      <c r="C1480" t="s">
        <v>2872</v>
      </c>
      <c r="D1480" t="s">
        <v>2873</v>
      </c>
      <c r="E1480">
        <v>2</v>
      </c>
      <c r="F1480">
        <v>2</v>
      </c>
      <c r="G1480" t="s">
        <v>2425</v>
      </c>
      <c r="H1480" t="str">
        <f t="shared" si="122"/>
        <v>FALSE</v>
      </c>
      <c r="I1480" t="str">
        <f t="shared" si="120"/>
        <v>TRUE</v>
      </c>
      <c r="J1480" t="str">
        <f t="shared" si="123"/>
        <v>FALSE</v>
      </c>
      <c r="K1480" t="str">
        <f t="shared" si="124"/>
        <v>FALSE</v>
      </c>
    </row>
    <row r="1481" spans="1:11" x14ac:dyDescent="0.25">
      <c r="A1481">
        <f t="shared" si="121"/>
        <v>1480</v>
      </c>
      <c r="B1481" t="s">
        <v>1506</v>
      </c>
      <c r="C1481" t="s">
        <v>2875</v>
      </c>
      <c r="D1481" t="s">
        <v>2876</v>
      </c>
      <c r="E1481">
        <v>1</v>
      </c>
      <c r="F1481">
        <v>1</v>
      </c>
      <c r="G1481" s="3" t="s">
        <v>2749</v>
      </c>
      <c r="H1481" t="str">
        <f t="shared" si="122"/>
        <v>FALSE</v>
      </c>
      <c r="I1481" t="str">
        <f t="shared" si="120"/>
        <v>FALSE</v>
      </c>
      <c r="J1481" t="str">
        <f t="shared" si="123"/>
        <v>FALSE</v>
      </c>
      <c r="K1481" t="str">
        <f t="shared" si="124"/>
        <v>TRUE</v>
      </c>
    </row>
    <row r="1482" spans="1:11" x14ac:dyDescent="0.25">
      <c r="A1482">
        <f t="shared" si="121"/>
        <v>1481</v>
      </c>
      <c r="B1482" t="s">
        <v>1507</v>
      </c>
      <c r="C1482" t="s">
        <v>2875</v>
      </c>
      <c r="D1482" t="s">
        <v>2876</v>
      </c>
      <c r="E1482">
        <v>1</v>
      </c>
      <c r="F1482">
        <v>1</v>
      </c>
      <c r="G1482" s="3" t="s">
        <v>2749</v>
      </c>
      <c r="H1482" t="str">
        <f t="shared" si="122"/>
        <v>FALSE</v>
      </c>
      <c r="I1482" t="str">
        <f t="shared" si="120"/>
        <v>FALSE</v>
      </c>
      <c r="J1482" t="str">
        <f t="shared" si="123"/>
        <v>FALSE</v>
      </c>
      <c r="K1482" t="str">
        <f t="shared" si="124"/>
        <v>TRUE</v>
      </c>
    </row>
    <row r="1483" spans="1:11" x14ac:dyDescent="0.25">
      <c r="A1483">
        <f t="shared" si="121"/>
        <v>1482</v>
      </c>
      <c r="B1483" t="s">
        <v>1508</v>
      </c>
      <c r="C1483" t="s">
        <v>2881</v>
      </c>
      <c r="D1483" t="s">
        <v>2882</v>
      </c>
      <c r="E1483">
        <v>1</v>
      </c>
      <c r="F1483">
        <v>1</v>
      </c>
      <c r="G1483" t="s">
        <v>1703</v>
      </c>
      <c r="H1483" t="str">
        <f t="shared" si="122"/>
        <v>TRUE</v>
      </c>
      <c r="I1483" t="str">
        <f t="shared" si="120"/>
        <v>FALSE</v>
      </c>
      <c r="J1483" t="str">
        <f t="shared" si="123"/>
        <v>FALSE</v>
      </c>
      <c r="K1483" t="str">
        <f t="shared" si="124"/>
        <v>FALSE</v>
      </c>
    </row>
    <row r="1484" spans="1:11" x14ac:dyDescent="0.25">
      <c r="A1484">
        <f t="shared" si="121"/>
        <v>1483</v>
      </c>
      <c r="B1484" s="2" t="s">
        <v>1509</v>
      </c>
      <c r="C1484" s="2" t="s">
        <v>2881</v>
      </c>
      <c r="D1484" s="2" t="s">
        <v>2882</v>
      </c>
      <c r="E1484" s="2">
        <v>1</v>
      </c>
      <c r="F1484" s="2">
        <v>1</v>
      </c>
      <c r="G1484" s="2" t="s">
        <v>1703</v>
      </c>
      <c r="H1484" t="str">
        <f t="shared" si="122"/>
        <v>TRUE</v>
      </c>
      <c r="I1484" t="str">
        <f t="shared" si="120"/>
        <v>FALSE</v>
      </c>
      <c r="J1484" t="str">
        <f t="shared" si="123"/>
        <v>FALSE</v>
      </c>
      <c r="K1484" t="str">
        <f t="shared" si="124"/>
        <v>FALSE</v>
      </c>
    </row>
    <row r="1485" spans="1:11" x14ac:dyDescent="0.25">
      <c r="A1485">
        <f t="shared" si="121"/>
        <v>1484</v>
      </c>
      <c r="B1485" t="s">
        <v>1510</v>
      </c>
      <c r="C1485" t="s">
        <v>2881</v>
      </c>
      <c r="D1485" t="s">
        <v>2882</v>
      </c>
      <c r="E1485">
        <v>1</v>
      </c>
      <c r="F1485">
        <v>1</v>
      </c>
      <c r="G1485" t="s">
        <v>1703</v>
      </c>
      <c r="H1485" t="str">
        <f t="shared" si="122"/>
        <v>TRUE</v>
      </c>
      <c r="I1485" t="str">
        <f t="shared" si="120"/>
        <v>FALSE</v>
      </c>
      <c r="J1485" t="str">
        <f t="shared" si="123"/>
        <v>FALSE</v>
      </c>
      <c r="K1485" t="str">
        <f t="shared" si="124"/>
        <v>FALSE</v>
      </c>
    </row>
    <row r="1486" spans="1:11" x14ac:dyDescent="0.25">
      <c r="A1486">
        <f t="shared" si="121"/>
        <v>1485</v>
      </c>
      <c r="B1486" t="s">
        <v>1511</v>
      </c>
      <c r="C1486" t="s">
        <v>2877</v>
      </c>
      <c r="D1486" t="s">
        <v>2878</v>
      </c>
      <c r="E1486">
        <v>2</v>
      </c>
      <c r="F1486" t="s">
        <v>2029</v>
      </c>
      <c r="G1486" t="s">
        <v>2425</v>
      </c>
      <c r="H1486" t="str">
        <f t="shared" si="122"/>
        <v>FALSE</v>
      </c>
      <c r="I1486" t="str">
        <f t="shared" si="120"/>
        <v>TRUE</v>
      </c>
      <c r="J1486" t="str">
        <f t="shared" si="123"/>
        <v>FALSE</v>
      </c>
      <c r="K1486" t="str">
        <f t="shared" si="124"/>
        <v>FALSE</v>
      </c>
    </row>
    <row r="1487" spans="1:11" x14ac:dyDescent="0.25">
      <c r="A1487">
        <f t="shared" si="121"/>
        <v>1486</v>
      </c>
      <c r="B1487" t="s">
        <v>1512</v>
      </c>
      <c r="C1487" t="s">
        <v>2875</v>
      </c>
      <c r="D1487" t="s">
        <v>2876</v>
      </c>
      <c r="E1487">
        <v>1</v>
      </c>
      <c r="F1487">
        <v>1</v>
      </c>
      <c r="G1487" s="3" t="s">
        <v>2749</v>
      </c>
      <c r="H1487" t="str">
        <f t="shared" si="122"/>
        <v>FALSE</v>
      </c>
      <c r="I1487" t="str">
        <f t="shared" si="120"/>
        <v>FALSE</v>
      </c>
      <c r="J1487" t="str">
        <f t="shared" si="123"/>
        <v>FALSE</v>
      </c>
      <c r="K1487" t="str">
        <f t="shared" si="124"/>
        <v>TRUE</v>
      </c>
    </row>
    <row r="1488" spans="1:11" x14ac:dyDescent="0.25">
      <c r="A1488">
        <f t="shared" si="121"/>
        <v>1487</v>
      </c>
      <c r="B1488" t="s">
        <v>1513</v>
      </c>
      <c r="C1488" t="s">
        <v>2879</v>
      </c>
      <c r="D1488" t="s">
        <v>2880</v>
      </c>
      <c r="E1488" s="5">
        <v>2</v>
      </c>
      <c r="F1488" s="5" t="s">
        <v>2029</v>
      </c>
      <c r="G1488" t="s">
        <v>2687</v>
      </c>
      <c r="H1488" t="str">
        <f t="shared" si="122"/>
        <v>FALSE</v>
      </c>
      <c r="I1488" t="str">
        <f t="shared" si="120"/>
        <v>FALSE</v>
      </c>
      <c r="J1488" t="str">
        <f t="shared" si="123"/>
        <v>FALSE</v>
      </c>
      <c r="K1488" t="str">
        <f t="shared" si="124"/>
        <v>FALSE</v>
      </c>
    </row>
    <row r="1489" spans="1:11" x14ac:dyDescent="0.25">
      <c r="A1489">
        <f t="shared" si="121"/>
        <v>1488</v>
      </c>
      <c r="B1489" t="s">
        <v>1514</v>
      </c>
      <c r="C1489" t="s">
        <v>2884</v>
      </c>
      <c r="D1489" t="s">
        <v>2883</v>
      </c>
      <c r="E1489">
        <v>1</v>
      </c>
      <c r="F1489">
        <v>1</v>
      </c>
      <c r="G1489" t="s">
        <v>2886</v>
      </c>
      <c r="H1489" t="str">
        <f t="shared" si="122"/>
        <v>FALSE</v>
      </c>
      <c r="I1489" t="str">
        <f t="shared" ref="I1489:I1492" si="125">IF(OR(G1489="AF",G1489="AF/CF",G1489="AF/CF/L",G1489="AF/L",G1489="AF/NF",G1489="AF/OF/L",G1489="AF/OF/ONF",G1489="AF|ONF",G1489="L",G1489="L/ML/OF",G1489="ML",G1489="OF",G1489="OF/AF",G1489="OF/ML/CF",G1489="OF/ML/AL",G1489="OF/ML",G1489="OF/L",G1489="OF/AL",G1489="OF/AL/L/ML"),"TRUE","FALSE")</f>
        <v>FALSE</v>
      </c>
      <c r="J1489" t="str">
        <f t="shared" si="123"/>
        <v>TRUE</v>
      </c>
      <c r="K1489" t="str">
        <f t="shared" si="124"/>
        <v>FALSE</v>
      </c>
    </row>
    <row r="1490" spans="1:11" x14ac:dyDescent="0.25">
      <c r="A1490">
        <f t="shared" si="121"/>
        <v>1489</v>
      </c>
      <c r="B1490" t="s">
        <v>1515</v>
      </c>
      <c r="C1490" t="s">
        <v>2884</v>
      </c>
      <c r="D1490" t="s">
        <v>2883</v>
      </c>
      <c r="E1490">
        <v>1</v>
      </c>
      <c r="F1490">
        <v>1</v>
      </c>
      <c r="G1490" t="s">
        <v>2886</v>
      </c>
      <c r="H1490" t="str">
        <f t="shared" si="122"/>
        <v>FALSE</v>
      </c>
      <c r="I1490" t="str">
        <f t="shared" si="125"/>
        <v>FALSE</v>
      </c>
      <c r="J1490" t="str">
        <f t="shared" si="123"/>
        <v>TRUE</v>
      </c>
      <c r="K1490" t="str">
        <f t="shared" si="124"/>
        <v>FALSE</v>
      </c>
    </row>
    <row r="1491" spans="1:11" x14ac:dyDescent="0.25">
      <c r="A1491">
        <f t="shared" si="121"/>
        <v>1490</v>
      </c>
      <c r="B1491" t="s">
        <v>1516</v>
      </c>
      <c r="C1491" t="s">
        <v>2884</v>
      </c>
      <c r="D1491" t="s">
        <v>2883</v>
      </c>
      <c r="E1491">
        <v>1</v>
      </c>
      <c r="F1491">
        <v>1</v>
      </c>
      <c r="G1491" t="s">
        <v>2886</v>
      </c>
      <c r="H1491" t="str">
        <f t="shared" si="122"/>
        <v>FALSE</v>
      </c>
      <c r="I1491" t="str">
        <f t="shared" si="125"/>
        <v>FALSE</v>
      </c>
      <c r="J1491" t="str">
        <f t="shared" si="123"/>
        <v>TRUE</v>
      </c>
      <c r="K1491" t="str">
        <f t="shared" si="124"/>
        <v>FALSE</v>
      </c>
    </row>
    <row r="1492" spans="1:11" x14ac:dyDescent="0.25">
      <c r="A1492">
        <f t="shared" si="121"/>
        <v>1491</v>
      </c>
      <c r="B1492" t="s">
        <v>1517</v>
      </c>
      <c r="C1492" t="s">
        <v>2884</v>
      </c>
      <c r="D1492" t="s">
        <v>2883</v>
      </c>
      <c r="E1492">
        <v>1</v>
      </c>
      <c r="F1492">
        <v>1</v>
      </c>
      <c r="G1492" t="s">
        <v>2886</v>
      </c>
      <c r="H1492" t="str">
        <f t="shared" si="122"/>
        <v>FALSE</v>
      </c>
      <c r="I1492" t="str">
        <f t="shared" si="125"/>
        <v>FALSE</v>
      </c>
      <c r="J1492" t="str">
        <f t="shared" si="123"/>
        <v>TRUE</v>
      </c>
      <c r="K1492" t="str">
        <f t="shared" si="124"/>
        <v>FALSE</v>
      </c>
    </row>
    <row r="1493" spans="1:11" x14ac:dyDescent="0.25">
      <c r="A1493">
        <f t="shared" si="121"/>
        <v>1492</v>
      </c>
      <c r="B1493" t="s">
        <v>1518</v>
      </c>
      <c r="C1493" t="s">
        <v>2887</v>
      </c>
      <c r="D1493" t="s">
        <v>2888</v>
      </c>
      <c r="E1493">
        <v>2</v>
      </c>
      <c r="F1493" t="s">
        <v>2029</v>
      </c>
      <c r="G1493" s="3" t="s">
        <v>2245</v>
      </c>
      <c r="H1493" t="str">
        <f t="shared" si="122"/>
        <v>FALSE</v>
      </c>
      <c r="I1493" t="str">
        <f t="shared" ref="I1493:I1545" si="126">IF(OR(G1493="AF",G1493="AF/CF",G1493="AF/CF/L",G1493="AF/L",G1493="AF/NF",G1493="AF/OF/L",G1493="AF/OF/ONF",G1493="AF|ONF",G1493="L",G1493="L/ML/OF",G1493="ML",G1493="OF",G1493="OF/AF",G1493="OF/ML/CL",G1493="OF/ML/AL",G1493="OF/ML",G1493="OF/L",G1493="OF/AL",G1493="OF/AL/L/ML"),"TRUE","FALSE")</f>
        <v>FALSE</v>
      </c>
      <c r="J1493" t="str">
        <f t="shared" si="123"/>
        <v>FALSE</v>
      </c>
      <c r="K1493" t="str">
        <f t="shared" si="124"/>
        <v>TRUE</v>
      </c>
    </row>
    <row r="1494" spans="1:11" x14ac:dyDescent="0.25">
      <c r="A1494">
        <f t="shared" si="121"/>
        <v>1493</v>
      </c>
      <c r="B1494" t="s">
        <v>1519</v>
      </c>
      <c r="C1494" t="s">
        <v>2874</v>
      </c>
      <c r="D1494" t="s">
        <v>2889</v>
      </c>
      <c r="E1494">
        <v>2</v>
      </c>
      <c r="F1494" t="s">
        <v>2029</v>
      </c>
      <c r="G1494" t="s">
        <v>1703</v>
      </c>
      <c r="H1494" t="str">
        <f t="shared" si="122"/>
        <v>TRUE</v>
      </c>
      <c r="I1494" t="str">
        <f t="shared" si="126"/>
        <v>FALSE</v>
      </c>
      <c r="J1494" t="str">
        <f t="shared" si="123"/>
        <v>FALSE</v>
      </c>
      <c r="K1494" t="str">
        <f t="shared" si="124"/>
        <v>FALSE</v>
      </c>
    </row>
    <row r="1495" spans="1:11" x14ac:dyDescent="0.25">
      <c r="A1495">
        <f t="shared" si="121"/>
        <v>1494</v>
      </c>
      <c r="B1495" t="s">
        <v>1520</v>
      </c>
      <c r="C1495" s="8" t="s">
        <v>2137</v>
      </c>
      <c r="D1495" s="8" t="s">
        <v>2138</v>
      </c>
      <c r="E1495" s="8">
        <v>1</v>
      </c>
      <c r="F1495" s="8">
        <v>1</v>
      </c>
      <c r="G1495" s="8" t="s">
        <v>1703</v>
      </c>
      <c r="H1495" t="str">
        <f t="shared" si="122"/>
        <v>TRUE</v>
      </c>
      <c r="I1495" t="str">
        <f t="shared" si="126"/>
        <v>FALSE</v>
      </c>
      <c r="J1495" t="str">
        <f t="shared" si="123"/>
        <v>FALSE</v>
      </c>
      <c r="K1495" t="str">
        <f t="shared" si="124"/>
        <v>FALSE</v>
      </c>
    </row>
    <row r="1496" spans="1:11" x14ac:dyDescent="0.25">
      <c r="A1496">
        <f t="shared" si="121"/>
        <v>1495</v>
      </c>
      <c r="B1496" t="s">
        <v>1521</v>
      </c>
      <c r="C1496" s="5" t="s">
        <v>1779</v>
      </c>
      <c r="D1496" s="5" t="s">
        <v>1778</v>
      </c>
      <c r="E1496" s="5">
        <v>1</v>
      </c>
      <c r="F1496" s="5">
        <v>1</v>
      </c>
      <c r="G1496" s="5" t="s">
        <v>1703</v>
      </c>
      <c r="H1496" t="str">
        <f t="shared" si="122"/>
        <v>TRUE</v>
      </c>
      <c r="I1496" t="str">
        <f t="shared" si="126"/>
        <v>FALSE</v>
      </c>
      <c r="J1496" t="str">
        <f t="shared" si="123"/>
        <v>FALSE</v>
      </c>
      <c r="K1496" t="str">
        <f t="shared" si="124"/>
        <v>FALSE</v>
      </c>
    </row>
    <row r="1497" spans="1:11" x14ac:dyDescent="0.25">
      <c r="A1497">
        <f t="shared" si="121"/>
        <v>1496</v>
      </c>
      <c r="B1497" t="s">
        <v>1522</v>
      </c>
      <c r="C1497" s="5" t="s">
        <v>2890</v>
      </c>
      <c r="D1497" s="5" t="s">
        <v>2891</v>
      </c>
      <c r="E1497" s="5">
        <v>3</v>
      </c>
      <c r="F1497" s="5">
        <v>3</v>
      </c>
      <c r="G1497" s="5" t="s">
        <v>1703</v>
      </c>
      <c r="H1497" t="str">
        <f t="shared" si="122"/>
        <v>TRUE</v>
      </c>
      <c r="I1497" t="str">
        <f t="shared" si="126"/>
        <v>FALSE</v>
      </c>
      <c r="J1497" t="str">
        <f t="shared" si="123"/>
        <v>FALSE</v>
      </c>
      <c r="K1497" t="str">
        <f t="shared" si="124"/>
        <v>FALSE</v>
      </c>
    </row>
    <row r="1498" spans="1:11" x14ac:dyDescent="0.25">
      <c r="A1498">
        <f t="shared" si="121"/>
        <v>1497</v>
      </c>
      <c r="B1498" t="s">
        <v>1523</v>
      </c>
      <c r="C1498" s="5" t="s">
        <v>2892</v>
      </c>
      <c r="D1498" s="5" t="s">
        <v>2893</v>
      </c>
      <c r="E1498" s="5">
        <v>1</v>
      </c>
      <c r="F1498" s="5">
        <v>1</v>
      </c>
      <c r="G1498" s="5" t="s">
        <v>1703</v>
      </c>
      <c r="H1498" t="str">
        <f t="shared" si="122"/>
        <v>TRUE</v>
      </c>
      <c r="I1498" t="str">
        <f t="shared" si="126"/>
        <v>FALSE</v>
      </c>
      <c r="J1498" t="str">
        <f t="shared" si="123"/>
        <v>FALSE</v>
      </c>
      <c r="K1498" t="str">
        <f t="shared" si="124"/>
        <v>FALSE</v>
      </c>
    </row>
    <row r="1499" spans="1:11" x14ac:dyDescent="0.25">
      <c r="A1499">
        <f t="shared" si="121"/>
        <v>1498</v>
      </c>
      <c r="B1499" t="s">
        <v>1524</v>
      </c>
      <c r="C1499" s="8" t="s">
        <v>2470</v>
      </c>
      <c r="D1499" t="s">
        <v>2471</v>
      </c>
      <c r="E1499" s="5" t="s">
        <v>2472</v>
      </c>
      <c r="F1499" s="8">
        <v>2</v>
      </c>
      <c r="G1499" s="8" t="s">
        <v>1703</v>
      </c>
      <c r="H1499" t="str">
        <f t="shared" si="122"/>
        <v>TRUE</v>
      </c>
      <c r="I1499" t="str">
        <f t="shared" si="126"/>
        <v>FALSE</v>
      </c>
      <c r="J1499" t="str">
        <f t="shared" si="123"/>
        <v>FALSE</v>
      </c>
      <c r="K1499" t="str">
        <f t="shared" si="124"/>
        <v>FALSE</v>
      </c>
    </row>
    <row r="1500" spans="1:11" x14ac:dyDescent="0.25">
      <c r="A1500">
        <f t="shared" si="121"/>
        <v>1499</v>
      </c>
      <c r="B1500" t="s">
        <v>1525</v>
      </c>
      <c r="C1500" s="5" t="s">
        <v>2894</v>
      </c>
      <c r="D1500" t="s">
        <v>2130</v>
      </c>
      <c r="E1500" s="5">
        <v>2</v>
      </c>
      <c r="F1500" s="5">
        <v>2</v>
      </c>
      <c r="G1500" s="5" t="s">
        <v>1703</v>
      </c>
      <c r="H1500" t="str">
        <f t="shared" si="122"/>
        <v>TRUE</v>
      </c>
      <c r="I1500" t="str">
        <f t="shared" si="126"/>
        <v>FALSE</v>
      </c>
      <c r="J1500" t="str">
        <f t="shared" si="123"/>
        <v>FALSE</v>
      </c>
      <c r="K1500" t="str">
        <f t="shared" si="124"/>
        <v>FALSE</v>
      </c>
    </row>
    <row r="1501" spans="1:11" x14ac:dyDescent="0.25">
      <c r="A1501">
        <f t="shared" si="121"/>
        <v>1500</v>
      </c>
      <c r="B1501" t="s">
        <v>1526</v>
      </c>
      <c r="C1501" s="5" t="s">
        <v>2161</v>
      </c>
      <c r="D1501" t="s">
        <v>2151</v>
      </c>
      <c r="E1501" s="5">
        <v>2</v>
      </c>
      <c r="F1501" s="5">
        <v>2</v>
      </c>
      <c r="G1501" s="5" t="s">
        <v>1703</v>
      </c>
      <c r="H1501" t="str">
        <f t="shared" si="122"/>
        <v>TRUE</v>
      </c>
      <c r="I1501" t="str">
        <f t="shared" si="126"/>
        <v>FALSE</v>
      </c>
      <c r="J1501" t="str">
        <f t="shared" si="123"/>
        <v>FALSE</v>
      </c>
      <c r="K1501" t="str">
        <f t="shared" si="124"/>
        <v>FALSE</v>
      </c>
    </row>
    <row r="1502" spans="1:11" x14ac:dyDescent="0.25">
      <c r="A1502">
        <f t="shared" si="121"/>
        <v>1501</v>
      </c>
      <c r="B1502" t="s">
        <v>1527</v>
      </c>
      <c r="C1502" s="5" t="s">
        <v>2895</v>
      </c>
      <c r="D1502" t="s">
        <v>2896</v>
      </c>
      <c r="E1502" s="5" t="s">
        <v>2029</v>
      </c>
      <c r="F1502" s="5">
        <v>1</v>
      </c>
      <c r="G1502" s="5" t="s">
        <v>2425</v>
      </c>
      <c r="H1502" t="str">
        <f t="shared" si="122"/>
        <v>FALSE</v>
      </c>
      <c r="I1502" t="str">
        <f t="shared" si="126"/>
        <v>TRUE</v>
      </c>
      <c r="J1502" t="str">
        <f t="shared" si="123"/>
        <v>FALSE</v>
      </c>
      <c r="K1502" t="str">
        <f t="shared" si="124"/>
        <v>FALSE</v>
      </c>
    </row>
    <row r="1503" spans="1:11" x14ac:dyDescent="0.25">
      <c r="A1503">
        <f t="shared" si="121"/>
        <v>1502</v>
      </c>
      <c r="B1503" t="s">
        <v>1528</v>
      </c>
      <c r="C1503" s="5" t="s">
        <v>2897</v>
      </c>
      <c r="D1503" t="s">
        <v>2885</v>
      </c>
      <c r="E1503" s="5">
        <v>2</v>
      </c>
      <c r="F1503" s="5">
        <v>2</v>
      </c>
      <c r="G1503" s="5" t="s">
        <v>1710</v>
      </c>
      <c r="H1503" t="str">
        <f t="shared" si="122"/>
        <v>FALSE</v>
      </c>
      <c r="I1503" t="str">
        <f t="shared" si="126"/>
        <v>TRUE</v>
      </c>
      <c r="J1503" t="str">
        <f t="shared" si="123"/>
        <v>FALSE</v>
      </c>
      <c r="K1503" t="str">
        <f t="shared" si="124"/>
        <v>FALSE</v>
      </c>
    </row>
    <row r="1504" spans="1:11" x14ac:dyDescent="0.25">
      <c r="A1504">
        <f t="shared" si="121"/>
        <v>1503</v>
      </c>
      <c r="B1504" t="s">
        <v>1529</v>
      </c>
      <c r="C1504" s="5" t="s">
        <v>2898</v>
      </c>
      <c r="D1504" t="s">
        <v>2899</v>
      </c>
      <c r="E1504" s="5">
        <v>2</v>
      </c>
      <c r="F1504" s="5">
        <v>2</v>
      </c>
      <c r="G1504" s="5" t="s">
        <v>2425</v>
      </c>
      <c r="H1504" t="str">
        <f t="shared" si="122"/>
        <v>FALSE</v>
      </c>
      <c r="I1504" t="str">
        <f t="shared" si="126"/>
        <v>TRUE</v>
      </c>
      <c r="J1504" t="str">
        <f t="shared" si="123"/>
        <v>FALSE</v>
      </c>
      <c r="K1504" t="str">
        <f t="shared" si="124"/>
        <v>FALSE</v>
      </c>
    </row>
    <row r="1505" spans="1:11" x14ac:dyDescent="0.25">
      <c r="A1505">
        <f t="shared" si="121"/>
        <v>1504</v>
      </c>
      <c r="B1505" t="s">
        <v>1530</v>
      </c>
      <c r="C1505" s="5" t="s">
        <v>2890</v>
      </c>
      <c r="D1505" s="5" t="s">
        <v>2891</v>
      </c>
      <c r="E1505" s="5">
        <v>3</v>
      </c>
      <c r="F1505" s="5">
        <v>3</v>
      </c>
      <c r="G1505" s="5" t="s">
        <v>1703</v>
      </c>
      <c r="H1505" t="str">
        <f t="shared" si="122"/>
        <v>TRUE</v>
      </c>
      <c r="I1505" t="str">
        <f t="shared" si="126"/>
        <v>FALSE</v>
      </c>
      <c r="J1505" t="str">
        <f t="shared" si="123"/>
        <v>FALSE</v>
      </c>
      <c r="K1505" t="str">
        <f t="shared" si="124"/>
        <v>FALSE</v>
      </c>
    </row>
    <row r="1506" spans="1:11" x14ac:dyDescent="0.25">
      <c r="A1506">
        <f t="shared" si="121"/>
        <v>1505</v>
      </c>
      <c r="B1506" t="s">
        <v>1531</v>
      </c>
      <c r="C1506" s="5" t="s">
        <v>2890</v>
      </c>
      <c r="D1506" s="5" t="s">
        <v>2891</v>
      </c>
      <c r="E1506" s="5">
        <v>3</v>
      </c>
      <c r="F1506" s="5">
        <v>3</v>
      </c>
      <c r="G1506" s="5" t="s">
        <v>1703</v>
      </c>
      <c r="H1506" t="str">
        <f t="shared" si="122"/>
        <v>TRUE</v>
      </c>
      <c r="I1506" t="str">
        <f t="shared" si="126"/>
        <v>FALSE</v>
      </c>
      <c r="J1506" t="str">
        <f t="shared" si="123"/>
        <v>FALSE</v>
      </c>
      <c r="K1506" t="str">
        <f t="shared" si="124"/>
        <v>FALSE</v>
      </c>
    </row>
    <row r="1507" spans="1:11" x14ac:dyDescent="0.25">
      <c r="A1507">
        <f t="shared" si="121"/>
        <v>1506</v>
      </c>
      <c r="B1507" t="s">
        <v>1532</v>
      </c>
      <c r="C1507" s="5" t="s">
        <v>2890</v>
      </c>
      <c r="D1507" s="5" t="s">
        <v>2891</v>
      </c>
      <c r="E1507" s="5">
        <v>3</v>
      </c>
      <c r="F1507" s="5">
        <v>3</v>
      </c>
      <c r="G1507" s="5" t="s">
        <v>1703</v>
      </c>
      <c r="H1507" t="str">
        <f t="shared" si="122"/>
        <v>TRUE</v>
      </c>
      <c r="I1507" t="str">
        <f t="shared" si="126"/>
        <v>FALSE</v>
      </c>
      <c r="J1507" t="str">
        <f t="shared" si="123"/>
        <v>FALSE</v>
      </c>
      <c r="K1507" t="str">
        <f t="shared" si="124"/>
        <v>FALSE</v>
      </c>
    </row>
    <row r="1508" spans="1:11" x14ac:dyDescent="0.25">
      <c r="A1508">
        <f t="shared" si="121"/>
        <v>1507</v>
      </c>
      <c r="B1508" t="s">
        <v>1533</v>
      </c>
      <c r="C1508" s="5" t="s">
        <v>2890</v>
      </c>
      <c r="D1508" s="5" t="s">
        <v>2891</v>
      </c>
      <c r="E1508" s="5">
        <v>3</v>
      </c>
      <c r="F1508" s="5">
        <v>3</v>
      </c>
      <c r="G1508" s="5" t="s">
        <v>1703</v>
      </c>
      <c r="H1508" t="str">
        <f t="shared" si="122"/>
        <v>TRUE</v>
      </c>
      <c r="I1508" t="str">
        <f t="shared" si="126"/>
        <v>FALSE</v>
      </c>
      <c r="J1508" t="str">
        <f t="shared" si="123"/>
        <v>FALSE</v>
      </c>
      <c r="K1508" t="str">
        <f t="shared" si="124"/>
        <v>FALSE</v>
      </c>
    </row>
    <row r="1509" spans="1:11" x14ac:dyDescent="0.25">
      <c r="A1509">
        <f t="shared" si="121"/>
        <v>1508</v>
      </c>
      <c r="B1509" t="s">
        <v>1534</v>
      </c>
      <c r="C1509" s="5" t="s">
        <v>2890</v>
      </c>
      <c r="D1509" s="5" t="s">
        <v>2891</v>
      </c>
      <c r="E1509" s="5">
        <v>3</v>
      </c>
      <c r="F1509" s="5">
        <v>3</v>
      </c>
      <c r="G1509" s="5" t="s">
        <v>1703</v>
      </c>
      <c r="H1509" t="str">
        <f t="shared" si="122"/>
        <v>TRUE</v>
      </c>
      <c r="I1509" t="str">
        <f t="shared" si="126"/>
        <v>FALSE</v>
      </c>
      <c r="J1509" t="str">
        <f t="shared" si="123"/>
        <v>FALSE</v>
      </c>
      <c r="K1509" t="str">
        <f t="shared" si="124"/>
        <v>FALSE</v>
      </c>
    </row>
    <row r="1510" spans="1:11" x14ac:dyDescent="0.25">
      <c r="A1510">
        <f t="shared" si="121"/>
        <v>1509</v>
      </c>
      <c r="B1510" t="s">
        <v>1535</v>
      </c>
      <c r="C1510" s="5" t="s">
        <v>2902</v>
      </c>
      <c r="D1510" s="5" t="s">
        <v>2903</v>
      </c>
      <c r="E1510" s="5">
        <v>3</v>
      </c>
      <c r="F1510" s="5">
        <v>3</v>
      </c>
      <c r="G1510" s="5" t="s">
        <v>2099</v>
      </c>
      <c r="H1510" t="str">
        <f t="shared" si="122"/>
        <v>FALSE</v>
      </c>
      <c r="I1510" t="str">
        <f t="shared" si="126"/>
        <v>FALSE</v>
      </c>
      <c r="J1510" t="str">
        <f t="shared" si="123"/>
        <v>FALSE</v>
      </c>
      <c r="K1510" t="str">
        <f t="shared" si="124"/>
        <v>TRUE</v>
      </c>
    </row>
    <row r="1511" spans="1:11" x14ac:dyDescent="0.25">
      <c r="A1511">
        <f t="shared" si="121"/>
        <v>1510</v>
      </c>
      <c r="B1511" t="s">
        <v>1536</v>
      </c>
      <c r="C1511" t="s">
        <v>1909</v>
      </c>
      <c r="D1511" t="s">
        <v>1908</v>
      </c>
      <c r="E1511">
        <v>1</v>
      </c>
      <c r="F1511">
        <v>1</v>
      </c>
      <c r="G1511" t="s">
        <v>1703</v>
      </c>
      <c r="H1511" t="str">
        <f t="shared" si="122"/>
        <v>TRUE</v>
      </c>
      <c r="I1511" t="str">
        <f t="shared" si="126"/>
        <v>FALSE</v>
      </c>
      <c r="J1511" t="str">
        <f t="shared" si="123"/>
        <v>FALSE</v>
      </c>
      <c r="K1511" t="str">
        <f t="shared" si="124"/>
        <v>FALSE</v>
      </c>
    </row>
    <row r="1512" spans="1:11" x14ac:dyDescent="0.25">
      <c r="A1512">
        <f t="shared" si="121"/>
        <v>1511</v>
      </c>
      <c r="B1512" t="s">
        <v>1537</v>
      </c>
      <c r="C1512" t="s">
        <v>2904</v>
      </c>
      <c r="D1512" t="s">
        <v>2905</v>
      </c>
      <c r="E1512">
        <v>2</v>
      </c>
      <c r="F1512">
        <v>2</v>
      </c>
      <c r="G1512" t="s">
        <v>1703</v>
      </c>
      <c r="H1512" t="str">
        <f t="shared" si="122"/>
        <v>TRUE</v>
      </c>
      <c r="I1512" t="str">
        <f t="shared" si="126"/>
        <v>FALSE</v>
      </c>
      <c r="J1512" t="str">
        <f t="shared" si="123"/>
        <v>FALSE</v>
      </c>
      <c r="K1512" t="str">
        <f t="shared" si="124"/>
        <v>FALSE</v>
      </c>
    </row>
    <row r="1513" spans="1:11" x14ac:dyDescent="0.25">
      <c r="A1513">
        <f t="shared" si="121"/>
        <v>1512</v>
      </c>
      <c r="B1513" t="s">
        <v>1538</v>
      </c>
      <c r="C1513" t="s">
        <v>2904</v>
      </c>
      <c r="D1513" t="s">
        <v>2905</v>
      </c>
      <c r="E1513">
        <v>2</v>
      </c>
      <c r="F1513">
        <v>2</v>
      </c>
      <c r="G1513" t="s">
        <v>1703</v>
      </c>
      <c r="H1513" t="str">
        <f t="shared" si="122"/>
        <v>TRUE</v>
      </c>
      <c r="I1513" t="str">
        <f t="shared" si="126"/>
        <v>FALSE</v>
      </c>
      <c r="J1513" t="str">
        <f t="shared" si="123"/>
        <v>FALSE</v>
      </c>
      <c r="K1513" t="str">
        <f t="shared" si="124"/>
        <v>FALSE</v>
      </c>
    </row>
    <row r="1514" spans="1:11" x14ac:dyDescent="0.25">
      <c r="A1514">
        <f t="shared" si="121"/>
        <v>1513</v>
      </c>
      <c r="B1514" t="s">
        <v>1539</v>
      </c>
      <c r="C1514" t="s">
        <v>2904</v>
      </c>
      <c r="D1514" t="s">
        <v>2905</v>
      </c>
      <c r="E1514">
        <v>2</v>
      </c>
      <c r="F1514">
        <v>2</v>
      </c>
      <c r="G1514" t="s">
        <v>1703</v>
      </c>
      <c r="H1514" t="str">
        <f t="shared" si="122"/>
        <v>TRUE</v>
      </c>
      <c r="I1514" t="str">
        <f t="shared" si="126"/>
        <v>FALSE</v>
      </c>
      <c r="J1514" t="str">
        <f t="shared" si="123"/>
        <v>FALSE</v>
      </c>
      <c r="K1514" t="str">
        <f t="shared" si="124"/>
        <v>FALSE</v>
      </c>
    </row>
    <row r="1515" spans="1:11" x14ac:dyDescent="0.25">
      <c r="A1515">
        <f t="shared" si="121"/>
        <v>1514</v>
      </c>
      <c r="B1515" t="s">
        <v>1540</v>
      </c>
      <c r="C1515" t="s">
        <v>2904</v>
      </c>
      <c r="D1515" t="s">
        <v>2905</v>
      </c>
      <c r="E1515">
        <v>2</v>
      </c>
      <c r="F1515">
        <v>2</v>
      </c>
      <c r="G1515" t="s">
        <v>1703</v>
      </c>
      <c r="H1515" t="str">
        <f t="shared" si="122"/>
        <v>TRUE</v>
      </c>
      <c r="I1515" t="str">
        <f t="shared" si="126"/>
        <v>FALSE</v>
      </c>
      <c r="J1515" t="str">
        <f t="shared" si="123"/>
        <v>FALSE</v>
      </c>
      <c r="K1515" t="str">
        <f t="shared" si="124"/>
        <v>FALSE</v>
      </c>
    </row>
    <row r="1516" spans="1:11" x14ac:dyDescent="0.25">
      <c r="A1516">
        <f t="shared" si="121"/>
        <v>1515</v>
      </c>
      <c r="B1516" t="s">
        <v>1541</v>
      </c>
      <c r="C1516" t="s">
        <v>2904</v>
      </c>
      <c r="D1516" t="s">
        <v>2905</v>
      </c>
      <c r="E1516">
        <v>2</v>
      </c>
      <c r="F1516">
        <v>2</v>
      </c>
      <c r="G1516" t="s">
        <v>1703</v>
      </c>
      <c r="H1516" t="str">
        <f t="shared" si="122"/>
        <v>TRUE</v>
      </c>
      <c r="I1516" t="str">
        <f t="shared" si="126"/>
        <v>FALSE</v>
      </c>
      <c r="J1516" t="str">
        <f t="shared" si="123"/>
        <v>FALSE</v>
      </c>
      <c r="K1516" t="str">
        <f t="shared" si="124"/>
        <v>FALSE</v>
      </c>
    </row>
    <row r="1517" spans="1:11" x14ac:dyDescent="0.25">
      <c r="A1517">
        <f t="shared" si="121"/>
        <v>1516</v>
      </c>
      <c r="B1517" t="s">
        <v>1542</v>
      </c>
      <c r="C1517" t="s">
        <v>2900</v>
      </c>
      <c r="D1517" t="s">
        <v>2901</v>
      </c>
      <c r="E1517">
        <v>2</v>
      </c>
      <c r="F1517">
        <v>2</v>
      </c>
      <c r="G1517" t="s">
        <v>1703</v>
      </c>
      <c r="H1517" t="str">
        <f t="shared" si="122"/>
        <v>TRUE</v>
      </c>
      <c r="I1517" t="str">
        <f t="shared" si="126"/>
        <v>FALSE</v>
      </c>
      <c r="J1517" t="str">
        <f t="shared" si="123"/>
        <v>FALSE</v>
      </c>
      <c r="K1517" t="str">
        <f t="shared" si="124"/>
        <v>FALSE</v>
      </c>
    </row>
    <row r="1518" spans="1:11" x14ac:dyDescent="0.25">
      <c r="A1518">
        <f t="shared" si="121"/>
        <v>1517</v>
      </c>
      <c r="B1518" t="s">
        <v>1543</v>
      </c>
      <c r="C1518" t="s">
        <v>2906</v>
      </c>
      <c r="D1518" t="s">
        <v>2907</v>
      </c>
      <c r="E1518">
        <v>2</v>
      </c>
      <c r="F1518">
        <v>2</v>
      </c>
      <c r="G1518" t="s">
        <v>1703</v>
      </c>
      <c r="H1518" t="str">
        <f t="shared" si="122"/>
        <v>TRUE</v>
      </c>
      <c r="I1518" t="str">
        <f t="shared" si="126"/>
        <v>FALSE</v>
      </c>
      <c r="J1518" t="str">
        <f t="shared" si="123"/>
        <v>FALSE</v>
      </c>
      <c r="K1518" t="str">
        <f t="shared" si="124"/>
        <v>FALSE</v>
      </c>
    </row>
    <row r="1519" spans="1:11" x14ac:dyDescent="0.25">
      <c r="A1519">
        <f t="shared" si="121"/>
        <v>1518</v>
      </c>
      <c r="B1519" t="s">
        <v>1544</v>
      </c>
      <c r="C1519" t="s">
        <v>2908</v>
      </c>
      <c r="D1519" t="s">
        <v>2909</v>
      </c>
      <c r="E1519">
        <v>2</v>
      </c>
      <c r="F1519">
        <v>2</v>
      </c>
      <c r="G1519" t="s">
        <v>1703</v>
      </c>
      <c r="H1519" t="str">
        <f t="shared" si="122"/>
        <v>TRUE</v>
      </c>
      <c r="I1519" t="str">
        <f t="shared" si="126"/>
        <v>FALSE</v>
      </c>
      <c r="J1519" t="str">
        <f t="shared" si="123"/>
        <v>FALSE</v>
      </c>
      <c r="K1519" t="str">
        <f t="shared" si="124"/>
        <v>FALSE</v>
      </c>
    </row>
    <row r="1520" spans="1:11" x14ac:dyDescent="0.25">
      <c r="A1520">
        <f t="shared" si="121"/>
        <v>1519</v>
      </c>
      <c r="B1520" t="s">
        <v>1545</v>
      </c>
      <c r="C1520" s="5" t="s">
        <v>2895</v>
      </c>
      <c r="D1520" t="s">
        <v>2896</v>
      </c>
      <c r="E1520" s="5" t="s">
        <v>2029</v>
      </c>
      <c r="F1520" s="5">
        <v>1</v>
      </c>
      <c r="G1520" s="5" t="s">
        <v>2425</v>
      </c>
      <c r="H1520" t="str">
        <f t="shared" si="122"/>
        <v>FALSE</v>
      </c>
      <c r="I1520" t="str">
        <f t="shared" si="126"/>
        <v>TRUE</v>
      </c>
      <c r="J1520" t="str">
        <f t="shared" si="123"/>
        <v>FALSE</v>
      </c>
      <c r="K1520" t="str">
        <f t="shared" si="124"/>
        <v>FALSE</v>
      </c>
    </row>
    <row r="1521" spans="1:11" x14ac:dyDescent="0.25">
      <c r="A1521">
        <f t="shared" si="121"/>
        <v>1520</v>
      </c>
      <c r="B1521" t="s">
        <v>1546</v>
      </c>
      <c r="C1521" s="5" t="s">
        <v>2895</v>
      </c>
      <c r="D1521" t="s">
        <v>2896</v>
      </c>
      <c r="E1521" s="5" t="s">
        <v>2029</v>
      </c>
      <c r="F1521" s="5">
        <v>1</v>
      </c>
      <c r="G1521" s="5" t="s">
        <v>2425</v>
      </c>
      <c r="H1521" t="str">
        <f t="shared" si="122"/>
        <v>FALSE</v>
      </c>
      <c r="I1521" t="str">
        <f t="shared" si="126"/>
        <v>TRUE</v>
      </c>
      <c r="J1521" t="str">
        <f t="shared" si="123"/>
        <v>FALSE</v>
      </c>
      <c r="K1521" t="str">
        <f t="shared" si="124"/>
        <v>FALSE</v>
      </c>
    </row>
    <row r="1522" spans="1:11" x14ac:dyDescent="0.25">
      <c r="A1522">
        <f t="shared" si="121"/>
        <v>1521</v>
      </c>
      <c r="B1522" t="s">
        <v>1547</v>
      </c>
      <c r="C1522" s="5" t="s">
        <v>2910</v>
      </c>
      <c r="D1522" t="s">
        <v>2911</v>
      </c>
      <c r="E1522">
        <v>1</v>
      </c>
      <c r="F1522" s="5">
        <v>1</v>
      </c>
      <c r="G1522" s="5" t="s">
        <v>1703</v>
      </c>
      <c r="H1522" t="str">
        <f t="shared" si="122"/>
        <v>TRUE</v>
      </c>
      <c r="I1522" t="str">
        <f t="shared" si="126"/>
        <v>FALSE</v>
      </c>
      <c r="J1522" t="str">
        <f t="shared" si="123"/>
        <v>FALSE</v>
      </c>
      <c r="K1522" t="str">
        <f t="shared" si="124"/>
        <v>FALSE</v>
      </c>
    </row>
    <row r="1523" spans="1:11" x14ac:dyDescent="0.25">
      <c r="A1523">
        <f t="shared" si="121"/>
        <v>1522</v>
      </c>
      <c r="B1523" t="s">
        <v>1548</v>
      </c>
      <c r="C1523" s="5" t="s">
        <v>2912</v>
      </c>
      <c r="D1523" t="s">
        <v>2913</v>
      </c>
      <c r="E1523">
        <v>1</v>
      </c>
      <c r="F1523" s="5">
        <v>1</v>
      </c>
      <c r="G1523" s="5" t="s">
        <v>1703</v>
      </c>
      <c r="H1523" t="str">
        <f t="shared" si="122"/>
        <v>TRUE</v>
      </c>
      <c r="I1523" t="str">
        <f t="shared" si="126"/>
        <v>FALSE</v>
      </c>
      <c r="J1523" t="str">
        <f t="shared" si="123"/>
        <v>FALSE</v>
      </c>
      <c r="K1523" t="str">
        <f t="shared" si="124"/>
        <v>FALSE</v>
      </c>
    </row>
    <row r="1524" spans="1:11" x14ac:dyDescent="0.25">
      <c r="A1524">
        <f t="shared" si="121"/>
        <v>1523</v>
      </c>
      <c r="B1524" t="s">
        <v>1549</v>
      </c>
      <c r="C1524" s="5" t="s">
        <v>2914</v>
      </c>
      <c r="D1524" t="s">
        <v>2915</v>
      </c>
      <c r="E1524">
        <v>1</v>
      </c>
      <c r="F1524" s="5">
        <v>1</v>
      </c>
      <c r="G1524" s="3" t="s">
        <v>2749</v>
      </c>
      <c r="H1524" t="str">
        <f t="shared" si="122"/>
        <v>FALSE</v>
      </c>
      <c r="I1524" t="str">
        <f t="shared" si="126"/>
        <v>FALSE</v>
      </c>
      <c r="J1524" t="str">
        <f t="shared" si="123"/>
        <v>FALSE</v>
      </c>
      <c r="K1524" t="str">
        <f t="shared" si="124"/>
        <v>TRUE</v>
      </c>
    </row>
    <row r="1525" spans="1:11" x14ac:dyDescent="0.25">
      <c r="A1525">
        <f t="shared" si="121"/>
        <v>1524</v>
      </c>
      <c r="B1525" t="s">
        <v>1550</v>
      </c>
      <c r="C1525" s="5" t="s">
        <v>2931</v>
      </c>
      <c r="D1525" t="s">
        <v>2932</v>
      </c>
      <c r="E1525">
        <v>2</v>
      </c>
      <c r="F1525" s="5">
        <v>2</v>
      </c>
      <c r="G1525" s="5" t="s">
        <v>2933</v>
      </c>
      <c r="H1525" t="str">
        <f t="shared" si="122"/>
        <v>FALSE</v>
      </c>
      <c r="I1525" t="str">
        <f t="shared" si="126"/>
        <v>TRUE</v>
      </c>
      <c r="J1525" t="str">
        <f t="shared" si="123"/>
        <v>FALSE</v>
      </c>
      <c r="K1525" t="str">
        <f t="shared" si="124"/>
        <v>FALSE</v>
      </c>
    </row>
    <row r="1526" spans="1:11" x14ac:dyDescent="0.25">
      <c r="A1526">
        <f t="shared" ref="A1526:A1589" si="127">ROW()-1</f>
        <v>1525</v>
      </c>
      <c r="B1526" t="s">
        <v>1551</v>
      </c>
      <c r="C1526" s="5" t="s">
        <v>2934</v>
      </c>
      <c r="D1526" t="s">
        <v>2935</v>
      </c>
      <c r="E1526">
        <v>1</v>
      </c>
      <c r="F1526" s="5">
        <v>1</v>
      </c>
      <c r="G1526" s="5" t="s">
        <v>1703</v>
      </c>
      <c r="H1526" t="str">
        <f t="shared" si="122"/>
        <v>TRUE</v>
      </c>
      <c r="I1526" t="str">
        <f t="shared" si="126"/>
        <v>FALSE</v>
      </c>
      <c r="J1526" t="str">
        <f t="shared" si="123"/>
        <v>FALSE</v>
      </c>
      <c r="K1526" t="str">
        <f t="shared" si="124"/>
        <v>FALSE</v>
      </c>
    </row>
    <row r="1527" spans="1:11" x14ac:dyDescent="0.25">
      <c r="A1527">
        <f t="shared" si="127"/>
        <v>1526</v>
      </c>
      <c r="B1527" t="s">
        <v>1552</v>
      </c>
      <c r="C1527" s="5" t="s">
        <v>2936</v>
      </c>
      <c r="D1527" t="s">
        <v>2937</v>
      </c>
      <c r="E1527">
        <v>1</v>
      </c>
      <c r="F1527" s="5">
        <v>1</v>
      </c>
      <c r="G1527" s="5" t="s">
        <v>1703</v>
      </c>
      <c r="H1527" t="str">
        <f t="shared" si="122"/>
        <v>TRUE</v>
      </c>
      <c r="I1527" t="str">
        <f t="shared" si="126"/>
        <v>FALSE</v>
      </c>
      <c r="J1527" t="str">
        <f t="shared" si="123"/>
        <v>FALSE</v>
      </c>
      <c r="K1527" t="str">
        <f t="shared" si="124"/>
        <v>FALSE</v>
      </c>
    </row>
    <row r="1528" spans="1:11" x14ac:dyDescent="0.25">
      <c r="A1528">
        <f t="shared" si="127"/>
        <v>1527</v>
      </c>
      <c r="B1528" t="s">
        <v>1553</v>
      </c>
      <c r="C1528" s="5" t="s">
        <v>2936</v>
      </c>
      <c r="D1528" t="s">
        <v>2937</v>
      </c>
      <c r="E1528">
        <v>1</v>
      </c>
      <c r="F1528" s="5">
        <v>1</v>
      </c>
      <c r="G1528" s="5" t="s">
        <v>1703</v>
      </c>
      <c r="H1528" t="str">
        <f t="shared" si="122"/>
        <v>TRUE</v>
      </c>
      <c r="I1528" t="str">
        <f t="shared" si="126"/>
        <v>FALSE</v>
      </c>
      <c r="J1528" t="str">
        <f t="shared" si="123"/>
        <v>FALSE</v>
      </c>
      <c r="K1528" t="str">
        <f t="shared" si="124"/>
        <v>FALSE</v>
      </c>
    </row>
    <row r="1529" spans="1:11" x14ac:dyDescent="0.25">
      <c r="A1529">
        <f t="shared" si="127"/>
        <v>1528</v>
      </c>
      <c r="B1529" t="s">
        <v>1554</v>
      </c>
      <c r="C1529" s="5" t="s">
        <v>2936</v>
      </c>
      <c r="D1529" t="s">
        <v>2937</v>
      </c>
      <c r="E1529">
        <v>1</v>
      </c>
      <c r="F1529" s="5">
        <v>1</v>
      </c>
      <c r="G1529" s="5" t="s">
        <v>1703</v>
      </c>
      <c r="H1529" t="str">
        <f t="shared" si="122"/>
        <v>TRUE</v>
      </c>
      <c r="I1529" t="str">
        <f t="shared" si="126"/>
        <v>FALSE</v>
      </c>
      <c r="J1529" t="str">
        <f t="shared" si="123"/>
        <v>FALSE</v>
      </c>
      <c r="K1529" t="str">
        <f t="shared" si="124"/>
        <v>FALSE</v>
      </c>
    </row>
    <row r="1530" spans="1:11" x14ac:dyDescent="0.25">
      <c r="A1530">
        <f t="shared" si="127"/>
        <v>1529</v>
      </c>
      <c r="B1530" t="s">
        <v>1555</v>
      </c>
      <c r="C1530" s="5" t="s">
        <v>2936</v>
      </c>
      <c r="D1530" t="s">
        <v>2937</v>
      </c>
      <c r="E1530">
        <v>1</v>
      </c>
      <c r="F1530" s="5">
        <v>1</v>
      </c>
      <c r="G1530" s="5" t="s">
        <v>1703</v>
      </c>
      <c r="H1530" t="str">
        <f t="shared" si="122"/>
        <v>TRUE</v>
      </c>
      <c r="I1530" t="str">
        <f t="shared" si="126"/>
        <v>FALSE</v>
      </c>
      <c r="J1530" t="str">
        <f t="shared" si="123"/>
        <v>FALSE</v>
      </c>
      <c r="K1530" t="str">
        <f t="shared" si="124"/>
        <v>FALSE</v>
      </c>
    </row>
    <row r="1531" spans="1:11" x14ac:dyDescent="0.25">
      <c r="A1531">
        <f t="shared" si="127"/>
        <v>1530</v>
      </c>
      <c r="B1531" t="s">
        <v>1556</v>
      </c>
      <c r="C1531" s="5" t="s">
        <v>2936</v>
      </c>
      <c r="D1531" t="s">
        <v>2937</v>
      </c>
      <c r="E1531">
        <v>1</v>
      </c>
      <c r="F1531" s="5">
        <v>1</v>
      </c>
      <c r="G1531" s="5" t="s">
        <v>1703</v>
      </c>
      <c r="H1531" t="str">
        <f t="shared" si="122"/>
        <v>TRUE</v>
      </c>
      <c r="I1531" t="str">
        <f t="shared" si="126"/>
        <v>FALSE</v>
      </c>
      <c r="J1531" t="str">
        <f t="shared" si="123"/>
        <v>FALSE</v>
      </c>
      <c r="K1531" t="str">
        <f t="shared" si="124"/>
        <v>FALSE</v>
      </c>
    </row>
    <row r="1532" spans="1:11" x14ac:dyDescent="0.25">
      <c r="A1532">
        <f t="shared" si="127"/>
        <v>1531</v>
      </c>
      <c r="B1532" t="s">
        <v>1557</v>
      </c>
      <c r="C1532" s="5" t="s">
        <v>2936</v>
      </c>
      <c r="D1532" t="s">
        <v>2937</v>
      </c>
      <c r="E1532">
        <v>1</v>
      </c>
      <c r="F1532" s="5">
        <v>1</v>
      </c>
      <c r="G1532" s="5" t="s">
        <v>1703</v>
      </c>
      <c r="H1532" t="str">
        <f t="shared" si="122"/>
        <v>TRUE</v>
      </c>
      <c r="I1532" t="str">
        <f t="shared" si="126"/>
        <v>FALSE</v>
      </c>
      <c r="J1532" t="str">
        <f t="shared" si="123"/>
        <v>FALSE</v>
      </c>
      <c r="K1532" t="str">
        <f t="shared" si="124"/>
        <v>FALSE</v>
      </c>
    </row>
    <row r="1533" spans="1:11" x14ac:dyDescent="0.25">
      <c r="A1533">
        <f t="shared" si="127"/>
        <v>1532</v>
      </c>
      <c r="B1533" t="s">
        <v>1558</v>
      </c>
      <c r="C1533" s="5" t="s">
        <v>2936</v>
      </c>
      <c r="D1533" t="s">
        <v>2937</v>
      </c>
      <c r="E1533">
        <v>1</v>
      </c>
      <c r="F1533" s="5">
        <v>1</v>
      </c>
      <c r="G1533" s="5" t="s">
        <v>1703</v>
      </c>
      <c r="H1533" t="str">
        <f t="shared" si="122"/>
        <v>TRUE</v>
      </c>
      <c r="I1533" t="str">
        <f t="shared" si="126"/>
        <v>FALSE</v>
      </c>
      <c r="J1533" t="str">
        <f t="shared" si="123"/>
        <v>FALSE</v>
      </c>
      <c r="K1533" t="str">
        <f t="shared" si="124"/>
        <v>FALSE</v>
      </c>
    </row>
    <row r="1534" spans="1:11" x14ac:dyDescent="0.25">
      <c r="A1534">
        <f t="shared" si="127"/>
        <v>1533</v>
      </c>
      <c r="B1534" t="s">
        <v>1559</v>
      </c>
      <c r="C1534" s="5" t="s">
        <v>2936</v>
      </c>
      <c r="D1534" t="s">
        <v>2937</v>
      </c>
      <c r="E1534">
        <v>1</v>
      </c>
      <c r="F1534" s="5">
        <v>1</v>
      </c>
      <c r="G1534" s="5" t="s">
        <v>1703</v>
      </c>
      <c r="H1534" t="str">
        <f t="shared" si="122"/>
        <v>TRUE</v>
      </c>
      <c r="I1534" t="str">
        <f t="shared" si="126"/>
        <v>FALSE</v>
      </c>
      <c r="J1534" t="str">
        <f t="shared" si="123"/>
        <v>FALSE</v>
      </c>
      <c r="K1534" t="str">
        <f t="shared" si="124"/>
        <v>FALSE</v>
      </c>
    </row>
    <row r="1535" spans="1:11" x14ac:dyDescent="0.25">
      <c r="A1535">
        <f t="shared" si="127"/>
        <v>1534</v>
      </c>
      <c r="B1535" t="s">
        <v>1560</v>
      </c>
      <c r="C1535" s="5" t="s">
        <v>2938</v>
      </c>
      <c r="D1535" t="s">
        <v>2939</v>
      </c>
      <c r="E1535">
        <v>1</v>
      </c>
      <c r="F1535" s="5">
        <v>1</v>
      </c>
      <c r="G1535" s="5" t="s">
        <v>1703</v>
      </c>
      <c r="H1535" t="str">
        <f t="shared" si="122"/>
        <v>TRUE</v>
      </c>
      <c r="I1535" t="str">
        <f t="shared" si="126"/>
        <v>FALSE</v>
      </c>
      <c r="J1535" t="str">
        <f t="shared" si="123"/>
        <v>FALSE</v>
      </c>
      <c r="K1535" t="str">
        <f t="shared" si="124"/>
        <v>FALSE</v>
      </c>
    </row>
    <row r="1536" spans="1:11" x14ac:dyDescent="0.25">
      <c r="A1536">
        <f t="shared" si="127"/>
        <v>1535</v>
      </c>
      <c r="B1536" t="s">
        <v>1561</v>
      </c>
      <c r="C1536" s="5" t="s">
        <v>2938</v>
      </c>
      <c r="D1536" t="s">
        <v>2939</v>
      </c>
      <c r="E1536">
        <v>1</v>
      </c>
      <c r="F1536" s="5">
        <v>1</v>
      </c>
      <c r="G1536" s="5" t="s">
        <v>1703</v>
      </c>
      <c r="H1536" t="str">
        <f t="shared" si="122"/>
        <v>TRUE</v>
      </c>
      <c r="I1536" t="str">
        <f t="shared" si="126"/>
        <v>FALSE</v>
      </c>
      <c r="J1536" t="str">
        <f t="shared" si="123"/>
        <v>FALSE</v>
      </c>
      <c r="K1536" t="str">
        <f t="shared" si="124"/>
        <v>FALSE</v>
      </c>
    </row>
    <row r="1537" spans="1:11" x14ac:dyDescent="0.25">
      <c r="A1537">
        <f t="shared" si="127"/>
        <v>1536</v>
      </c>
      <c r="B1537" t="s">
        <v>1562</v>
      </c>
      <c r="C1537" s="5" t="s">
        <v>2938</v>
      </c>
      <c r="D1537" t="s">
        <v>2939</v>
      </c>
      <c r="E1537">
        <v>1</v>
      </c>
      <c r="F1537" s="5">
        <v>1</v>
      </c>
      <c r="G1537" s="5" t="s">
        <v>1703</v>
      </c>
      <c r="H1537" t="str">
        <f t="shared" si="122"/>
        <v>TRUE</v>
      </c>
      <c r="I1537" t="str">
        <f t="shared" si="126"/>
        <v>FALSE</v>
      </c>
      <c r="J1537" t="str">
        <f t="shared" si="123"/>
        <v>FALSE</v>
      </c>
      <c r="K1537" t="str">
        <f t="shared" si="124"/>
        <v>FALSE</v>
      </c>
    </row>
    <row r="1538" spans="1:11" x14ac:dyDescent="0.25">
      <c r="A1538">
        <f t="shared" si="127"/>
        <v>1537</v>
      </c>
      <c r="B1538" t="s">
        <v>1563</v>
      </c>
      <c r="C1538" s="5" t="s">
        <v>2938</v>
      </c>
      <c r="D1538" t="s">
        <v>2939</v>
      </c>
      <c r="E1538">
        <v>1</v>
      </c>
      <c r="F1538" s="5">
        <v>1</v>
      </c>
      <c r="G1538" s="5" t="s">
        <v>1703</v>
      </c>
      <c r="H1538" t="str">
        <f t="shared" si="122"/>
        <v>TRUE</v>
      </c>
      <c r="I1538" t="str">
        <f t="shared" si="126"/>
        <v>FALSE</v>
      </c>
      <c r="J1538" t="str">
        <f t="shared" si="123"/>
        <v>FALSE</v>
      </c>
      <c r="K1538" t="str">
        <f t="shared" si="124"/>
        <v>FALSE</v>
      </c>
    </row>
    <row r="1539" spans="1:11" x14ac:dyDescent="0.25">
      <c r="A1539">
        <f t="shared" si="127"/>
        <v>1538</v>
      </c>
      <c r="B1539" t="s">
        <v>1564</v>
      </c>
      <c r="C1539" s="5" t="s">
        <v>2938</v>
      </c>
      <c r="D1539" t="s">
        <v>2939</v>
      </c>
      <c r="E1539">
        <v>1</v>
      </c>
      <c r="F1539" s="5">
        <v>1</v>
      </c>
      <c r="G1539" s="5" t="s">
        <v>1703</v>
      </c>
      <c r="H1539" t="str">
        <f t="shared" ref="H1539:H1602" si="128">IF(OR(G1539="OE",G1539="LOE",G1539="OE/ON",G1539="LOE/ON",G1539="MD/MLG/ME",G1539="ME/OE",G1539="MLG",G1539="OE blend",G1539="OE&amp;ON blend",G1539="OE/LOE",G1539="OE/MD",G1539="OE|LOE",G1539="OE|MLG|MD",G1539="ON/ME",G1539="ON/MLG",G1539="ON"),"TRUE","FALSE")</f>
        <v>TRUE</v>
      </c>
      <c r="I1539" t="str">
        <f t="shared" si="126"/>
        <v>FALSE</v>
      </c>
      <c r="J1539" t="str">
        <f t="shared" ref="J1539:J1602" si="129">IF(OR(G1539="L/OF/OE",G1539="OE&amp;OF blend",G1539="OE/AF/AF|ONF",G1539="OE/OF/AF",G1539="OF/ME"),"TRUE","FALSE")</f>
        <v>FALSE</v>
      </c>
      <c r="K1539" t="str">
        <f t="shared" ref="K1539:K1602" si="130">IF(OR(G1539="&lt;NA&gt;",G1539="AF?",G1539="OE?",G1539="ON?",G1539="imitative",G1539="unknown",G1539="MLG?",G1539="OF?"),"TRUE","FALSE")</f>
        <v>FALSE</v>
      </c>
    </row>
    <row r="1540" spans="1:11" x14ac:dyDescent="0.25">
      <c r="A1540">
        <f t="shared" si="127"/>
        <v>1539</v>
      </c>
      <c r="B1540" t="s">
        <v>1565</v>
      </c>
      <c r="C1540" t="s">
        <v>2916</v>
      </c>
      <c r="D1540" t="s">
        <v>2917</v>
      </c>
      <c r="E1540">
        <v>1</v>
      </c>
      <c r="F1540">
        <v>1</v>
      </c>
      <c r="G1540" t="s">
        <v>1703</v>
      </c>
      <c r="H1540" t="str">
        <f t="shared" si="128"/>
        <v>TRUE</v>
      </c>
      <c r="I1540" t="str">
        <f t="shared" si="126"/>
        <v>FALSE</v>
      </c>
      <c r="J1540" t="str">
        <f t="shared" si="129"/>
        <v>FALSE</v>
      </c>
      <c r="K1540" t="str">
        <f t="shared" si="130"/>
        <v>FALSE</v>
      </c>
    </row>
    <row r="1541" spans="1:11" x14ac:dyDescent="0.25">
      <c r="A1541">
        <f t="shared" si="127"/>
        <v>1540</v>
      </c>
      <c r="B1541" t="s">
        <v>1566</v>
      </c>
      <c r="C1541" t="s">
        <v>2916</v>
      </c>
      <c r="D1541" t="s">
        <v>2917</v>
      </c>
      <c r="E1541">
        <v>1</v>
      </c>
      <c r="F1541">
        <v>1</v>
      </c>
      <c r="G1541" t="s">
        <v>1703</v>
      </c>
      <c r="H1541" t="str">
        <f t="shared" si="128"/>
        <v>TRUE</v>
      </c>
      <c r="I1541" t="str">
        <f t="shared" si="126"/>
        <v>FALSE</v>
      </c>
      <c r="J1541" t="str">
        <f t="shared" si="129"/>
        <v>FALSE</v>
      </c>
      <c r="K1541" t="str">
        <f t="shared" si="130"/>
        <v>FALSE</v>
      </c>
    </row>
    <row r="1542" spans="1:11" x14ac:dyDescent="0.25">
      <c r="A1542">
        <f t="shared" si="127"/>
        <v>1541</v>
      </c>
      <c r="B1542" t="s">
        <v>1567</v>
      </c>
      <c r="C1542" t="s">
        <v>2922</v>
      </c>
      <c r="D1542" t="s">
        <v>2923</v>
      </c>
      <c r="E1542">
        <v>1</v>
      </c>
      <c r="F1542">
        <v>1</v>
      </c>
      <c r="G1542" t="s">
        <v>1703</v>
      </c>
      <c r="H1542" t="str">
        <f t="shared" si="128"/>
        <v>TRUE</v>
      </c>
      <c r="I1542" t="str">
        <f t="shared" si="126"/>
        <v>FALSE</v>
      </c>
      <c r="J1542" t="str">
        <f t="shared" si="129"/>
        <v>FALSE</v>
      </c>
      <c r="K1542" t="str">
        <f t="shared" si="130"/>
        <v>FALSE</v>
      </c>
    </row>
    <row r="1543" spans="1:11" x14ac:dyDescent="0.25">
      <c r="A1543">
        <f t="shared" si="127"/>
        <v>1542</v>
      </c>
      <c r="B1543" t="s">
        <v>1568</v>
      </c>
      <c r="C1543" t="s">
        <v>2924</v>
      </c>
      <c r="D1543" t="s">
        <v>2925</v>
      </c>
      <c r="E1543">
        <v>1</v>
      </c>
      <c r="F1543">
        <v>1</v>
      </c>
      <c r="G1543" t="s">
        <v>1703</v>
      </c>
      <c r="H1543" t="str">
        <f t="shared" si="128"/>
        <v>TRUE</v>
      </c>
      <c r="I1543" t="str">
        <f t="shared" si="126"/>
        <v>FALSE</v>
      </c>
      <c r="J1543" t="str">
        <f t="shared" si="129"/>
        <v>FALSE</v>
      </c>
      <c r="K1543" t="str">
        <f t="shared" si="130"/>
        <v>FALSE</v>
      </c>
    </row>
    <row r="1544" spans="1:11" x14ac:dyDescent="0.25">
      <c r="A1544">
        <f t="shared" si="127"/>
        <v>1543</v>
      </c>
      <c r="B1544" t="s">
        <v>1569</v>
      </c>
      <c r="C1544" t="s">
        <v>2942</v>
      </c>
      <c r="D1544" t="s">
        <v>2943</v>
      </c>
      <c r="E1544">
        <v>1</v>
      </c>
      <c r="F1544">
        <v>1</v>
      </c>
      <c r="G1544" t="s">
        <v>1703</v>
      </c>
      <c r="H1544" t="str">
        <f t="shared" si="128"/>
        <v>TRUE</v>
      </c>
      <c r="I1544" t="str">
        <f t="shared" si="126"/>
        <v>FALSE</v>
      </c>
      <c r="J1544" t="str">
        <f t="shared" si="129"/>
        <v>FALSE</v>
      </c>
      <c r="K1544" t="str">
        <f t="shared" si="130"/>
        <v>FALSE</v>
      </c>
    </row>
    <row r="1545" spans="1:11" x14ac:dyDescent="0.25">
      <c r="A1545">
        <f t="shared" si="127"/>
        <v>1544</v>
      </c>
      <c r="B1545" t="s">
        <v>1570</v>
      </c>
      <c r="C1545" t="s">
        <v>2944</v>
      </c>
      <c r="D1545" t="s">
        <v>2940</v>
      </c>
      <c r="E1545">
        <v>1</v>
      </c>
      <c r="F1545">
        <v>1</v>
      </c>
      <c r="G1545" t="s">
        <v>1800</v>
      </c>
      <c r="H1545" t="str">
        <f t="shared" si="128"/>
        <v>TRUE</v>
      </c>
      <c r="I1545" t="str">
        <f t="shared" si="126"/>
        <v>FALSE</v>
      </c>
      <c r="J1545" t="str">
        <f t="shared" si="129"/>
        <v>FALSE</v>
      </c>
      <c r="K1545" t="str">
        <f t="shared" si="130"/>
        <v>FALSE</v>
      </c>
    </row>
    <row r="1546" spans="1:11" x14ac:dyDescent="0.25">
      <c r="A1546">
        <f t="shared" si="127"/>
        <v>1545</v>
      </c>
      <c r="B1546" t="s">
        <v>1571</v>
      </c>
      <c r="C1546" t="s">
        <v>2945</v>
      </c>
      <c r="D1546" t="s">
        <v>2941</v>
      </c>
      <c r="E1546">
        <v>1</v>
      </c>
      <c r="F1546">
        <v>1</v>
      </c>
      <c r="G1546" t="s">
        <v>2948</v>
      </c>
      <c r="H1546" t="str">
        <f t="shared" si="128"/>
        <v>FALSE</v>
      </c>
      <c r="I1546" t="str">
        <f t="shared" ref="I1546" si="131">IF(OR(G1546="AF",G1546="AF/CF",G1546="AF/CF/L",G1546="AF/L",G1546="AF/NF",G1546="AF/OF/L",G1546="AF/OF/ONF",G1546="AF|ONF",G1546="L",G1546="L/ML/OF",G1546="ML",G1546="OF",G1546="OF/AF",G1546="OF/ML/CF",G1546="OF/ML/AL",G1546="OF/ML",G1546="OF/L",G1546="OF/AL",G1546="OF/AL/L/ML"),"TRUE","FALSE")</f>
        <v>FALSE</v>
      </c>
      <c r="J1546" t="str">
        <f t="shared" si="129"/>
        <v>TRUE</v>
      </c>
      <c r="K1546" t="str">
        <f t="shared" si="130"/>
        <v>FALSE</v>
      </c>
    </row>
    <row r="1547" spans="1:11" x14ac:dyDescent="0.25">
      <c r="A1547">
        <f t="shared" si="127"/>
        <v>1546</v>
      </c>
      <c r="B1547" t="s">
        <v>1572</v>
      </c>
      <c r="C1547" s="5" t="s">
        <v>2934</v>
      </c>
      <c r="D1547" t="s">
        <v>2935</v>
      </c>
      <c r="E1547">
        <v>1</v>
      </c>
      <c r="F1547" s="5">
        <v>1</v>
      </c>
      <c r="G1547" s="5" t="s">
        <v>1703</v>
      </c>
      <c r="H1547" t="str">
        <f t="shared" si="128"/>
        <v>TRUE</v>
      </c>
      <c r="I1547" t="str">
        <f t="shared" ref="I1547:I1610" si="132">IF(OR(G1547="AF",G1547="AF/CF",G1547="AF/CF/L",G1547="AF/L",G1547="AF/NF",G1547="AF/OF/L",G1547="AF/OF/ONF",G1547="AF|ONF",G1547="L",G1547="L/ML/OF",G1547="ML",G1547="OF",G1547="OF/AF",G1547="OF/ML/CL",G1547="OF/ML/AL",G1547="OF/ML",G1547="OF/L",G1547="OF/AL",G1547="OF/AL/L/ML"),"TRUE","FALSE")</f>
        <v>FALSE</v>
      </c>
      <c r="J1547" t="str">
        <f t="shared" si="129"/>
        <v>FALSE</v>
      </c>
      <c r="K1547" t="str">
        <f t="shared" si="130"/>
        <v>FALSE</v>
      </c>
    </row>
    <row r="1548" spans="1:11" x14ac:dyDescent="0.25">
      <c r="A1548">
        <f t="shared" si="127"/>
        <v>1547</v>
      </c>
      <c r="B1548" t="s">
        <v>1573</v>
      </c>
      <c r="C1548" s="5" t="s">
        <v>2946</v>
      </c>
      <c r="D1548" t="s">
        <v>2949</v>
      </c>
      <c r="E1548">
        <v>1</v>
      </c>
      <c r="F1548" s="5">
        <v>1</v>
      </c>
      <c r="G1548" s="5" t="s">
        <v>1702</v>
      </c>
      <c r="H1548" t="str">
        <f t="shared" si="128"/>
        <v>FALSE</v>
      </c>
      <c r="I1548" t="str">
        <f t="shared" si="132"/>
        <v>TRUE</v>
      </c>
      <c r="J1548" t="str">
        <f t="shared" si="129"/>
        <v>FALSE</v>
      </c>
      <c r="K1548" t="str">
        <f t="shared" si="130"/>
        <v>FALSE</v>
      </c>
    </row>
    <row r="1549" spans="1:11" x14ac:dyDescent="0.25">
      <c r="A1549">
        <f t="shared" si="127"/>
        <v>1548</v>
      </c>
      <c r="B1549" t="s">
        <v>1574</v>
      </c>
      <c r="C1549" s="5" t="s">
        <v>2946</v>
      </c>
      <c r="D1549" t="s">
        <v>2949</v>
      </c>
      <c r="E1549">
        <v>1</v>
      </c>
      <c r="F1549" s="5">
        <v>1</v>
      </c>
      <c r="G1549" s="5" t="s">
        <v>1702</v>
      </c>
      <c r="H1549" t="str">
        <f t="shared" si="128"/>
        <v>FALSE</v>
      </c>
      <c r="I1549" t="str">
        <f t="shared" si="132"/>
        <v>TRUE</v>
      </c>
      <c r="J1549" t="str">
        <f t="shared" si="129"/>
        <v>FALSE</v>
      </c>
      <c r="K1549" t="str">
        <f t="shared" si="130"/>
        <v>FALSE</v>
      </c>
    </row>
    <row r="1550" spans="1:11" x14ac:dyDescent="0.25">
      <c r="A1550">
        <f t="shared" si="127"/>
        <v>1549</v>
      </c>
      <c r="B1550" t="s">
        <v>1575</v>
      </c>
      <c r="C1550" s="5" t="s">
        <v>2946</v>
      </c>
      <c r="D1550" t="s">
        <v>2949</v>
      </c>
      <c r="E1550">
        <v>1</v>
      </c>
      <c r="F1550" s="5">
        <v>1</v>
      </c>
      <c r="G1550" s="5" t="s">
        <v>1702</v>
      </c>
      <c r="H1550" t="str">
        <f t="shared" si="128"/>
        <v>FALSE</v>
      </c>
      <c r="I1550" t="str">
        <f t="shared" si="132"/>
        <v>TRUE</v>
      </c>
      <c r="J1550" t="str">
        <f t="shared" si="129"/>
        <v>FALSE</v>
      </c>
      <c r="K1550" t="str">
        <f t="shared" si="130"/>
        <v>FALSE</v>
      </c>
    </row>
    <row r="1551" spans="1:11" x14ac:dyDescent="0.25">
      <c r="A1551">
        <f t="shared" si="127"/>
        <v>1550</v>
      </c>
      <c r="B1551" s="2" t="s">
        <v>1576</v>
      </c>
      <c r="C1551" s="11" t="s">
        <v>2950</v>
      </c>
      <c r="D1551" s="2" t="s">
        <v>2951</v>
      </c>
      <c r="E1551" s="2">
        <v>1</v>
      </c>
      <c r="F1551" s="11">
        <v>1</v>
      </c>
      <c r="G1551" s="2" t="s">
        <v>2662</v>
      </c>
      <c r="H1551" t="str">
        <f t="shared" si="128"/>
        <v>FALSE</v>
      </c>
      <c r="I1551" t="str">
        <f t="shared" si="132"/>
        <v>TRUE</v>
      </c>
      <c r="J1551" t="str">
        <f t="shared" si="129"/>
        <v>FALSE</v>
      </c>
      <c r="K1551" t="str">
        <f t="shared" si="130"/>
        <v>FALSE</v>
      </c>
    </row>
    <row r="1552" spans="1:11" x14ac:dyDescent="0.25">
      <c r="A1552">
        <f t="shared" si="127"/>
        <v>1551</v>
      </c>
      <c r="B1552" t="s">
        <v>1577</v>
      </c>
      <c r="C1552" s="5" t="s">
        <v>2912</v>
      </c>
      <c r="D1552" t="s">
        <v>2913</v>
      </c>
      <c r="E1552">
        <v>1</v>
      </c>
      <c r="F1552" s="5">
        <v>1</v>
      </c>
      <c r="G1552" s="5" t="s">
        <v>1703</v>
      </c>
      <c r="H1552" t="str">
        <f t="shared" si="128"/>
        <v>TRUE</v>
      </c>
      <c r="I1552" t="str">
        <f t="shared" si="132"/>
        <v>FALSE</v>
      </c>
      <c r="J1552" t="str">
        <f t="shared" si="129"/>
        <v>FALSE</v>
      </c>
      <c r="K1552" t="str">
        <f t="shared" si="130"/>
        <v>FALSE</v>
      </c>
    </row>
    <row r="1553" spans="1:11" x14ac:dyDescent="0.25">
      <c r="A1553">
        <f t="shared" si="127"/>
        <v>1552</v>
      </c>
      <c r="B1553" t="s">
        <v>1578</v>
      </c>
      <c r="C1553" t="s">
        <v>2926</v>
      </c>
      <c r="D1553" t="s">
        <v>2927</v>
      </c>
      <c r="E1553">
        <v>1</v>
      </c>
      <c r="F1553">
        <v>1</v>
      </c>
      <c r="G1553" t="s">
        <v>1703</v>
      </c>
      <c r="H1553" t="str">
        <f t="shared" si="128"/>
        <v>TRUE</v>
      </c>
      <c r="I1553" t="str">
        <f t="shared" si="132"/>
        <v>FALSE</v>
      </c>
      <c r="J1553" t="str">
        <f t="shared" si="129"/>
        <v>FALSE</v>
      </c>
      <c r="K1553" t="str">
        <f t="shared" si="130"/>
        <v>FALSE</v>
      </c>
    </row>
    <row r="1554" spans="1:11" x14ac:dyDescent="0.25">
      <c r="A1554">
        <f t="shared" si="127"/>
        <v>1553</v>
      </c>
      <c r="B1554" t="s">
        <v>1579</v>
      </c>
      <c r="C1554" t="s">
        <v>2926</v>
      </c>
      <c r="D1554" t="s">
        <v>2927</v>
      </c>
      <c r="E1554">
        <v>1</v>
      </c>
      <c r="F1554">
        <v>1</v>
      </c>
      <c r="G1554" t="s">
        <v>1703</v>
      </c>
      <c r="H1554" t="str">
        <f t="shared" si="128"/>
        <v>TRUE</v>
      </c>
      <c r="I1554" t="str">
        <f t="shared" si="132"/>
        <v>FALSE</v>
      </c>
      <c r="J1554" t="str">
        <f t="shared" si="129"/>
        <v>FALSE</v>
      </c>
      <c r="K1554" t="str">
        <f t="shared" si="130"/>
        <v>FALSE</v>
      </c>
    </row>
    <row r="1555" spans="1:11" x14ac:dyDescent="0.25">
      <c r="A1555">
        <f t="shared" si="127"/>
        <v>1554</v>
      </c>
      <c r="B1555" t="s">
        <v>1580</v>
      </c>
      <c r="C1555" s="5" t="s">
        <v>2914</v>
      </c>
      <c r="D1555" t="s">
        <v>2915</v>
      </c>
      <c r="E1555">
        <v>1</v>
      </c>
      <c r="F1555" s="5">
        <v>1</v>
      </c>
      <c r="G1555" s="3" t="s">
        <v>2749</v>
      </c>
      <c r="H1555" t="str">
        <f t="shared" si="128"/>
        <v>FALSE</v>
      </c>
      <c r="I1555" t="str">
        <f t="shared" si="132"/>
        <v>FALSE</v>
      </c>
      <c r="J1555" t="str">
        <f t="shared" si="129"/>
        <v>FALSE</v>
      </c>
      <c r="K1555" t="str">
        <f t="shared" si="130"/>
        <v>TRUE</v>
      </c>
    </row>
    <row r="1556" spans="1:11" x14ac:dyDescent="0.25">
      <c r="A1556">
        <f t="shared" si="127"/>
        <v>1555</v>
      </c>
      <c r="B1556" t="s">
        <v>1581</v>
      </c>
      <c r="C1556" s="8" t="s">
        <v>2950</v>
      </c>
      <c r="D1556" s="6" t="s">
        <v>2951</v>
      </c>
      <c r="E1556" s="6">
        <v>1</v>
      </c>
      <c r="F1556" s="8">
        <v>1</v>
      </c>
      <c r="G1556" t="s">
        <v>2662</v>
      </c>
      <c r="H1556" t="str">
        <f t="shared" si="128"/>
        <v>FALSE</v>
      </c>
      <c r="I1556" t="str">
        <f t="shared" si="132"/>
        <v>TRUE</v>
      </c>
      <c r="J1556" t="str">
        <f t="shared" si="129"/>
        <v>FALSE</v>
      </c>
      <c r="K1556" t="str">
        <f t="shared" si="130"/>
        <v>FALSE</v>
      </c>
    </row>
    <row r="1557" spans="1:11" x14ac:dyDescent="0.25">
      <c r="A1557">
        <f t="shared" si="127"/>
        <v>1556</v>
      </c>
      <c r="B1557" t="s">
        <v>1582</v>
      </c>
      <c r="C1557" s="8" t="s">
        <v>2950</v>
      </c>
      <c r="D1557" s="6" t="s">
        <v>2951</v>
      </c>
      <c r="E1557" s="6">
        <v>1</v>
      </c>
      <c r="F1557" s="8">
        <v>1</v>
      </c>
      <c r="G1557" t="s">
        <v>2662</v>
      </c>
      <c r="H1557" t="str">
        <f t="shared" si="128"/>
        <v>FALSE</v>
      </c>
      <c r="I1557" t="str">
        <f t="shared" si="132"/>
        <v>TRUE</v>
      </c>
      <c r="J1557" t="str">
        <f t="shared" si="129"/>
        <v>FALSE</v>
      </c>
      <c r="K1557" t="str">
        <f t="shared" si="130"/>
        <v>FALSE</v>
      </c>
    </row>
    <row r="1558" spans="1:11" x14ac:dyDescent="0.25">
      <c r="A1558">
        <f t="shared" si="127"/>
        <v>1557</v>
      </c>
      <c r="B1558" t="s">
        <v>1583</v>
      </c>
      <c r="C1558" t="s">
        <v>1733</v>
      </c>
      <c r="D1558" t="s">
        <v>1733</v>
      </c>
      <c r="E1558" t="s">
        <v>1733</v>
      </c>
      <c r="F1558" t="s">
        <v>1733</v>
      </c>
      <c r="G1558" t="s">
        <v>1733</v>
      </c>
      <c r="H1558" t="str">
        <f t="shared" si="128"/>
        <v>FALSE</v>
      </c>
      <c r="I1558" t="str">
        <f t="shared" si="132"/>
        <v>FALSE</v>
      </c>
      <c r="J1558" t="str">
        <f t="shared" si="129"/>
        <v>FALSE</v>
      </c>
      <c r="K1558" t="str">
        <f t="shared" si="130"/>
        <v>TRUE</v>
      </c>
    </row>
    <row r="1559" spans="1:11" x14ac:dyDescent="0.25">
      <c r="A1559">
        <f t="shared" si="127"/>
        <v>1558</v>
      </c>
      <c r="B1559" t="s">
        <v>1584</v>
      </c>
      <c r="C1559" t="s">
        <v>2952</v>
      </c>
      <c r="D1559" t="s">
        <v>2953</v>
      </c>
      <c r="E1559">
        <v>1</v>
      </c>
      <c r="F1559">
        <v>1</v>
      </c>
      <c r="G1559" t="s">
        <v>1703</v>
      </c>
      <c r="H1559" t="str">
        <f t="shared" si="128"/>
        <v>TRUE</v>
      </c>
      <c r="I1559" t="str">
        <f t="shared" si="132"/>
        <v>FALSE</v>
      </c>
      <c r="J1559" t="str">
        <f t="shared" si="129"/>
        <v>FALSE</v>
      </c>
      <c r="K1559" t="str">
        <f t="shared" si="130"/>
        <v>FALSE</v>
      </c>
    </row>
    <row r="1560" spans="1:11" x14ac:dyDescent="0.25">
      <c r="A1560">
        <f t="shared" si="127"/>
        <v>1559</v>
      </c>
      <c r="B1560" t="s">
        <v>1585</v>
      </c>
      <c r="C1560" t="s">
        <v>2954</v>
      </c>
      <c r="D1560" t="s">
        <v>2955</v>
      </c>
      <c r="E1560">
        <v>1</v>
      </c>
      <c r="F1560">
        <v>1</v>
      </c>
      <c r="G1560" t="s">
        <v>1703</v>
      </c>
      <c r="H1560" t="str">
        <f t="shared" si="128"/>
        <v>TRUE</v>
      </c>
      <c r="I1560" t="str">
        <f t="shared" si="132"/>
        <v>FALSE</v>
      </c>
      <c r="J1560" t="str">
        <f t="shared" si="129"/>
        <v>FALSE</v>
      </c>
      <c r="K1560" t="str">
        <f t="shared" si="130"/>
        <v>FALSE</v>
      </c>
    </row>
    <row r="1561" spans="1:11" x14ac:dyDescent="0.25">
      <c r="A1561">
        <f t="shared" si="127"/>
        <v>1560</v>
      </c>
      <c r="B1561" s="5" t="s">
        <v>1586</v>
      </c>
      <c r="C1561" s="5" t="s">
        <v>2956</v>
      </c>
      <c r="D1561" s="5" t="s">
        <v>2947</v>
      </c>
      <c r="E1561" s="5">
        <v>1</v>
      </c>
      <c r="F1561" s="5">
        <v>1</v>
      </c>
      <c r="G1561" s="5" t="s">
        <v>1703</v>
      </c>
      <c r="H1561" t="str">
        <f t="shared" si="128"/>
        <v>TRUE</v>
      </c>
      <c r="I1561" t="str">
        <f t="shared" si="132"/>
        <v>FALSE</v>
      </c>
      <c r="J1561" t="str">
        <f t="shared" si="129"/>
        <v>FALSE</v>
      </c>
      <c r="K1561" t="str">
        <f t="shared" si="130"/>
        <v>FALSE</v>
      </c>
    </row>
    <row r="1562" spans="1:11" x14ac:dyDescent="0.25">
      <c r="A1562">
        <f t="shared" si="127"/>
        <v>1561</v>
      </c>
      <c r="B1562" t="s">
        <v>1587</v>
      </c>
      <c r="C1562" t="s">
        <v>2929</v>
      </c>
      <c r="D1562" t="s">
        <v>2930</v>
      </c>
      <c r="E1562">
        <v>2</v>
      </c>
      <c r="F1562">
        <v>2</v>
      </c>
      <c r="G1562" t="s">
        <v>1719</v>
      </c>
      <c r="H1562" t="str">
        <f t="shared" si="128"/>
        <v>TRUE</v>
      </c>
      <c r="I1562" t="str">
        <f t="shared" si="132"/>
        <v>FALSE</v>
      </c>
      <c r="J1562" t="str">
        <f t="shared" si="129"/>
        <v>FALSE</v>
      </c>
      <c r="K1562" t="str">
        <f t="shared" si="130"/>
        <v>FALSE</v>
      </c>
    </row>
    <row r="1563" spans="1:11" x14ac:dyDescent="0.25">
      <c r="A1563">
        <f t="shared" si="127"/>
        <v>1562</v>
      </c>
      <c r="B1563" t="s">
        <v>1588</v>
      </c>
      <c r="C1563" t="s">
        <v>2929</v>
      </c>
      <c r="D1563" t="s">
        <v>2930</v>
      </c>
      <c r="E1563">
        <v>2</v>
      </c>
      <c r="F1563">
        <v>2</v>
      </c>
      <c r="G1563" t="s">
        <v>1719</v>
      </c>
      <c r="H1563" t="str">
        <f t="shared" si="128"/>
        <v>TRUE</v>
      </c>
      <c r="I1563" t="str">
        <f t="shared" si="132"/>
        <v>FALSE</v>
      </c>
      <c r="J1563" t="str">
        <f t="shared" si="129"/>
        <v>FALSE</v>
      </c>
      <c r="K1563" t="str">
        <f t="shared" si="130"/>
        <v>FALSE</v>
      </c>
    </row>
    <row r="1564" spans="1:11" x14ac:dyDescent="0.25">
      <c r="A1564">
        <f t="shared" si="127"/>
        <v>1563</v>
      </c>
      <c r="B1564" s="5" t="s">
        <v>1589</v>
      </c>
      <c r="C1564" s="5" t="s">
        <v>1717</v>
      </c>
      <c r="D1564" s="5" t="s">
        <v>1718</v>
      </c>
      <c r="E1564" s="5">
        <v>1</v>
      </c>
      <c r="F1564" s="5">
        <v>1</v>
      </c>
      <c r="G1564" s="5" t="s">
        <v>1719</v>
      </c>
      <c r="H1564" t="str">
        <f t="shared" si="128"/>
        <v>TRUE</v>
      </c>
      <c r="I1564" t="str">
        <f t="shared" si="132"/>
        <v>FALSE</v>
      </c>
      <c r="J1564" t="str">
        <f t="shared" si="129"/>
        <v>FALSE</v>
      </c>
      <c r="K1564" t="str">
        <f t="shared" si="130"/>
        <v>FALSE</v>
      </c>
    </row>
    <row r="1565" spans="1:11" x14ac:dyDescent="0.25">
      <c r="A1565">
        <f t="shared" si="127"/>
        <v>1564</v>
      </c>
      <c r="B1565" s="2" t="s">
        <v>1590</v>
      </c>
      <c r="C1565" s="2" t="s">
        <v>2367</v>
      </c>
      <c r="D1565" s="2" t="s">
        <v>2368</v>
      </c>
      <c r="E1565" s="2">
        <v>1</v>
      </c>
      <c r="F1565" s="2">
        <v>1</v>
      </c>
      <c r="G1565" s="2" t="s">
        <v>2009</v>
      </c>
      <c r="H1565" t="str">
        <f t="shared" si="128"/>
        <v>TRUE</v>
      </c>
      <c r="I1565" t="str">
        <f t="shared" si="132"/>
        <v>FALSE</v>
      </c>
      <c r="J1565" t="str">
        <f t="shared" si="129"/>
        <v>FALSE</v>
      </c>
      <c r="K1565" t="str">
        <f t="shared" si="130"/>
        <v>FALSE</v>
      </c>
    </row>
    <row r="1566" spans="1:11" x14ac:dyDescent="0.25">
      <c r="A1566">
        <f t="shared" si="127"/>
        <v>1565</v>
      </c>
      <c r="B1566" t="s">
        <v>1591</v>
      </c>
      <c r="C1566" t="s">
        <v>1733</v>
      </c>
      <c r="D1566" t="s">
        <v>1733</v>
      </c>
      <c r="E1566" t="s">
        <v>1733</v>
      </c>
      <c r="F1566" t="s">
        <v>1733</v>
      </c>
      <c r="G1566" t="s">
        <v>1733</v>
      </c>
      <c r="H1566" t="str">
        <f t="shared" si="128"/>
        <v>FALSE</v>
      </c>
      <c r="I1566" t="str">
        <f t="shared" si="132"/>
        <v>FALSE</v>
      </c>
      <c r="J1566" t="str">
        <f t="shared" si="129"/>
        <v>FALSE</v>
      </c>
      <c r="K1566" t="str">
        <f t="shared" si="130"/>
        <v>TRUE</v>
      </c>
    </row>
    <row r="1567" spans="1:11" x14ac:dyDescent="0.25">
      <c r="A1567">
        <f t="shared" si="127"/>
        <v>1566</v>
      </c>
      <c r="B1567" s="2" t="s">
        <v>1592</v>
      </c>
      <c r="C1567" s="2" t="s">
        <v>2367</v>
      </c>
      <c r="D1567" s="2" t="s">
        <v>2368</v>
      </c>
      <c r="E1567" s="2">
        <v>1</v>
      </c>
      <c r="F1567" s="2">
        <v>1</v>
      </c>
      <c r="G1567" s="2" t="s">
        <v>2009</v>
      </c>
      <c r="H1567" t="str">
        <f t="shared" si="128"/>
        <v>TRUE</v>
      </c>
      <c r="I1567" t="str">
        <f t="shared" si="132"/>
        <v>FALSE</v>
      </c>
      <c r="J1567" t="str">
        <f t="shared" si="129"/>
        <v>FALSE</v>
      </c>
      <c r="K1567" t="str">
        <f t="shared" si="130"/>
        <v>FALSE</v>
      </c>
    </row>
    <row r="1568" spans="1:11" x14ac:dyDescent="0.25">
      <c r="A1568">
        <f t="shared" si="127"/>
        <v>1567</v>
      </c>
      <c r="B1568" t="s">
        <v>1593</v>
      </c>
      <c r="C1568" s="8" t="s">
        <v>2509</v>
      </c>
      <c r="D1568" t="s">
        <v>2511</v>
      </c>
      <c r="E1568">
        <v>1</v>
      </c>
      <c r="F1568">
        <v>1</v>
      </c>
      <c r="G1568" s="8" t="s">
        <v>1702</v>
      </c>
      <c r="H1568" t="str">
        <f t="shared" si="128"/>
        <v>FALSE</v>
      </c>
      <c r="I1568" t="str">
        <f t="shared" si="132"/>
        <v>TRUE</v>
      </c>
      <c r="J1568" t="str">
        <f t="shared" si="129"/>
        <v>FALSE</v>
      </c>
      <c r="K1568" t="str">
        <f t="shared" si="130"/>
        <v>FALSE</v>
      </c>
    </row>
    <row r="1569" spans="1:11" x14ac:dyDescent="0.25">
      <c r="A1569">
        <f t="shared" si="127"/>
        <v>1568</v>
      </c>
      <c r="B1569" t="s">
        <v>1594</v>
      </c>
      <c r="C1569" t="s">
        <v>2928</v>
      </c>
      <c r="D1569" s="6" t="s">
        <v>1733</v>
      </c>
      <c r="E1569" s="6">
        <v>2</v>
      </c>
      <c r="F1569" s="6" t="s">
        <v>1733</v>
      </c>
      <c r="G1569" t="s">
        <v>1703</v>
      </c>
      <c r="H1569" t="str">
        <f t="shared" si="128"/>
        <v>TRUE</v>
      </c>
      <c r="I1569" t="str">
        <f t="shared" si="132"/>
        <v>FALSE</v>
      </c>
      <c r="J1569" t="str">
        <f t="shared" si="129"/>
        <v>FALSE</v>
      </c>
      <c r="K1569" t="str">
        <f t="shared" si="130"/>
        <v>FALSE</v>
      </c>
    </row>
    <row r="1570" spans="1:11" x14ac:dyDescent="0.25">
      <c r="A1570">
        <f t="shared" si="127"/>
        <v>1569</v>
      </c>
      <c r="B1570" t="s">
        <v>1595</v>
      </c>
      <c r="C1570" t="s">
        <v>2916</v>
      </c>
      <c r="D1570" t="s">
        <v>2917</v>
      </c>
      <c r="E1570">
        <v>1</v>
      </c>
      <c r="F1570">
        <v>1</v>
      </c>
      <c r="G1570" t="s">
        <v>1703</v>
      </c>
      <c r="H1570" t="str">
        <f t="shared" si="128"/>
        <v>TRUE</v>
      </c>
      <c r="I1570" t="str">
        <f t="shared" si="132"/>
        <v>FALSE</v>
      </c>
      <c r="J1570" t="str">
        <f t="shared" si="129"/>
        <v>FALSE</v>
      </c>
      <c r="K1570" t="str">
        <f t="shared" si="130"/>
        <v>FALSE</v>
      </c>
    </row>
    <row r="1571" spans="1:11" x14ac:dyDescent="0.25">
      <c r="A1571">
        <f t="shared" si="127"/>
        <v>1570</v>
      </c>
      <c r="B1571" s="5" t="s">
        <v>1596</v>
      </c>
      <c r="C1571" t="s">
        <v>2920</v>
      </c>
      <c r="D1571" t="s">
        <v>2921</v>
      </c>
      <c r="E1571">
        <v>1</v>
      </c>
      <c r="F1571">
        <v>1</v>
      </c>
      <c r="G1571" t="s">
        <v>1703</v>
      </c>
      <c r="H1571" t="str">
        <f t="shared" si="128"/>
        <v>TRUE</v>
      </c>
      <c r="I1571" t="str">
        <f t="shared" si="132"/>
        <v>FALSE</v>
      </c>
      <c r="J1571" t="str">
        <f t="shared" si="129"/>
        <v>FALSE</v>
      </c>
      <c r="K1571" t="str">
        <f t="shared" si="130"/>
        <v>FALSE</v>
      </c>
    </row>
    <row r="1572" spans="1:11" x14ac:dyDescent="0.25">
      <c r="A1572">
        <f t="shared" si="127"/>
        <v>1571</v>
      </c>
      <c r="B1572" t="s">
        <v>1597</v>
      </c>
      <c r="C1572" s="5" t="s">
        <v>2910</v>
      </c>
      <c r="D1572" t="s">
        <v>2911</v>
      </c>
      <c r="E1572">
        <v>1</v>
      </c>
      <c r="F1572" s="5">
        <v>1</v>
      </c>
      <c r="G1572" s="5" t="s">
        <v>1703</v>
      </c>
      <c r="H1572" t="str">
        <f t="shared" si="128"/>
        <v>TRUE</v>
      </c>
      <c r="I1572" t="str">
        <f t="shared" si="132"/>
        <v>FALSE</v>
      </c>
      <c r="J1572" t="str">
        <f t="shared" si="129"/>
        <v>FALSE</v>
      </c>
      <c r="K1572" t="str">
        <f t="shared" si="130"/>
        <v>FALSE</v>
      </c>
    </row>
    <row r="1573" spans="1:11" x14ac:dyDescent="0.25">
      <c r="A1573">
        <f t="shared" si="127"/>
        <v>1572</v>
      </c>
      <c r="B1573" t="s">
        <v>1598</v>
      </c>
      <c r="C1573" s="5" t="s">
        <v>2910</v>
      </c>
      <c r="D1573" t="s">
        <v>2911</v>
      </c>
      <c r="E1573">
        <v>1</v>
      </c>
      <c r="F1573" s="5">
        <v>1</v>
      </c>
      <c r="G1573" s="5" t="s">
        <v>1703</v>
      </c>
      <c r="H1573" t="str">
        <f t="shared" si="128"/>
        <v>TRUE</v>
      </c>
      <c r="I1573" t="str">
        <f t="shared" si="132"/>
        <v>FALSE</v>
      </c>
      <c r="J1573" t="str">
        <f t="shared" si="129"/>
        <v>FALSE</v>
      </c>
      <c r="K1573" t="str">
        <f t="shared" si="130"/>
        <v>FALSE</v>
      </c>
    </row>
    <row r="1574" spans="1:11" x14ac:dyDescent="0.25">
      <c r="A1574">
        <f t="shared" si="127"/>
        <v>1573</v>
      </c>
      <c r="B1574" t="s">
        <v>1599</v>
      </c>
      <c r="C1574" t="s">
        <v>2920</v>
      </c>
      <c r="D1574" t="s">
        <v>2921</v>
      </c>
      <c r="E1574">
        <v>1</v>
      </c>
      <c r="F1574">
        <v>1</v>
      </c>
      <c r="G1574" t="s">
        <v>1703</v>
      </c>
      <c r="H1574" t="str">
        <f t="shared" si="128"/>
        <v>TRUE</v>
      </c>
      <c r="I1574" t="str">
        <f t="shared" si="132"/>
        <v>FALSE</v>
      </c>
      <c r="J1574" t="str">
        <f t="shared" si="129"/>
        <v>FALSE</v>
      </c>
      <c r="K1574" t="str">
        <f t="shared" si="130"/>
        <v>FALSE</v>
      </c>
    </row>
    <row r="1575" spans="1:11" x14ac:dyDescent="0.25">
      <c r="A1575">
        <f t="shared" si="127"/>
        <v>1574</v>
      </c>
      <c r="B1575" t="s">
        <v>1600</v>
      </c>
      <c r="C1575" t="s">
        <v>2920</v>
      </c>
      <c r="D1575" t="s">
        <v>2921</v>
      </c>
      <c r="E1575">
        <v>1</v>
      </c>
      <c r="F1575">
        <v>1</v>
      </c>
      <c r="G1575" t="s">
        <v>1703</v>
      </c>
      <c r="H1575" t="str">
        <f t="shared" si="128"/>
        <v>TRUE</v>
      </c>
      <c r="I1575" t="str">
        <f t="shared" si="132"/>
        <v>FALSE</v>
      </c>
      <c r="J1575" t="str">
        <f t="shared" si="129"/>
        <v>FALSE</v>
      </c>
      <c r="K1575" t="str">
        <f t="shared" si="130"/>
        <v>FALSE</v>
      </c>
    </row>
    <row r="1576" spans="1:11" x14ac:dyDescent="0.25">
      <c r="A1576">
        <f t="shared" si="127"/>
        <v>1575</v>
      </c>
      <c r="B1576" t="s">
        <v>1601</v>
      </c>
      <c r="C1576" t="s">
        <v>2920</v>
      </c>
      <c r="D1576" t="s">
        <v>2921</v>
      </c>
      <c r="E1576">
        <v>1</v>
      </c>
      <c r="F1576">
        <v>1</v>
      </c>
      <c r="G1576" t="s">
        <v>1703</v>
      </c>
      <c r="H1576" t="str">
        <f t="shared" si="128"/>
        <v>TRUE</v>
      </c>
      <c r="I1576" t="str">
        <f t="shared" si="132"/>
        <v>FALSE</v>
      </c>
      <c r="J1576" t="str">
        <f t="shared" si="129"/>
        <v>FALSE</v>
      </c>
      <c r="K1576" t="str">
        <f t="shared" si="130"/>
        <v>FALSE</v>
      </c>
    </row>
    <row r="1577" spans="1:11" x14ac:dyDescent="0.25">
      <c r="A1577">
        <f t="shared" si="127"/>
        <v>1576</v>
      </c>
      <c r="B1577" t="s">
        <v>1602</v>
      </c>
      <c r="C1577" s="5" t="s">
        <v>2956</v>
      </c>
      <c r="D1577" s="5" t="s">
        <v>2947</v>
      </c>
      <c r="E1577" s="5">
        <v>1</v>
      </c>
      <c r="F1577" s="5">
        <v>1</v>
      </c>
      <c r="G1577" s="5" t="s">
        <v>1703</v>
      </c>
      <c r="H1577" t="str">
        <f t="shared" si="128"/>
        <v>TRUE</v>
      </c>
      <c r="I1577" t="str">
        <f t="shared" si="132"/>
        <v>FALSE</v>
      </c>
      <c r="J1577" t="str">
        <f t="shared" si="129"/>
        <v>FALSE</v>
      </c>
      <c r="K1577" t="str">
        <f t="shared" si="130"/>
        <v>FALSE</v>
      </c>
    </row>
    <row r="1578" spans="1:11" x14ac:dyDescent="0.25">
      <c r="A1578">
        <f t="shared" si="127"/>
        <v>1577</v>
      </c>
      <c r="B1578" t="s">
        <v>1603</v>
      </c>
      <c r="C1578" s="5" t="s">
        <v>2956</v>
      </c>
      <c r="D1578" s="5" t="s">
        <v>2947</v>
      </c>
      <c r="E1578" s="5">
        <v>1</v>
      </c>
      <c r="F1578" s="5">
        <v>1</v>
      </c>
      <c r="G1578" s="5" t="s">
        <v>1703</v>
      </c>
      <c r="H1578" t="str">
        <f t="shared" si="128"/>
        <v>TRUE</v>
      </c>
      <c r="I1578" t="str">
        <f t="shared" si="132"/>
        <v>FALSE</v>
      </c>
      <c r="J1578" t="str">
        <f t="shared" si="129"/>
        <v>FALSE</v>
      </c>
      <c r="K1578" t="str">
        <f t="shared" si="130"/>
        <v>FALSE</v>
      </c>
    </row>
    <row r="1579" spans="1:11" x14ac:dyDescent="0.25">
      <c r="A1579">
        <f t="shared" si="127"/>
        <v>1578</v>
      </c>
      <c r="B1579" t="s">
        <v>1604</v>
      </c>
      <c r="C1579" s="5" t="s">
        <v>2956</v>
      </c>
      <c r="D1579" s="5" t="s">
        <v>2947</v>
      </c>
      <c r="E1579" s="5">
        <v>1</v>
      </c>
      <c r="F1579" s="5">
        <v>1</v>
      </c>
      <c r="G1579" s="5" t="s">
        <v>1703</v>
      </c>
      <c r="H1579" t="str">
        <f t="shared" si="128"/>
        <v>TRUE</v>
      </c>
      <c r="I1579" t="str">
        <f t="shared" si="132"/>
        <v>FALSE</v>
      </c>
      <c r="J1579" t="str">
        <f t="shared" si="129"/>
        <v>FALSE</v>
      </c>
      <c r="K1579" t="str">
        <f t="shared" si="130"/>
        <v>FALSE</v>
      </c>
    </row>
    <row r="1580" spans="1:11" x14ac:dyDescent="0.25">
      <c r="A1580">
        <f t="shared" si="127"/>
        <v>1579</v>
      </c>
      <c r="B1580" t="s">
        <v>1605</v>
      </c>
      <c r="C1580" s="5" t="s">
        <v>2956</v>
      </c>
      <c r="D1580" s="5" t="s">
        <v>2947</v>
      </c>
      <c r="E1580" s="5">
        <v>1</v>
      </c>
      <c r="F1580" s="5">
        <v>1</v>
      </c>
      <c r="G1580" s="5" t="s">
        <v>1703</v>
      </c>
      <c r="H1580" t="str">
        <f t="shared" si="128"/>
        <v>TRUE</v>
      </c>
      <c r="I1580" t="str">
        <f t="shared" si="132"/>
        <v>FALSE</v>
      </c>
      <c r="J1580" t="str">
        <f t="shared" si="129"/>
        <v>FALSE</v>
      </c>
      <c r="K1580" t="str">
        <f t="shared" si="130"/>
        <v>FALSE</v>
      </c>
    </row>
    <row r="1581" spans="1:11" x14ac:dyDescent="0.25">
      <c r="A1581">
        <f t="shared" si="127"/>
        <v>1580</v>
      </c>
      <c r="B1581" t="s">
        <v>1606</v>
      </c>
      <c r="C1581" s="5" t="s">
        <v>2956</v>
      </c>
      <c r="D1581" s="5" t="s">
        <v>2947</v>
      </c>
      <c r="E1581" s="5">
        <v>1</v>
      </c>
      <c r="F1581" s="5">
        <v>1</v>
      </c>
      <c r="G1581" s="5" t="s">
        <v>1703</v>
      </c>
      <c r="H1581" t="str">
        <f t="shared" si="128"/>
        <v>TRUE</v>
      </c>
      <c r="I1581" t="str">
        <f t="shared" si="132"/>
        <v>FALSE</v>
      </c>
      <c r="J1581" t="str">
        <f t="shared" si="129"/>
        <v>FALSE</v>
      </c>
      <c r="K1581" t="str">
        <f t="shared" si="130"/>
        <v>FALSE</v>
      </c>
    </row>
    <row r="1582" spans="1:11" x14ac:dyDescent="0.25">
      <c r="A1582">
        <f t="shared" si="127"/>
        <v>1581</v>
      </c>
      <c r="B1582" t="s">
        <v>1607</v>
      </c>
      <c r="C1582" s="5" t="s">
        <v>2956</v>
      </c>
      <c r="D1582" s="5" t="s">
        <v>2947</v>
      </c>
      <c r="E1582" s="5">
        <v>1</v>
      </c>
      <c r="F1582" s="5">
        <v>1</v>
      </c>
      <c r="G1582" s="5" t="s">
        <v>1703</v>
      </c>
      <c r="H1582" t="str">
        <f t="shared" si="128"/>
        <v>TRUE</v>
      </c>
      <c r="I1582" t="str">
        <f t="shared" si="132"/>
        <v>FALSE</v>
      </c>
      <c r="J1582" t="str">
        <f t="shared" si="129"/>
        <v>FALSE</v>
      </c>
      <c r="K1582" t="str">
        <f t="shared" si="130"/>
        <v>FALSE</v>
      </c>
    </row>
    <row r="1583" spans="1:11" x14ac:dyDescent="0.25">
      <c r="A1583">
        <f t="shared" si="127"/>
        <v>1582</v>
      </c>
      <c r="B1583" t="s">
        <v>1608</v>
      </c>
      <c r="C1583" s="5" t="s">
        <v>2963</v>
      </c>
      <c r="D1583" s="5" t="s">
        <v>2964</v>
      </c>
      <c r="E1583" s="5" t="s">
        <v>2029</v>
      </c>
      <c r="F1583" s="5" t="s">
        <v>2029</v>
      </c>
      <c r="G1583" s="5" t="s">
        <v>1703</v>
      </c>
      <c r="H1583" t="str">
        <f t="shared" si="128"/>
        <v>TRUE</v>
      </c>
      <c r="I1583" t="str">
        <f t="shared" si="132"/>
        <v>FALSE</v>
      </c>
      <c r="J1583" t="str">
        <f t="shared" si="129"/>
        <v>FALSE</v>
      </c>
      <c r="K1583" t="str">
        <f t="shared" si="130"/>
        <v>FALSE</v>
      </c>
    </row>
    <row r="1584" spans="1:11" x14ac:dyDescent="0.25">
      <c r="A1584">
        <f t="shared" si="127"/>
        <v>1583</v>
      </c>
      <c r="B1584" t="s">
        <v>1609</v>
      </c>
      <c r="C1584" s="5" t="s">
        <v>2965</v>
      </c>
      <c r="D1584" s="5" t="s">
        <v>2966</v>
      </c>
      <c r="E1584" s="5">
        <v>1</v>
      </c>
      <c r="F1584" s="5">
        <v>1</v>
      </c>
      <c r="G1584" s="5" t="s">
        <v>1703</v>
      </c>
      <c r="H1584" t="str">
        <f t="shared" si="128"/>
        <v>TRUE</v>
      </c>
      <c r="I1584" t="str">
        <f t="shared" si="132"/>
        <v>FALSE</v>
      </c>
      <c r="J1584" t="str">
        <f t="shared" si="129"/>
        <v>FALSE</v>
      </c>
      <c r="K1584" t="str">
        <f t="shared" si="130"/>
        <v>FALSE</v>
      </c>
    </row>
    <row r="1585" spans="1:11" x14ac:dyDescent="0.25">
      <c r="A1585">
        <f t="shared" si="127"/>
        <v>1584</v>
      </c>
      <c r="B1585" t="s">
        <v>1610</v>
      </c>
      <c r="C1585" s="5" t="s">
        <v>2965</v>
      </c>
      <c r="D1585" s="5" t="s">
        <v>2966</v>
      </c>
      <c r="E1585" s="5">
        <v>1</v>
      </c>
      <c r="F1585" s="5">
        <v>1</v>
      </c>
      <c r="G1585" s="5" t="s">
        <v>1703</v>
      </c>
      <c r="H1585" t="str">
        <f t="shared" si="128"/>
        <v>TRUE</v>
      </c>
      <c r="I1585" t="str">
        <f t="shared" si="132"/>
        <v>FALSE</v>
      </c>
      <c r="J1585" t="str">
        <f t="shared" si="129"/>
        <v>FALSE</v>
      </c>
      <c r="K1585" t="str">
        <f t="shared" si="130"/>
        <v>FALSE</v>
      </c>
    </row>
    <row r="1586" spans="1:11" x14ac:dyDescent="0.25">
      <c r="A1586">
        <f t="shared" si="127"/>
        <v>1585</v>
      </c>
      <c r="B1586" t="s">
        <v>1611</v>
      </c>
      <c r="C1586" s="5" t="s">
        <v>2965</v>
      </c>
      <c r="D1586" s="5" t="s">
        <v>2966</v>
      </c>
      <c r="E1586" s="5">
        <v>1</v>
      </c>
      <c r="F1586" s="5">
        <v>1</v>
      </c>
      <c r="G1586" s="5" t="s">
        <v>1703</v>
      </c>
      <c r="H1586" t="str">
        <f t="shared" si="128"/>
        <v>TRUE</v>
      </c>
      <c r="I1586" t="str">
        <f t="shared" si="132"/>
        <v>FALSE</v>
      </c>
      <c r="J1586" t="str">
        <f t="shared" si="129"/>
        <v>FALSE</v>
      </c>
      <c r="K1586" t="str">
        <f t="shared" si="130"/>
        <v>FALSE</v>
      </c>
    </row>
    <row r="1587" spans="1:11" x14ac:dyDescent="0.25">
      <c r="A1587">
        <f t="shared" si="127"/>
        <v>1586</v>
      </c>
      <c r="B1587" t="s">
        <v>1612</v>
      </c>
      <c r="C1587" s="5" t="s">
        <v>2967</v>
      </c>
      <c r="D1587" s="5" t="s">
        <v>2968</v>
      </c>
      <c r="E1587" s="5">
        <v>1</v>
      </c>
      <c r="F1587" s="5">
        <v>1</v>
      </c>
      <c r="G1587" s="5" t="s">
        <v>1703</v>
      </c>
      <c r="H1587" t="str">
        <f t="shared" si="128"/>
        <v>TRUE</v>
      </c>
      <c r="I1587" t="str">
        <f t="shared" si="132"/>
        <v>FALSE</v>
      </c>
      <c r="J1587" t="str">
        <f t="shared" si="129"/>
        <v>FALSE</v>
      </c>
      <c r="K1587" t="str">
        <f t="shared" si="130"/>
        <v>FALSE</v>
      </c>
    </row>
    <row r="1588" spans="1:11" x14ac:dyDescent="0.25">
      <c r="A1588">
        <f t="shared" si="127"/>
        <v>1587</v>
      </c>
      <c r="B1588" s="5" t="s">
        <v>1613</v>
      </c>
      <c r="C1588" s="5" t="s">
        <v>2998</v>
      </c>
      <c r="D1588" s="3" t="s">
        <v>2999</v>
      </c>
      <c r="E1588" s="5">
        <v>1</v>
      </c>
      <c r="F1588" s="5">
        <v>1</v>
      </c>
      <c r="G1588" s="5" t="s">
        <v>1703</v>
      </c>
      <c r="H1588" t="str">
        <f t="shared" si="128"/>
        <v>TRUE</v>
      </c>
      <c r="I1588" t="str">
        <f t="shared" si="132"/>
        <v>FALSE</v>
      </c>
      <c r="J1588" t="str">
        <f t="shared" si="129"/>
        <v>FALSE</v>
      </c>
      <c r="K1588" t="str">
        <f t="shared" si="130"/>
        <v>FALSE</v>
      </c>
    </row>
    <row r="1589" spans="1:11" x14ac:dyDescent="0.25">
      <c r="A1589">
        <f t="shared" si="127"/>
        <v>1588</v>
      </c>
      <c r="B1589" t="s">
        <v>1614</v>
      </c>
      <c r="C1589" t="s">
        <v>1733</v>
      </c>
      <c r="D1589" t="s">
        <v>1733</v>
      </c>
      <c r="E1589" t="s">
        <v>1733</v>
      </c>
      <c r="F1589" t="s">
        <v>1733</v>
      </c>
      <c r="G1589" t="s">
        <v>1733</v>
      </c>
      <c r="H1589" t="str">
        <f t="shared" si="128"/>
        <v>FALSE</v>
      </c>
      <c r="I1589" t="str">
        <f t="shared" si="132"/>
        <v>FALSE</v>
      </c>
      <c r="J1589" t="str">
        <f t="shared" si="129"/>
        <v>FALSE</v>
      </c>
      <c r="K1589" t="str">
        <f t="shared" si="130"/>
        <v>TRUE</v>
      </c>
    </row>
    <row r="1590" spans="1:11" x14ac:dyDescent="0.25">
      <c r="A1590">
        <f t="shared" ref="A1590:A1652" si="133">ROW()-1</f>
        <v>1589</v>
      </c>
      <c r="B1590" t="s">
        <v>1615</v>
      </c>
      <c r="C1590" t="s">
        <v>2969</v>
      </c>
      <c r="D1590" t="s">
        <v>2970</v>
      </c>
      <c r="E1590">
        <v>1</v>
      </c>
      <c r="F1590">
        <v>1</v>
      </c>
      <c r="G1590" t="s">
        <v>1703</v>
      </c>
      <c r="H1590" t="str">
        <f t="shared" si="128"/>
        <v>TRUE</v>
      </c>
      <c r="I1590" t="str">
        <f t="shared" si="132"/>
        <v>FALSE</v>
      </c>
      <c r="J1590" t="str">
        <f t="shared" si="129"/>
        <v>FALSE</v>
      </c>
      <c r="K1590" t="str">
        <f t="shared" si="130"/>
        <v>FALSE</v>
      </c>
    </row>
    <row r="1591" spans="1:11" x14ac:dyDescent="0.25">
      <c r="A1591">
        <f t="shared" si="133"/>
        <v>1590</v>
      </c>
      <c r="B1591" s="5" t="s">
        <v>1616</v>
      </c>
      <c r="C1591" t="s">
        <v>2926</v>
      </c>
      <c r="D1591" t="s">
        <v>2927</v>
      </c>
      <c r="E1591">
        <v>1</v>
      </c>
      <c r="F1591">
        <v>1</v>
      </c>
      <c r="G1591" t="s">
        <v>1703</v>
      </c>
      <c r="H1591" t="str">
        <f t="shared" si="128"/>
        <v>TRUE</v>
      </c>
      <c r="I1591" t="str">
        <f t="shared" si="132"/>
        <v>FALSE</v>
      </c>
      <c r="J1591" t="str">
        <f t="shared" si="129"/>
        <v>FALSE</v>
      </c>
      <c r="K1591" t="str">
        <f t="shared" si="130"/>
        <v>FALSE</v>
      </c>
    </row>
    <row r="1592" spans="1:11" x14ac:dyDescent="0.25">
      <c r="A1592">
        <f t="shared" si="133"/>
        <v>1591</v>
      </c>
      <c r="B1592" t="s">
        <v>1617</v>
      </c>
      <c r="C1592" t="s">
        <v>2926</v>
      </c>
      <c r="D1592" t="s">
        <v>2927</v>
      </c>
      <c r="E1592">
        <v>1</v>
      </c>
      <c r="F1592">
        <v>1</v>
      </c>
      <c r="G1592" t="s">
        <v>1703</v>
      </c>
      <c r="H1592" t="str">
        <f t="shared" si="128"/>
        <v>TRUE</v>
      </c>
      <c r="I1592" t="str">
        <f t="shared" si="132"/>
        <v>FALSE</v>
      </c>
      <c r="J1592" t="str">
        <f t="shared" si="129"/>
        <v>FALSE</v>
      </c>
      <c r="K1592" t="str">
        <f t="shared" si="130"/>
        <v>FALSE</v>
      </c>
    </row>
    <row r="1593" spans="1:11" x14ac:dyDescent="0.25">
      <c r="A1593">
        <f t="shared" si="133"/>
        <v>1592</v>
      </c>
      <c r="B1593" t="s">
        <v>1618</v>
      </c>
      <c r="C1593" t="s">
        <v>2926</v>
      </c>
      <c r="D1593" t="s">
        <v>2927</v>
      </c>
      <c r="E1593">
        <v>1</v>
      </c>
      <c r="F1593">
        <v>1</v>
      </c>
      <c r="G1593" t="s">
        <v>1703</v>
      </c>
      <c r="H1593" t="str">
        <f t="shared" si="128"/>
        <v>TRUE</v>
      </c>
      <c r="I1593" t="str">
        <f t="shared" si="132"/>
        <v>FALSE</v>
      </c>
      <c r="J1593" t="str">
        <f t="shared" si="129"/>
        <v>FALSE</v>
      </c>
      <c r="K1593" t="str">
        <f t="shared" si="130"/>
        <v>FALSE</v>
      </c>
    </row>
    <row r="1594" spans="1:11" x14ac:dyDescent="0.25">
      <c r="A1594">
        <f t="shared" si="133"/>
        <v>1593</v>
      </c>
      <c r="B1594" t="s">
        <v>1619</v>
      </c>
      <c r="C1594" t="s">
        <v>2971</v>
      </c>
      <c r="D1594" t="s">
        <v>2972</v>
      </c>
      <c r="E1594">
        <v>1</v>
      </c>
      <c r="F1594">
        <v>1</v>
      </c>
      <c r="G1594" t="s">
        <v>1703</v>
      </c>
      <c r="H1594" t="str">
        <f t="shared" si="128"/>
        <v>TRUE</v>
      </c>
      <c r="I1594" t="str">
        <f t="shared" si="132"/>
        <v>FALSE</v>
      </c>
      <c r="J1594" t="str">
        <f t="shared" si="129"/>
        <v>FALSE</v>
      </c>
      <c r="K1594" t="str">
        <f t="shared" si="130"/>
        <v>FALSE</v>
      </c>
    </row>
    <row r="1595" spans="1:11" x14ac:dyDescent="0.25">
      <c r="A1595">
        <f t="shared" si="133"/>
        <v>1594</v>
      </c>
      <c r="B1595" s="5" t="s">
        <v>1620</v>
      </c>
      <c r="C1595" s="8" t="s">
        <v>2547</v>
      </c>
      <c r="D1595" t="s">
        <v>2561</v>
      </c>
      <c r="E1595">
        <v>1</v>
      </c>
      <c r="F1595">
        <v>1</v>
      </c>
      <c r="G1595" s="8" t="s">
        <v>1703</v>
      </c>
      <c r="H1595" t="str">
        <f t="shared" si="128"/>
        <v>TRUE</v>
      </c>
      <c r="I1595" t="str">
        <f t="shared" si="132"/>
        <v>FALSE</v>
      </c>
      <c r="J1595" t="str">
        <f t="shared" si="129"/>
        <v>FALSE</v>
      </c>
      <c r="K1595" t="str">
        <f t="shared" si="130"/>
        <v>FALSE</v>
      </c>
    </row>
    <row r="1596" spans="1:11" x14ac:dyDescent="0.25">
      <c r="A1596">
        <f t="shared" si="133"/>
        <v>1595</v>
      </c>
      <c r="B1596" t="s">
        <v>1621</v>
      </c>
      <c r="C1596" t="s">
        <v>2973</v>
      </c>
      <c r="D1596" t="s">
        <v>2974</v>
      </c>
      <c r="E1596">
        <v>1</v>
      </c>
      <c r="F1596">
        <v>1</v>
      </c>
      <c r="G1596" t="s">
        <v>1703</v>
      </c>
      <c r="H1596" t="str">
        <f t="shared" si="128"/>
        <v>TRUE</v>
      </c>
      <c r="I1596" t="str">
        <f t="shared" si="132"/>
        <v>FALSE</v>
      </c>
      <c r="J1596" t="str">
        <f t="shared" si="129"/>
        <v>FALSE</v>
      </c>
      <c r="K1596" t="str">
        <f t="shared" si="130"/>
        <v>FALSE</v>
      </c>
    </row>
    <row r="1597" spans="1:11" x14ac:dyDescent="0.25">
      <c r="A1597">
        <f t="shared" si="133"/>
        <v>1596</v>
      </c>
      <c r="B1597" t="s">
        <v>1622</v>
      </c>
      <c r="C1597" t="s">
        <v>2975</v>
      </c>
      <c r="D1597" t="s">
        <v>2976</v>
      </c>
      <c r="E1597">
        <v>1</v>
      </c>
      <c r="F1597">
        <v>1</v>
      </c>
      <c r="G1597" t="s">
        <v>1800</v>
      </c>
      <c r="H1597" t="str">
        <f t="shared" si="128"/>
        <v>TRUE</v>
      </c>
      <c r="I1597" t="str">
        <f t="shared" si="132"/>
        <v>FALSE</v>
      </c>
      <c r="J1597" t="str">
        <f t="shared" si="129"/>
        <v>FALSE</v>
      </c>
      <c r="K1597" t="str">
        <f t="shared" si="130"/>
        <v>FALSE</v>
      </c>
    </row>
    <row r="1598" spans="1:11" x14ac:dyDescent="0.25">
      <c r="A1598">
        <f t="shared" si="133"/>
        <v>1597</v>
      </c>
      <c r="B1598" t="s">
        <v>1623</v>
      </c>
      <c r="C1598" t="s">
        <v>2975</v>
      </c>
      <c r="D1598" t="s">
        <v>2976</v>
      </c>
      <c r="E1598">
        <v>1</v>
      </c>
      <c r="F1598">
        <v>1</v>
      </c>
      <c r="G1598" t="s">
        <v>1800</v>
      </c>
      <c r="H1598" t="str">
        <f t="shared" si="128"/>
        <v>TRUE</v>
      </c>
      <c r="I1598" t="str">
        <f t="shared" si="132"/>
        <v>FALSE</v>
      </c>
      <c r="J1598" t="str">
        <f t="shared" si="129"/>
        <v>FALSE</v>
      </c>
      <c r="K1598" t="str">
        <f t="shared" si="130"/>
        <v>FALSE</v>
      </c>
    </row>
    <row r="1599" spans="1:11" x14ac:dyDescent="0.25">
      <c r="A1599">
        <f t="shared" si="133"/>
        <v>1598</v>
      </c>
      <c r="B1599" t="s">
        <v>1624</v>
      </c>
      <c r="C1599" t="s">
        <v>2959</v>
      </c>
      <c r="D1599" t="s">
        <v>2960</v>
      </c>
      <c r="E1599">
        <v>2</v>
      </c>
      <c r="F1599">
        <v>2</v>
      </c>
      <c r="G1599" t="s">
        <v>1703</v>
      </c>
      <c r="H1599" t="str">
        <f t="shared" si="128"/>
        <v>TRUE</v>
      </c>
      <c r="I1599" t="str">
        <f t="shared" si="132"/>
        <v>FALSE</v>
      </c>
      <c r="J1599" t="str">
        <f t="shared" si="129"/>
        <v>FALSE</v>
      </c>
      <c r="K1599" t="str">
        <f t="shared" si="130"/>
        <v>FALSE</v>
      </c>
    </row>
    <row r="1600" spans="1:11" x14ac:dyDescent="0.25">
      <c r="A1600">
        <f t="shared" si="133"/>
        <v>1599</v>
      </c>
      <c r="B1600" t="s">
        <v>1625</v>
      </c>
      <c r="C1600" t="s">
        <v>2918</v>
      </c>
      <c r="D1600" t="s">
        <v>2919</v>
      </c>
      <c r="E1600">
        <v>1</v>
      </c>
      <c r="F1600">
        <v>1</v>
      </c>
      <c r="G1600" t="s">
        <v>1703</v>
      </c>
      <c r="H1600" t="str">
        <f t="shared" si="128"/>
        <v>TRUE</v>
      </c>
      <c r="I1600" t="str">
        <f t="shared" si="132"/>
        <v>FALSE</v>
      </c>
      <c r="J1600" t="str">
        <f t="shared" si="129"/>
        <v>FALSE</v>
      </c>
      <c r="K1600" t="str">
        <f t="shared" si="130"/>
        <v>FALSE</v>
      </c>
    </row>
    <row r="1601" spans="1:11" x14ac:dyDescent="0.25">
      <c r="A1601">
        <f t="shared" si="133"/>
        <v>1600</v>
      </c>
      <c r="B1601" t="s">
        <v>1626</v>
      </c>
      <c r="C1601" t="s">
        <v>2918</v>
      </c>
      <c r="D1601" t="s">
        <v>2919</v>
      </c>
      <c r="E1601">
        <v>1</v>
      </c>
      <c r="F1601">
        <v>1</v>
      </c>
      <c r="G1601" t="s">
        <v>1703</v>
      </c>
      <c r="H1601" t="str">
        <f t="shared" si="128"/>
        <v>TRUE</v>
      </c>
      <c r="I1601" t="str">
        <f t="shared" si="132"/>
        <v>FALSE</v>
      </c>
      <c r="J1601" t="str">
        <f t="shared" si="129"/>
        <v>FALSE</v>
      </c>
      <c r="K1601" t="str">
        <f t="shared" si="130"/>
        <v>FALSE</v>
      </c>
    </row>
    <row r="1602" spans="1:11" x14ac:dyDescent="0.25">
      <c r="A1602">
        <f t="shared" si="133"/>
        <v>1601</v>
      </c>
      <c r="B1602" t="s">
        <v>1627</v>
      </c>
      <c r="C1602" t="s">
        <v>2918</v>
      </c>
      <c r="D1602" t="s">
        <v>2919</v>
      </c>
      <c r="E1602">
        <v>1</v>
      </c>
      <c r="F1602">
        <v>1</v>
      </c>
      <c r="G1602" t="s">
        <v>1703</v>
      </c>
      <c r="H1602" t="str">
        <f t="shared" si="128"/>
        <v>TRUE</v>
      </c>
      <c r="I1602" t="str">
        <f t="shared" si="132"/>
        <v>FALSE</v>
      </c>
      <c r="J1602" t="str">
        <f t="shared" si="129"/>
        <v>FALSE</v>
      </c>
      <c r="K1602" t="str">
        <f t="shared" si="130"/>
        <v>FALSE</v>
      </c>
    </row>
    <row r="1603" spans="1:11" x14ac:dyDescent="0.25">
      <c r="A1603">
        <f t="shared" si="133"/>
        <v>1602</v>
      </c>
      <c r="B1603" t="s">
        <v>1628</v>
      </c>
      <c r="C1603" t="s">
        <v>2918</v>
      </c>
      <c r="D1603" t="s">
        <v>2919</v>
      </c>
      <c r="E1603">
        <v>1</v>
      </c>
      <c r="F1603">
        <v>1</v>
      </c>
      <c r="G1603" t="s">
        <v>1703</v>
      </c>
      <c r="H1603" t="str">
        <f t="shared" ref="H1603:H1666" si="134">IF(OR(G1603="OE",G1603="LOE",G1603="OE/ON",G1603="LOE/ON",G1603="MD/MLG/ME",G1603="ME/OE",G1603="MLG",G1603="OE blend",G1603="OE&amp;ON blend",G1603="OE/LOE",G1603="OE/MD",G1603="OE|LOE",G1603="OE|MLG|MD",G1603="ON/ME",G1603="ON/MLG",G1603="ON"),"TRUE","FALSE")</f>
        <v>TRUE</v>
      </c>
      <c r="I1603" t="str">
        <f t="shared" si="132"/>
        <v>FALSE</v>
      </c>
      <c r="J1603" t="str">
        <f t="shared" ref="J1603:J1666" si="135">IF(OR(G1603="L/OF/OE",G1603="OE&amp;OF blend",G1603="OE/AF/AF|ONF",G1603="OE/OF/AF",G1603="OF/ME"),"TRUE","FALSE")</f>
        <v>FALSE</v>
      </c>
      <c r="K1603" t="str">
        <f t="shared" ref="K1603:K1666" si="136">IF(OR(G1603="&lt;NA&gt;",G1603="AF?",G1603="OE?",G1603="ON?",G1603="imitative",G1603="unknown",G1603="MLG?",G1603="OF?"),"TRUE","FALSE")</f>
        <v>FALSE</v>
      </c>
    </row>
    <row r="1604" spans="1:11" x14ac:dyDescent="0.25">
      <c r="A1604">
        <f t="shared" si="133"/>
        <v>1603</v>
      </c>
      <c r="B1604" t="s">
        <v>1629</v>
      </c>
      <c r="C1604" t="s">
        <v>2961</v>
      </c>
      <c r="D1604" t="s">
        <v>2962</v>
      </c>
      <c r="E1604">
        <v>1</v>
      </c>
      <c r="F1604">
        <v>1</v>
      </c>
      <c r="G1604" t="s">
        <v>1703</v>
      </c>
      <c r="H1604" t="str">
        <f t="shared" si="134"/>
        <v>TRUE</v>
      </c>
      <c r="I1604" t="str">
        <f t="shared" si="132"/>
        <v>FALSE</v>
      </c>
      <c r="J1604" t="str">
        <f t="shared" si="135"/>
        <v>FALSE</v>
      </c>
      <c r="K1604" t="str">
        <f t="shared" si="136"/>
        <v>FALSE</v>
      </c>
    </row>
    <row r="1605" spans="1:11" x14ac:dyDescent="0.25">
      <c r="A1605">
        <f t="shared" si="133"/>
        <v>1604</v>
      </c>
      <c r="B1605" t="s">
        <v>1630</v>
      </c>
      <c r="C1605" t="s">
        <v>2918</v>
      </c>
      <c r="D1605" t="s">
        <v>2919</v>
      </c>
      <c r="E1605">
        <v>1</v>
      </c>
      <c r="F1605">
        <v>1</v>
      </c>
      <c r="G1605" t="s">
        <v>1703</v>
      </c>
      <c r="H1605" t="str">
        <f t="shared" si="134"/>
        <v>TRUE</v>
      </c>
      <c r="I1605" t="str">
        <f t="shared" si="132"/>
        <v>FALSE</v>
      </c>
      <c r="J1605" t="str">
        <f t="shared" si="135"/>
        <v>FALSE</v>
      </c>
      <c r="K1605" t="str">
        <f t="shared" si="136"/>
        <v>FALSE</v>
      </c>
    </row>
    <row r="1606" spans="1:11" x14ac:dyDescent="0.25">
      <c r="A1606">
        <f t="shared" si="133"/>
        <v>1605</v>
      </c>
      <c r="B1606" t="s">
        <v>1631</v>
      </c>
      <c r="C1606" s="5" t="s">
        <v>2965</v>
      </c>
      <c r="D1606" s="5" t="s">
        <v>2966</v>
      </c>
      <c r="E1606" s="5">
        <v>1</v>
      </c>
      <c r="F1606" s="5">
        <v>1</v>
      </c>
      <c r="G1606" s="5" t="s">
        <v>1703</v>
      </c>
      <c r="H1606" t="str">
        <f t="shared" si="134"/>
        <v>TRUE</v>
      </c>
      <c r="I1606" t="str">
        <f t="shared" si="132"/>
        <v>FALSE</v>
      </c>
      <c r="J1606" t="str">
        <f t="shared" si="135"/>
        <v>FALSE</v>
      </c>
      <c r="K1606" t="str">
        <f t="shared" si="136"/>
        <v>FALSE</v>
      </c>
    </row>
    <row r="1607" spans="1:11" x14ac:dyDescent="0.25">
      <c r="A1607">
        <f t="shared" si="133"/>
        <v>1606</v>
      </c>
      <c r="B1607" t="s">
        <v>1632</v>
      </c>
      <c r="C1607" s="5" t="s">
        <v>2965</v>
      </c>
      <c r="D1607" s="5" t="s">
        <v>2966</v>
      </c>
      <c r="E1607" s="5">
        <v>1</v>
      </c>
      <c r="F1607" s="5">
        <v>1</v>
      </c>
      <c r="G1607" s="5" t="s">
        <v>1703</v>
      </c>
      <c r="H1607" t="str">
        <f t="shared" si="134"/>
        <v>TRUE</v>
      </c>
      <c r="I1607" t="str">
        <f t="shared" si="132"/>
        <v>FALSE</v>
      </c>
      <c r="J1607" t="str">
        <f t="shared" si="135"/>
        <v>FALSE</v>
      </c>
      <c r="K1607" t="str">
        <f t="shared" si="136"/>
        <v>FALSE</v>
      </c>
    </row>
    <row r="1608" spans="1:11" x14ac:dyDescent="0.25">
      <c r="A1608">
        <f t="shared" si="133"/>
        <v>1607</v>
      </c>
      <c r="B1608" t="s">
        <v>1633</v>
      </c>
      <c r="C1608" s="5" t="s">
        <v>2965</v>
      </c>
      <c r="D1608" s="5" t="s">
        <v>2966</v>
      </c>
      <c r="E1608" s="5">
        <v>1</v>
      </c>
      <c r="F1608" s="5">
        <v>1</v>
      </c>
      <c r="G1608" s="5" t="s">
        <v>1703</v>
      </c>
      <c r="H1608" t="str">
        <f t="shared" si="134"/>
        <v>TRUE</v>
      </c>
      <c r="I1608" t="str">
        <f t="shared" si="132"/>
        <v>FALSE</v>
      </c>
      <c r="J1608" t="str">
        <f t="shared" si="135"/>
        <v>FALSE</v>
      </c>
      <c r="K1608" t="str">
        <f t="shared" si="136"/>
        <v>FALSE</v>
      </c>
    </row>
    <row r="1609" spans="1:11" x14ac:dyDescent="0.25">
      <c r="A1609">
        <f t="shared" si="133"/>
        <v>1608</v>
      </c>
      <c r="B1609" t="s">
        <v>1634</v>
      </c>
      <c r="C1609" s="5" t="s">
        <v>2965</v>
      </c>
      <c r="D1609" s="5" t="s">
        <v>2966</v>
      </c>
      <c r="E1609" s="5">
        <v>1</v>
      </c>
      <c r="F1609" s="5">
        <v>1</v>
      </c>
      <c r="G1609" s="5" t="s">
        <v>1703</v>
      </c>
      <c r="H1609" t="str">
        <f t="shared" si="134"/>
        <v>TRUE</v>
      </c>
      <c r="I1609" t="str">
        <f t="shared" si="132"/>
        <v>FALSE</v>
      </c>
      <c r="J1609" t="str">
        <f t="shared" si="135"/>
        <v>FALSE</v>
      </c>
      <c r="K1609" t="str">
        <f t="shared" si="136"/>
        <v>FALSE</v>
      </c>
    </row>
    <row r="1610" spans="1:11" x14ac:dyDescent="0.25">
      <c r="A1610">
        <f t="shared" si="133"/>
        <v>1609</v>
      </c>
      <c r="B1610" t="s">
        <v>1635</v>
      </c>
      <c r="C1610" s="5" t="s">
        <v>2965</v>
      </c>
      <c r="D1610" s="5" t="s">
        <v>2966</v>
      </c>
      <c r="E1610" s="5">
        <v>1</v>
      </c>
      <c r="F1610" s="5">
        <v>1</v>
      </c>
      <c r="G1610" s="5" t="s">
        <v>1703</v>
      </c>
      <c r="H1610" t="str">
        <f t="shared" si="134"/>
        <v>TRUE</v>
      </c>
      <c r="I1610" t="str">
        <f t="shared" si="132"/>
        <v>FALSE</v>
      </c>
      <c r="J1610" t="str">
        <f t="shared" si="135"/>
        <v>FALSE</v>
      </c>
      <c r="K1610" t="str">
        <f t="shared" si="136"/>
        <v>FALSE</v>
      </c>
    </row>
    <row r="1611" spans="1:11" x14ac:dyDescent="0.25">
      <c r="A1611">
        <f t="shared" si="133"/>
        <v>1610</v>
      </c>
      <c r="B1611" t="s">
        <v>1636</v>
      </c>
      <c r="C1611" s="5" t="s">
        <v>2965</v>
      </c>
      <c r="D1611" s="5" t="s">
        <v>2966</v>
      </c>
      <c r="E1611" s="5">
        <v>1</v>
      </c>
      <c r="F1611" s="5">
        <v>1</v>
      </c>
      <c r="G1611" s="5" t="s">
        <v>1703</v>
      </c>
      <c r="H1611" t="str">
        <f t="shared" si="134"/>
        <v>TRUE</v>
      </c>
      <c r="I1611" t="str">
        <f t="shared" ref="I1611:I1666" si="137">IF(OR(G1611="AF",G1611="AF/CF",G1611="AF/CF/L",G1611="AF/L",G1611="AF/NF",G1611="AF/OF/L",G1611="AF/OF/ONF",G1611="AF|ONF",G1611="L",G1611="L/ML/OF",G1611="ML",G1611="OF",G1611="OF/AF",G1611="OF/ML/CL",G1611="OF/ML/AL",G1611="OF/ML",G1611="OF/L",G1611="OF/AL",G1611="OF/AL/L/ML"),"TRUE","FALSE")</f>
        <v>FALSE</v>
      </c>
      <c r="J1611" t="str">
        <f t="shared" si="135"/>
        <v>FALSE</v>
      </c>
      <c r="K1611" t="str">
        <f t="shared" si="136"/>
        <v>FALSE</v>
      </c>
    </row>
    <row r="1612" spans="1:11" x14ac:dyDescent="0.25">
      <c r="A1612">
        <f t="shared" si="133"/>
        <v>1611</v>
      </c>
      <c r="B1612" t="s">
        <v>1637</v>
      </c>
      <c r="C1612" t="s">
        <v>2969</v>
      </c>
      <c r="D1612" t="s">
        <v>2970</v>
      </c>
      <c r="E1612">
        <v>1</v>
      </c>
      <c r="F1612">
        <v>1</v>
      </c>
      <c r="G1612" t="s">
        <v>1703</v>
      </c>
      <c r="H1612" t="str">
        <f t="shared" si="134"/>
        <v>TRUE</v>
      </c>
      <c r="I1612" t="str">
        <f t="shared" si="137"/>
        <v>FALSE</v>
      </c>
      <c r="J1612" t="str">
        <f t="shared" si="135"/>
        <v>FALSE</v>
      </c>
      <c r="K1612" t="str">
        <f t="shared" si="136"/>
        <v>FALSE</v>
      </c>
    </row>
    <row r="1613" spans="1:11" x14ac:dyDescent="0.25">
      <c r="A1613">
        <f t="shared" si="133"/>
        <v>1612</v>
      </c>
      <c r="B1613" t="s">
        <v>1638</v>
      </c>
      <c r="C1613" t="s">
        <v>2969</v>
      </c>
      <c r="D1613" t="s">
        <v>2970</v>
      </c>
      <c r="E1613">
        <v>1</v>
      </c>
      <c r="F1613">
        <v>1</v>
      </c>
      <c r="G1613" t="s">
        <v>1703</v>
      </c>
      <c r="H1613" t="str">
        <f t="shared" si="134"/>
        <v>TRUE</v>
      </c>
      <c r="I1613" t="str">
        <f t="shared" si="137"/>
        <v>FALSE</v>
      </c>
      <c r="J1613" t="str">
        <f t="shared" si="135"/>
        <v>FALSE</v>
      </c>
      <c r="K1613" t="str">
        <f t="shared" si="136"/>
        <v>FALSE</v>
      </c>
    </row>
    <row r="1614" spans="1:11" x14ac:dyDescent="0.25">
      <c r="A1614">
        <f t="shared" si="133"/>
        <v>1613</v>
      </c>
      <c r="B1614" s="5" t="s">
        <v>1640</v>
      </c>
      <c r="C1614" t="s">
        <v>2977</v>
      </c>
      <c r="D1614" t="s">
        <v>2978</v>
      </c>
      <c r="E1614">
        <v>2</v>
      </c>
      <c r="F1614">
        <v>2</v>
      </c>
      <c r="G1614" t="s">
        <v>1703</v>
      </c>
      <c r="H1614" t="str">
        <f t="shared" si="134"/>
        <v>TRUE</v>
      </c>
      <c r="I1614" t="str">
        <f t="shared" si="137"/>
        <v>FALSE</v>
      </c>
      <c r="J1614" t="str">
        <f t="shared" si="135"/>
        <v>FALSE</v>
      </c>
      <c r="K1614" t="str">
        <f t="shared" si="136"/>
        <v>FALSE</v>
      </c>
    </row>
    <row r="1615" spans="1:11" x14ac:dyDescent="0.25">
      <c r="A1615">
        <f t="shared" si="133"/>
        <v>1614</v>
      </c>
      <c r="B1615" t="s">
        <v>1641</v>
      </c>
      <c r="C1615" t="s">
        <v>2969</v>
      </c>
      <c r="D1615" t="s">
        <v>2970</v>
      </c>
      <c r="E1615">
        <v>1</v>
      </c>
      <c r="F1615">
        <v>1</v>
      </c>
      <c r="G1615" t="s">
        <v>1703</v>
      </c>
      <c r="H1615" t="str">
        <f t="shared" si="134"/>
        <v>TRUE</v>
      </c>
      <c r="I1615" t="str">
        <f t="shared" si="137"/>
        <v>FALSE</v>
      </c>
      <c r="J1615" t="str">
        <f t="shared" si="135"/>
        <v>FALSE</v>
      </c>
      <c r="K1615" t="str">
        <f t="shared" si="136"/>
        <v>FALSE</v>
      </c>
    </row>
    <row r="1616" spans="1:11" x14ac:dyDescent="0.25">
      <c r="A1616">
        <f t="shared" si="133"/>
        <v>1615</v>
      </c>
      <c r="B1616" t="s">
        <v>1642</v>
      </c>
      <c r="C1616" t="s">
        <v>2979</v>
      </c>
      <c r="D1616" t="s">
        <v>2980</v>
      </c>
      <c r="E1616">
        <v>2</v>
      </c>
      <c r="F1616">
        <v>2</v>
      </c>
      <c r="G1616" t="s">
        <v>1703</v>
      </c>
      <c r="H1616" t="str">
        <f t="shared" si="134"/>
        <v>TRUE</v>
      </c>
      <c r="I1616" t="str">
        <f t="shared" si="137"/>
        <v>FALSE</v>
      </c>
      <c r="J1616" t="str">
        <f t="shared" si="135"/>
        <v>FALSE</v>
      </c>
      <c r="K1616" t="str">
        <f t="shared" si="136"/>
        <v>FALSE</v>
      </c>
    </row>
    <row r="1617" spans="1:11" x14ac:dyDescent="0.25">
      <c r="A1617">
        <f t="shared" si="133"/>
        <v>1616</v>
      </c>
      <c r="B1617" t="s">
        <v>1643</v>
      </c>
      <c r="C1617" t="s">
        <v>2969</v>
      </c>
      <c r="D1617" t="s">
        <v>2970</v>
      </c>
      <c r="E1617">
        <v>1</v>
      </c>
      <c r="F1617">
        <v>1</v>
      </c>
      <c r="G1617" t="s">
        <v>1703</v>
      </c>
      <c r="H1617" t="str">
        <f t="shared" si="134"/>
        <v>TRUE</v>
      </c>
      <c r="I1617" t="str">
        <f t="shared" si="137"/>
        <v>FALSE</v>
      </c>
      <c r="J1617" t="str">
        <f t="shared" si="135"/>
        <v>FALSE</v>
      </c>
      <c r="K1617" t="str">
        <f t="shared" si="136"/>
        <v>FALSE</v>
      </c>
    </row>
    <row r="1618" spans="1:11" x14ac:dyDescent="0.25">
      <c r="A1618">
        <f t="shared" si="133"/>
        <v>1617</v>
      </c>
      <c r="B1618" t="s">
        <v>1644</v>
      </c>
      <c r="C1618" t="s">
        <v>2969</v>
      </c>
      <c r="D1618" t="s">
        <v>2970</v>
      </c>
      <c r="E1618">
        <v>1</v>
      </c>
      <c r="F1618">
        <v>1</v>
      </c>
      <c r="G1618" t="s">
        <v>1703</v>
      </c>
      <c r="H1618" t="str">
        <f t="shared" si="134"/>
        <v>TRUE</v>
      </c>
      <c r="I1618" t="str">
        <f t="shared" si="137"/>
        <v>FALSE</v>
      </c>
      <c r="J1618" t="str">
        <f t="shared" si="135"/>
        <v>FALSE</v>
      </c>
      <c r="K1618" t="str">
        <f t="shared" si="136"/>
        <v>FALSE</v>
      </c>
    </row>
    <row r="1619" spans="1:11" x14ac:dyDescent="0.25">
      <c r="A1619">
        <f t="shared" si="133"/>
        <v>1618</v>
      </c>
      <c r="B1619" t="s">
        <v>1645</v>
      </c>
      <c r="C1619" t="s">
        <v>2969</v>
      </c>
      <c r="D1619" t="s">
        <v>2970</v>
      </c>
      <c r="E1619">
        <v>1</v>
      </c>
      <c r="F1619">
        <v>1</v>
      </c>
      <c r="G1619" t="s">
        <v>1703</v>
      </c>
      <c r="H1619" t="str">
        <f t="shared" si="134"/>
        <v>TRUE</v>
      </c>
      <c r="I1619" t="str">
        <f t="shared" si="137"/>
        <v>FALSE</v>
      </c>
      <c r="J1619" t="str">
        <f t="shared" si="135"/>
        <v>FALSE</v>
      </c>
      <c r="K1619" t="str">
        <f t="shared" si="136"/>
        <v>FALSE</v>
      </c>
    </row>
    <row r="1620" spans="1:11" x14ac:dyDescent="0.25">
      <c r="A1620">
        <f t="shared" si="133"/>
        <v>1619</v>
      </c>
      <c r="B1620" t="s">
        <v>1646</v>
      </c>
      <c r="C1620" t="s">
        <v>2969</v>
      </c>
      <c r="D1620" t="s">
        <v>2970</v>
      </c>
      <c r="E1620">
        <v>1</v>
      </c>
      <c r="F1620">
        <v>1</v>
      </c>
      <c r="G1620" t="s">
        <v>1703</v>
      </c>
      <c r="H1620" t="str">
        <f t="shared" si="134"/>
        <v>TRUE</v>
      </c>
      <c r="I1620" t="str">
        <f t="shared" si="137"/>
        <v>FALSE</v>
      </c>
      <c r="J1620" t="str">
        <f t="shared" si="135"/>
        <v>FALSE</v>
      </c>
      <c r="K1620" t="str">
        <f t="shared" si="136"/>
        <v>FALSE</v>
      </c>
    </row>
    <row r="1621" spans="1:11" x14ac:dyDescent="0.25">
      <c r="A1621">
        <f t="shared" si="133"/>
        <v>1620</v>
      </c>
      <c r="B1621" t="s">
        <v>1647</v>
      </c>
      <c r="C1621" s="6" t="s">
        <v>2305</v>
      </c>
      <c r="D1621" s="6" t="s">
        <v>2306</v>
      </c>
      <c r="E1621" s="6">
        <v>1</v>
      </c>
      <c r="F1621" s="6">
        <v>1</v>
      </c>
      <c r="G1621" s="6" t="s">
        <v>1703</v>
      </c>
      <c r="H1621" t="str">
        <f t="shared" si="134"/>
        <v>TRUE</v>
      </c>
      <c r="I1621" t="str">
        <f t="shared" si="137"/>
        <v>FALSE</v>
      </c>
      <c r="J1621" t="str">
        <f t="shared" si="135"/>
        <v>FALSE</v>
      </c>
      <c r="K1621" t="str">
        <f t="shared" si="136"/>
        <v>FALSE</v>
      </c>
    </row>
    <row r="1622" spans="1:11" x14ac:dyDescent="0.25">
      <c r="A1622">
        <f t="shared" si="133"/>
        <v>1621</v>
      </c>
      <c r="B1622" t="s">
        <v>1648</v>
      </c>
      <c r="C1622" t="s">
        <v>2985</v>
      </c>
      <c r="D1622" t="s">
        <v>2986</v>
      </c>
      <c r="E1622">
        <v>2</v>
      </c>
      <c r="F1622" t="s">
        <v>2029</v>
      </c>
      <c r="G1622" t="s">
        <v>1703</v>
      </c>
      <c r="H1622" t="str">
        <f t="shared" si="134"/>
        <v>TRUE</v>
      </c>
      <c r="I1622" t="str">
        <f t="shared" si="137"/>
        <v>FALSE</v>
      </c>
      <c r="J1622" t="str">
        <f t="shared" si="135"/>
        <v>FALSE</v>
      </c>
      <c r="K1622" t="str">
        <f t="shared" si="136"/>
        <v>FALSE</v>
      </c>
    </row>
    <row r="1623" spans="1:11" x14ac:dyDescent="0.25">
      <c r="A1623">
        <f t="shared" si="133"/>
        <v>1622</v>
      </c>
      <c r="B1623" s="5" t="s">
        <v>1649</v>
      </c>
      <c r="C1623" t="s">
        <v>1733</v>
      </c>
      <c r="D1623" t="s">
        <v>1733</v>
      </c>
      <c r="E1623" t="s">
        <v>1733</v>
      </c>
      <c r="F1623" t="s">
        <v>1733</v>
      </c>
      <c r="G1623" t="s">
        <v>1733</v>
      </c>
      <c r="H1623" t="str">
        <f t="shared" si="134"/>
        <v>FALSE</v>
      </c>
      <c r="I1623" t="str">
        <f t="shared" si="137"/>
        <v>FALSE</v>
      </c>
      <c r="J1623" t="str">
        <f t="shared" si="135"/>
        <v>FALSE</v>
      </c>
      <c r="K1623" t="str">
        <f t="shared" si="136"/>
        <v>TRUE</v>
      </c>
    </row>
    <row r="1624" spans="1:11" x14ac:dyDescent="0.25">
      <c r="A1624">
        <f t="shared" si="133"/>
        <v>1623</v>
      </c>
      <c r="B1624" t="s">
        <v>1650</v>
      </c>
      <c r="C1624" s="6" t="s">
        <v>2305</v>
      </c>
      <c r="D1624" s="6" t="s">
        <v>2306</v>
      </c>
      <c r="E1624" s="6">
        <v>1</v>
      </c>
      <c r="F1624" s="6">
        <v>1</v>
      </c>
      <c r="G1624" s="6" t="s">
        <v>1703</v>
      </c>
      <c r="H1624" t="str">
        <f t="shared" si="134"/>
        <v>TRUE</v>
      </c>
      <c r="I1624" t="str">
        <f t="shared" si="137"/>
        <v>FALSE</v>
      </c>
      <c r="J1624" t="str">
        <f t="shared" si="135"/>
        <v>FALSE</v>
      </c>
      <c r="K1624" t="str">
        <f t="shared" si="136"/>
        <v>FALSE</v>
      </c>
    </row>
    <row r="1625" spans="1:11" x14ac:dyDescent="0.25">
      <c r="A1625">
        <f t="shared" si="133"/>
        <v>1624</v>
      </c>
      <c r="B1625" s="5" t="s">
        <v>1651</v>
      </c>
      <c r="C1625" s="5" t="s">
        <v>2922</v>
      </c>
      <c r="D1625" s="5" t="s">
        <v>2923</v>
      </c>
      <c r="E1625" s="5">
        <v>1</v>
      </c>
      <c r="F1625" s="5">
        <v>1</v>
      </c>
      <c r="G1625" s="5" t="s">
        <v>1703</v>
      </c>
      <c r="H1625" t="str">
        <f t="shared" si="134"/>
        <v>TRUE</v>
      </c>
      <c r="I1625" t="str">
        <f t="shared" si="137"/>
        <v>FALSE</v>
      </c>
      <c r="J1625" t="str">
        <f t="shared" si="135"/>
        <v>FALSE</v>
      </c>
      <c r="K1625" t="str">
        <f t="shared" si="136"/>
        <v>FALSE</v>
      </c>
    </row>
    <row r="1626" spans="1:11" x14ac:dyDescent="0.25">
      <c r="A1626">
        <f t="shared" si="133"/>
        <v>1625</v>
      </c>
      <c r="B1626" t="s">
        <v>1652</v>
      </c>
      <c r="C1626" s="6" t="s">
        <v>2305</v>
      </c>
      <c r="D1626" s="6" t="s">
        <v>2306</v>
      </c>
      <c r="E1626" s="6">
        <v>1</v>
      </c>
      <c r="F1626" s="6">
        <v>1</v>
      </c>
      <c r="G1626" s="6" t="s">
        <v>1703</v>
      </c>
      <c r="H1626" t="str">
        <f t="shared" si="134"/>
        <v>TRUE</v>
      </c>
      <c r="I1626" t="str">
        <f t="shared" si="137"/>
        <v>FALSE</v>
      </c>
      <c r="J1626" t="str">
        <f t="shared" si="135"/>
        <v>FALSE</v>
      </c>
      <c r="K1626" t="str">
        <f t="shared" si="136"/>
        <v>FALSE</v>
      </c>
    </row>
    <row r="1627" spans="1:11" x14ac:dyDescent="0.25">
      <c r="A1627">
        <f t="shared" si="133"/>
        <v>1626</v>
      </c>
      <c r="B1627" s="5" t="s">
        <v>1653</v>
      </c>
      <c r="C1627" s="5" t="s">
        <v>2965</v>
      </c>
      <c r="D1627" s="5" t="s">
        <v>2966</v>
      </c>
      <c r="E1627" s="5">
        <v>1</v>
      </c>
      <c r="F1627" s="5">
        <v>1</v>
      </c>
      <c r="G1627" s="5" t="s">
        <v>1703</v>
      </c>
      <c r="H1627" t="str">
        <f t="shared" si="134"/>
        <v>TRUE</v>
      </c>
      <c r="I1627" t="str">
        <f t="shared" si="137"/>
        <v>FALSE</v>
      </c>
      <c r="J1627" t="str">
        <f t="shared" si="135"/>
        <v>FALSE</v>
      </c>
      <c r="K1627" t="str">
        <f t="shared" si="136"/>
        <v>FALSE</v>
      </c>
    </row>
    <row r="1628" spans="1:11" x14ac:dyDescent="0.25">
      <c r="A1628">
        <f t="shared" si="133"/>
        <v>1627</v>
      </c>
      <c r="B1628" t="s">
        <v>1654</v>
      </c>
      <c r="C1628" s="5" t="s">
        <v>2965</v>
      </c>
      <c r="D1628" s="5" t="s">
        <v>2966</v>
      </c>
      <c r="E1628" s="5">
        <v>1</v>
      </c>
      <c r="F1628" s="5">
        <v>1</v>
      </c>
      <c r="G1628" s="5" t="s">
        <v>1703</v>
      </c>
      <c r="H1628" t="str">
        <f t="shared" si="134"/>
        <v>TRUE</v>
      </c>
      <c r="I1628" t="str">
        <f t="shared" si="137"/>
        <v>FALSE</v>
      </c>
      <c r="J1628" t="str">
        <f t="shared" si="135"/>
        <v>FALSE</v>
      </c>
      <c r="K1628" t="str">
        <f t="shared" si="136"/>
        <v>FALSE</v>
      </c>
    </row>
    <row r="1629" spans="1:11" x14ac:dyDescent="0.25">
      <c r="A1629">
        <f t="shared" si="133"/>
        <v>1628</v>
      </c>
      <c r="B1629" t="s">
        <v>1655</v>
      </c>
      <c r="C1629" t="s">
        <v>2984</v>
      </c>
      <c r="D1629" t="s">
        <v>2981</v>
      </c>
      <c r="E1629">
        <v>2</v>
      </c>
      <c r="F1629">
        <v>2</v>
      </c>
      <c r="G1629" t="s">
        <v>1703</v>
      </c>
      <c r="H1629" t="str">
        <f t="shared" si="134"/>
        <v>TRUE</v>
      </c>
      <c r="I1629" t="str">
        <f t="shared" si="137"/>
        <v>FALSE</v>
      </c>
      <c r="J1629" t="str">
        <f t="shared" si="135"/>
        <v>FALSE</v>
      </c>
      <c r="K1629" t="str">
        <f t="shared" si="136"/>
        <v>FALSE</v>
      </c>
    </row>
    <row r="1630" spans="1:11" x14ac:dyDescent="0.25">
      <c r="A1630">
        <f t="shared" si="133"/>
        <v>1629</v>
      </c>
      <c r="B1630" t="s">
        <v>1656</v>
      </c>
      <c r="C1630" t="s">
        <v>2996</v>
      </c>
      <c r="D1630" t="s">
        <v>2997</v>
      </c>
      <c r="E1630">
        <v>1</v>
      </c>
      <c r="F1630">
        <v>1</v>
      </c>
      <c r="G1630" t="s">
        <v>1703</v>
      </c>
      <c r="H1630" t="str">
        <f t="shared" si="134"/>
        <v>TRUE</v>
      </c>
      <c r="I1630" t="str">
        <f t="shared" si="137"/>
        <v>FALSE</v>
      </c>
      <c r="J1630" t="str">
        <f t="shared" si="135"/>
        <v>FALSE</v>
      </c>
      <c r="K1630" t="str">
        <f t="shared" si="136"/>
        <v>FALSE</v>
      </c>
    </row>
    <row r="1631" spans="1:11" x14ac:dyDescent="0.25">
      <c r="A1631">
        <f t="shared" si="133"/>
        <v>1630</v>
      </c>
      <c r="B1631" t="s">
        <v>1657</v>
      </c>
      <c r="C1631" t="s">
        <v>2995</v>
      </c>
      <c r="D1631" t="s">
        <v>1711</v>
      </c>
      <c r="E1631">
        <v>1</v>
      </c>
      <c r="F1631">
        <v>1</v>
      </c>
      <c r="G1631" t="s">
        <v>1712</v>
      </c>
      <c r="H1631" t="str">
        <f t="shared" si="134"/>
        <v>TRUE</v>
      </c>
      <c r="I1631" t="str">
        <f t="shared" si="137"/>
        <v>FALSE</v>
      </c>
      <c r="J1631" t="str">
        <f t="shared" si="135"/>
        <v>FALSE</v>
      </c>
      <c r="K1631" t="str">
        <f t="shared" si="136"/>
        <v>FALSE</v>
      </c>
    </row>
    <row r="1632" spans="1:11" x14ac:dyDescent="0.25">
      <c r="A1632">
        <f t="shared" si="133"/>
        <v>1631</v>
      </c>
      <c r="B1632" t="s">
        <v>1658</v>
      </c>
      <c r="C1632" t="s">
        <v>2993</v>
      </c>
      <c r="D1632" t="s">
        <v>2994</v>
      </c>
      <c r="E1632" t="s">
        <v>2029</v>
      </c>
      <c r="F1632" t="s">
        <v>2029</v>
      </c>
      <c r="G1632" t="s">
        <v>1703</v>
      </c>
      <c r="H1632" t="str">
        <f t="shared" si="134"/>
        <v>TRUE</v>
      </c>
      <c r="I1632" t="str">
        <f t="shared" si="137"/>
        <v>FALSE</v>
      </c>
      <c r="J1632" t="str">
        <f t="shared" si="135"/>
        <v>FALSE</v>
      </c>
      <c r="K1632" t="str">
        <f t="shared" si="136"/>
        <v>FALSE</v>
      </c>
    </row>
    <row r="1633" spans="1:11" x14ac:dyDescent="0.25">
      <c r="A1633">
        <f t="shared" si="133"/>
        <v>1632</v>
      </c>
      <c r="B1633" t="s">
        <v>1659</v>
      </c>
      <c r="C1633" t="s">
        <v>2991</v>
      </c>
      <c r="D1633" t="s">
        <v>2992</v>
      </c>
      <c r="E1633">
        <v>1</v>
      </c>
      <c r="F1633">
        <v>1</v>
      </c>
      <c r="G1633" t="s">
        <v>1703</v>
      </c>
      <c r="H1633" t="str">
        <f t="shared" si="134"/>
        <v>TRUE</v>
      </c>
      <c r="I1633" t="str">
        <f t="shared" si="137"/>
        <v>FALSE</v>
      </c>
      <c r="J1633" t="str">
        <f t="shared" si="135"/>
        <v>FALSE</v>
      </c>
      <c r="K1633" t="str">
        <f t="shared" si="136"/>
        <v>FALSE</v>
      </c>
    </row>
    <row r="1634" spans="1:11" x14ac:dyDescent="0.25">
      <c r="A1634">
        <f t="shared" si="133"/>
        <v>1633</v>
      </c>
      <c r="B1634" t="s">
        <v>1660</v>
      </c>
      <c r="C1634" t="s">
        <v>2989</v>
      </c>
      <c r="D1634" t="s">
        <v>2990</v>
      </c>
      <c r="E1634">
        <v>1</v>
      </c>
      <c r="F1634">
        <v>1</v>
      </c>
      <c r="G1634" t="s">
        <v>2009</v>
      </c>
      <c r="H1634" t="str">
        <f t="shared" si="134"/>
        <v>TRUE</v>
      </c>
      <c r="I1634" t="str">
        <f t="shared" si="137"/>
        <v>FALSE</v>
      </c>
      <c r="J1634" t="str">
        <f t="shared" si="135"/>
        <v>FALSE</v>
      </c>
      <c r="K1634" t="str">
        <f t="shared" si="136"/>
        <v>FALSE</v>
      </c>
    </row>
    <row r="1635" spans="1:11" x14ac:dyDescent="0.25">
      <c r="A1635">
        <f t="shared" si="133"/>
        <v>1634</v>
      </c>
      <c r="B1635" t="s">
        <v>1661</v>
      </c>
      <c r="C1635" t="s">
        <v>2957</v>
      </c>
      <c r="D1635" t="s">
        <v>2958</v>
      </c>
      <c r="E1635">
        <v>1</v>
      </c>
      <c r="F1635">
        <v>1</v>
      </c>
      <c r="G1635" t="s">
        <v>1703</v>
      </c>
      <c r="H1635" t="str">
        <f t="shared" si="134"/>
        <v>TRUE</v>
      </c>
      <c r="I1635" t="str">
        <f t="shared" si="137"/>
        <v>FALSE</v>
      </c>
      <c r="J1635" t="str">
        <f t="shared" si="135"/>
        <v>FALSE</v>
      </c>
      <c r="K1635" t="str">
        <f t="shared" si="136"/>
        <v>FALSE</v>
      </c>
    </row>
    <row r="1636" spans="1:11" x14ac:dyDescent="0.25">
      <c r="A1636">
        <f t="shared" si="133"/>
        <v>1635</v>
      </c>
      <c r="B1636" t="s">
        <v>1662</v>
      </c>
      <c r="C1636" t="s">
        <v>2957</v>
      </c>
      <c r="D1636" t="s">
        <v>2958</v>
      </c>
      <c r="E1636">
        <v>1</v>
      </c>
      <c r="F1636">
        <v>1</v>
      </c>
      <c r="G1636" t="s">
        <v>1703</v>
      </c>
      <c r="H1636" t="str">
        <f t="shared" si="134"/>
        <v>TRUE</v>
      </c>
      <c r="I1636" t="str">
        <f t="shared" si="137"/>
        <v>FALSE</v>
      </c>
      <c r="J1636" t="str">
        <f t="shared" si="135"/>
        <v>FALSE</v>
      </c>
      <c r="K1636" t="str">
        <f t="shared" si="136"/>
        <v>FALSE</v>
      </c>
    </row>
    <row r="1637" spans="1:11" x14ac:dyDescent="0.25">
      <c r="A1637">
        <f t="shared" si="133"/>
        <v>1636</v>
      </c>
      <c r="B1637" t="s">
        <v>1663</v>
      </c>
      <c r="C1637" t="s">
        <v>2987</v>
      </c>
      <c r="D1637" t="s">
        <v>2988</v>
      </c>
      <c r="E1637">
        <v>1</v>
      </c>
      <c r="F1637">
        <v>1</v>
      </c>
      <c r="G1637" t="s">
        <v>1703</v>
      </c>
      <c r="H1637" t="str">
        <f t="shared" si="134"/>
        <v>TRUE</v>
      </c>
      <c r="I1637" t="str">
        <f t="shared" si="137"/>
        <v>FALSE</v>
      </c>
      <c r="J1637" t="str">
        <f t="shared" si="135"/>
        <v>FALSE</v>
      </c>
      <c r="K1637" t="str">
        <f t="shared" si="136"/>
        <v>FALSE</v>
      </c>
    </row>
    <row r="1638" spans="1:11" x14ac:dyDescent="0.25">
      <c r="A1638">
        <f t="shared" si="133"/>
        <v>1637</v>
      </c>
      <c r="B1638" t="s">
        <v>1664</v>
      </c>
      <c r="C1638" t="s">
        <v>2987</v>
      </c>
      <c r="D1638" t="s">
        <v>2988</v>
      </c>
      <c r="E1638">
        <v>1</v>
      </c>
      <c r="F1638">
        <v>1</v>
      </c>
      <c r="G1638" t="s">
        <v>1703</v>
      </c>
      <c r="H1638" t="str">
        <f t="shared" si="134"/>
        <v>TRUE</v>
      </c>
      <c r="I1638" t="str">
        <f t="shared" si="137"/>
        <v>FALSE</v>
      </c>
      <c r="J1638" t="str">
        <f t="shared" si="135"/>
        <v>FALSE</v>
      </c>
      <c r="K1638" t="str">
        <f t="shared" si="136"/>
        <v>FALSE</v>
      </c>
    </row>
    <row r="1639" spans="1:11" x14ac:dyDescent="0.25">
      <c r="A1639">
        <f t="shared" si="133"/>
        <v>1638</v>
      </c>
      <c r="B1639" t="s">
        <v>1665</v>
      </c>
      <c r="C1639" s="6" t="s">
        <v>2305</v>
      </c>
      <c r="D1639" s="6" t="s">
        <v>2306</v>
      </c>
      <c r="E1639" s="6">
        <v>1</v>
      </c>
      <c r="F1639" s="6">
        <v>1</v>
      </c>
      <c r="G1639" s="6" t="s">
        <v>1703</v>
      </c>
      <c r="H1639" t="str">
        <f t="shared" si="134"/>
        <v>TRUE</v>
      </c>
      <c r="I1639" t="str">
        <f t="shared" si="137"/>
        <v>FALSE</v>
      </c>
      <c r="J1639" t="str">
        <f t="shared" si="135"/>
        <v>FALSE</v>
      </c>
      <c r="K1639" t="str">
        <f t="shared" si="136"/>
        <v>FALSE</v>
      </c>
    </row>
    <row r="1640" spans="1:11" x14ac:dyDescent="0.25">
      <c r="A1640">
        <f t="shared" si="133"/>
        <v>1639</v>
      </c>
      <c r="B1640" t="s">
        <v>1666</v>
      </c>
      <c r="C1640" s="6" t="s">
        <v>2305</v>
      </c>
      <c r="D1640" s="6" t="s">
        <v>2306</v>
      </c>
      <c r="E1640" s="6">
        <v>1</v>
      </c>
      <c r="F1640" s="6">
        <v>1</v>
      </c>
      <c r="G1640" s="6" t="s">
        <v>1703</v>
      </c>
      <c r="H1640" t="str">
        <f t="shared" si="134"/>
        <v>TRUE</v>
      </c>
      <c r="I1640" t="str">
        <f t="shared" si="137"/>
        <v>FALSE</v>
      </c>
      <c r="J1640" t="str">
        <f t="shared" si="135"/>
        <v>FALSE</v>
      </c>
      <c r="K1640" t="str">
        <f t="shared" si="136"/>
        <v>FALSE</v>
      </c>
    </row>
    <row r="1641" spans="1:11" x14ac:dyDescent="0.25">
      <c r="A1641">
        <f t="shared" si="133"/>
        <v>1640</v>
      </c>
      <c r="B1641" s="5" t="s">
        <v>1667</v>
      </c>
      <c r="C1641" s="6" t="s">
        <v>2305</v>
      </c>
      <c r="D1641" s="6" t="s">
        <v>2306</v>
      </c>
      <c r="E1641" s="6">
        <v>1</v>
      </c>
      <c r="F1641" s="6">
        <v>1</v>
      </c>
      <c r="G1641" s="6" t="s">
        <v>1703</v>
      </c>
      <c r="H1641" t="str">
        <f t="shared" si="134"/>
        <v>TRUE</v>
      </c>
      <c r="I1641" t="str">
        <f t="shared" si="137"/>
        <v>FALSE</v>
      </c>
      <c r="J1641" t="str">
        <f t="shared" si="135"/>
        <v>FALSE</v>
      </c>
      <c r="K1641" t="str">
        <f t="shared" si="136"/>
        <v>FALSE</v>
      </c>
    </row>
    <row r="1642" spans="1:11" x14ac:dyDescent="0.25">
      <c r="A1642">
        <f t="shared" si="133"/>
        <v>1641</v>
      </c>
      <c r="B1642" s="5" t="s">
        <v>1668</v>
      </c>
      <c r="C1642" s="6" t="s">
        <v>2305</v>
      </c>
      <c r="D1642" s="6" t="s">
        <v>2306</v>
      </c>
      <c r="E1642" s="6">
        <v>1</v>
      </c>
      <c r="F1642" s="6">
        <v>1</v>
      </c>
      <c r="G1642" s="6" t="s">
        <v>1703</v>
      </c>
      <c r="H1642" t="str">
        <f t="shared" si="134"/>
        <v>TRUE</v>
      </c>
      <c r="I1642" t="str">
        <f t="shared" si="137"/>
        <v>FALSE</v>
      </c>
      <c r="J1642" t="str">
        <f t="shared" si="135"/>
        <v>FALSE</v>
      </c>
      <c r="K1642" t="str">
        <f t="shared" si="136"/>
        <v>FALSE</v>
      </c>
    </row>
    <row r="1643" spans="1:11" x14ac:dyDescent="0.25">
      <c r="A1643">
        <f t="shared" si="133"/>
        <v>1642</v>
      </c>
      <c r="B1643" t="s">
        <v>1669</v>
      </c>
      <c r="C1643" s="5" t="s">
        <v>2965</v>
      </c>
      <c r="D1643" s="5" t="s">
        <v>2966</v>
      </c>
      <c r="E1643" s="5">
        <v>1</v>
      </c>
      <c r="F1643" s="5">
        <v>1</v>
      </c>
      <c r="G1643" s="5" t="s">
        <v>1703</v>
      </c>
      <c r="H1643" t="str">
        <f t="shared" si="134"/>
        <v>TRUE</v>
      </c>
      <c r="I1643" t="str">
        <f t="shared" si="137"/>
        <v>FALSE</v>
      </c>
      <c r="J1643" t="str">
        <f t="shared" si="135"/>
        <v>FALSE</v>
      </c>
      <c r="K1643" t="str">
        <f t="shared" si="136"/>
        <v>FALSE</v>
      </c>
    </row>
    <row r="1644" spans="1:11" x14ac:dyDescent="0.25">
      <c r="A1644">
        <f t="shared" si="133"/>
        <v>1643</v>
      </c>
      <c r="B1644" t="s">
        <v>1670</v>
      </c>
      <c r="C1644" s="5" t="s">
        <v>2965</v>
      </c>
      <c r="D1644" s="5" t="s">
        <v>2966</v>
      </c>
      <c r="E1644" s="5">
        <v>1</v>
      </c>
      <c r="F1644" s="5">
        <v>1</v>
      </c>
      <c r="G1644" s="5" t="s">
        <v>1703</v>
      </c>
      <c r="H1644" t="str">
        <f t="shared" si="134"/>
        <v>TRUE</v>
      </c>
      <c r="I1644" t="str">
        <f t="shared" si="137"/>
        <v>FALSE</v>
      </c>
      <c r="J1644" t="str">
        <f t="shared" si="135"/>
        <v>FALSE</v>
      </c>
      <c r="K1644" t="str">
        <f t="shared" si="136"/>
        <v>FALSE</v>
      </c>
    </row>
    <row r="1645" spans="1:11" x14ac:dyDescent="0.25">
      <c r="A1645">
        <f t="shared" si="133"/>
        <v>1644</v>
      </c>
      <c r="B1645" t="s">
        <v>1671</v>
      </c>
      <c r="C1645" t="s">
        <v>2984</v>
      </c>
      <c r="D1645" t="s">
        <v>2981</v>
      </c>
      <c r="E1645">
        <v>2</v>
      </c>
      <c r="F1645">
        <v>2</v>
      </c>
      <c r="G1645" t="s">
        <v>1703</v>
      </c>
      <c r="H1645" t="str">
        <f t="shared" si="134"/>
        <v>TRUE</v>
      </c>
      <c r="I1645" t="str">
        <f t="shared" si="137"/>
        <v>FALSE</v>
      </c>
      <c r="J1645" t="str">
        <f t="shared" si="135"/>
        <v>FALSE</v>
      </c>
      <c r="K1645" t="str">
        <f t="shared" si="136"/>
        <v>FALSE</v>
      </c>
    </row>
    <row r="1646" spans="1:11" x14ac:dyDescent="0.25">
      <c r="A1646">
        <f t="shared" si="133"/>
        <v>1645</v>
      </c>
      <c r="B1646" t="s">
        <v>1672</v>
      </c>
      <c r="C1646" t="s">
        <v>2984</v>
      </c>
      <c r="D1646" t="s">
        <v>2981</v>
      </c>
      <c r="E1646">
        <v>2</v>
      </c>
      <c r="F1646">
        <v>2</v>
      </c>
      <c r="G1646" t="s">
        <v>1703</v>
      </c>
      <c r="H1646" t="str">
        <f t="shared" si="134"/>
        <v>TRUE</v>
      </c>
      <c r="I1646" t="str">
        <f t="shared" si="137"/>
        <v>FALSE</v>
      </c>
      <c r="J1646" t="str">
        <f t="shared" si="135"/>
        <v>FALSE</v>
      </c>
      <c r="K1646" t="str">
        <f t="shared" si="136"/>
        <v>FALSE</v>
      </c>
    </row>
    <row r="1647" spans="1:11" x14ac:dyDescent="0.25">
      <c r="A1647">
        <f t="shared" si="133"/>
        <v>1646</v>
      </c>
      <c r="B1647" t="s">
        <v>1673</v>
      </c>
      <c r="C1647" t="s">
        <v>2984</v>
      </c>
      <c r="D1647" t="s">
        <v>2981</v>
      </c>
      <c r="E1647">
        <v>2</v>
      </c>
      <c r="F1647">
        <v>2</v>
      </c>
      <c r="G1647" t="s">
        <v>1703</v>
      </c>
      <c r="H1647" t="str">
        <f t="shared" si="134"/>
        <v>TRUE</v>
      </c>
      <c r="I1647" t="str">
        <f t="shared" si="137"/>
        <v>FALSE</v>
      </c>
      <c r="J1647" t="str">
        <f t="shared" si="135"/>
        <v>FALSE</v>
      </c>
      <c r="K1647" t="str">
        <f t="shared" si="136"/>
        <v>FALSE</v>
      </c>
    </row>
    <row r="1648" spans="1:11" x14ac:dyDescent="0.25">
      <c r="A1648">
        <f t="shared" si="133"/>
        <v>1647</v>
      </c>
      <c r="B1648" t="s">
        <v>1674</v>
      </c>
      <c r="C1648" t="s">
        <v>2984</v>
      </c>
      <c r="D1648" t="s">
        <v>2981</v>
      </c>
      <c r="E1648">
        <v>2</v>
      </c>
      <c r="F1648">
        <v>2</v>
      </c>
      <c r="G1648" t="s">
        <v>1703</v>
      </c>
      <c r="H1648" t="str">
        <f t="shared" si="134"/>
        <v>TRUE</v>
      </c>
      <c r="I1648" t="str">
        <f t="shared" si="137"/>
        <v>FALSE</v>
      </c>
      <c r="J1648" t="str">
        <f t="shared" si="135"/>
        <v>FALSE</v>
      </c>
      <c r="K1648" t="str">
        <f t="shared" si="136"/>
        <v>FALSE</v>
      </c>
    </row>
    <row r="1649" spans="1:11" x14ac:dyDescent="0.25">
      <c r="A1649">
        <f t="shared" si="133"/>
        <v>1648</v>
      </c>
      <c r="B1649" t="s">
        <v>1675</v>
      </c>
      <c r="C1649" t="s">
        <v>2918</v>
      </c>
      <c r="D1649" t="s">
        <v>2919</v>
      </c>
      <c r="E1649">
        <v>1</v>
      </c>
      <c r="F1649">
        <v>1</v>
      </c>
      <c r="G1649" t="s">
        <v>1703</v>
      </c>
      <c r="H1649" t="str">
        <f t="shared" si="134"/>
        <v>TRUE</v>
      </c>
      <c r="I1649" t="str">
        <f t="shared" si="137"/>
        <v>FALSE</v>
      </c>
      <c r="J1649" t="str">
        <f t="shared" si="135"/>
        <v>FALSE</v>
      </c>
      <c r="K1649" t="str">
        <f t="shared" si="136"/>
        <v>FALSE</v>
      </c>
    </row>
    <row r="1650" spans="1:11" x14ac:dyDescent="0.25">
      <c r="A1650">
        <f t="shared" si="133"/>
        <v>1649</v>
      </c>
      <c r="B1650" t="s">
        <v>1676</v>
      </c>
      <c r="C1650" t="s">
        <v>2918</v>
      </c>
      <c r="D1650" t="s">
        <v>2919</v>
      </c>
      <c r="E1650">
        <v>1</v>
      </c>
      <c r="F1650">
        <v>1</v>
      </c>
      <c r="G1650" t="s">
        <v>1703</v>
      </c>
      <c r="H1650" t="str">
        <f t="shared" si="134"/>
        <v>TRUE</v>
      </c>
      <c r="I1650" t="str">
        <f t="shared" si="137"/>
        <v>FALSE</v>
      </c>
      <c r="J1650" t="str">
        <f t="shared" si="135"/>
        <v>FALSE</v>
      </c>
      <c r="K1650" t="str">
        <f t="shared" si="136"/>
        <v>FALSE</v>
      </c>
    </row>
    <row r="1651" spans="1:11" x14ac:dyDescent="0.25">
      <c r="A1651">
        <f t="shared" si="133"/>
        <v>1650</v>
      </c>
      <c r="B1651" t="s">
        <v>1677</v>
      </c>
      <c r="C1651" t="s">
        <v>2961</v>
      </c>
      <c r="D1651" t="s">
        <v>2962</v>
      </c>
      <c r="E1651">
        <v>1</v>
      </c>
      <c r="F1651">
        <v>1</v>
      </c>
      <c r="G1651" t="s">
        <v>1703</v>
      </c>
      <c r="H1651" t="str">
        <f t="shared" si="134"/>
        <v>TRUE</v>
      </c>
      <c r="I1651" t="str">
        <f t="shared" si="137"/>
        <v>FALSE</v>
      </c>
      <c r="J1651" t="str">
        <f t="shared" si="135"/>
        <v>FALSE</v>
      </c>
      <c r="K1651" t="str">
        <f t="shared" si="136"/>
        <v>FALSE</v>
      </c>
    </row>
    <row r="1652" spans="1:11" x14ac:dyDescent="0.25">
      <c r="A1652">
        <f t="shared" si="133"/>
        <v>1651</v>
      </c>
      <c r="B1652" t="s">
        <v>1678</v>
      </c>
      <c r="C1652" t="s">
        <v>2961</v>
      </c>
      <c r="D1652" t="s">
        <v>2962</v>
      </c>
      <c r="E1652">
        <v>1</v>
      </c>
      <c r="F1652">
        <v>1</v>
      </c>
      <c r="G1652" t="s">
        <v>1703</v>
      </c>
      <c r="H1652" t="str">
        <f t="shared" si="134"/>
        <v>TRUE</v>
      </c>
      <c r="I1652" t="str">
        <f t="shared" si="137"/>
        <v>FALSE</v>
      </c>
      <c r="J1652" t="str">
        <f t="shared" si="135"/>
        <v>FALSE</v>
      </c>
      <c r="K1652" t="str">
        <f t="shared" si="136"/>
        <v>FALSE</v>
      </c>
    </row>
    <row r="1653" spans="1:11" x14ac:dyDescent="0.25">
      <c r="A1653">
        <f t="shared" ref="A1653:A1666" si="138">ROW()-1</f>
        <v>1652</v>
      </c>
      <c r="B1653" t="s">
        <v>1679</v>
      </c>
      <c r="C1653" t="s">
        <v>2982</v>
      </c>
      <c r="D1653" t="s">
        <v>2983</v>
      </c>
      <c r="E1653">
        <v>1</v>
      </c>
      <c r="F1653">
        <v>1</v>
      </c>
      <c r="G1653" t="s">
        <v>1703</v>
      </c>
      <c r="H1653" t="str">
        <f t="shared" si="134"/>
        <v>TRUE</v>
      </c>
      <c r="I1653" t="str">
        <f t="shared" si="137"/>
        <v>FALSE</v>
      </c>
      <c r="J1653" t="str">
        <f t="shared" si="135"/>
        <v>FALSE</v>
      </c>
      <c r="K1653" t="str">
        <f t="shared" si="136"/>
        <v>FALSE</v>
      </c>
    </row>
    <row r="1654" spans="1:11" x14ac:dyDescent="0.25">
      <c r="A1654">
        <f t="shared" si="138"/>
        <v>1653</v>
      </c>
      <c r="B1654" t="s">
        <v>1680</v>
      </c>
      <c r="C1654" t="s">
        <v>2959</v>
      </c>
      <c r="D1654" t="s">
        <v>2960</v>
      </c>
      <c r="E1654">
        <v>2</v>
      </c>
      <c r="F1654">
        <v>2</v>
      </c>
      <c r="G1654" t="s">
        <v>1703</v>
      </c>
      <c r="H1654" t="str">
        <f t="shared" si="134"/>
        <v>TRUE</v>
      </c>
      <c r="I1654" t="str">
        <f t="shared" si="137"/>
        <v>FALSE</v>
      </c>
      <c r="J1654" t="str">
        <f t="shared" si="135"/>
        <v>FALSE</v>
      </c>
      <c r="K1654" t="str">
        <f t="shared" si="136"/>
        <v>FALSE</v>
      </c>
    </row>
    <row r="1655" spans="1:11" x14ac:dyDescent="0.25">
      <c r="A1655">
        <f t="shared" si="138"/>
        <v>1654</v>
      </c>
      <c r="B1655" t="s">
        <v>1681</v>
      </c>
      <c r="C1655" t="s">
        <v>2979</v>
      </c>
      <c r="D1655" t="s">
        <v>2980</v>
      </c>
      <c r="E1655">
        <v>2</v>
      </c>
      <c r="F1655">
        <v>2</v>
      </c>
      <c r="G1655" t="s">
        <v>1703</v>
      </c>
      <c r="H1655" t="str">
        <f t="shared" si="134"/>
        <v>TRUE</v>
      </c>
      <c r="I1655" t="str">
        <f t="shared" si="137"/>
        <v>FALSE</v>
      </c>
      <c r="J1655" t="str">
        <f t="shared" si="135"/>
        <v>FALSE</v>
      </c>
      <c r="K1655" t="str">
        <f t="shared" si="136"/>
        <v>FALSE</v>
      </c>
    </row>
    <row r="1656" spans="1:11" x14ac:dyDescent="0.25">
      <c r="A1656">
        <f t="shared" si="138"/>
        <v>1655</v>
      </c>
      <c r="B1656" t="s">
        <v>1682</v>
      </c>
      <c r="C1656" t="s">
        <v>2979</v>
      </c>
      <c r="D1656" t="s">
        <v>2980</v>
      </c>
      <c r="E1656">
        <v>2</v>
      </c>
      <c r="F1656">
        <v>2</v>
      </c>
      <c r="G1656" t="s">
        <v>1703</v>
      </c>
      <c r="H1656" t="str">
        <f t="shared" si="134"/>
        <v>TRUE</v>
      </c>
      <c r="I1656" t="str">
        <f t="shared" si="137"/>
        <v>FALSE</v>
      </c>
      <c r="J1656" t="str">
        <f t="shared" si="135"/>
        <v>FALSE</v>
      </c>
      <c r="K1656" t="str">
        <f t="shared" si="136"/>
        <v>FALSE</v>
      </c>
    </row>
    <row r="1657" spans="1:11" x14ac:dyDescent="0.25">
      <c r="A1657">
        <f t="shared" si="138"/>
        <v>1656</v>
      </c>
      <c r="B1657" t="s">
        <v>1683</v>
      </c>
      <c r="C1657" t="s">
        <v>2969</v>
      </c>
      <c r="D1657" t="s">
        <v>2970</v>
      </c>
      <c r="E1657">
        <v>1</v>
      </c>
      <c r="F1657">
        <v>1</v>
      </c>
      <c r="G1657" t="s">
        <v>1703</v>
      </c>
      <c r="H1657" t="str">
        <f t="shared" si="134"/>
        <v>TRUE</v>
      </c>
      <c r="I1657" t="str">
        <f t="shared" si="137"/>
        <v>FALSE</v>
      </c>
      <c r="J1657" t="str">
        <f t="shared" si="135"/>
        <v>FALSE</v>
      </c>
      <c r="K1657" t="str">
        <f t="shared" si="136"/>
        <v>FALSE</v>
      </c>
    </row>
    <row r="1658" spans="1:11" x14ac:dyDescent="0.25">
      <c r="A1658">
        <f t="shared" si="138"/>
        <v>1657</v>
      </c>
      <c r="B1658" t="s">
        <v>1684</v>
      </c>
      <c r="C1658" t="s">
        <v>2969</v>
      </c>
      <c r="D1658" t="s">
        <v>2970</v>
      </c>
      <c r="E1658">
        <v>1</v>
      </c>
      <c r="F1658">
        <v>1</v>
      </c>
      <c r="G1658" t="s">
        <v>1703</v>
      </c>
      <c r="H1658" t="str">
        <f t="shared" si="134"/>
        <v>TRUE</v>
      </c>
      <c r="I1658" t="str">
        <f t="shared" si="137"/>
        <v>FALSE</v>
      </c>
      <c r="J1658" t="str">
        <f t="shared" si="135"/>
        <v>FALSE</v>
      </c>
      <c r="K1658" t="str">
        <f t="shared" si="136"/>
        <v>FALSE</v>
      </c>
    </row>
    <row r="1659" spans="1:11" x14ac:dyDescent="0.25">
      <c r="A1659">
        <f t="shared" si="138"/>
        <v>1658</v>
      </c>
      <c r="B1659" t="s">
        <v>1685</v>
      </c>
      <c r="C1659" t="s">
        <v>2181</v>
      </c>
      <c r="D1659" t="s">
        <v>2180</v>
      </c>
      <c r="E1659">
        <v>1</v>
      </c>
      <c r="F1659">
        <v>1</v>
      </c>
      <c r="G1659" t="s">
        <v>1703</v>
      </c>
      <c r="H1659" t="str">
        <f t="shared" si="134"/>
        <v>TRUE</v>
      </c>
      <c r="I1659" t="str">
        <f t="shared" si="137"/>
        <v>FALSE</v>
      </c>
      <c r="J1659" t="str">
        <f t="shared" si="135"/>
        <v>FALSE</v>
      </c>
      <c r="K1659" t="str">
        <f t="shared" si="136"/>
        <v>FALSE</v>
      </c>
    </row>
    <row r="1660" spans="1:11" x14ac:dyDescent="0.25">
      <c r="A1660">
        <f t="shared" si="138"/>
        <v>1659</v>
      </c>
      <c r="B1660" s="5" t="s">
        <v>1686</v>
      </c>
      <c r="C1660" t="s">
        <v>2187</v>
      </c>
      <c r="D1660" t="s">
        <v>2186</v>
      </c>
      <c r="E1660">
        <v>1</v>
      </c>
      <c r="F1660">
        <v>1</v>
      </c>
      <c r="G1660" t="s">
        <v>2009</v>
      </c>
      <c r="H1660" t="str">
        <f t="shared" si="134"/>
        <v>TRUE</v>
      </c>
      <c r="I1660" t="str">
        <f t="shared" si="137"/>
        <v>FALSE</v>
      </c>
      <c r="J1660" t="str">
        <f t="shared" si="135"/>
        <v>FALSE</v>
      </c>
      <c r="K1660" t="str">
        <f t="shared" si="136"/>
        <v>FALSE</v>
      </c>
    </row>
    <row r="1661" spans="1:11" x14ac:dyDescent="0.25">
      <c r="A1661">
        <f t="shared" si="138"/>
        <v>1660</v>
      </c>
      <c r="B1661" t="s">
        <v>1687</v>
      </c>
      <c r="C1661" t="s">
        <v>2187</v>
      </c>
      <c r="D1661" t="s">
        <v>2186</v>
      </c>
      <c r="E1661">
        <v>1</v>
      </c>
      <c r="F1661">
        <v>1</v>
      </c>
      <c r="G1661" t="s">
        <v>2009</v>
      </c>
      <c r="H1661" t="str">
        <f t="shared" si="134"/>
        <v>TRUE</v>
      </c>
      <c r="I1661" t="str">
        <f t="shared" si="137"/>
        <v>FALSE</v>
      </c>
      <c r="J1661" t="str">
        <f t="shared" si="135"/>
        <v>FALSE</v>
      </c>
      <c r="K1661" t="str">
        <f t="shared" si="136"/>
        <v>FALSE</v>
      </c>
    </row>
    <row r="1662" spans="1:11" x14ac:dyDescent="0.25">
      <c r="A1662">
        <f t="shared" si="138"/>
        <v>1661</v>
      </c>
      <c r="B1662" t="s">
        <v>1688</v>
      </c>
      <c r="C1662" t="s">
        <v>2251</v>
      </c>
      <c r="D1662" t="s">
        <v>2252</v>
      </c>
      <c r="E1662">
        <v>1</v>
      </c>
      <c r="F1662">
        <v>1</v>
      </c>
      <c r="G1662" t="s">
        <v>1703</v>
      </c>
      <c r="H1662" t="str">
        <f t="shared" si="134"/>
        <v>TRUE</v>
      </c>
      <c r="I1662" t="str">
        <f t="shared" si="137"/>
        <v>FALSE</v>
      </c>
      <c r="J1662" t="str">
        <f t="shared" si="135"/>
        <v>FALSE</v>
      </c>
      <c r="K1662" t="str">
        <f t="shared" si="136"/>
        <v>FALSE</v>
      </c>
    </row>
    <row r="1663" spans="1:11" x14ac:dyDescent="0.25">
      <c r="A1663">
        <f t="shared" si="138"/>
        <v>1662</v>
      </c>
      <c r="B1663" t="s">
        <v>1689</v>
      </c>
      <c r="C1663" t="s">
        <v>2849</v>
      </c>
      <c r="D1663" t="s">
        <v>2850</v>
      </c>
      <c r="E1663">
        <v>3</v>
      </c>
      <c r="F1663">
        <v>3</v>
      </c>
      <c r="G1663" t="s">
        <v>1702</v>
      </c>
      <c r="H1663" t="str">
        <f t="shared" si="134"/>
        <v>FALSE</v>
      </c>
      <c r="I1663" t="str">
        <f t="shared" si="137"/>
        <v>TRUE</v>
      </c>
      <c r="J1663" t="str">
        <f t="shared" si="135"/>
        <v>FALSE</v>
      </c>
      <c r="K1663" t="str">
        <f t="shared" si="136"/>
        <v>FALSE</v>
      </c>
    </row>
    <row r="1664" spans="1:11" x14ac:dyDescent="0.25">
      <c r="A1664">
        <f t="shared" si="138"/>
        <v>1663</v>
      </c>
      <c r="B1664" s="20" t="s">
        <v>1690</v>
      </c>
      <c r="C1664" s="20" t="s">
        <v>2708</v>
      </c>
      <c r="D1664" s="20" t="s">
        <v>2707</v>
      </c>
      <c r="E1664" s="20">
        <v>1</v>
      </c>
      <c r="F1664" s="20">
        <v>1</v>
      </c>
      <c r="G1664" s="20" t="s">
        <v>1703</v>
      </c>
      <c r="H1664" t="str">
        <f t="shared" si="134"/>
        <v>TRUE</v>
      </c>
      <c r="I1664" t="str">
        <f t="shared" si="137"/>
        <v>FALSE</v>
      </c>
      <c r="J1664" t="str">
        <f t="shared" si="135"/>
        <v>FALSE</v>
      </c>
      <c r="K1664" t="str">
        <f t="shared" si="136"/>
        <v>FALSE</v>
      </c>
    </row>
    <row r="1665" spans="1:11" x14ac:dyDescent="0.25">
      <c r="A1665">
        <f t="shared" si="138"/>
        <v>1664</v>
      </c>
      <c r="B1665" s="20" t="s">
        <v>1691</v>
      </c>
      <c r="C1665" s="20" t="s">
        <v>2708</v>
      </c>
      <c r="D1665" s="20" t="s">
        <v>2707</v>
      </c>
      <c r="E1665" s="20">
        <v>1</v>
      </c>
      <c r="F1665" s="20">
        <v>1</v>
      </c>
      <c r="G1665" s="20" t="s">
        <v>1703</v>
      </c>
      <c r="H1665" t="str">
        <f t="shared" si="134"/>
        <v>TRUE</v>
      </c>
      <c r="I1665" t="str">
        <f t="shared" si="137"/>
        <v>FALSE</v>
      </c>
      <c r="J1665" t="str">
        <f t="shared" si="135"/>
        <v>FALSE</v>
      </c>
      <c r="K1665" t="str">
        <f t="shared" si="136"/>
        <v>FALSE</v>
      </c>
    </row>
    <row r="1666" spans="1:11" x14ac:dyDescent="0.25">
      <c r="A1666">
        <f t="shared" si="138"/>
        <v>1665</v>
      </c>
      <c r="B1666" t="s">
        <v>1692</v>
      </c>
      <c r="C1666" s="2" t="s">
        <v>2644</v>
      </c>
      <c r="D1666" s="2" t="s">
        <v>2643</v>
      </c>
      <c r="E1666" s="2">
        <v>1</v>
      </c>
      <c r="F1666" s="2">
        <v>1</v>
      </c>
      <c r="G1666" s="2" t="s">
        <v>1703</v>
      </c>
      <c r="H1666" t="str">
        <f t="shared" si="134"/>
        <v>TRUE</v>
      </c>
      <c r="I1666" t="str">
        <f t="shared" si="137"/>
        <v>FALSE</v>
      </c>
      <c r="J1666" t="str">
        <f t="shared" si="135"/>
        <v>FALSE</v>
      </c>
      <c r="K1666" t="str">
        <f t="shared" si="136"/>
        <v>FALSE</v>
      </c>
    </row>
    <row r="1048005" spans="9:9" x14ac:dyDescent="0.25">
      <c r="I1048005" s="4"/>
    </row>
    <row r="1048324" spans="9:9" x14ac:dyDescent="0.25">
      <c r="I1048324" s="14"/>
    </row>
    <row r="1048491" spans="9:9" x14ac:dyDescent="0.25">
      <c r="I1048491" s="2"/>
    </row>
    <row r="1048499" spans="9:9" x14ac:dyDescent="0.25">
      <c r="I1048499" s="5"/>
    </row>
    <row r="1048500" spans="9:9" x14ac:dyDescent="0.25">
      <c r="I1048500" s="2"/>
    </row>
    <row r="1048507" spans="9:9" x14ac:dyDescent="0.25">
      <c r="I1048507" s="2"/>
    </row>
    <row r="1048508" spans="9:9" x14ac:dyDescent="0.25">
      <c r="I1048508" s="2"/>
    </row>
    <row r="1048509" spans="9:9" x14ac:dyDescent="0.25">
      <c r="I1048509" s="2"/>
    </row>
    <row r="1048511" spans="9:9" x14ac:dyDescent="0.25">
      <c r="I1048511" s="5"/>
    </row>
    <row r="1048512" spans="9:9" x14ac:dyDescent="0.25">
      <c r="I1048512" s="8"/>
    </row>
    <row r="1048513" spans="9:9" x14ac:dyDescent="0.25">
      <c r="I1048513" s="8"/>
    </row>
    <row r="1048514" spans="9:9" x14ac:dyDescent="0.25">
      <c r="I1048514" s="8"/>
    </row>
    <row r="1048518" spans="9:9" x14ac:dyDescent="0.25">
      <c r="I1048518" s="8"/>
    </row>
    <row r="1048519" spans="9:9" x14ac:dyDescent="0.25">
      <c r="I1048519" s="8"/>
    </row>
    <row r="1048520" spans="9:9" x14ac:dyDescent="0.25">
      <c r="I1048520" s="8"/>
    </row>
    <row r="1048521" spans="9:9" x14ac:dyDescent="0.25">
      <c r="I1048521" s="8"/>
    </row>
    <row r="1048522" spans="9:9" x14ac:dyDescent="0.25">
      <c r="I1048522" s="5"/>
    </row>
    <row r="1048524" spans="9:9" x14ac:dyDescent="0.25">
      <c r="I1048524" s="2"/>
    </row>
    <row r="1048526" spans="9:9" x14ac:dyDescent="0.25">
      <c r="I1048526" s="12"/>
    </row>
    <row r="1048528" spans="9:9" x14ac:dyDescent="0.25">
      <c r="I1048528" s="5"/>
    </row>
    <row r="1048539" spans="9:9" x14ac:dyDescent="0.25">
      <c r="I1048539" s="8"/>
    </row>
    <row r="1048540" spans="9:9" x14ac:dyDescent="0.25">
      <c r="I1048540" s="8"/>
    </row>
    <row r="1048541" spans="9:9" x14ac:dyDescent="0.25">
      <c r="I1048541" s="8"/>
    </row>
    <row r="1048542" spans="9:9" x14ac:dyDescent="0.25">
      <c r="I1048542" s="8"/>
    </row>
    <row r="1048543" spans="9:9" x14ac:dyDescent="0.25">
      <c r="I1048543" s="8"/>
    </row>
    <row r="1048544" spans="9:9" x14ac:dyDescent="0.25">
      <c r="I1048544" s="8"/>
    </row>
    <row r="1048545" spans="9:9" x14ac:dyDescent="0.25">
      <c r="I1048545" s="8"/>
    </row>
    <row r="1048546" spans="9:9" x14ac:dyDescent="0.25">
      <c r="I1048546" s="8"/>
    </row>
    <row r="1048547" spans="9:9" x14ac:dyDescent="0.25">
      <c r="I1048547" s="8"/>
    </row>
    <row r="1048573" spans="9:9" x14ac:dyDescent="0.25">
      <c r="I1048573" s="8"/>
    </row>
    <row r="1048574" spans="9:9" x14ac:dyDescent="0.25">
      <c r="I1048574" s="8"/>
    </row>
    <row r="1048575" spans="9:9" x14ac:dyDescent="0.25">
      <c r="I1048575" s="8"/>
    </row>
    <row r="1048576" spans="9:9" x14ac:dyDescent="0.25">
      <c r="I1048576" s="8"/>
    </row>
  </sheetData>
  <autoFilter ref="A1:M1666" xr:uid="{00000000-0001-0000-0000-000000000000}"/>
  <conditionalFormatting sqref="H1:H1048576">
    <cfRule type="cellIs" dxfId="7" priority="7" operator="equal">
      <formula>"FALSE"</formula>
    </cfRule>
    <cfRule type="cellIs" dxfId="6" priority="8" operator="equal">
      <formula>"TRUE"</formula>
    </cfRule>
  </conditionalFormatting>
  <conditionalFormatting sqref="I1:I1048576">
    <cfRule type="cellIs" dxfId="5" priority="5" operator="equal">
      <formula>"FALSE"</formula>
    </cfRule>
    <cfRule type="cellIs" dxfId="4" priority="6" operator="equal">
      <formula>"TRUE"</formula>
    </cfRule>
  </conditionalFormatting>
  <conditionalFormatting sqref="J2:K1666">
    <cfRule type="cellIs" dxfId="3" priority="3" operator="equal">
      <formula>"FALSE"</formula>
    </cfRule>
    <cfRule type="cellIs" dxfId="2" priority="4" operator="equal">
      <formula>"TRUE"</formula>
    </cfRule>
  </conditionalFormatting>
  <conditionalFormatting sqref="K2:K1666">
    <cfRule type="cellIs" dxfId="1" priority="1" operator="equal">
      <formula>"FALSE"</formula>
    </cfRule>
    <cfRule type="cellIs" dxfId="0" priority="2" operator="equal">
      <formula>"TRUE"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by_genre (2)</vt:lpstr>
      <vt:lpstr>verblex4_lemma</vt:lpstr>
      <vt:lpstr>21-10-21 verblex4_lemma3</vt:lpstr>
      <vt:lpstr>15-07-21 verblex4_lemma3</vt:lpstr>
      <vt:lpstr>by_genre</vt:lpstr>
      <vt:lpstr>14-07-21 verblex4_lemma2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Izabella</dc:creator>
  <cp:lastModifiedBy>Izabella</cp:lastModifiedBy>
  <dcterms:created xsi:type="dcterms:W3CDTF">2021-05-21T21:48:56Z</dcterms:created>
  <dcterms:modified xsi:type="dcterms:W3CDTF">2022-01-30T17:11:30Z</dcterms:modified>
</cp:coreProperties>
</file>