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2995" windowHeight="62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<sst xmlns="http://schemas.openxmlformats.org/spreadsheetml/2006/main" count="27" uniqueCount="18">
  <si>
    <t>experiment</t>
  </si>
  <si>
    <t>Audio Fragments</t>
  </si>
  <si>
    <t>Audio Full</t>
  </si>
  <si>
    <t>AV Fragments</t>
  </si>
  <si>
    <t>AV Full</t>
  </si>
  <si>
    <t>Text Fragments</t>
  </si>
  <si>
    <t>Text Full</t>
  </si>
  <si>
    <t>Video Fragments</t>
  </si>
  <si>
    <t>Video Full</t>
  </si>
  <si>
    <t>Fleiss Kappa*</t>
  </si>
  <si>
    <t>Kappa+spam</t>
  </si>
  <si>
    <t>Avg. Sigma</t>
  </si>
  <si>
    <t>Sigma+spam</t>
  </si>
  <si>
    <t>Interfragment sigma</t>
  </si>
  <si>
    <t>Average</t>
  </si>
  <si>
    <t>Positive Average</t>
  </si>
  <si>
    <t>Mixed Average</t>
  </si>
  <si>
    <t>Negative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</si>
</sst>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 wrapText="1" indent="1"/>
    </xf>
    <xf numFmtId="0" fontId="2" fillId="0" borderId="1" xfId="0" applyFont="1" applyBorder="1" applyAlignment="1">
      <alignment horizontal="left" vertical="center" wrapText="1" indent="1"/>
    </xf>
    <xf numFmtId="0" fontId="1" fillId="0" borderId="2" xfId="0" applyFont="1" applyBorder="1" applyAlignment="1">
      <alignment horizontal="left" vertical="center" wrapText="1" indent="1"/>
    </xf>
    <xf numFmtId="0" fontId="1" fillId="0" borderId="3" xfId="0" applyFont="1" applyBorder="1" applyAlignment="1">
      <alignment horizontal="left" vertical="center" wrapText="1" indent="1"/>
    </xf>
    <xf numFmtId="0" fontId="0" fillId="0" borderId="4" xfId="0" applyBorder="1"/>
    <xf numFmtId="0" fontId="1" fillId="0" borderId="2" xfId="0" applyFont="1" applyBorder="1" applyAlignment="1">
      <alignment horizontal="left" vertical="center" wrapText="1" indent="1"/>
    </xf>
    <xf numFmtId="0" fontId="1" fillId="0" borderId="3" xfId="0" applyFont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Kappa</c:v>
          </c:tx>
          <c:invertIfNegative val="0"/>
          <c:cat>
            <c:strRef>
              <c:f>Sheet1!$B$2:$I$2</c:f>
              <c:strCache>
                <c:ptCount val="8"/>
                <c:pt idx="0">
                  <c:v>Audio Fragments</c:v>
                </c:pt>
                <c:pt idx="1">
                  <c:v>Audio Full</c:v>
                </c:pt>
                <c:pt idx="2">
                  <c:v>AV Fragments</c:v>
                </c:pt>
                <c:pt idx="3">
                  <c:v>AV Full</c:v>
                </c:pt>
                <c:pt idx="4">
                  <c:v>Text Fragments</c:v>
                </c:pt>
                <c:pt idx="5">
                  <c:v>Text Full</c:v>
                </c:pt>
                <c:pt idx="6">
                  <c:v>Video Fragments</c:v>
                </c:pt>
                <c:pt idx="7">
                  <c:v>Video Full</c:v>
                </c:pt>
              </c:strCache>
            </c:strRef>
          </c:cat>
          <c:val>
            <c:numRef>
              <c:f>Sheet1!$B$3:$I$3</c:f>
              <c:numCache>
                <c:formatCode>General</c:formatCode>
                <c:ptCount val="8"/>
                <c:pt idx="0">
                  <c:v>0.65852290000000002</c:v>
                </c:pt>
                <c:pt idx="1">
                  <c:v>0.32718761000000002</c:v>
                </c:pt>
                <c:pt idx="2">
                  <c:v>0.59219438999999996</c:v>
                </c:pt>
                <c:pt idx="3">
                  <c:v>0.35777352000000001</c:v>
                </c:pt>
                <c:pt idx="4">
                  <c:v>0.38837062</c:v>
                </c:pt>
                <c:pt idx="5">
                  <c:v>0.31190627999999998</c:v>
                </c:pt>
                <c:pt idx="6">
                  <c:v>9.7876169999999998E-2</c:v>
                </c:pt>
                <c:pt idx="7">
                  <c:v>5.6822449999999997E-2</c:v>
                </c:pt>
              </c:numCache>
            </c:numRef>
          </c:val>
        </c:ser>
        <c:ser>
          <c:idx val="1"/>
          <c:order val="1"/>
          <c:tx>
            <c:v>Kappa +Spam</c:v>
          </c:tx>
          <c:invertIfNegative val="0"/>
          <c:cat>
            <c:strRef>
              <c:f>Sheet1!$B$2:$I$2</c:f>
              <c:strCache>
                <c:ptCount val="8"/>
                <c:pt idx="0">
                  <c:v>Audio Fragments</c:v>
                </c:pt>
                <c:pt idx="1">
                  <c:v>Audio Full</c:v>
                </c:pt>
                <c:pt idx="2">
                  <c:v>AV Fragments</c:v>
                </c:pt>
                <c:pt idx="3">
                  <c:v>AV Full</c:v>
                </c:pt>
                <c:pt idx="4">
                  <c:v>Text Fragments</c:v>
                </c:pt>
                <c:pt idx="5">
                  <c:v>Text Full</c:v>
                </c:pt>
                <c:pt idx="6">
                  <c:v>Video Fragments</c:v>
                </c:pt>
                <c:pt idx="7">
                  <c:v>Video Full</c:v>
                </c:pt>
              </c:strCache>
            </c:strRef>
          </c:cat>
          <c:val>
            <c:numRef>
              <c:f>Sheet1!$B$4:$I$4</c:f>
              <c:numCache>
                <c:formatCode>General</c:formatCode>
                <c:ptCount val="8"/>
                <c:pt idx="0">
                  <c:v>0.58180580000000004</c:v>
                </c:pt>
                <c:pt idx="1">
                  <c:v>0.13806713000000001</c:v>
                </c:pt>
                <c:pt idx="2">
                  <c:v>0.47368365000000001</c:v>
                </c:pt>
                <c:pt idx="3">
                  <c:v>0.24906423999999999</c:v>
                </c:pt>
                <c:pt idx="4">
                  <c:v>0.19287931999999999</c:v>
                </c:pt>
                <c:pt idx="5">
                  <c:v>0.23110001999999999</c:v>
                </c:pt>
                <c:pt idx="6">
                  <c:v>7.2764480000000006E-2</c:v>
                </c:pt>
                <c:pt idx="7">
                  <c:v>-0.42413805999999998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113792"/>
        <c:axId val="85069184"/>
      </c:barChart>
      <c:catAx>
        <c:axId val="8611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Experiment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85069184"/>
        <c:crosses val="autoZero"/>
        <c:auto val="1"/>
        <c:lblAlgn val="ctr"/>
        <c:lblOffset val="100"/>
        <c:noMultiLvlLbl val="0"/>
      </c:catAx>
      <c:valAx>
        <c:axId val="8506918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l-GR" sz="1400" b="1" i="0" u="none" strike="noStrike" baseline="0">
                    <a:effectLst/>
                  </a:rPr>
                  <a:t>κ</a:t>
                </a:r>
                <a:r>
                  <a:rPr lang="en-US" sz="1000" b="0" i="0" u="none" strike="noStrike" baseline="0">
                    <a:effectLst/>
                  </a:rPr>
                  <a:t> 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113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Sigma</c:v>
          </c:tx>
          <c:invertIfNegative val="0"/>
          <c:cat>
            <c:strRef>
              <c:f>Sheet1!$B$2:$I$2</c:f>
              <c:strCache>
                <c:ptCount val="8"/>
                <c:pt idx="0">
                  <c:v>Audio Fragments</c:v>
                </c:pt>
                <c:pt idx="1">
                  <c:v>Audio Full</c:v>
                </c:pt>
                <c:pt idx="2">
                  <c:v>AV Fragments</c:v>
                </c:pt>
                <c:pt idx="3">
                  <c:v>AV Full</c:v>
                </c:pt>
                <c:pt idx="4">
                  <c:v>Text Fragments</c:v>
                </c:pt>
                <c:pt idx="5">
                  <c:v>Text Full</c:v>
                </c:pt>
                <c:pt idx="6">
                  <c:v>Video Fragments</c:v>
                </c:pt>
                <c:pt idx="7">
                  <c:v>Video Full</c:v>
                </c:pt>
              </c:strCache>
            </c:strRef>
          </c:cat>
          <c:val>
            <c:numRef>
              <c:f>Sheet1!$B$5:$I$5</c:f>
              <c:numCache>
                <c:formatCode>General</c:formatCode>
                <c:ptCount val="8"/>
                <c:pt idx="0">
                  <c:v>0.34336230000000001</c:v>
                </c:pt>
                <c:pt idx="1">
                  <c:v>0.61234191999999998</c:v>
                </c:pt>
                <c:pt idx="2">
                  <c:v>0.42548754999999999</c:v>
                </c:pt>
                <c:pt idx="3">
                  <c:v>0.58129920000000002</c:v>
                </c:pt>
                <c:pt idx="4">
                  <c:v>0.50113399000000003</c:v>
                </c:pt>
                <c:pt idx="5">
                  <c:v>0.56583090000000003</c:v>
                </c:pt>
                <c:pt idx="6">
                  <c:v>0.88603217000000001</c:v>
                </c:pt>
                <c:pt idx="7">
                  <c:v>0.80918975999999998</c:v>
                </c:pt>
              </c:numCache>
            </c:numRef>
          </c:val>
        </c:ser>
        <c:ser>
          <c:idx val="1"/>
          <c:order val="1"/>
          <c:tx>
            <c:v>Sigma +Spam</c:v>
          </c:tx>
          <c:invertIfNegative val="0"/>
          <c:cat>
            <c:strRef>
              <c:f>Sheet1!$B$2:$I$2</c:f>
              <c:strCache>
                <c:ptCount val="8"/>
                <c:pt idx="0">
                  <c:v>Audio Fragments</c:v>
                </c:pt>
                <c:pt idx="1">
                  <c:v>Audio Full</c:v>
                </c:pt>
                <c:pt idx="2">
                  <c:v>AV Fragments</c:v>
                </c:pt>
                <c:pt idx="3">
                  <c:v>AV Full</c:v>
                </c:pt>
                <c:pt idx="4">
                  <c:v>Text Fragments</c:v>
                </c:pt>
                <c:pt idx="5">
                  <c:v>Text Full</c:v>
                </c:pt>
                <c:pt idx="6">
                  <c:v>Video Fragments</c:v>
                </c:pt>
                <c:pt idx="7">
                  <c:v>Video Full</c:v>
                </c:pt>
              </c:strCache>
            </c:strRef>
          </c:cat>
          <c:val>
            <c:numRef>
              <c:f>Sheet1!$B$6:$I$6</c:f>
              <c:numCache>
                <c:formatCode>General</c:formatCode>
                <c:ptCount val="8"/>
                <c:pt idx="0">
                  <c:v>0.43028870000000002</c:v>
                </c:pt>
                <c:pt idx="1">
                  <c:v>0.70151699999999995</c:v>
                </c:pt>
                <c:pt idx="2">
                  <c:v>0.54313308000000005</c:v>
                </c:pt>
                <c:pt idx="3">
                  <c:v>0.63393200999999999</c:v>
                </c:pt>
                <c:pt idx="4">
                  <c:v>0.62201485000000001</c:v>
                </c:pt>
                <c:pt idx="5">
                  <c:v>0.65499547000000002</c:v>
                </c:pt>
                <c:pt idx="6">
                  <c:v>0.88479074999999996</c:v>
                </c:pt>
                <c:pt idx="7">
                  <c:v>0.83677014000000005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515648"/>
        <c:axId val="132321792"/>
      </c:barChart>
      <c:catAx>
        <c:axId val="13551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Experiment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32321792"/>
        <c:crosses val="autoZero"/>
        <c:auto val="1"/>
        <c:lblAlgn val="ctr"/>
        <c:lblOffset val="100"/>
        <c:noMultiLvlLbl val="0"/>
      </c:catAx>
      <c:valAx>
        <c:axId val="13232179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l-GR" sz="1600" b="1" i="0" u="none" strike="noStrike" baseline="0">
                    <a:effectLst/>
                  </a:rPr>
                  <a:t>σ</a:t>
                </a:r>
                <a:endParaRPr lang="en-US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5515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(Sheet1!$B$2,Sheet1!$D$2,Sheet1!$F$2,Sheet1!$H$2)</c:f>
              <c:strCache>
                <c:ptCount val="4"/>
                <c:pt idx="0">
                  <c:v>Audio Fragments</c:v>
                </c:pt>
                <c:pt idx="1">
                  <c:v>AV Fragments</c:v>
                </c:pt>
                <c:pt idx="2">
                  <c:v>Text Fragments</c:v>
                </c:pt>
                <c:pt idx="3">
                  <c:v>Video Fragments</c:v>
                </c:pt>
              </c:strCache>
            </c:strRef>
          </c:cat>
          <c:val>
            <c:numRef>
              <c:f>(Sheet1!$B$7,Sheet1!$D$7,Sheet1!$F$7,Sheet1!$H$7)</c:f>
              <c:numCache>
                <c:formatCode>General</c:formatCode>
                <c:ptCount val="4"/>
                <c:pt idx="0">
                  <c:v>0.55240460000000002</c:v>
                </c:pt>
                <c:pt idx="1">
                  <c:v>0.57162278</c:v>
                </c:pt>
                <c:pt idx="2">
                  <c:v>0.56395742999999998</c:v>
                </c:pt>
                <c:pt idx="3">
                  <c:v>0.34367872999999999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(Sheet1!$B$2,Sheet1!$D$2,Sheet1!$F$2,Sheet1!$H$2)</c:f>
              <c:strCache>
                <c:ptCount val="4"/>
                <c:pt idx="0">
                  <c:v>Audio Fragments</c:v>
                </c:pt>
                <c:pt idx="1">
                  <c:v>AV Fragments</c:v>
                </c:pt>
                <c:pt idx="2">
                  <c:v>Text Fragments</c:v>
                </c:pt>
                <c:pt idx="3">
                  <c:v>Video Fragments</c:v>
                </c:pt>
              </c:strCache>
            </c:strRef>
          </c:cat>
          <c:val>
            <c:numRef>
              <c:f>(Sheet1!$B$8,Sheet1!$D$8,Sheet1!$F$8,Sheet1!$H$8)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6"/>
        <c:overlap val="67"/>
        <c:axId val="3463680"/>
        <c:axId val="148825216"/>
      </c:barChart>
      <c:catAx>
        <c:axId val="3463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Experiment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48825216"/>
        <c:crosses val="autoZero"/>
        <c:auto val="1"/>
        <c:lblAlgn val="ctr"/>
        <c:lblOffset val="100"/>
        <c:noMultiLvlLbl val="0"/>
      </c:catAx>
      <c:valAx>
        <c:axId val="14882521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l-GR" sz="1800" b="1" i="0" baseline="0">
                    <a:effectLst/>
                  </a:rPr>
                  <a:t>σ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63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Positive Average</c:v>
          </c:tx>
          <c:invertIfNegative val="0"/>
          <c:cat>
            <c:strRef>
              <c:f>Sheet1!$B$12:$I$12</c:f>
              <c:strCache>
                <c:ptCount val="8"/>
                <c:pt idx="0">
                  <c:v>Audio Fragments</c:v>
                </c:pt>
                <c:pt idx="1">
                  <c:v>Audio Full</c:v>
                </c:pt>
                <c:pt idx="2">
                  <c:v>AV Fragments</c:v>
                </c:pt>
                <c:pt idx="3">
                  <c:v>AV Full</c:v>
                </c:pt>
                <c:pt idx="4">
                  <c:v>Text Fragments</c:v>
                </c:pt>
                <c:pt idx="5">
                  <c:v>Text Full</c:v>
                </c:pt>
                <c:pt idx="6">
                  <c:v>Video Fragments</c:v>
                </c:pt>
                <c:pt idx="7">
                  <c:v>Video Full</c:v>
                </c:pt>
              </c:strCache>
            </c:strRef>
          </c:cat>
          <c:val>
            <c:numRef>
              <c:f>Sheet1!$B$14:$I$14</c:f>
              <c:numCache>
                <c:formatCode>General</c:formatCode>
                <c:ptCount val="8"/>
                <c:pt idx="0">
                  <c:v>3.9000409999999999</c:v>
                </c:pt>
                <c:pt idx="1">
                  <c:v>4.3043650700000002</c:v>
                </c:pt>
                <c:pt idx="2">
                  <c:v>3.8046866399999999</c:v>
                </c:pt>
                <c:pt idx="3">
                  <c:v>4.4338744500000002</c:v>
                </c:pt>
                <c:pt idx="4">
                  <c:v>3.4998004200000001</c:v>
                </c:pt>
                <c:pt idx="5">
                  <c:v>4.1458333300000003</c:v>
                </c:pt>
                <c:pt idx="6">
                  <c:v>3.4717013799999998</c:v>
                </c:pt>
                <c:pt idx="7">
                  <c:v>3.5668981400000002</c:v>
                </c:pt>
              </c:numCache>
            </c:numRef>
          </c:val>
        </c:ser>
        <c:ser>
          <c:idx val="1"/>
          <c:order val="1"/>
          <c:tx>
            <c:v>Mixed Average</c:v>
          </c:tx>
          <c:spPr>
            <a:solidFill>
              <a:schemeClr val="accent4"/>
            </a:solidFill>
          </c:spPr>
          <c:invertIfNegative val="0"/>
          <c:cat>
            <c:strRef>
              <c:f>Sheet1!$B$12:$I$12</c:f>
              <c:strCache>
                <c:ptCount val="8"/>
                <c:pt idx="0">
                  <c:v>Audio Fragments</c:v>
                </c:pt>
                <c:pt idx="1">
                  <c:v>Audio Full</c:v>
                </c:pt>
                <c:pt idx="2">
                  <c:v>AV Fragments</c:v>
                </c:pt>
                <c:pt idx="3">
                  <c:v>AV Full</c:v>
                </c:pt>
                <c:pt idx="4">
                  <c:v>Text Fragments</c:v>
                </c:pt>
                <c:pt idx="5">
                  <c:v>Text Full</c:v>
                </c:pt>
                <c:pt idx="6">
                  <c:v>Video Fragments</c:v>
                </c:pt>
                <c:pt idx="7">
                  <c:v>Video Full</c:v>
                </c:pt>
              </c:strCache>
            </c:strRef>
          </c:cat>
          <c:val>
            <c:numRef>
              <c:f>Sheet1!$B$15:$I$15</c:f>
              <c:numCache>
                <c:formatCode>General</c:formatCode>
                <c:ptCount val="8"/>
                <c:pt idx="0">
                  <c:v>3.0798412000000002</c:v>
                </c:pt>
                <c:pt idx="1">
                  <c:v>3.48819444</c:v>
                </c:pt>
                <c:pt idx="2">
                  <c:v>3.1204761900000002</c:v>
                </c:pt>
                <c:pt idx="3">
                  <c:v>3.4392857100000001</c:v>
                </c:pt>
                <c:pt idx="4">
                  <c:v>3.0061497300000002</c:v>
                </c:pt>
                <c:pt idx="5">
                  <c:v>3.4249999999999998</c:v>
                </c:pt>
                <c:pt idx="6">
                  <c:v>3.5352941100000002</c:v>
                </c:pt>
                <c:pt idx="7">
                  <c:v>3.25</c:v>
                </c:pt>
              </c:numCache>
            </c:numRef>
          </c:val>
        </c:ser>
        <c:ser>
          <c:idx val="2"/>
          <c:order val="2"/>
          <c:tx>
            <c:v>Negative Average</c:v>
          </c:tx>
          <c:spPr>
            <a:solidFill>
              <a:schemeClr val="accent2"/>
            </a:solidFill>
          </c:spPr>
          <c:invertIfNegative val="0"/>
          <c:cat>
            <c:strRef>
              <c:f>Sheet1!$B$12:$I$12</c:f>
              <c:strCache>
                <c:ptCount val="8"/>
                <c:pt idx="0">
                  <c:v>Audio Fragments</c:v>
                </c:pt>
                <c:pt idx="1">
                  <c:v>Audio Full</c:v>
                </c:pt>
                <c:pt idx="2">
                  <c:v>AV Fragments</c:v>
                </c:pt>
                <c:pt idx="3">
                  <c:v>AV Full</c:v>
                </c:pt>
                <c:pt idx="4">
                  <c:v>Text Fragments</c:v>
                </c:pt>
                <c:pt idx="5">
                  <c:v>Text Full</c:v>
                </c:pt>
                <c:pt idx="6">
                  <c:v>Video Fragments</c:v>
                </c:pt>
                <c:pt idx="7">
                  <c:v>Video Full</c:v>
                </c:pt>
              </c:strCache>
            </c:strRef>
          </c:cat>
          <c:val>
            <c:numRef>
              <c:f>Sheet1!$B$16:$I$16</c:f>
              <c:numCache>
                <c:formatCode>General</c:formatCode>
                <c:ptCount val="8"/>
                <c:pt idx="0">
                  <c:v>2.6928570999999999</c:v>
                </c:pt>
                <c:pt idx="1">
                  <c:v>2.3687499999999999</c:v>
                </c:pt>
                <c:pt idx="2">
                  <c:v>2.69222582</c:v>
                </c:pt>
                <c:pt idx="3">
                  <c:v>2.2922619000000002</c:v>
                </c:pt>
                <c:pt idx="4">
                  <c:v>2.7994107700000002</c:v>
                </c:pt>
                <c:pt idx="5">
                  <c:v>2.4500000000000002</c:v>
                </c:pt>
                <c:pt idx="6">
                  <c:v>3.0550925900000001</c:v>
                </c:pt>
                <c:pt idx="7">
                  <c:v>2.95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14528"/>
        <c:axId val="141233536"/>
      </c:barChart>
      <c:catAx>
        <c:axId val="3414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Experiment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41233536"/>
        <c:crosses val="autoZero"/>
        <c:auto val="1"/>
        <c:lblAlgn val="ctr"/>
        <c:lblOffset val="100"/>
        <c:noMultiLvlLbl val="0"/>
      </c:catAx>
      <c:valAx>
        <c:axId val="141233536"/>
        <c:scaling>
          <c:orientation val="minMax"/>
          <c:min val="1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Sentiment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14528"/>
        <c:crosses val="autoZero"/>
        <c:crossBetween val="between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Sheet1!$B$12:$I$12</c:f>
              <c:strCache>
                <c:ptCount val="8"/>
                <c:pt idx="0">
                  <c:v>Audio Fragments</c:v>
                </c:pt>
                <c:pt idx="1">
                  <c:v>Audio Full</c:v>
                </c:pt>
                <c:pt idx="2">
                  <c:v>AV Fragments</c:v>
                </c:pt>
                <c:pt idx="3">
                  <c:v>AV Full</c:v>
                </c:pt>
                <c:pt idx="4">
                  <c:v>Text Fragments</c:v>
                </c:pt>
                <c:pt idx="5">
                  <c:v>Text Full</c:v>
                </c:pt>
                <c:pt idx="6">
                  <c:v>Video Fragments</c:v>
                </c:pt>
                <c:pt idx="7">
                  <c:v>Video Full</c:v>
                </c:pt>
              </c:strCache>
            </c:strRef>
          </c:cat>
          <c:val>
            <c:numRef>
              <c:f>Sheet1!$B$13:$I$13</c:f>
              <c:numCache>
                <c:formatCode>General</c:formatCode>
                <c:ptCount val="8"/>
                <c:pt idx="0">
                  <c:v>3.4909773999999998</c:v>
                </c:pt>
                <c:pt idx="1">
                  <c:v>3.7250417699999998</c:v>
                </c:pt>
                <c:pt idx="2">
                  <c:v>3.4390309100000001</c:v>
                </c:pt>
                <c:pt idx="3">
                  <c:v>3.7736215500000001</c:v>
                </c:pt>
                <c:pt idx="4">
                  <c:v>3.2551264999999998</c:v>
                </c:pt>
                <c:pt idx="5">
                  <c:v>3.6625000000000001</c:v>
                </c:pt>
                <c:pt idx="6">
                  <c:v>3.3867724799999999</c:v>
                </c:pt>
                <c:pt idx="7">
                  <c:v>3.3801388800000001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142976"/>
        <c:axId val="141258112"/>
      </c:barChart>
      <c:catAx>
        <c:axId val="78142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Experiment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41258112"/>
        <c:crosses val="autoZero"/>
        <c:auto val="1"/>
        <c:lblAlgn val="ctr"/>
        <c:lblOffset val="100"/>
        <c:noMultiLvlLbl val="0"/>
      </c:catAx>
      <c:valAx>
        <c:axId val="141258112"/>
        <c:scaling>
          <c:orientation val="minMax"/>
          <c:max val="5"/>
          <c:min val="1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Sentiment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142976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2</xdr:row>
      <xdr:rowOff>295275</xdr:rowOff>
    </xdr:from>
    <xdr:to>
      <xdr:col>21</xdr:col>
      <xdr:colOff>400050</xdr:colOff>
      <xdr:row>20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552449</xdr:colOff>
      <xdr:row>22</xdr:row>
      <xdr:rowOff>19050</xdr:rowOff>
    </xdr:from>
    <xdr:to>
      <xdr:col>21</xdr:col>
      <xdr:colOff>238124</xdr:colOff>
      <xdr:row>44</xdr:row>
      <xdr:rowOff>142875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571499</xdr:colOff>
      <xdr:row>47</xdr:row>
      <xdr:rowOff>9524</xdr:rowOff>
    </xdr:from>
    <xdr:to>
      <xdr:col>22</xdr:col>
      <xdr:colOff>238124</xdr:colOff>
      <xdr:row>73</xdr:row>
      <xdr:rowOff>19049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180975</xdr:colOff>
      <xdr:row>47</xdr:row>
      <xdr:rowOff>85725</xdr:rowOff>
    </xdr:from>
    <xdr:to>
      <xdr:col>10</xdr:col>
      <xdr:colOff>314325</xdr:colOff>
      <xdr:row>70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238125</xdr:colOff>
      <xdr:row>25</xdr:row>
      <xdr:rowOff>38100</xdr:rowOff>
    </xdr:from>
    <xdr:to>
      <xdr:col>10</xdr:col>
      <xdr:colOff>295275</xdr:colOff>
      <xdr:row>46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topLeftCell="A25" workbookViewId="0">
      <selection activeCell="W40" sqref="W40"/>
    </sheetView>
  </sheetViews>
  <sheetFormatPr defaultRowHeight="15" x14ac:dyDescent="0.25"/>
  <cols>
    <col min="2" max="2" width="12" bestFit="1" customWidth="1"/>
    <col min="3" max="8" width="13.28515625" bestFit="1" customWidth="1"/>
    <col min="9" max="9" width="14" bestFit="1" customWidth="1"/>
  </cols>
  <sheetData>
    <row r="1" spans="1:9" ht="15.75" thickBot="1" x14ac:dyDescent="0.3">
      <c r="A1" s="5"/>
      <c r="B1" s="5"/>
      <c r="C1" s="5"/>
      <c r="D1" s="5"/>
      <c r="E1" s="5"/>
      <c r="F1" s="5"/>
      <c r="G1" s="5"/>
      <c r="H1" s="5"/>
      <c r="I1" s="5"/>
    </row>
    <row r="2" spans="1:9" ht="43.5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spans="1:9" ht="26.25" thickBot="1" x14ac:dyDescent="0.3">
      <c r="A3" s="2" t="s">
        <v>9</v>
      </c>
      <c r="B3" s="1">
        <v>0.65852290000000002</v>
      </c>
      <c r="C3" s="1">
        <v>0.32718761000000002</v>
      </c>
      <c r="D3" s="1">
        <v>0.59219438999999996</v>
      </c>
      <c r="E3" s="1">
        <v>0.35777352000000001</v>
      </c>
      <c r="F3" s="1">
        <v>0.38837062</v>
      </c>
      <c r="G3" s="1">
        <v>0.31190627999999998</v>
      </c>
      <c r="H3" s="1">
        <v>9.7876169999999998E-2</v>
      </c>
      <c r="I3" s="1">
        <v>5.6822449999999997E-2</v>
      </c>
    </row>
    <row r="4" spans="1:9" ht="29.25" thickBot="1" x14ac:dyDescent="0.3">
      <c r="A4" s="1" t="s">
        <v>10</v>
      </c>
      <c r="B4" s="1">
        <v>0.58180580000000004</v>
      </c>
      <c r="C4" s="1">
        <v>0.13806713000000001</v>
      </c>
      <c r="D4" s="1">
        <v>0.47368365000000001</v>
      </c>
      <c r="E4" s="1">
        <v>0.24906423999999999</v>
      </c>
      <c r="F4" s="1">
        <v>0.19287931999999999</v>
      </c>
      <c r="G4" s="1">
        <v>0.23110001999999999</v>
      </c>
      <c r="H4" s="1">
        <v>7.2764480000000006E-2</v>
      </c>
      <c r="I4" s="1">
        <v>-0.42413805999999998</v>
      </c>
    </row>
    <row r="5" spans="1:9" ht="29.25" thickBot="1" x14ac:dyDescent="0.3">
      <c r="A5" s="1" t="s">
        <v>11</v>
      </c>
      <c r="B5" s="1">
        <v>0.34336230000000001</v>
      </c>
      <c r="C5" s="1">
        <v>0.61234191999999998</v>
      </c>
      <c r="D5" s="1">
        <v>0.42548754999999999</v>
      </c>
      <c r="E5" s="1">
        <v>0.58129920000000002</v>
      </c>
      <c r="F5" s="1">
        <v>0.50113399000000003</v>
      </c>
      <c r="G5" s="1">
        <v>0.56583090000000003</v>
      </c>
      <c r="H5" s="1">
        <v>0.88603217000000001</v>
      </c>
      <c r="I5" s="1">
        <v>0.80918975999999998</v>
      </c>
    </row>
    <row r="6" spans="1:9" ht="29.25" thickBot="1" x14ac:dyDescent="0.3">
      <c r="A6" s="1" t="s">
        <v>12</v>
      </c>
      <c r="B6" s="1">
        <v>0.43028870000000002</v>
      </c>
      <c r="C6" s="1">
        <v>0.70151699999999995</v>
      </c>
      <c r="D6" s="1">
        <v>0.54313308000000005</v>
      </c>
      <c r="E6" s="1">
        <v>0.63393200999999999</v>
      </c>
      <c r="F6" s="1">
        <v>0.62201485000000001</v>
      </c>
      <c r="G6" s="1">
        <v>0.65499547000000002</v>
      </c>
      <c r="H6" s="1">
        <v>0.88479074999999996</v>
      </c>
      <c r="I6" s="1">
        <v>0.83677014000000005</v>
      </c>
    </row>
    <row r="7" spans="1:9" ht="42.75" x14ac:dyDescent="0.25">
      <c r="A7" s="3" t="s">
        <v>13</v>
      </c>
      <c r="B7" s="6">
        <v>0.55240460000000002</v>
      </c>
      <c r="C7" s="6"/>
      <c r="D7" s="6">
        <v>0.57162278</v>
      </c>
      <c r="E7" s="6"/>
      <c r="F7" s="6">
        <v>0.56395742999999998</v>
      </c>
      <c r="G7" s="6"/>
      <c r="H7" s="6">
        <v>0.34367872999999999</v>
      </c>
      <c r="I7" s="6"/>
    </row>
    <row r="8" spans="1:9" ht="15.75" thickBot="1" x14ac:dyDescent="0.3">
      <c r="A8" s="4"/>
      <c r="B8" s="7"/>
      <c r="C8" s="7"/>
      <c r="D8" s="7"/>
      <c r="E8" s="7"/>
      <c r="F8" s="7"/>
      <c r="G8" s="7"/>
      <c r="H8" s="7"/>
      <c r="I8" s="7"/>
    </row>
    <row r="11" spans="1:9" ht="15.75" thickBot="1" x14ac:dyDescent="0.3">
      <c r="A11" s="5"/>
      <c r="B11" s="5"/>
      <c r="C11" s="5"/>
      <c r="D11" s="5"/>
      <c r="E11" s="5"/>
      <c r="F11" s="5"/>
      <c r="G11" s="5"/>
      <c r="H11" s="5"/>
      <c r="I11" s="5"/>
    </row>
    <row r="12" spans="1:9" ht="43.5" thickBot="1" x14ac:dyDescent="0.3">
      <c r="A12" s="1" t="s">
        <v>0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</row>
    <row r="13" spans="1:9" ht="29.25" thickBot="1" x14ac:dyDescent="0.3">
      <c r="A13" s="1" t="s">
        <v>14</v>
      </c>
      <c r="B13" s="1">
        <v>3.4909773999999998</v>
      </c>
      <c r="C13" s="1">
        <v>3.7250417699999998</v>
      </c>
      <c r="D13" s="1">
        <v>3.4390309100000001</v>
      </c>
      <c r="E13" s="1">
        <v>3.7736215500000001</v>
      </c>
      <c r="F13" s="1">
        <v>3.2551264999999998</v>
      </c>
      <c r="G13" s="1">
        <v>3.6625000000000001</v>
      </c>
      <c r="H13" s="1">
        <v>3.3867724799999999</v>
      </c>
      <c r="I13" s="1">
        <v>3.3801388800000001</v>
      </c>
    </row>
    <row r="14" spans="1:9" ht="57.75" thickBot="1" x14ac:dyDescent="0.3">
      <c r="A14" s="1" t="s">
        <v>15</v>
      </c>
      <c r="B14" s="1">
        <v>3.9000409999999999</v>
      </c>
      <c r="C14" s="1">
        <v>4.3043650700000002</v>
      </c>
      <c r="D14" s="1">
        <v>3.8046866399999999</v>
      </c>
      <c r="E14" s="1">
        <v>4.4338744500000002</v>
      </c>
      <c r="F14" s="1">
        <v>3.4998004200000001</v>
      </c>
      <c r="G14" s="1">
        <v>4.1458333300000003</v>
      </c>
      <c r="H14" s="1">
        <v>3.4717013799999998</v>
      </c>
      <c r="I14" s="1">
        <v>3.5668981400000002</v>
      </c>
    </row>
    <row r="15" spans="1:9" ht="43.5" thickBot="1" x14ac:dyDescent="0.3">
      <c r="A15" s="1" t="s">
        <v>16</v>
      </c>
      <c r="B15" s="1">
        <v>3.0798412000000002</v>
      </c>
      <c r="C15" s="1">
        <v>3.48819444</v>
      </c>
      <c r="D15" s="1">
        <v>3.1204761900000002</v>
      </c>
      <c r="E15" s="1">
        <v>3.4392857100000001</v>
      </c>
      <c r="F15" s="1">
        <v>3.0061497300000002</v>
      </c>
      <c r="G15" s="1">
        <v>3.4249999999999998</v>
      </c>
      <c r="H15" s="1">
        <v>3.5352941100000002</v>
      </c>
      <c r="I15" s="1">
        <v>3.25</v>
      </c>
    </row>
    <row r="16" spans="1:9" ht="57.75" thickBot="1" x14ac:dyDescent="0.3">
      <c r="A16" s="1" t="s">
        <v>17</v>
      </c>
      <c r="B16" s="1">
        <v>2.6928570999999999</v>
      </c>
      <c r="C16" s="1">
        <v>2.3687499999999999</v>
      </c>
      <c r="D16" s="1">
        <v>2.69222582</v>
      </c>
      <c r="E16" s="1">
        <v>2.2922619000000002</v>
      </c>
      <c r="F16" s="1">
        <v>2.7994107700000002</v>
      </c>
      <c r="G16" s="1">
        <v>2.4500000000000002</v>
      </c>
      <c r="H16" s="1">
        <v>3.0550925900000001</v>
      </c>
      <c r="I16" s="1">
        <v>2.95</v>
      </c>
    </row>
  </sheetData>
  <mergeCells count="10">
    <mergeCell ref="A11:I11"/>
    <mergeCell ref="A1:I1"/>
    <mergeCell ref="B7:B8"/>
    <mergeCell ref="C7:C8"/>
    <mergeCell ref="D7:D8"/>
    <mergeCell ref="E7:E8"/>
    <mergeCell ref="F7:F8"/>
    <mergeCell ref="G7:G8"/>
    <mergeCell ref="H7:H8"/>
    <mergeCell ref="I7:I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Steele</dc:creator>
  <cp:lastModifiedBy>Steele</cp:lastModifiedBy>
  <dcterms:created xsi:type="dcterms:W3CDTF">2014-06-06T08:07:57Z</dcterms:created>
  <dcterms:modified xsi:type="dcterms:W3CDTF">2014-06-06T09:20:51Z</dcterms:modified>
</cp:coreProperties>
</file>