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560"/>
  </bookViews>
  <sheets>
    <sheet name="RATIO" sheetId="17" r:id="rId1"/>
  </sheets>
  <definedNames>
    <definedName name="_xlnm._FilterDatabase" localSheetId="0" hidden="1">RATIO!$A$5:$AM$732</definedName>
    <definedName name="BULK">#REF!</definedName>
    <definedName name="DATA">#REF!</definedName>
  </definedNames>
  <calcPr calcId="144525"/>
</workbook>
</file>

<file path=xl/sharedStrings.xml><?xml version="1.0" encoding="utf-8"?>
<sst xmlns="http://schemas.openxmlformats.org/spreadsheetml/2006/main" count="9669" uniqueCount="1784">
  <si>
    <t>DATE</t>
  </si>
  <si>
    <t>Kuartal</t>
  </si>
  <si>
    <t>Kurs</t>
  </si>
  <si>
    <t>No</t>
  </si>
  <si>
    <t>Kode entitas</t>
  </si>
  <si>
    <t>Nama entitas</t>
  </si>
  <si>
    <t>SEKTOR</t>
  </si>
  <si>
    <t>SUB SEKTOR</t>
  </si>
  <si>
    <t>CURRENCY</t>
  </si>
  <si>
    <t>Value</t>
  </si>
  <si>
    <t>Satuan</t>
  </si>
  <si>
    <t xml:space="preserve">Jumlah Lembar Kepemilikan </t>
  </si>
  <si>
    <t>IPO</t>
  </si>
  <si>
    <t>Kepemilikan publik %</t>
  </si>
  <si>
    <t>Jumlah publik</t>
  </si>
  <si>
    <t>Asset</t>
  </si>
  <si>
    <t>Liabilits</t>
  </si>
  <si>
    <t>Ekuitas</t>
  </si>
  <si>
    <t>Saldo Laba</t>
  </si>
  <si>
    <t>Income YoY</t>
  </si>
  <si>
    <t>Income QoQ</t>
  </si>
  <si>
    <t>Profit</t>
  </si>
  <si>
    <t>OCF YOY</t>
  </si>
  <si>
    <t>ROE</t>
  </si>
  <si>
    <t>ROA</t>
  </si>
  <si>
    <t>Current Ratio</t>
  </si>
  <si>
    <t>CASH RATIO</t>
  </si>
  <si>
    <t>DER</t>
  </si>
  <si>
    <t>DER BUNGA</t>
  </si>
  <si>
    <t>TIE</t>
  </si>
  <si>
    <t xml:space="preserve">NPM </t>
  </si>
  <si>
    <t>GPM</t>
  </si>
  <si>
    <t>KURS</t>
  </si>
  <si>
    <t>DY</t>
  </si>
  <si>
    <t>OCF</t>
  </si>
  <si>
    <t>ICF</t>
  </si>
  <si>
    <t>FCF</t>
  </si>
  <si>
    <t>AALI</t>
  </si>
  <si>
    <t>Astra Agro Lestari Tbk</t>
  </si>
  <si>
    <t>1. Agriculture</t>
  </si>
  <si>
    <t>12. Plantation</t>
  </si>
  <si>
    <t>Rupiah / IDR</t>
  </si>
  <si>
    <t>1</t>
  </si>
  <si>
    <t>Jutaan / In Million</t>
  </si>
  <si>
    <t>09 Des 1997</t>
  </si>
  <si>
    <t/>
  </si>
  <si>
    <t>MiraeE</t>
  </si>
  <si>
    <t>ABBA</t>
  </si>
  <si>
    <t>Mahaka Media Tbk</t>
  </si>
  <si>
    <t>9. Trade, Services &amp; Investment</t>
  </si>
  <si>
    <t>95. Advertising, Printing And Media</t>
  </si>
  <si>
    <t>Satuan Penuh / Full Amount</t>
  </si>
  <si>
    <t>MiraeY</t>
  </si>
  <si>
    <t>ABDA</t>
  </si>
  <si>
    <t>Asuransi Bina Dana Arta Tbk</t>
  </si>
  <si>
    <t>8. Finance</t>
  </si>
  <si>
    <t>84. Insurance</t>
  </si>
  <si>
    <t>Ribuan / In Thousand</t>
  </si>
  <si>
    <t>Simas</t>
  </si>
  <si>
    <t>ABMM</t>
  </si>
  <si>
    <t>ABM Investama Tbk</t>
  </si>
  <si>
    <t>98. Investment Company</t>
  </si>
  <si>
    <t>Dollar Amerika / USD</t>
  </si>
  <si>
    <t>06 Des 2011</t>
  </si>
  <si>
    <t>Ipot</t>
  </si>
  <si>
    <t>ACES</t>
  </si>
  <si>
    <t>Ace Hardware Indonesia Tbk</t>
  </si>
  <si>
    <t>93. Retail Trade</t>
  </si>
  <si>
    <t>POEMS</t>
  </si>
  <si>
    <t>ACST</t>
  </si>
  <si>
    <t>PT Acset Indonusa Tbk.</t>
  </si>
  <si>
    <t>6. Property, Real Estate And Building Construction</t>
  </si>
  <si>
    <t>62. Building Construction</t>
  </si>
  <si>
    <t>-</t>
  </si>
  <si>
    <t>ADES</t>
  </si>
  <si>
    <t>Akasha Wira International Tbk  Tbk</t>
  </si>
  <si>
    <t>5. Consumer Goods Industry</t>
  </si>
  <si>
    <t>51. Food And Beverages</t>
  </si>
  <si>
    <t>ADHI</t>
  </si>
  <si>
    <t>PT Adhi Karya (Persero) Tbk.</t>
  </si>
  <si>
    <t>Y</t>
  </si>
  <si>
    <t>ADMF</t>
  </si>
  <si>
    <t>Adira Dinamika Multi Finance Tbk</t>
  </si>
  <si>
    <t>82. Financial Institution</t>
  </si>
  <si>
    <t>N</t>
  </si>
  <si>
    <t>ADMG</t>
  </si>
  <si>
    <t>Polychem Indonesia Tbk</t>
  </si>
  <si>
    <t>3. Basic Industry And Chemicals</t>
  </si>
  <si>
    <t>34. Chemicals</t>
  </si>
  <si>
    <t>20 Okt 1993</t>
  </si>
  <si>
    <t>ADRO</t>
  </si>
  <si>
    <t>ADARO ENERGY Tbk</t>
  </si>
  <si>
    <t>2. Mining</t>
  </si>
  <si>
    <t>21. Coal Mining</t>
  </si>
  <si>
    <t>AGAR</t>
  </si>
  <si>
    <t>PT Asia Sejahtera Mina Tbk</t>
  </si>
  <si>
    <t>91. Wholesale (Durable &amp; Non-Durable Goods)</t>
  </si>
  <si>
    <t>02 Des 2019</t>
  </si>
  <si>
    <t>AGII</t>
  </si>
  <si>
    <t>PT Aneka Gas Industri Tbk.</t>
  </si>
  <si>
    <t>AGRO</t>
  </si>
  <si>
    <t>PT Bank Rakyat Indonesia Agroniaga Tbk</t>
  </si>
  <si>
    <t>81. Bank KBMI 1</t>
  </si>
  <si>
    <t>08 Ags 2003</t>
  </si>
  <si>
    <t>AGRS</t>
  </si>
  <si>
    <t>PT Bank IBK Indonesia Tbk.</t>
  </si>
  <si>
    <t>22 Des 2014</t>
  </si>
  <si>
    <t>AHAP</t>
  </si>
  <si>
    <t>Asuransi Harta Aman Pratama Tbk</t>
  </si>
  <si>
    <t>AIMS</t>
  </si>
  <si>
    <t>Akbar Indomakmur Stimec Tbk</t>
  </si>
  <si>
    <t>AISA</t>
  </si>
  <si>
    <t>PT FKS Food Sejahtera Tbk</t>
  </si>
  <si>
    <t>AKKU</t>
  </si>
  <si>
    <t>PT Anugerah Kagum Karya Utama Tbk</t>
  </si>
  <si>
    <t>94. Tourism, Restaurant And  Hotel</t>
  </si>
  <si>
    <t>AKPI</t>
  </si>
  <si>
    <t>Argha Karya Prima Ind. Tbk</t>
  </si>
  <si>
    <t>35. Plastics &amp; Packaging</t>
  </si>
  <si>
    <t>18 Des 1992</t>
  </si>
  <si>
    <t>AKRA</t>
  </si>
  <si>
    <t>PT AKR Corporindo Tbk.</t>
  </si>
  <si>
    <t>03 Okt 1994</t>
  </si>
  <si>
    <t>AKSI</t>
  </si>
  <si>
    <t>PT Maming Enam Sembilan Mineral Tbk.</t>
  </si>
  <si>
    <t>7. Infrastructure, Utilities And Transportation</t>
  </si>
  <si>
    <t>74. Transportation</t>
  </si>
  <si>
    <t>ALDO</t>
  </si>
  <si>
    <t>Alkindo Naratama Tbk</t>
  </si>
  <si>
    <t>38. Pulp &amp; Paper</t>
  </si>
  <si>
    <t>ALKA</t>
  </si>
  <si>
    <t>Alakasa Industrindo Tbk</t>
  </si>
  <si>
    <t>33. Metal And Allied Products</t>
  </si>
  <si>
    <t>ALMI</t>
  </si>
  <si>
    <t>Alumindo Light Metal Industry Tbk</t>
  </si>
  <si>
    <t>ALTO</t>
  </si>
  <si>
    <t>Tri Banyan Tirta Tbk</t>
  </si>
  <si>
    <t>AMAG</t>
  </si>
  <si>
    <t>Asuransi Multi Artha Guna Tbk</t>
  </si>
  <si>
    <t>23 Des 2005</t>
  </si>
  <si>
    <t>AMAN</t>
  </si>
  <si>
    <t>PT Makmur Berkah Amanda Tbk.</t>
  </si>
  <si>
    <t>61. Property And Real Estate</t>
  </si>
  <si>
    <t>AMAR</t>
  </si>
  <si>
    <t>PT Bank Amar Indonesia Tbk.</t>
  </si>
  <si>
    <t>AMFG</t>
  </si>
  <si>
    <t>Asahimas Flat Glass Tbk</t>
  </si>
  <si>
    <t>32. Ceramics, Glass, Porcelain</t>
  </si>
  <si>
    <t>AMIN</t>
  </si>
  <si>
    <t>PT Ateliers Mecaniques D Indonesie Tbk.</t>
  </si>
  <si>
    <t>4. Miscellaneous Industry</t>
  </si>
  <si>
    <t>41. Machinery And Heavy Equipment</t>
  </si>
  <si>
    <t>10 Des 2015</t>
  </si>
  <si>
    <t>AMOR</t>
  </si>
  <si>
    <t>PT Ashmore Asset Management Indonesia Tbk.</t>
  </si>
  <si>
    <t>83. Securities Company</t>
  </si>
  <si>
    <t>AMRT</t>
  </si>
  <si>
    <t>PT Sumber Alfaria Trijaya Tbk.</t>
  </si>
  <si>
    <t>ANDI</t>
  </si>
  <si>
    <t>PT Andira Agro Tbk</t>
  </si>
  <si>
    <t>16 Ags 2018</t>
  </si>
  <si>
    <t>ANJT</t>
  </si>
  <si>
    <t>PT Austindo Nusantara Jaya Tbk.</t>
  </si>
  <si>
    <t>08 Mei 2013</t>
  </si>
  <si>
    <t>ANTM</t>
  </si>
  <si>
    <t>Aneka Tambang Tbk.</t>
  </si>
  <si>
    <t>23. Metal And Mineral Mining</t>
  </si>
  <si>
    <t>APEX</t>
  </si>
  <si>
    <t>Apexindo Pratama Duta Tbk</t>
  </si>
  <si>
    <t>22. Crude Petroleum &amp; Natural Gas Production</t>
  </si>
  <si>
    <t>APIC</t>
  </si>
  <si>
    <t>PACIFIC STRATEGIC FINANCIAL Tbk</t>
  </si>
  <si>
    <t>89. Others - Finance</t>
  </si>
  <si>
    <t>18 Des 2002</t>
  </si>
  <si>
    <t>APII</t>
  </si>
  <si>
    <t>PT Arita Prima Indonesia Tbk.</t>
  </si>
  <si>
    <t>29 Okt 2013</t>
  </si>
  <si>
    <t>APLI</t>
  </si>
  <si>
    <t>Asiaplast Industries Tbk</t>
  </si>
  <si>
    <t>01 Mei 2000</t>
  </si>
  <si>
    <t>APLN</t>
  </si>
  <si>
    <t>PT Agung Podomoro Land Tbk.</t>
  </si>
  <si>
    <t>ARGO</t>
  </si>
  <si>
    <t>Argo Pantes Tbk</t>
  </si>
  <si>
    <t>43. Textile, Garment</t>
  </si>
  <si>
    <t>ARII</t>
  </si>
  <si>
    <t>Atlas Resources Tbk</t>
  </si>
  <si>
    <t>ARKA</t>
  </si>
  <si>
    <t>PT Arkha Jayanti Persada Tbk.</t>
  </si>
  <si>
    <t>ARMY</t>
  </si>
  <si>
    <t>PT Armidian Karyatama Tbk</t>
  </si>
  <si>
    <t>ARNA</t>
  </si>
  <si>
    <t>Arwana Citramulia Tbk</t>
  </si>
  <si>
    <t>ARTA</t>
  </si>
  <si>
    <t>Arthavest Tbk</t>
  </si>
  <si>
    <t>ARTI</t>
  </si>
  <si>
    <t>Ratu Prabu Energi Tbk</t>
  </si>
  <si>
    <t>ARTO</t>
  </si>
  <si>
    <t>PT Bank Jago Tbk.</t>
  </si>
  <si>
    <t>81. Bank KBMI 2</t>
  </si>
  <si>
    <t>ASBI</t>
  </si>
  <si>
    <t>Asuransi Bintang Tbk</t>
  </si>
  <si>
    <t>ASDM</t>
  </si>
  <si>
    <t>Asuransi Dayin Mitra Tbk</t>
  </si>
  <si>
    <t>15 Des 1989</t>
  </si>
  <si>
    <t>ASGR</t>
  </si>
  <si>
    <t>Astra Graphia Tbk</t>
  </si>
  <si>
    <t>97. Computer And Services</t>
  </si>
  <si>
    <t>ASII</t>
  </si>
  <si>
    <t>Astra International Tbk</t>
  </si>
  <si>
    <t>42. Automotive And Components</t>
  </si>
  <si>
    <t>Miliaran / In Billion</t>
  </si>
  <si>
    <t>ASJT</t>
  </si>
  <si>
    <t>Asuransi Jasa Tania Tbk</t>
  </si>
  <si>
    <t>29 Des 2003</t>
  </si>
  <si>
    <t>ASMI</t>
  </si>
  <si>
    <t>PT Asuransi Maximus Graha Persada Tbk.</t>
  </si>
  <si>
    <t>ASPI</t>
  </si>
  <si>
    <t>PT Andalan Sakti Primaindo Tbk.</t>
  </si>
  <si>
    <t>ASRI</t>
  </si>
  <si>
    <t>ALAM SUTERA REALTY Tbk</t>
  </si>
  <si>
    <t>18 Des 2007</t>
  </si>
  <si>
    <t>ASRM</t>
  </si>
  <si>
    <t>Asuransi Ramayana Tbk</t>
  </si>
  <si>
    <t>ASSA</t>
  </si>
  <si>
    <t>Adi Sarana Armada Tbk</t>
  </si>
  <si>
    <t>ATAP</t>
  </si>
  <si>
    <t>PT Trimitra Prawara Goldland Tbk</t>
  </si>
  <si>
    <t>11 Des 2020</t>
  </si>
  <si>
    <t>ATIC</t>
  </si>
  <si>
    <t>PT Anabatic Technologies Tbk</t>
  </si>
  <si>
    <t>AUTO</t>
  </si>
  <si>
    <t>Astra Otoparts Tbk</t>
  </si>
  <si>
    <t>AYLS</t>
  </si>
  <si>
    <t>PT Agro Yasa Lestari Tbk</t>
  </si>
  <si>
    <t>BABP</t>
  </si>
  <si>
    <t>PT Bank MNC Internasional Tbk.</t>
  </si>
  <si>
    <t>BACA</t>
  </si>
  <si>
    <t>PT Bank Capital Indonesia Tbk</t>
  </si>
  <si>
    <t>04 Okt 2007</t>
  </si>
  <si>
    <t>BAJA</t>
  </si>
  <si>
    <t>Saranacentral Bajatama Tbk</t>
  </si>
  <si>
    <t>21 Des 2011</t>
  </si>
  <si>
    <t>BALI</t>
  </si>
  <si>
    <t>PT Bali Towerindo Sentra Tbk.</t>
  </si>
  <si>
    <t>75. Non Building Construction</t>
  </si>
  <si>
    <t>BANK</t>
  </si>
  <si>
    <t>PT Bank Net Indonesia Syariah Tbk</t>
  </si>
  <si>
    <t>BAPA</t>
  </si>
  <si>
    <t>Bekasi Asri Pemula Tbk</t>
  </si>
  <si>
    <t>BAPI</t>
  </si>
  <si>
    <t>PT Bhakti Agung Propertindo Tbk.</t>
  </si>
  <si>
    <t>BATA</t>
  </si>
  <si>
    <t>Sepatu Bata Tbk</t>
  </si>
  <si>
    <t>44. Footwear</t>
  </si>
  <si>
    <t>BAYU</t>
  </si>
  <si>
    <t>Bayu Buana Tbk</t>
  </si>
  <si>
    <t>30 Okt 1989</t>
  </si>
  <si>
    <t>BBCA</t>
  </si>
  <si>
    <t>PT Bank Central Asia Tbk.</t>
  </si>
  <si>
    <t>81. Bank KBMI 4</t>
  </si>
  <si>
    <t>31 Mei 2000</t>
  </si>
  <si>
    <t>BBHI</t>
  </si>
  <si>
    <t>PT Bank Harda Internasional Tbk.</t>
  </si>
  <si>
    <t>12 Ags 2015</t>
  </si>
  <si>
    <t>BBKP</t>
  </si>
  <si>
    <t>Bank Bukopin Tbk</t>
  </si>
  <si>
    <t>BBLD</t>
  </si>
  <si>
    <t>Buana Finance Tbk</t>
  </si>
  <si>
    <t>07 Mei 1990</t>
  </si>
  <si>
    <t>BBMD</t>
  </si>
  <si>
    <t>PT Bank Mestika Dharma Tbk.</t>
  </si>
  <si>
    <t>BBNI</t>
  </si>
  <si>
    <t>PT Bank Negara Indonesia (Persero) Tbk</t>
  </si>
  <si>
    <t>BBRI</t>
  </si>
  <si>
    <t>PT Bank Rakyat Indonesia (Persero) Tbk</t>
  </si>
  <si>
    <t>BBRM</t>
  </si>
  <si>
    <t>Pelayaran Nasional Bina Buana Raya Tbk</t>
  </si>
  <si>
    <t>BBSI</t>
  </si>
  <si>
    <t>PT Bank Bisnis Internasional Tbk.</t>
  </si>
  <si>
    <t>BBSS</t>
  </si>
  <si>
    <t>PT Bumi Benowo Sukses Sejahtera Tbk</t>
  </si>
  <si>
    <t>BBTN</t>
  </si>
  <si>
    <t>PT Bank Tabungan Negara (Persero) Tbk</t>
  </si>
  <si>
    <t>81. Bank KBMI 3</t>
  </si>
  <si>
    <t>17 Des 2009</t>
  </si>
  <si>
    <t>BBYB</t>
  </si>
  <si>
    <t>PT Bank Neo Commerce Tbk.</t>
  </si>
  <si>
    <t>BCAP</t>
  </si>
  <si>
    <t>MNC Kapital Indonesia Tbk</t>
  </si>
  <si>
    <t>BCIC</t>
  </si>
  <si>
    <t>PT Bank JTrust Indonesia Tbk.</t>
  </si>
  <si>
    <t>BCIP</t>
  </si>
  <si>
    <t>Bumi Citra Permai Tbk</t>
  </si>
  <si>
    <t>11 Des 2009</t>
  </si>
  <si>
    <t>BDMN</t>
  </si>
  <si>
    <t>PT Bank Danamon Indonesia Tbk</t>
  </si>
  <si>
    <t>06 Des 1989</t>
  </si>
  <si>
    <t>BEBS</t>
  </si>
  <si>
    <t>PT Berkah Beton Sadaya Tbk</t>
  </si>
  <si>
    <t>31. Cement</t>
  </si>
  <si>
    <t>BEEF</t>
  </si>
  <si>
    <t>PT Estika Tata Tiara Tbk.</t>
  </si>
  <si>
    <t>13. Animal Husbandry</t>
  </si>
  <si>
    <t>BEKS</t>
  </si>
  <si>
    <t>PT Bank Pembangunan Daerah Banten Tbk.</t>
  </si>
  <si>
    <t>BELL</t>
  </si>
  <si>
    <t>PT Trisula Textile Industries Tbk</t>
  </si>
  <si>
    <t>03 Okt 2017</t>
  </si>
  <si>
    <t>BESS</t>
  </si>
  <si>
    <t>PT Batulicin Nusantara Maritim Tbk.</t>
  </si>
  <si>
    <t>BEST</t>
  </si>
  <si>
    <t>Bekasi Fajar Industrial Estate Tbk</t>
  </si>
  <si>
    <t>BFIN</t>
  </si>
  <si>
    <t>BFI Finance Indonesia Tbk</t>
  </si>
  <si>
    <t>16 Mei 1990</t>
  </si>
  <si>
    <t>BGTG</t>
  </si>
  <si>
    <t>PT Bank Ganesha Tbk.</t>
  </si>
  <si>
    <t>12 Mei 2016</t>
  </si>
  <si>
    <t>BHAT</t>
  </si>
  <si>
    <t>PT Bhakti Multi Artha Tbk.</t>
  </si>
  <si>
    <t>BHIT</t>
  </si>
  <si>
    <t>PT MNC Investama Tbk.</t>
  </si>
  <si>
    <t>BIKA</t>
  </si>
  <si>
    <t>PT Binakarya Jaya Abadi Tbk.</t>
  </si>
  <si>
    <t>BIMA</t>
  </si>
  <si>
    <t>Primarindo Asia Infrastructure Tbk</t>
  </si>
  <si>
    <t>30 Ags 1994</t>
  </si>
  <si>
    <t>BINA</t>
  </si>
  <si>
    <t>PT Bank Ina Perdana Tbk.</t>
  </si>
  <si>
    <t>BIPI</t>
  </si>
  <si>
    <t>Bhuwanatala Indah Permai Tbk</t>
  </si>
  <si>
    <t>BIPP</t>
  </si>
  <si>
    <t>23 Okt 1995</t>
  </si>
  <si>
    <t>BIRD</t>
  </si>
  <si>
    <t>PT Blue Bird Tbk</t>
  </si>
  <si>
    <t>BISI</t>
  </si>
  <si>
    <t>BISI INTERNATIONAL Tbk</t>
  </si>
  <si>
    <t>11. Crops</t>
  </si>
  <si>
    <t>28 Mei 2007</t>
  </si>
  <si>
    <t>BJBR</t>
  </si>
  <si>
    <t>Bank Pembangunan Daerah Jawa Barat dan Banten Tbk</t>
  </si>
  <si>
    <t>BJTM</t>
  </si>
  <si>
    <t>Bank Pembangunan Daerah Jawa Timur Tbk</t>
  </si>
  <si>
    <t>BKDP</t>
  </si>
  <si>
    <t>Bukit Darmo Property Tbk</t>
  </si>
  <si>
    <t>BKSL</t>
  </si>
  <si>
    <t>Sentul City Tbk</t>
  </si>
  <si>
    <t>BKSW</t>
  </si>
  <si>
    <t>PT Bank QNB Indonesia Tbk</t>
  </si>
  <si>
    <t>BLTA</t>
  </si>
  <si>
    <t>Berlian Laju Tanker Tbk</t>
  </si>
  <si>
    <t>BLTZ</t>
  </si>
  <si>
    <t>PT Graha Layar Prima Tbk.</t>
  </si>
  <si>
    <t>BLUE</t>
  </si>
  <si>
    <t>PT Berkah Prima Perkasa Tbk</t>
  </si>
  <si>
    <t>BMAS</t>
  </si>
  <si>
    <t>PT Bank Maspion Indonesia Tbk.</t>
  </si>
  <si>
    <t>BMRI</t>
  </si>
  <si>
    <t>PT Bank Mandiri (Persero) Tbk</t>
  </si>
  <si>
    <t>BMSR</t>
  </si>
  <si>
    <t>Bintang Mitra Semestaraya Tbk</t>
  </si>
  <si>
    <t>29 Des 1999</t>
  </si>
  <si>
    <t>BMTR</t>
  </si>
  <si>
    <t>PT Global Mediacom Tbk</t>
  </si>
  <si>
    <t>BNBA</t>
  </si>
  <si>
    <t>Bank Bumi Arta Tbk</t>
  </si>
  <si>
    <t>BNBR</t>
  </si>
  <si>
    <t>Bakrie &amp; Brothers Tbk</t>
  </si>
  <si>
    <t>28 Ags 1989</t>
  </si>
  <si>
    <t>BNGA</t>
  </si>
  <si>
    <t>PT Bank CIMB Niaga Tbk</t>
  </si>
  <si>
    <t>BNII</t>
  </si>
  <si>
    <t>PT Bank Maybank Indonesia Tbk</t>
  </si>
  <si>
    <t>BNLI</t>
  </si>
  <si>
    <t>Bank Permata Tbk</t>
  </si>
  <si>
    <t>BOGA</t>
  </si>
  <si>
    <t>PT Bintang Oto Global Tbk</t>
  </si>
  <si>
    <t>19 Des 2016</t>
  </si>
  <si>
    <t>BOLA</t>
  </si>
  <si>
    <t>PT Bali Bintang Sejahtera Tbk.</t>
  </si>
  <si>
    <t>99. Others - Trade Services &amp; Investment</t>
  </si>
  <si>
    <t>BOLT</t>
  </si>
  <si>
    <t>PT Garuda Metalindo Tbk.</t>
  </si>
  <si>
    <t>BOSS</t>
  </si>
  <si>
    <t>PT Borneo Olah Sarana Sukses Tbk.</t>
  </si>
  <si>
    <t>BPFI</t>
  </si>
  <si>
    <t>Batavia Prosperindo Finance Tbk</t>
  </si>
  <si>
    <t>BPII</t>
  </si>
  <si>
    <t>PT Batavia Prosperindo Internasional Tbk.</t>
  </si>
  <si>
    <t>BPTR</t>
  </si>
  <si>
    <t>PT Batavia Prosperindo Trans Tbk.</t>
  </si>
  <si>
    <t>BRAM</t>
  </si>
  <si>
    <t>Indo Kordsa Tbk</t>
  </si>
  <si>
    <t>BRIS</t>
  </si>
  <si>
    <t>PT Bank BRIsyariah Tbk</t>
  </si>
  <si>
    <t>BRMS</t>
  </si>
  <si>
    <t>Bumi Resources Minerals Tbk</t>
  </si>
  <si>
    <t>09 Des 2010</t>
  </si>
  <si>
    <t>BRNA</t>
  </si>
  <si>
    <t>Berlina Tbk</t>
  </si>
  <si>
    <t>BRPT</t>
  </si>
  <si>
    <t>Barito Pacific Tbk</t>
  </si>
  <si>
    <t>01 Okt 1993</t>
  </si>
  <si>
    <t>BSDE</t>
  </si>
  <si>
    <t>PT Bumi Serpong Damai Tbk</t>
  </si>
  <si>
    <t>BSIM</t>
  </si>
  <si>
    <t>Bank Sinarmas Tbk</t>
  </si>
  <si>
    <t>13 Des 2010</t>
  </si>
  <si>
    <t>BSSR</t>
  </si>
  <si>
    <t>Baramulti Suksessarana Tbk</t>
  </si>
  <si>
    <t>BSWD</t>
  </si>
  <si>
    <t>Bank of India Indonesia Tbk</t>
  </si>
  <si>
    <t>01 Mei 2002</t>
  </si>
  <si>
    <t>BTEK</t>
  </si>
  <si>
    <t>Bumi Teknokultura Unggul Tbk</t>
  </si>
  <si>
    <t>14 Mei 2004</t>
  </si>
  <si>
    <t>BTEL</t>
  </si>
  <si>
    <t>Bakrie Telecom Tbk</t>
  </si>
  <si>
    <t>73. Telecommunication</t>
  </si>
  <si>
    <t>BTON</t>
  </si>
  <si>
    <t>Betonjaya Manunggal Tbk</t>
  </si>
  <si>
    <t>BTPN</t>
  </si>
  <si>
    <t>PT Bank BTPN Tbk</t>
  </si>
  <si>
    <t>BTPS</t>
  </si>
  <si>
    <t>PT Bank BTPN Syariah Tbk.</t>
  </si>
  <si>
    <t>08 Mei 2018</t>
  </si>
  <si>
    <t>BUDI</t>
  </si>
  <si>
    <t>PT Budi Starch &amp; Sweetener Tbk.</t>
  </si>
  <si>
    <t>08 Mei 1995</t>
  </si>
  <si>
    <t>BUKK</t>
  </si>
  <si>
    <t>Bukaka Teknik Utama Tbk</t>
  </si>
  <si>
    <t>BULL</t>
  </si>
  <si>
    <t>PT Buana Lintas Lautan Tbk.</t>
  </si>
  <si>
    <t>23 Mei 2011</t>
  </si>
  <si>
    <t>BUMI</t>
  </si>
  <si>
    <t>Bumi Resources Tbk</t>
  </si>
  <si>
    <t>BUVA</t>
  </si>
  <si>
    <t>PT Bukit Uluwatu Villa Tbk</t>
  </si>
  <si>
    <t>BVIC</t>
  </si>
  <si>
    <t>Bank Victoria International Tbk</t>
  </si>
  <si>
    <t>BWPT</t>
  </si>
  <si>
    <t>Eagle High Plantations Tbk</t>
  </si>
  <si>
    <t>27 Okt 2009</t>
  </si>
  <si>
    <t>BYAN</t>
  </si>
  <si>
    <t>Bayan Resources Tbk</t>
  </si>
  <si>
    <t>12 Ags 2008</t>
  </si>
  <si>
    <t>CAKK</t>
  </si>
  <si>
    <t>PT Cahayaputra Asa Keramik Tbk.</t>
  </si>
  <si>
    <t>31 Okt 2018</t>
  </si>
  <si>
    <t>CAMP</t>
  </si>
  <si>
    <t>PT Campina Ice Cream Industry Tbk.</t>
  </si>
  <si>
    <t>19 Des 2017</t>
  </si>
  <si>
    <t>CANI</t>
  </si>
  <si>
    <t>PT Capitol Nusantara Indonesia Tbk.</t>
  </si>
  <si>
    <t>CARE</t>
  </si>
  <si>
    <t>PT Metro Healthcare Indonesia Tbk</t>
  </si>
  <si>
    <t>96. Healthcare</t>
  </si>
  <si>
    <t>CARS</t>
  </si>
  <si>
    <t>PT Industri dan Perdagangan Bintraco Dharma Tbk</t>
  </si>
  <si>
    <t>CASA</t>
  </si>
  <si>
    <t>PT Capital Financial Indonesia Tbk</t>
  </si>
  <si>
    <t>CASH</t>
  </si>
  <si>
    <t>PT Cahaya Bintang Medan Tbk</t>
  </si>
  <si>
    <t>55. Houseware</t>
  </si>
  <si>
    <t>04 Mei 2020</t>
  </si>
  <si>
    <t>CASS</t>
  </si>
  <si>
    <t>Cardig Aero Services Tbk</t>
  </si>
  <si>
    <t>72. Toll Road, Airport, Harbor And Allied Products</t>
  </si>
  <si>
    <t>05 Des 2011</t>
  </si>
  <si>
    <t>CBMF</t>
  </si>
  <si>
    <t>CCSI</t>
  </si>
  <si>
    <t>PT Communication Cable Systems Indonesia Tbk.</t>
  </si>
  <si>
    <t>45. Cable</t>
  </si>
  <si>
    <t>CEKA</t>
  </si>
  <si>
    <t>PT Wilmar Cahaya Indonesia Tbk.</t>
  </si>
  <si>
    <t>CENT</t>
  </si>
  <si>
    <t>PT Centratama Telekomunikasi Indonesia Tbk.</t>
  </si>
  <si>
    <t>CFIN</t>
  </si>
  <si>
    <t>Clipan Finance Indonesia Tbk</t>
  </si>
  <si>
    <t>27 Ags 1990</t>
  </si>
  <si>
    <t>CINT</t>
  </si>
  <si>
    <t>PT Chitose Internasional Tbk</t>
  </si>
  <si>
    <t>CITA</t>
  </si>
  <si>
    <t>Cita Mineral Investindo Tbk</t>
  </si>
  <si>
    <t>CITY</t>
  </si>
  <si>
    <t>PT Natura City Developments Tbk.</t>
  </si>
  <si>
    <t>CLAY</t>
  </si>
  <si>
    <t>PT Citra Putra Realty Tbk</t>
  </si>
  <si>
    <t>CLEO</t>
  </si>
  <si>
    <t>PT Sariguna Primatirta Tbk</t>
  </si>
  <si>
    <t>05 Mei 2017</t>
  </si>
  <si>
    <t>CLPI</t>
  </si>
  <si>
    <t>Colorpak Indonesia Tbk</t>
  </si>
  <si>
    <t>CMNP</t>
  </si>
  <si>
    <t>Citra Marga Nusaphala Persada Tbk</t>
  </si>
  <si>
    <t>CMPP</t>
  </si>
  <si>
    <t>PT AirAsia Indonesia Tbk</t>
  </si>
  <si>
    <t>08 Des 1994</t>
  </si>
  <si>
    <t>CNKO</t>
  </si>
  <si>
    <t>Exploitasi Energi Indonesia Tbk</t>
  </si>
  <si>
    <t>CNTX</t>
  </si>
  <si>
    <t>Centex Tbk</t>
  </si>
  <si>
    <t>22 Mei 1979</t>
  </si>
  <si>
    <t>COCO</t>
  </si>
  <si>
    <t>PT Wahana Interfood Nusantara Tbk.</t>
  </si>
  <si>
    <t>COWL</t>
  </si>
  <si>
    <t>COWELL DEVELOPMENT Tbk</t>
  </si>
  <si>
    <t>19 Des 2007</t>
  </si>
  <si>
    <t>CPIN</t>
  </si>
  <si>
    <t>Charoen Pokphand Indonesia Tbk</t>
  </si>
  <si>
    <t>36. Animal Feed</t>
  </si>
  <si>
    <t>CPRI</t>
  </si>
  <si>
    <t>PT Capri Nusa Satu Properti Tbk.</t>
  </si>
  <si>
    <t>CPRO</t>
  </si>
  <si>
    <t>Central Proteina Prima Tbk</t>
  </si>
  <si>
    <t>CSAP</t>
  </si>
  <si>
    <t>Catur Sentosa Adiprana Tbk</t>
  </si>
  <si>
    <t>12 Des 2007</t>
  </si>
  <si>
    <t>CSIS</t>
  </si>
  <si>
    <t>PT Cahayasakti Investindo Sukses Tbk</t>
  </si>
  <si>
    <t>10 Mei 2017</t>
  </si>
  <si>
    <t>CSMI</t>
  </si>
  <si>
    <t>PT Cipta Selera Murni Tbk.</t>
  </si>
  <si>
    <t>CSRA</t>
  </si>
  <si>
    <t>PT Cisadane Sawit Raya Tbk.</t>
  </si>
  <si>
    <t>CTBN</t>
  </si>
  <si>
    <t>Citra Tubindo Tbk</t>
  </si>
  <si>
    <t>CTRA</t>
  </si>
  <si>
    <t>Ciputra Development Tbk</t>
  </si>
  <si>
    <t>CTTH</t>
  </si>
  <si>
    <t>Citatah Tbk</t>
  </si>
  <si>
    <t>24. Land / Stone Quarrying</t>
  </si>
  <si>
    <t>DADA</t>
  </si>
  <si>
    <t>PT Diamond Citra Propertindo Tbk.</t>
  </si>
  <si>
    <t>DART</t>
  </si>
  <si>
    <t>Duta Anggada Realty Tbk</t>
  </si>
  <si>
    <t>08 Mei 1990</t>
  </si>
  <si>
    <t>DAYA</t>
  </si>
  <si>
    <t>PT Duta Intidaya Tbk.</t>
  </si>
  <si>
    <t>DCII</t>
  </si>
  <si>
    <t>PT DCI Indonesia Tbk</t>
  </si>
  <si>
    <t>DEAL</t>
  </si>
  <si>
    <t>PT Dewata Freightinternational Tbk.</t>
  </si>
  <si>
    <t>DEFI</t>
  </si>
  <si>
    <t>Danasupra Erapacific Tbk</t>
  </si>
  <si>
    <t>DEWA</t>
  </si>
  <si>
    <t>Darma Henwa Tbk</t>
  </si>
  <si>
    <t>DFAM</t>
  </si>
  <si>
    <t>PT Dafam Property Indonesia Tbk</t>
  </si>
  <si>
    <t>DGIK</t>
  </si>
  <si>
    <t>Nusa Konstruksi Enjiniring  Tbk</t>
  </si>
  <si>
    <t>DGNS</t>
  </si>
  <si>
    <t>PT Diagnos Laboratorium Utama Tbk</t>
  </si>
  <si>
    <t>DIGI</t>
  </si>
  <si>
    <t>Intiland Development Tbk</t>
  </si>
  <si>
    <t>DILD</t>
  </si>
  <si>
    <t>DIVA</t>
  </si>
  <si>
    <t>PT Distribusi Voucher Nusantara Tbk</t>
  </si>
  <si>
    <t>DKFT</t>
  </si>
  <si>
    <t>Central Omega Resources Tbk</t>
  </si>
  <si>
    <t>DLTA</t>
  </si>
  <si>
    <t>Delta Djakarta Tbk</t>
  </si>
  <si>
    <t>DMAS</t>
  </si>
  <si>
    <t>PT Puradelta Lestari Tbk.</t>
  </si>
  <si>
    <t>29 Mei 2015</t>
  </si>
  <si>
    <t>DMMX</t>
  </si>
  <si>
    <t>PT Digital Mediatama Maxima Tbk</t>
  </si>
  <si>
    <t>21 Okt 2019</t>
  </si>
  <si>
    <t>DMND</t>
  </si>
  <si>
    <t>PT Diamond Food Indonesia Tbk.</t>
  </si>
  <si>
    <t>DNAR</t>
  </si>
  <si>
    <t>PT Bank Oke Indonesia Tbk.</t>
  </si>
  <si>
    <t>DNET</t>
  </si>
  <si>
    <t>PT Indoritel Makmur Internasional Tbk.</t>
  </si>
  <si>
    <t>11 Des 2000</t>
  </si>
  <si>
    <t>DOID</t>
  </si>
  <si>
    <t>Delta Dunia Makmur Tbk</t>
  </si>
  <si>
    <t>DPNS</t>
  </si>
  <si>
    <t>Duta Pertiwi Nusantara Tbk</t>
  </si>
  <si>
    <t>08 Ags 1990</t>
  </si>
  <si>
    <t>DPUM</t>
  </si>
  <si>
    <t>PT Dua Putra Utama Makmur Tbk.</t>
  </si>
  <si>
    <t>08 Des 2015</t>
  </si>
  <si>
    <t>DSFI</t>
  </si>
  <si>
    <t>Dharma Samudera Fishing Ind. Tbk</t>
  </si>
  <si>
    <t>14. Fishery</t>
  </si>
  <si>
    <t>DSNG</t>
  </si>
  <si>
    <t>PT Dharma Satya Nusantara Tbk.</t>
  </si>
  <si>
    <t>DSSA</t>
  </si>
  <si>
    <t>Dian Swastatika Sentosa Tbk</t>
  </si>
  <si>
    <t>10 Des 2009</t>
  </si>
  <si>
    <t>DUCK</t>
  </si>
  <si>
    <t>PT Jaya Bersama Indo Tbk.</t>
  </si>
  <si>
    <t>10 Okt 2018</t>
  </si>
  <si>
    <t>DUTI</t>
  </si>
  <si>
    <t>Duta Pertiwi Tbk</t>
  </si>
  <si>
    <t>DVLA</t>
  </si>
  <si>
    <t>Darya-Varia Laboratoria Tbk</t>
  </si>
  <si>
    <t>53. Pharmaceuticals</t>
  </si>
  <si>
    <t>DWGL</t>
  </si>
  <si>
    <t>PT Dwi Guna Laksana Tbk</t>
  </si>
  <si>
    <t>13 Des 2017</t>
  </si>
  <si>
    <t>DYAN</t>
  </si>
  <si>
    <t>PT Dyandra Media International Tbk.</t>
  </si>
  <si>
    <t>EAST</t>
  </si>
  <si>
    <t>PT Eastparc Hotel Tbk</t>
  </si>
  <si>
    <t>ECII</t>
  </si>
  <si>
    <t>PT Electronic City Indonesia Tbk.</t>
  </si>
  <si>
    <t>EDGE</t>
  </si>
  <si>
    <t>PT Indointernet Tbk.</t>
  </si>
  <si>
    <t>EKAD</t>
  </si>
  <si>
    <t>Ekadharma International Tbk</t>
  </si>
  <si>
    <t>14 Ags 1990</t>
  </si>
  <si>
    <t>ELSA</t>
  </si>
  <si>
    <t>Elnusa Tbk</t>
  </si>
  <si>
    <t>ELTY</t>
  </si>
  <si>
    <t>Bakrieland Development Tbk</t>
  </si>
  <si>
    <t>30 Okt 1995</t>
  </si>
  <si>
    <t>EMDE</t>
  </si>
  <si>
    <t>Megapolitan Developments Tbk</t>
  </si>
  <si>
    <t>EMTK</t>
  </si>
  <si>
    <t>Elang Mahkota Teknologi Tbk</t>
  </si>
  <si>
    <t>ENRG</t>
  </si>
  <si>
    <t>Energi Mega Persada Tbk</t>
  </si>
  <si>
    <t>ENVY</t>
  </si>
  <si>
    <t>PT Envy Technologies Indonesia Tbk</t>
  </si>
  <si>
    <t>ENZO</t>
  </si>
  <si>
    <t>PT Morenzo Abadi Perkasa Tbk</t>
  </si>
  <si>
    <t>EPAC</t>
  </si>
  <si>
    <t>PT Megalestari Epack Sentosaraya Tbk.</t>
  </si>
  <si>
    <t>EPMT</t>
  </si>
  <si>
    <t>Enseval Putra Megatrading Tbk</t>
  </si>
  <si>
    <t>01 Ags 1994</t>
  </si>
  <si>
    <t>ERAA</t>
  </si>
  <si>
    <t>Erajaya Swasembada Tbk</t>
  </si>
  <si>
    <t>14 Des 2011</t>
  </si>
  <si>
    <t>ERTX</t>
  </si>
  <si>
    <t>Eratex Djaja Tbk</t>
  </si>
  <si>
    <t>21 Ags 1990</t>
  </si>
  <si>
    <t>ESIP</t>
  </si>
  <si>
    <t>PT Sinergi Inti Plastindo Tbk.</t>
  </si>
  <si>
    <t>ESSA</t>
  </si>
  <si>
    <t>Surya Esa Perkasa Tbk</t>
  </si>
  <si>
    <t>ESTA</t>
  </si>
  <si>
    <t>PT Esta Multi Usaha Tbk.</t>
  </si>
  <si>
    <t>ESTI</t>
  </si>
  <si>
    <t>Ever Shine Textile Industry Tbk</t>
  </si>
  <si>
    <t>13 Okt 1992</t>
  </si>
  <si>
    <t>ETWA</t>
  </si>
  <si>
    <t>Eterindo Wahanatama Tbk</t>
  </si>
  <si>
    <t>16 Mei 1997</t>
  </si>
  <si>
    <t>EXCL</t>
  </si>
  <si>
    <t>PT XL Axiata Tbk</t>
  </si>
  <si>
    <t>FAPA</t>
  </si>
  <si>
    <t>PT FAP Agri Tbk</t>
  </si>
  <si>
    <t>FAST</t>
  </si>
  <si>
    <t>PT Fast Food Indonesia Tbk</t>
  </si>
  <si>
    <t>11 Mei 1993</t>
  </si>
  <si>
    <t>FASW</t>
  </si>
  <si>
    <t>Fajar Surya Wisesa Tbk</t>
  </si>
  <si>
    <t>19 Des 1994</t>
  </si>
  <si>
    <t>FILM</t>
  </si>
  <si>
    <t>PT MD Pictures Tbk.</t>
  </si>
  <si>
    <t>07 Ags 2018</t>
  </si>
  <si>
    <t>FIMP</t>
  </si>
  <si>
    <t>FINN</t>
  </si>
  <si>
    <t>FIRE</t>
  </si>
  <si>
    <t>PT Alfa Energi Investama Tbk.</t>
  </si>
  <si>
    <t>FISH</t>
  </si>
  <si>
    <t>FKS Multi Agro Tbk</t>
  </si>
  <si>
    <t>FITT</t>
  </si>
  <si>
    <t>PT Hotel Fitra International Tbk</t>
  </si>
  <si>
    <t>FMII</t>
  </si>
  <si>
    <t>Fortune Mate Indonesia Tbk</t>
  </si>
  <si>
    <t>FOOD</t>
  </si>
  <si>
    <t>PT Sentra Food Indonesia Tbk.</t>
  </si>
  <si>
    <t>FORU</t>
  </si>
  <si>
    <t>Fortune Indonesia Tbk</t>
  </si>
  <si>
    <t>FORZ</t>
  </si>
  <si>
    <t>PT Forza Land Indonesia Tbk.</t>
  </si>
  <si>
    <t>FPNI</t>
  </si>
  <si>
    <t>PT Lotte Chemical Titan Tbk.</t>
  </si>
  <si>
    <t>FREN</t>
  </si>
  <si>
    <t>Smartfren Telecom Tbk</t>
  </si>
  <si>
    <t>FUJI</t>
  </si>
  <si>
    <t>PT Fuji Finance Indonesia Tbk.</t>
  </si>
  <si>
    <t>GAMA</t>
  </si>
  <si>
    <t>Aksara Global Development Tbk</t>
  </si>
  <si>
    <t>GDST</t>
  </si>
  <si>
    <t>Gunawan Dianjaya Steel Tbk</t>
  </si>
  <si>
    <t>23 Des 2009</t>
  </si>
  <si>
    <t>GDYR</t>
  </si>
  <si>
    <t>Goodyear Indonesia Tbk</t>
  </si>
  <si>
    <t>22 Des 1980</t>
  </si>
  <si>
    <t>GEMA</t>
  </si>
  <si>
    <t>Gema Grahasarana Tbk</t>
  </si>
  <si>
    <t>12 Ags 2002</t>
  </si>
  <si>
    <t>GEMS</t>
  </si>
  <si>
    <t>Golden Energy Mines Tbk</t>
  </si>
  <si>
    <t>GGRM</t>
  </si>
  <si>
    <t>Gudang Garam Tbk</t>
  </si>
  <si>
    <t>52. Tobacco Manufacturers</t>
  </si>
  <si>
    <t>GGRP</t>
  </si>
  <si>
    <t>PT Gunung Raja Paksi Tbk.</t>
  </si>
  <si>
    <t>GHON</t>
  </si>
  <si>
    <t>PT Gihon Telekomunikasi Indonesia Tbk</t>
  </si>
  <si>
    <t>GIAA</t>
  </si>
  <si>
    <t>Garuda Indonesia (Persero) Tbk</t>
  </si>
  <si>
    <t>GJTL</t>
  </si>
  <si>
    <t>Gajah Tunggal Tbk</t>
  </si>
  <si>
    <t>GLOB</t>
  </si>
  <si>
    <t>Global Teleshop Tbk</t>
  </si>
  <si>
    <t>GLVA</t>
  </si>
  <si>
    <t>PT Galva Technologies Tbk</t>
  </si>
  <si>
    <t>23 Des 2019</t>
  </si>
  <si>
    <t>GMFI</t>
  </si>
  <si>
    <t>PT Garuda Maintenance Facility Aero Asia Tbk.</t>
  </si>
  <si>
    <t>10 Okt 2017</t>
  </si>
  <si>
    <t>GMTD</t>
  </si>
  <si>
    <t>Gowa Makassar Tourism Development Tbk</t>
  </si>
  <si>
    <t>GOLD</t>
  </si>
  <si>
    <t>PT Visi Telekomunikasi Infrastruktur Tbk.</t>
  </si>
  <si>
    <t>GOLL</t>
  </si>
  <si>
    <t>PT Golden Plantation Tbk</t>
  </si>
  <si>
    <t>23 Des 2014</t>
  </si>
  <si>
    <t>GOOD</t>
  </si>
  <si>
    <t>PT Garudafood Putra Putri Jaya Tbk.</t>
  </si>
  <si>
    <t>GPRA</t>
  </si>
  <si>
    <t>Perdana Gapura Prima Tbk</t>
  </si>
  <si>
    <t>10 Okt 2007</t>
  </si>
  <si>
    <t>GSMF</t>
  </si>
  <si>
    <t>Equity Development Investment Tbk</t>
  </si>
  <si>
    <t>23 Okt 1989</t>
  </si>
  <si>
    <t>GTBO</t>
  </si>
  <si>
    <t>Garda Tujuh Buana Tbk</t>
  </si>
  <si>
    <t>GWSA</t>
  </si>
  <si>
    <t>PT Greenwood Sejahtera Tbk</t>
  </si>
  <si>
    <t>23 Des 2011</t>
  </si>
  <si>
    <t>GZCO</t>
  </si>
  <si>
    <t>Gozco Plantations Tbk</t>
  </si>
  <si>
    <t>15 Mei 2008</t>
  </si>
  <si>
    <t>HADE</t>
  </si>
  <si>
    <t>PT Himalaya Energi Perkasa Tbk</t>
  </si>
  <si>
    <t>HDFA</t>
  </si>
  <si>
    <t>Radana Bhaskara Finance Tbk</t>
  </si>
  <si>
    <t>10 Mei 2011</t>
  </si>
  <si>
    <t>HDIT</t>
  </si>
  <si>
    <t>PT Hensel Davest Indonesia Tbk</t>
  </si>
  <si>
    <t>HDTX</t>
  </si>
  <si>
    <t>Panasia Indo Resources Tbk</t>
  </si>
  <si>
    <t>HEAL</t>
  </si>
  <si>
    <t>PT Medikaloka Hermina Tbk.</t>
  </si>
  <si>
    <t>16 Mei 2018</t>
  </si>
  <si>
    <t>HELI</t>
  </si>
  <si>
    <t>PT Jaya Trishindo Tbk</t>
  </si>
  <si>
    <t>HERO</t>
  </si>
  <si>
    <t>Hero Supermarket Tbk</t>
  </si>
  <si>
    <t>21 Ags 1989</t>
  </si>
  <si>
    <t>HEXA</t>
  </si>
  <si>
    <t>Hexindo Adiperkasa Tbk</t>
  </si>
  <si>
    <t>HITS</t>
  </si>
  <si>
    <t>Humpuss Intermoda Transportasi Tbk</t>
  </si>
  <si>
    <t>15 Des 1997</t>
  </si>
  <si>
    <t>HKMU</t>
  </si>
  <si>
    <t>PT HK Metals Utama Tbk</t>
  </si>
  <si>
    <t>09 Okt 2018</t>
  </si>
  <si>
    <t>HMSP</t>
  </si>
  <si>
    <t>HM Sampoerna Tbk</t>
  </si>
  <si>
    <t>15 Ags 1990</t>
  </si>
  <si>
    <t>HOKI</t>
  </si>
  <si>
    <t>PT Buyung Poetra Sembada Tbk.</t>
  </si>
  <si>
    <t>HOME</t>
  </si>
  <si>
    <t>Hotel Mandarine Regency Tbk</t>
  </si>
  <si>
    <t>HOMI</t>
  </si>
  <si>
    <t>PT Grand House Mulia Tbk</t>
  </si>
  <si>
    <t>HOTL</t>
  </si>
  <si>
    <t>Saraswati Griya Lestari Tbk</t>
  </si>
  <si>
    <t>HRME</t>
  </si>
  <si>
    <t>PT Menteng Heritage Realty Tbk.</t>
  </si>
  <si>
    <t>HRTA</t>
  </si>
  <si>
    <t>PT Hartadinata Abadi Tbk</t>
  </si>
  <si>
    <t>59. Others - Consumer Goods Industry</t>
  </si>
  <si>
    <t>HRUM</t>
  </si>
  <si>
    <t>Harum Energy Tbk</t>
  </si>
  <si>
    <t>06 Okt 2010</t>
  </si>
  <si>
    <t>IATA</t>
  </si>
  <si>
    <t>PT Indonesia Transport &amp; Infrastructure Tbk.</t>
  </si>
  <si>
    <t>IBFN</t>
  </si>
  <si>
    <t>PT Intan Baruprana Finance Tbk</t>
  </si>
  <si>
    <t>IBST</t>
  </si>
  <si>
    <t>Inti Bangun Sejahtera Tbk</t>
  </si>
  <si>
    <t>31 Ags 2012</t>
  </si>
  <si>
    <t>ICBP</t>
  </si>
  <si>
    <t>Indofood CBP Sukses Makmur Tbk</t>
  </si>
  <si>
    <t>07 Okt 2010</t>
  </si>
  <si>
    <t>ICON</t>
  </si>
  <si>
    <t>Island Concepts Indonesia Tbk</t>
  </si>
  <si>
    <t>IDPR</t>
  </si>
  <si>
    <t>PT Indonesia Pondasi Raya Tbk.</t>
  </si>
  <si>
    <t>IFII</t>
  </si>
  <si>
    <t>PT Indonesia Fibreboard Industry Tbk</t>
  </si>
  <si>
    <t>37. Wood Industries</t>
  </si>
  <si>
    <t>10 Des 2019</t>
  </si>
  <si>
    <t>IFSH</t>
  </si>
  <si>
    <t>PT Ifishdeco Tbk.</t>
  </si>
  <si>
    <t>05 Des 2019</t>
  </si>
  <si>
    <t>IGAR</t>
  </si>
  <si>
    <t>Champion Pacific Indonesia Tbk</t>
  </si>
  <si>
    <t>IIKP</t>
  </si>
  <si>
    <t>Inti Agri Resources Tbk</t>
  </si>
  <si>
    <t>14 Okt 2002</t>
  </si>
  <si>
    <t>IKAI</t>
  </si>
  <si>
    <t>Intikeramik Alamasri Industri Tbk</t>
  </si>
  <si>
    <t>IKAN</t>
  </si>
  <si>
    <t>PT Era Mandiri Cemerlang Tbk</t>
  </si>
  <si>
    <t>IKBI</t>
  </si>
  <si>
    <t>Sumi Indo Kabel Tbk</t>
  </si>
  <si>
    <t>IMAS</t>
  </si>
  <si>
    <t>Indomobil Sukses Internasional Tbk</t>
  </si>
  <si>
    <t>IMJS</t>
  </si>
  <si>
    <t>PT Indomobil Multi Jasa Tbk.</t>
  </si>
  <si>
    <t>10 Des 2013</t>
  </si>
  <si>
    <t>IMPC</t>
  </si>
  <si>
    <t>PT Impack Pratama Industri Tbk</t>
  </si>
  <si>
    <t>17 Des 2014</t>
  </si>
  <si>
    <t>INAF</t>
  </si>
  <si>
    <t>Indofarma Tbk.</t>
  </si>
  <si>
    <t>INAI</t>
  </si>
  <si>
    <t>Indal Aluminium Industry Tbk</t>
  </si>
  <si>
    <t>05 Des 1994</t>
  </si>
  <si>
    <t>INCF</t>
  </si>
  <si>
    <t>PT Indo Komoditi Korpora Tbk</t>
  </si>
  <si>
    <t>39. Others - Basic Industry And Chemicals</t>
  </si>
  <si>
    <t>18 Des 1989</t>
  </si>
  <si>
    <t>INCI</t>
  </si>
  <si>
    <t>Intanwijaya Internasional Tbk</t>
  </si>
  <si>
    <t>INCO</t>
  </si>
  <si>
    <t>Vale Indonesia Tbk</t>
  </si>
  <si>
    <t>INDF</t>
  </si>
  <si>
    <t>Indofood Sukses Makmur Tbk</t>
  </si>
  <si>
    <t>INDO</t>
  </si>
  <si>
    <t>PT Royalindo Investa Wijaya Tbk</t>
  </si>
  <si>
    <t>INDR</t>
  </si>
  <si>
    <t>Indorama Synthetics Tbk</t>
  </si>
  <si>
    <t>03 Ags 1990</t>
  </si>
  <si>
    <t>INDS</t>
  </si>
  <si>
    <t>Indospring Tbk</t>
  </si>
  <si>
    <t>10 Ags 1990</t>
  </si>
  <si>
    <t>INDX</t>
  </si>
  <si>
    <t>Tanah Laut Tbk</t>
  </si>
  <si>
    <t>17 Mei 2001</t>
  </si>
  <si>
    <t>INDY</t>
  </si>
  <si>
    <t>Indika Energy Tbk</t>
  </si>
  <si>
    <t>INKP</t>
  </si>
  <si>
    <t>Indah Kiat Pulp &amp; Paper Tbk</t>
  </si>
  <si>
    <t>INOV</t>
  </si>
  <si>
    <t>PT Inocycle Technology Group Tbk.</t>
  </si>
  <si>
    <t>INPC</t>
  </si>
  <si>
    <t>Bank Artha Graha Internasional Tbk</t>
  </si>
  <si>
    <t>23 Ags 1990</t>
  </si>
  <si>
    <t>INPP</t>
  </si>
  <si>
    <t>Indonesian Paradise Property Tbk</t>
  </si>
  <si>
    <t>01 Des 2004</t>
  </si>
  <si>
    <t>INPS</t>
  </si>
  <si>
    <t>PT Indah Prakasa Sentosa Tbk.</t>
  </si>
  <si>
    <t>INRU</t>
  </si>
  <si>
    <t>Toba Pulp Lestari Tbk</t>
  </si>
  <si>
    <t>INTA</t>
  </si>
  <si>
    <t>Intraco Penta Tbk</t>
  </si>
  <si>
    <t>23 Ags 1993</t>
  </si>
  <si>
    <t>INTD</t>
  </si>
  <si>
    <t>Inter-Delta Tbk</t>
  </si>
  <si>
    <t>INTP</t>
  </si>
  <si>
    <t>Indocement Tunggal Prakarsa Tbk</t>
  </si>
  <si>
    <t>05 Des 1989</t>
  </si>
  <si>
    <t>IPCC</t>
  </si>
  <si>
    <t>PT Indonesia Kendaraan Terminal Tbk.</t>
  </si>
  <si>
    <t>IPCM</t>
  </si>
  <si>
    <t>PT Jasa Armada Indonesia Tbk.</t>
  </si>
  <si>
    <t>22 Des 2017</t>
  </si>
  <si>
    <t>IPOL</t>
  </si>
  <si>
    <t>Indopoly Swakarsa Industry Tbk</t>
  </si>
  <si>
    <t>IPTV</t>
  </si>
  <si>
    <t>PT MNC Vision Networks Tbk.</t>
  </si>
  <si>
    <t>IRRA</t>
  </si>
  <si>
    <t>PT Itama Ranoraya Tbk.</t>
  </si>
  <si>
    <t>15 Okt 2019</t>
  </si>
  <si>
    <t>ISAT</t>
  </si>
  <si>
    <t>PT Indosat Tbk</t>
  </si>
  <si>
    <t>19 Okt 1994</t>
  </si>
  <si>
    <t>ISSP</t>
  </si>
  <si>
    <t>PT Steel Pipe Industry of Indonesia Tbk</t>
  </si>
  <si>
    <t>ITIC</t>
  </si>
  <si>
    <t>PT Indonesian Tobacco Tbk.</t>
  </si>
  <si>
    <t>ITMA</t>
  </si>
  <si>
    <t>SUMBER ENERGI ANDALAN Tbk</t>
  </si>
  <si>
    <t>10 Des 1990</t>
  </si>
  <si>
    <t>ITMG</t>
  </si>
  <si>
    <t>Indo Tambangraya Megah Tbk</t>
  </si>
  <si>
    <t>JAST</t>
  </si>
  <si>
    <t>PT Jasnita Telekomindo Tbk.</t>
  </si>
  <si>
    <t>16 Mei 2019</t>
  </si>
  <si>
    <t>JAWA</t>
  </si>
  <si>
    <t>Jaya Agra Wattie Tbk</t>
  </si>
  <si>
    <t>30 Mei 2011</t>
  </si>
  <si>
    <t>JAYA</t>
  </si>
  <si>
    <t>PT Armada Berjaya Trans Tbk.</t>
  </si>
  <si>
    <t>JECC</t>
  </si>
  <si>
    <t>Jembo Cable Company Tbk</t>
  </si>
  <si>
    <t>JGLE</t>
  </si>
  <si>
    <t>PT Graha Andrasentra Propertindo Tbk.</t>
  </si>
  <si>
    <t>JIHD</t>
  </si>
  <si>
    <t>Jakarta International Hotels &amp; Development Tbk</t>
  </si>
  <si>
    <t>JKON</t>
  </si>
  <si>
    <t>Jaya Konstruksi Manggala Pratama Tbk</t>
  </si>
  <si>
    <t>04 Des 2007</t>
  </si>
  <si>
    <t>JKSW</t>
  </si>
  <si>
    <t>Jakarta Kyoei Steel Works Tbk</t>
  </si>
  <si>
    <t>06 Ags 1997</t>
  </si>
  <si>
    <t>JMAS</t>
  </si>
  <si>
    <t>18 Des 2017</t>
  </si>
  <si>
    <t>JPFA</t>
  </si>
  <si>
    <t>JAPFA Comfeed Indonesia Tbk</t>
  </si>
  <si>
    <t>JRPT</t>
  </si>
  <si>
    <t>Jaya Real Property Tbk</t>
  </si>
  <si>
    <t>JSKY</t>
  </si>
  <si>
    <t>PT Sky Energy Indonesia Tbk.</t>
  </si>
  <si>
    <t>46. Electronics</t>
  </si>
  <si>
    <t>JSMR</t>
  </si>
  <si>
    <t>PT Jasa Marga Tbk</t>
  </si>
  <si>
    <t>JSPT</t>
  </si>
  <si>
    <t>Jakarta Setiabudi Internasional Tbk</t>
  </si>
  <si>
    <t>JTPE</t>
  </si>
  <si>
    <t>Jasuindo Tiga Perkasa Tbk</t>
  </si>
  <si>
    <t>KAEF</t>
  </si>
  <si>
    <t>Kimia Farma Tbk.</t>
  </si>
  <si>
    <t>KARW</t>
  </si>
  <si>
    <t>ICTSI JASA PRIMA Tbk</t>
  </si>
  <si>
    <t>20 Des 1994</t>
  </si>
  <si>
    <t>KAYU</t>
  </si>
  <si>
    <t>PT Darmi Bersaudara Tbk.</t>
  </si>
  <si>
    <t>KBAG</t>
  </si>
  <si>
    <t>PT Karya Bersama Anugerah Tbk</t>
  </si>
  <si>
    <t>KBLI</t>
  </si>
  <si>
    <t>KMI Wire and Cable Tbk</t>
  </si>
  <si>
    <t>KBLM</t>
  </si>
  <si>
    <t>Kabelindo Murni Tbk</t>
  </si>
  <si>
    <t>KBLV</t>
  </si>
  <si>
    <t>First Media Tbk</t>
  </si>
  <si>
    <t>KBRI</t>
  </si>
  <si>
    <t>Kertas Basuki Rachmat Indonesia Tbk</t>
  </si>
  <si>
    <t>KDSI</t>
  </si>
  <si>
    <t>Kedawung Setia Industrial Tbk</t>
  </si>
  <si>
    <t>KEEN</t>
  </si>
  <si>
    <t>PT Kencana Energi Lestari Tbk.</t>
  </si>
  <si>
    <t>71. Energy</t>
  </si>
  <si>
    <t>KEJU</t>
  </si>
  <si>
    <t>PT Mulia Boga Raya Tbk</t>
  </si>
  <si>
    <t>KIAS</t>
  </si>
  <si>
    <t>Keramika Indonesia Assosiasi Tbk</t>
  </si>
  <si>
    <t>KICI</t>
  </si>
  <si>
    <t>Kedaung Indah Can Tbk</t>
  </si>
  <si>
    <t>28 Okt 1993</t>
  </si>
  <si>
    <t>KIJA</t>
  </si>
  <si>
    <t>Kawasan Industri Jababeka Tbk</t>
  </si>
  <si>
    <t>KINO</t>
  </si>
  <si>
    <t>PT Kino Indonesia Tbk</t>
  </si>
  <si>
    <t>54. Cosmetics And Household</t>
  </si>
  <si>
    <t>11 Des 2015</t>
  </si>
  <si>
    <t>KIOS</t>
  </si>
  <si>
    <t>PT Kioson Komersial Indonesia Tbk.</t>
  </si>
  <si>
    <t>05 Okt 2017</t>
  </si>
  <si>
    <t>KJEN</t>
  </si>
  <si>
    <t>PT Krida Jaringan Nusantara Tbk.</t>
  </si>
  <si>
    <t>KKGI</t>
  </si>
  <si>
    <t>Resource Alam Indonesia Tbk</t>
  </si>
  <si>
    <t>KLBF</t>
  </si>
  <si>
    <t>Kalbe Farma Tbk</t>
  </si>
  <si>
    <t>KMDS</t>
  </si>
  <si>
    <t>PT Kurniamitra Duta Sentosa Tbk.</t>
  </si>
  <si>
    <t>KMTR</t>
  </si>
  <si>
    <t>PT Kirana Megatara Tbk.</t>
  </si>
  <si>
    <t>KOBX</t>
  </si>
  <si>
    <t>Kobexindo Tractors Tbk</t>
  </si>
  <si>
    <t>KOIN</t>
  </si>
  <si>
    <t>Kokoh Inti Arebama Tbk</t>
  </si>
  <si>
    <t>KONI</t>
  </si>
  <si>
    <t>Perdana Bangun Pusaka Tbk</t>
  </si>
  <si>
    <t>22 Ags 1995</t>
  </si>
  <si>
    <t>KOPI</t>
  </si>
  <si>
    <t>PT Mitra Energi Persada Tbk</t>
  </si>
  <si>
    <t>KOTA</t>
  </si>
  <si>
    <t>PT DMS Propertindo Tbk.</t>
  </si>
  <si>
    <t>KPAL</t>
  </si>
  <si>
    <t>PT Steadfast Marine Tbk</t>
  </si>
  <si>
    <t>KPAS</t>
  </si>
  <si>
    <t>PT Cottonindo Ariesta Tbk.</t>
  </si>
  <si>
    <t>05 Okt 2018</t>
  </si>
  <si>
    <t>KPIG</t>
  </si>
  <si>
    <t>MNC Land Tbk</t>
  </si>
  <si>
    <t>KRAH</t>
  </si>
  <si>
    <t>PT Grand Kartech Tbk</t>
  </si>
  <si>
    <t>KRAS</t>
  </si>
  <si>
    <t>Krakatau Steel (Persero) Tbk</t>
  </si>
  <si>
    <t>KREN</t>
  </si>
  <si>
    <t>PT Kresna Graha Investama Tbk.</t>
  </si>
  <si>
    <t>LAND</t>
  </si>
  <si>
    <t>PT Trimitra Propertindo Tbk.</t>
  </si>
  <si>
    <t>23 Ags 2018</t>
  </si>
  <si>
    <t>LAPD</t>
  </si>
  <si>
    <t>Leyand International Tbk</t>
  </si>
  <si>
    <t>LCGP</t>
  </si>
  <si>
    <t>PT Eureka Prima Jakarta Tbk.</t>
  </si>
  <si>
    <t>LCKM</t>
  </si>
  <si>
    <t>PT LCK Global Kedaton Tbk</t>
  </si>
  <si>
    <t>LEAD</t>
  </si>
  <si>
    <t>PT Logindo Samudramakmur Tbk.</t>
  </si>
  <si>
    <t>11 Des 2013</t>
  </si>
  <si>
    <t>LFLO</t>
  </si>
  <si>
    <t>PT Imago Mulia Persada Tbk</t>
  </si>
  <si>
    <t>LIFE</t>
  </si>
  <si>
    <t>PT Asuransi Jiwa Sinarmas MSIG Tbk.</t>
  </si>
  <si>
    <t>LINK</t>
  </si>
  <si>
    <t>PT Link Net Tbk.</t>
  </si>
  <si>
    <t>LION</t>
  </si>
  <si>
    <t>Lion Metal Works Tbk</t>
  </si>
  <si>
    <t>20 Ags 1993</t>
  </si>
  <si>
    <t>LMAS</t>
  </si>
  <si>
    <t>Limas Indonesia Makmur Tbk</t>
  </si>
  <si>
    <t>28 Des 2001</t>
  </si>
  <si>
    <t>LMPI</t>
  </si>
  <si>
    <t>Langgeng Makmur Industri Tbk</t>
  </si>
  <si>
    <t>17 Okt 1994</t>
  </si>
  <si>
    <t>LMSH</t>
  </si>
  <si>
    <t>Lionmesh Prima Tbk</t>
  </si>
  <si>
    <t>LPCK</t>
  </si>
  <si>
    <t>Lippo Cikarang Tbk</t>
  </si>
  <si>
    <t>LPGI</t>
  </si>
  <si>
    <t>Lippo General Insurance Tbk</t>
  </si>
  <si>
    <t>LPIN</t>
  </si>
  <si>
    <t>Multi Prima Sejahtera Tbk</t>
  </si>
  <si>
    <t>LPKR</t>
  </si>
  <si>
    <t>Lippo Karawaci Tbk</t>
  </si>
  <si>
    <t>LPLI</t>
  </si>
  <si>
    <t>Star Pacific Tbk</t>
  </si>
  <si>
    <t>LPPF</t>
  </si>
  <si>
    <t>Matahari Department Store Tbk</t>
  </si>
  <si>
    <t>10 Okt 1989</t>
  </si>
  <si>
    <t>LPPS</t>
  </si>
  <si>
    <t>PT Lenox Pasifik Investama Tbk</t>
  </si>
  <si>
    <t>LRNA</t>
  </si>
  <si>
    <t>PT Eka Sari Lorena Transport Tbk.</t>
  </si>
  <si>
    <t>LSIP</t>
  </si>
  <si>
    <t>PP London Sumatra Indonesia Tbk</t>
  </si>
  <si>
    <t>LTLS</t>
  </si>
  <si>
    <t>PT Lautan Luas Tbk</t>
  </si>
  <si>
    <t>LUCK</t>
  </si>
  <si>
    <t>PT Sentral Mitra Informatika Tbk.</t>
  </si>
  <si>
    <t>MABA</t>
  </si>
  <si>
    <t>PT Marga Abhinaya Abadi Tbk</t>
  </si>
  <si>
    <t>MAGP</t>
  </si>
  <si>
    <t>Multi Agro Gemilang Plantation Tbk</t>
  </si>
  <si>
    <t>MAIN</t>
  </si>
  <si>
    <t>Malindo Feedmill Tbk</t>
  </si>
  <si>
    <t>MAMI</t>
  </si>
  <si>
    <t>Mas Murni Indonesia Tbk</t>
  </si>
  <si>
    <t>MAPA</t>
  </si>
  <si>
    <t>PT MAP Aktif Adiperkasa Tbk.</t>
  </si>
  <si>
    <t>MAPB</t>
  </si>
  <si>
    <t>PT MAP Boga Adiperkasa Tbk.</t>
  </si>
  <si>
    <t>MAPI</t>
  </si>
  <si>
    <t>Mitra Adiperkasa Tbk</t>
  </si>
  <si>
    <t>MARI</t>
  </si>
  <si>
    <t>PT Mahaka Radio Integra Tbk.</t>
  </si>
  <si>
    <t>MARK</t>
  </si>
  <si>
    <t>PT Mark Dynamics Indonesia Tbk.</t>
  </si>
  <si>
    <t>MASA</t>
  </si>
  <si>
    <t>Multistrada Arah Sarana Tbk</t>
  </si>
  <si>
    <t>MAYA</t>
  </si>
  <si>
    <t>PT Bank Mayapada Internasional Tbk</t>
  </si>
  <si>
    <t>29 Ags 1997</t>
  </si>
  <si>
    <t>MBAP</t>
  </si>
  <si>
    <t>PT Mitrabara Adiperdana Tbk</t>
  </si>
  <si>
    <t>MBSS</t>
  </si>
  <si>
    <t>Mitrabahtera Segara Sejati Tbk</t>
  </si>
  <si>
    <t>MBTO</t>
  </si>
  <si>
    <t>Martina Berto Tbk</t>
  </si>
  <si>
    <t>MCAS</t>
  </si>
  <si>
    <t>PT M Cash Integrasi Tbk</t>
  </si>
  <si>
    <t>MCOR</t>
  </si>
  <si>
    <t>PT Bank China Construction Bank Indonesia Tbk</t>
  </si>
  <si>
    <t>MDIA</t>
  </si>
  <si>
    <t>PT Intermedia Capital Tbk.</t>
  </si>
  <si>
    <t>MDKA</t>
  </si>
  <si>
    <t>PT Merdeka Copper Gold Tbk.</t>
  </si>
  <si>
    <t>MDKI</t>
  </si>
  <si>
    <t>PT Emdeki Utama Tbk</t>
  </si>
  <si>
    <t>MDLN</t>
  </si>
  <si>
    <t>PT Modernland Realty Tbk.</t>
  </si>
  <si>
    <t>MDRN</t>
  </si>
  <si>
    <t>Modern Internasional Tbk</t>
  </si>
  <si>
    <t>MEDC</t>
  </si>
  <si>
    <t>PT Medco Energi Internasional Tbk</t>
  </si>
  <si>
    <t>12 Okt 1994</t>
  </si>
  <si>
    <t>MEGA</t>
  </si>
  <si>
    <t>Bank Mega Tbk</t>
  </si>
  <si>
    <t>MERK</t>
  </si>
  <si>
    <t>Merck Tbk</t>
  </si>
  <si>
    <t>META</t>
  </si>
  <si>
    <t>Nusantara Infrastructure Tbk</t>
  </si>
  <si>
    <t>MFIN</t>
  </si>
  <si>
    <t>PT Mandala Multifinance Tbk.</t>
  </si>
  <si>
    <t>MFMI</t>
  </si>
  <si>
    <t>Multifiling Mitra Indonesia Tbk</t>
  </si>
  <si>
    <t>29 Des 2010</t>
  </si>
  <si>
    <t>MGNA</t>
  </si>
  <si>
    <t>PT Magna Investama Mandiri Tbk</t>
  </si>
  <si>
    <t>MGRO</t>
  </si>
  <si>
    <t>PT Mahkota Group Tbk.</t>
  </si>
  <si>
    <t>MICE</t>
  </si>
  <si>
    <t>Multi Indocitra Tbk</t>
  </si>
  <si>
    <t>21 Des 2005</t>
  </si>
  <si>
    <t>MIDI</t>
  </si>
  <si>
    <t>Midi Utama Indonesia Tbk</t>
  </si>
  <si>
    <t>MIKA</t>
  </si>
  <si>
    <t>PT Mitra Keluarga Karyasehat Tbk.</t>
  </si>
  <si>
    <t>MINA</t>
  </si>
  <si>
    <t>PT Sanurhasta Mitra Tbk.</t>
  </si>
  <si>
    <t>MIRA</t>
  </si>
  <si>
    <t>Mitra International Resources Tbk</t>
  </si>
  <si>
    <t>MITI</t>
  </si>
  <si>
    <t>Mitra Investindo Tbk</t>
  </si>
  <si>
    <t>MKNT</t>
  </si>
  <si>
    <t>PT Mitra Komunikasi Nusantara Tbk.</t>
  </si>
  <si>
    <t>26 Okt 2015</t>
  </si>
  <si>
    <t>MKPI</t>
  </si>
  <si>
    <t>Metropolitan Kentjana Tbk</t>
  </si>
  <si>
    <t>MLBI</t>
  </si>
  <si>
    <t>Multi Bintang Indonesia Tbk</t>
  </si>
  <si>
    <t>15 Des 1981</t>
  </si>
  <si>
    <t>MLIA</t>
  </si>
  <si>
    <t>Mulia Industrindo Tbk</t>
  </si>
  <si>
    <t>MLPL</t>
  </si>
  <si>
    <t>Multipolar Tbk</t>
  </si>
  <si>
    <t>MLPT</t>
  </si>
  <si>
    <t>PT Multipolar Technology Tbk.</t>
  </si>
  <si>
    <t>MMLP</t>
  </si>
  <si>
    <t>PT Mega Manunggal Property Tbk.</t>
  </si>
  <si>
    <t>MNCN</t>
  </si>
  <si>
    <t>Media Nusantara Citra Tbk</t>
  </si>
  <si>
    <t>MOLI</t>
  </si>
  <si>
    <t>PT Madusari Murni Indah Tbk.</t>
  </si>
  <si>
    <t>30 Ags 2018</t>
  </si>
  <si>
    <t>MPMX</t>
  </si>
  <si>
    <t>PT Mitra Pinasthika Mustika Tbk.</t>
  </si>
  <si>
    <t>29 Mei 2013</t>
  </si>
  <si>
    <t>MPOW</t>
  </si>
  <si>
    <t>PT Megapower Makmur Tbk.</t>
  </si>
  <si>
    <t>MPPA</t>
  </si>
  <si>
    <t>Matahari Putra Prima Tbk</t>
  </si>
  <si>
    <t>21 Des 1992</t>
  </si>
  <si>
    <t>MPRO</t>
  </si>
  <si>
    <t>PT Maha Properti Indonesia Tbk.</t>
  </si>
  <si>
    <t>MRAT</t>
  </si>
  <si>
    <t>Mustika Ratu Tbk</t>
  </si>
  <si>
    <t>MREI</t>
  </si>
  <si>
    <t>Maskapai Reasuransi Indonesia Tbk</t>
  </si>
  <si>
    <t>MSIN</t>
  </si>
  <si>
    <t>PT MNC Studios International Tbk.</t>
  </si>
  <si>
    <t>MSKY</t>
  </si>
  <si>
    <t>MNC Sky Vision Tbk</t>
  </si>
  <si>
    <t>MTDL</t>
  </si>
  <si>
    <t>Metrodata Electronics Tbk</t>
  </si>
  <si>
    <t>MTFN</t>
  </si>
  <si>
    <t>Capitalinc Investment Tbk</t>
  </si>
  <si>
    <t>MTLA</t>
  </si>
  <si>
    <t>Metropolitan Land Tbk</t>
  </si>
  <si>
    <t>MTPS</t>
  </si>
  <si>
    <t>PT Meta Epsi Tbk.</t>
  </si>
  <si>
    <t>MTRA</t>
  </si>
  <si>
    <t>PT Mitra Pemuda Tbk.</t>
  </si>
  <si>
    <t>MTSM</t>
  </si>
  <si>
    <t>Metro Realty Tbk</t>
  </si>
  <si>
    <t>MTWI</t>
  </si>
  <si>
    <t>PT Malacca Trust Wuwungan Insurance Tbk.</t>
  </si>
  <si>
    <t>11 Okt 2017</t>
  </si>
  <si>
    <t>MYOH</t>
  </si>
  <si>
    <t>Samindo Resources Tbk</t>
  </si>
  <si>
    <t>MYOR</t>
  </si>
  <si>
    <t>Mayora Indah Tbk</t>
  </si>
  <si>
    <t>MYRX</t>
  </si>
  <si>
    <t>Hanson International Tbk</t>
  </si>
  <si>
    <t>31 Okt 1990</t>
  </si>
  <si>
    <t>MYTX</t>
  </si>
  <si>
    <t>PT Asia Pacific Investama Tbk.</t>
  </si>
  <si>
    <t>NASA</t>
  </si>
  <si>
    <t>PT Andalan Perkasa Abadi Tbk</t>
  </si>
  <si>
    <t>07 Ags 2017</t>
  </si>
  <si>
    <t>NATO</t>
  </si>
  <si>
    <t>PT Surya Permata Andalan Tbk</t>
  </si>
  <si>
    <t>NELY</t>
  </si>
  <si>
    <t>Pelayaran Nelly Dwi Putri Tbk</t>
  </si>
  <si>
    <t>11 Okt 2012</t>
  </si>
  <si>
    <t>NFCX</t>
  </si>
  <si>
    <t>PT NFC Indonesia Tbk</t>
  </si>
  <si>
    <t>NICK</t>
  </si>
  <si>
    <t>PT Charnic Capital Tbk.</t>
  </si>
  <si>
    <t>02 Mei 2018</t>
  </si>
  <si>
    <t>NIKL</t>
  </si>
  <si>
    <t>Pelat Timah Nusantara Tbk</t>
  </si>
  <si>
    <t>14 Des 2009</t>
  </si>
  <si>
    <t>NIPS</t>
  </si>
  <si>
    <t>Nipress Tbk</t>
  </si>
  <si>
    <t>NIRO</t>
  </si>
  <si>
    <t>City Retail Developments Tbk</t>
  </si>
  <si>
    <t>NISP</t>
  </si>
  <si>
    <t>PT Bank OCBC NISP Tbk</t>
  </si>
  <si>
    <t>20 Okt 1994</t>
  </si>
  <si>
    <t>NOBU</t>
  </si>
  <si>
    <t>PT Bank Nationalnobu Tbk.</t>
  </si>
  <si>
    <t>20 Mei 2013</t>
  </si>
  <si>
    <t>NRCA</t>
  </si>
  <si>
    <t>PT Nusa Raya Cipta Tbk.</t>
  </si>
  <si>
    <t>NUSA</t>
  </si>
  <si>
    <t>PT Sinergi Megah Internusa Tbk</t>
  </si>
  <si>
    <t>NZIA</t>
  </si>
  <si>
    <t>PT Nusantara Almazia, Tbk.</t>
  </si>
  <si>
    <t>OASA</t>
  </si>
  <si>
    <t>PT Protech Mitra Perkasa Tbk</t>
  </si>
  <si>
    <t>OCAP</t>
  </si>
  <si>
    <t>ONIX CAPITAL Tbk</t>
  </si>
  <si>
    <t>OKAS</t>
  </si>
  <si>
    <t>Ancora Indonesia Resources Tbk</t>
  </si>
  <si>
    <t>OMRE</t>
  </si>
  <si>
    <t>Indonesia Prima Property Tbk</t>
  </si>
  <si>
    <t>22 Ags 1994</t>
  </si>
  <si>
    <t>OPMS</t>
  </si>
  <si>
    <t>PT Optima Prima Metal Sinergi Tbk.</t>
  </si>
  <si>
    <t>PADI</t>
  </si>
  <si>
    <t>Minna Padi Investama Sekuritas Tbk</t>
  </si>
  <si>
    <t>PALM</t>
  </si>
  <si>
    <t>Provident Agro Tbk</t>
  </si>
  <si>
    <t>08 Okt 2012</t>
  </si>
  <si>
    <t>PAMG</t>
  </si>
  <si>
    <t>PT Bima Sakti Pertiwi Tbk</t>
  </si>
  <si>
    <t>PANI</t>
  </si>
  <si>
    <t>PT Pratama Abadi Nusa Industri Tbk.</t>
  </si>
  <si>
    <t>PANR</t>
  </si>
  <si>
    <t>Panorama Sentrawisata Tbk</t>
  </si>
  <si>
    <t>PANS</t>
  </si>
  <si>
    <t>Panin Sekuritas Tbk</t>
  </si>
  <si>
    <t>PBID</t>
  </si>
  <si>
    <t>PT Panca Budi Idaman Tbk</t>
  </si>
  <si>
    <t>PBRX</t>
  </si>
  <si>
    <t>Pan Brothers Tbk</t>
  </si>
  <si>
    <t>16 Ags 1990</t>
  </si>
  <si>
    <t>PBSA</t>
  </si>
  <si>
    <t>PT Paramita Bangun Sarana Tbk</t>
  </si>
  <si>
    <t>PCAR</t>
  </si>
  <si>
    <t>PT Prima Cakrawala Abadi Tbk</t>
  </si>
  <si>
    <t>29 Des 2017</t>
  </si>
  <si>
    <t>PDES</t>
  </si>
  <si>
    <t>Destinasi Tirta Nusantara Tbk</t>
  </si>
  <si>
    <t>PEGE</t>
  </si>
  <si>
    <t>PT Panca Global Kapital Tbk.</t>
  </si>
  <si>
    <t>PEHA</t>
  </si>
  <si>
    <t>PT Phapros Tbk</t>
  </si>
  <si>
    <t>PGAS</t>
  </si>
  <si>
    <t>PT Perusahaan Gas Negara Tbk.</t>
  </si>
  <si>
    <t>15 Des 2003</t>
  </si>
  <si>
    <t>PGJO</t>
  </si>
  <si>
    <t>PT Tourindo Guide Indonesia Tbk.</t>
  </si>
  <si>
    <t>PGLI</t>
  </si>
  <si>
    <t>Pembangunan Graha Lestari Tbk</t>
  </si>
  <si>
    <t>11 Mei 2000</t>
  </si>
  <si>
    <t>PGUN</t>
  </si>
  <si>
    <t>PT Pradiksi Gunatama Tbk</t>
  </si>
  <si>
    <t>PICO</t>
  </si>
  <si>
    <t>Pelangi Indah Canindo Tbk</t>
  </si>
  <si>
    <t>PJAA</t>
  </si>
  <si>
    <t>Pembangunan Jaya Ancol Tbk</t>
  </si>
  <si>
    <t>PKPK</t>
  </si>
  <si>
    <t>Perdana Karya Perkasa Tbk</t>
  </si>
  <si>
    <t>PLAN</t>
  </si>
  <si>
    <t>PT Planet Properindo Jaya Tbk</t>
  </si>
  <si>
    <t>PLAS</t>
  </si>
  <si>
    <t>Polaris Investama Tbk</t>
  </si>
  <si>
    <t>PLIN</t>
  </si>
  <si>
    <t>Plaza Indonesia Realty Tbk</t>
  </si>
  <si>
    <t>PMJS</t>
  </si>
  <si>
    <t>PT Putra Mandiri Jembar Tbk</t>
  </si>
  <si>
    <t>18 Des 2019</t>
  </si>
  <si>
    <t>PMMP</t>
  </si>
  <si>
    <t>PT Panca Mitra Multiperdana Tbk.</t>
  </si>
  <si>
    <t>18 Des 2020</t>
  </si>
  <si>
    <t>PNBN</t>
  </si>
  <si>
    <t>Bank Pan Indonesia Tbk</t>
  </si>
  <si>
    <t>29 Des 1982</t>
  </si>
  <si>
    <t>PNBS</t>
  </si>
  <si>
    <t>PT Bank Panin Dubai Syariah Tbk.</t>
  </si>
  <si>
    <t>PNGO</t>
  </si>
  <si>
    <t>PT Pinago Utama Tbk</t>
  </si>
  <si>
    <t>31 Ags 2020</t>
  </si>
  <si>
    <t>PNIN</t>
  </si>
  <si>
    <t>Paninvest Tbk</t>
  </si>
  <si>
    <t>PNLF</t>
  </si>
  <si>
    <t>Panin Financial Tbk</t>
  </si>
  <si>
    <t>PNSE</t>
  </si>
  <si>
    <t>Pudjiadi &amp; Sons Tbk</t>
  </si>
  <si>
    <t>01 Mei 1990</t>
  </si>
  <si>
    <t>POLA</t>
  </si>
  <si>
    <t>PT Pool Advista Finance Tbk.</t>
  </si>
  <si>
    <t>POLI</t>
  </si>
  <si>
    <t>PT Pollux Investasi Internasional Tbk.</t>
  </si>
  <si>
    <t>POLL</t>
  </si>
  <si>
    <t>PT Pollux Properti Indonesia Tbk.</t>
  </si>
  <si>
    <t>POLU</t>
  </si>
  <si>
    <t>PT Golden Flower Tbk.</t>
  </si>
  <si>
    <t>POLY</t>
  </si>
  <si>
    <t>Asia Pacific Fibers Tbk</t>
  </si>
  <si>
    <t>POOL</t>
  </si>
  <si>
    <t>Pool Advista Indonesia Tbk</t>
  </si>
  <si>
    <t>20 Mei 1991</t>
  </si>
  <si>
    <t>PORT</t>
  </si>
  <si>
    <t>PT Nusantara Pelabuhan Handal Tbk.</t>
  </si>
  <si>
    <t>POSA</t>
  </si>
  <si>
    <t>PT Bliss Properti Indonesia Tbk.</t>
  </si>
  <si>
    <t>10 Mei 2019</t>
  </si>
  <si>
    <t>POWR</t>
  </si>
  <si>
    <t>PT Cikarang Listrindo Tbk.</t>
  </si>
  <si>
    <t>PPGL</t>
  </si>
  <si>
    <t>PT Prima Globalindo Logistik Tbk.</t>
  </si>
  <si>
    <t>PPRE</t>
  </si>
  <si>
    <t>PT PP Presisi Tbk.</t>
  </si>
  <si>
    <t>PPRO</t>
  </si>
  <si>
    <t>PT PP Properti Tbk.</t>
  </si>
  <si>
    <t>19 Mei 2015</t>
  </si>
  <si>
    <t>PRAS</t>
  </si>
  <si>
    <t>Prima Alloy Steel Universal Tbk</t>
  </si>
  <si>
    <t>PRDA</t>
  </si>
  <si>
    <t>PT Prodia Widyahusada Tbk.</t>
  </si>
  <si>
    <t>07 Des 2016</t>
  </si>
  <si>
    <t>PRIM</t>
  </si>
  <si>
    <t>PT Royal Prima Tbk.</t>
  </si>
  <si>
    <t>15 Mei 2018</t>
  </si>
  <si>
    <t>PSAB</t>
  </si>
  <si>
    <t>J RESOURCES ASIA PASIFIK Tbk</t>
  </si>
  <si>
    <t>PSDN</t>
  </si>
  <si>
    <t>Prasidha Aneka Niaga Tbk</t>
  </si>
  <si>
    <t>18 Okt 1994</t>
  </si>
  <si>
    <t>PSGO</t>
  </si>
  <si>
    <t>PT Palma Serasih Tbk.</t>
  </si>
  <si>
    <t>PSKT</t>
  </si>
  <si>
    <t>PT Red Planet Indonesia Tbk</t>
  </si>
  <si>
    <t>PSSI</t>
  </si>
  <si>
    <t>PT Pelita Samudera Shipping Tbk</t>
  </si>
  <si>
    <t>05 Des 2017</t>
  </si>
  <si>
    <t>PTBA</t>
  </si>
  <si>
    <t>Bukit Asam Tbk</t>
  </si>
  <si>
    <t>23 Des 2002</t>
  </si>
  <si>
    <t>PTDU</t>
  </si>
  <si>
    <t>PT Djasa Ubersakti Tbk</t>
  </si>
  <si>
    <t>08 Des 2020</t>
  </si>
  <si>
    <t>PTIS</t>
  </si>
  <si>
    <t>Indo Straits Tbk</t>
  </si>
  <si>
    <t>PTPP</t>
  </si>
  <si>
    <t>PP (Persero) Tbk</t>
  </si>
  <si>
    <t>PTPW</t>
  </si>
  <si>
    <t>PT Pratama Widya Tbk.</t>
  </si>
  <si>
    <t>PTRO</t>
  </si>
  <si>
    <t>Petrosea Tbk</t>
  </si>
  <si>
    <t>21 Mei 1990</t>
  </si>
  <si>
    <t>PTSN</t>
  </si>
  <si>
    <t>Sat Nusapersada Tbk</t>
  </si>
  <si>
    <t>PTSP</t>
  </si>
  <si>
    <t>Pioneerindo Gourmet International Tbk</t>
  </si>
  <si>
    <t>30 Mei 1994</t>
  </si>
  <si>
    <t>PUDP</t>
  </si>
  <si>
    <t>Pudjiadi Prestige Tbk</t>
  </si>
  <si>
    <t>PURA</t>
  </si>
  <si>
    <t>PT Putra Rajawali Kencana Tbk.</t>
  </si>
  <si>
    <t>PURE</t>
  </si>
  <si>
    <t>PT Trinitan Metals and Minerals Tbk</t>
  </si>
  <si>
    <t>09 Okt 2019</t>
  </si>
  <si>
    <t>PURI</t>
  </si>
  <si>
    <t>PT Puri Global Sukses Tbk</t>
  </si>
  <si>
    <t>PWON</t>
  </si>
  <si>
    <t>Pakuwon Jati Tbk</t>
  </si>
  <si>
    <t>09 Okt 1989</t>
  </si>
  <si>
    <t>PYFA</t>
  </si>
  <si>
    <t>Pyridam Farma Tbk</t>
  </si>
  <si>
    <t>16 Okt 2001</t>
  </si>
  <si>
    <t>PZZA</t>
  </si>
  <si>
    <t>PT Sarimelati Kencana Tbk.</t>
  </si>
  <si>
    <t>23 Mei 2018</t>
  </si>
  <si>
    <t>RAJA</t>
  </si>
  <si>
    <t>Rukun Raharja Tbk</t>
  </si>
  <si>
    <t>RALS</t>
  </si>
  <si>
    <t>Ramayana Lestari Sentosa Tbk</t>
  </si>
  <si>
    <t>RANC</t>
  </si>
  <si>
    <t>Supra Boga Lestari Tbk</t>
  </si>
  <si>
    <t>RBMS</t>
  </si>
  <si>
    <t>Ristia Bintang Mahkotasejati Tbk</t>
  </si>
  <si>
    <t>19 Des 1997</t>
  </si>
  <si>
    <t>RDTX</t>
  </si>
  <si>
    <t>Roda Vivatex Tbk</t>
  </si>
  <si>
    <t>14 Mei 1990</t>
  </si>
  <si>
    <t>REAL</t>
  </si>
  <si>
    <t>PT Repower Asia Indonesia Tbk.</t>
  </si>
  <si>
    <t>06 Des 2019</t>
  </si>
  <si>
    <t>RELI</t>
  </si>
  <si>
    <t>Reliance Sekuritas Indonesia Tbk</t>
  </si>
  <si>
    <t>RICY</t>
  </si>
  <si>
    <t>Ricky Putra Globalindo Tbk</t>
  </si>
  <si>
    <t>RIGS</t>
  </si>
  <si>
    <t>Rig Tenders Tbk</t>
  </si>
  <si>
    <t>RIMO</t>
  </si>
  <si>
    <t>PT Rimo International Lestari Tbk.</t>
  </si>
  <si>
    <t>RISE</t>
  </si>
  <si>
    <t>PT Jaya Sukses Makmur Sentosa Tbk.</t>
  </si>
  <si>
    <t>RMBA</t>
  </si>
  <si>
    <t>Bentoel International Investama Tbk</t>
  </si>
  <si>
    <t>ROCK</t>
  </si>
  <si>
    <t>PT Rockfields Properti Indonesia Tbk.</t>
  </si>
  <si>
    <t>RODA</t>
  </si>
  <si>
    <t>Pikko Land Development Tbk</t>
  </si>
  <si>
    <t>22 Okt 2001</t>
  </si>
  <si>
    <t>RONY</t>
  </si>
  <si>
    <t>PT Aesler Grup Internasional Tbk</t>
  </si>
  <si>
    <t>ROTI</t>
  </si>
  <si>
    <t>PT Nippon Indosari Corpindo Tbk</t>
  </si>
  <si>
    <t>RUIS</t>
  </si>
  <si>
    <t>Radiant Utama Interinsco Tbk</t>
  </si>
  <si>
    <t>SAFE</t>
  </si>
  <si>
    <t>Steady Safe Tbk</t>
  </si>
  <si>
    <t>15 Ags 1994</t>
  </si>
  <si>
    <t>SAME</t>
  </si>
  <si>
    <t>Sarana Meditama Metropolitan Tbk</t>
  </si>
  <si>
    <t>SAMF</t>
  </si>
  <si>
    <t>PT Saraswanti Anugerah Makmur Tbk.</t>
  </si>
  <si>
    <t>SAPX</t>
  </si>
  <si>
    <t>PT Satria Antaran Prima Tbk.</t>
  </si>
  <si>
    <t>03 Okt 2018</t>
  </si>
  <si>
    <t>SATU</t>
  </si>
  <si>
    <t>PT Kota Satu Properti Tbk.</t>
  </si>
  <si>
    <t>SBAT</t>
  </si>
  <si>
    <t>PT Sejahtera Bintang Abadi Textile Tbk.</t>
  </si>
  <si>
    <t>SCCO</t>
  </si>
  <si>
    <t>PT Supreme Cable Manufacturing &amp; Commerce Tbk</t>
  </si>
  <si>
    <t>SCMA</t>
  </si>
  <si>
    <t>Surya Citra Media Tbk</t>
  </si>
  <si>
    <t>SCNP</t>
  </si>
  <si>
    <t>PT Selaras Citra Nusantara Perkasa Tbk</t>
  </si>
  <si>
    <t>SCPI</t>
  </si>
  <si>
    <t>PT Organon Pharma Indonesia Tbk</t>
  </si>
  <si>
    <t>SDMU</t>
  </si>
  <si>
    <t>Sidomulyo Selaras Tbk</t>
  </si>
  <si>
    <t>SDPC</t>
  </si>
  <si>
    <t>Millennium Pharmacon International Tbk</t>
  </si>
  <si>
    <t>SDRA</t>
  </si>
  <si>
    <t>PT Bank Woori Saudara Indonesia 1906 Tbk</t>
  </si>
  <si>
    <t>15 Des 2006</t>
  </si>
  <si>
    <t>SFAN</t>
  </si>
  <si>
    <t>PT Surya Fajar Capital Tbk</t>
  </si>
  <si>
    <t>SGER</t>
  </si>
  <si>
    <t>PT Sumber Global Energy Tbk.</t>
  </si>
  <si>
    <t>10 Ags 2020</t>
  </si>
  <si>
    <t>SGRO</t>
  </si>
  <si>
    <t>PT Sampoerna Agro Tbk</t>
  </si>
  <si>
    <t>SHID</t>
  </si>
  <si>
    <t>Hotel Sahid Jaya Tbk</t>
  </si>
  <si>
    <t>SHIP</t>
  </si>
  <si>
    <t>PT Sillo Maritime Perdana Tbk</t>
  </si>
  <si>
    <t>SIDO</t>
  </si>
  <si>
    <t>PT Industri Jamu Dan Farmasi Sido Muncul Tbk</t>
  </si>
  <si>
    <t>18 Des 2013</t>
  </si>
  <si>
    <t>SILO</t>
  </si>
  <si>
    <t>PT Siloam International Hospitals Tbk.</t>
  </si>
  <si>
    <t>SIMA</t>
  </si>
  <si>
    <t>Siwani Makmur Tbk</t>
  </si>
  <si>
    <t>SIMP</t>
  </si>
  <si>
    <t>Salim Ivomas Pratama Tbk</t>
  </si>
  <si>
    <t>SINI</t>
  </si>
  <si>
    <t>PT Singaraja Putra Tbk.</t>
  </si>
  <si>
    <t>SIPD</t>
  </si>
  <si>
    <t>PT Sreeya Sewu Indonesia Tbk</t>
  </si>
  <si>
    <t>27 Des 1996</t>
  </si>
  <si>
    <t>SKBM</t>
  </si>
  <si>
    <t>Sekar Bumi Tbk</t>
  </si>
  <si>
    <t>SKLT</t>
  </si>
  <si>
    <t>Sekar Laut Tbk</t>
  </si>
  <si>
    <t>SKRN</t>
  </si>
  <si>
    <t>PT Superkrane Mitra Utama Tbk</t>
  </si>
  <si>
    <t>11 Okt 2018</t>
  </si>
  <si>
    <t>SKYB</t>
  </si>
  <si>
    <t>PT Northcliff Citranusa Indonesia Tbk.</t>
  </si>
  <si>
    <t>SLIS</t>
  </si>
  <si>
    <t>PT Gaya Abadi Sempurna Tbk</t>
  </si>
  <si>
    <t>07 Okt 2019</t>
  </si>
  <si>
    <t>SMAR</t>
  </si>
  <si>
    <t>PT Sinas Mas Agro Resources and Technology Tbk</t>
  </si>
  <si>
    <t>SMBR</t>
  </si>
  <si>
    <t>PT Semen Baturaja (Persero) Tbk</t>
  </si>
  <si>
    <t>SMCB</t>
  </si>
  <si>
    <t>PT Solusi Bangun Indonesia Tbk</t>
  </si>
  <si>
    <t>10 Ags 1977</t>
  </si>
  <si>
    <t>SMDM</t>
  </si>
  <si>
    <t>Suryamas Dutamakmur Tbk</t>
  </si>
  <si>
    <t>12 Okt 1995</t>
  </si>
  <si>
    <t>SMDR</t>
  </si>
  <si>
    <t>Samudera Indonesia Tbk</t>
  </si>
  <si>
    <t>05 Des 1999</t>
  </si>
  <si>
    <t>SMGR</t>
  </si>
  <si>
    <t>Semen Indonesia (Persero) Tbk</t>
  </si>
  <si>
    <t>SMKL</t>
  </si>
  <si>
    <t>PT Satyamitra Kemas Lestari Tbk</t>
  </si>
  <si>
    <t>SMMA</t>
  </si>
  <si>
    <t>PT Sinar Mas Multiartha Tbk</t>
  </si>
  <si>
    <t>SMMT</t>
  </si>
  <si>
    <t>GOLDEN EAGLE ENERGY Tbk</t>
  </si>
  <si>
    <t>SMRA</t>
  </si>
  <si>
    <t>PT Summarecon Agung Tbk</t>
  </si>
  <si>
    <t>SMRU</t>
  </si>
  <si>
    <t>SMR Utama Tbk</t>
  </si>
  <si>
    <t>10 Okt 2011</t>
  </si>
  <si>
    <t>SMSM</t>
  </si>
  <si>
    <t>Selamat Sempurna Tbk</t>
  </si>
  <si>
    <t>SNLK</t>
  </si>
  <si>
    <t>PT Sunter Lakeside Hotel Tbk.</t>
  </si>
  <si>
    <t>SOCI</t>
  </si>
  <si>
    <t>PT Soechi Lines Tbk.</t>
  </si>
  <si>
    <t>03 Des 2014</t>
  </si>
  <si>
    <t>SOFA</t>
  </si>
  <si>
    <t>PT Boston Furniture Industries Tbk..</t>
  </si>
  <si>
    <t>SOHO</t>
  </si>
  <si>
    <t>PT Soho Global Health Tbk</t>
  </si>
  <si>
    <t>SONA</t>
  </si>
  <si>
    <t>Sona Topas Tourism Industry Tbk</t>
  </si>
  <si>
    <t>SOSS</t>
  </si>
  <si>
    <t>PT Shield On Service Tbk.</t>
  </si>
  <si>
    <t>SOTS</t>
  </si>
  <si>
    <t>PT Satria Mega Kencana Tbk.</t>
  </si>
  <si>
    <t>10 Des 2018</t>
  </si>
  <si>
    <t>SPMA</t>
  </si>
  <si>
    <t>Suparma Tbk</t>
  </si>
  <si>
    <t>SPTO</t>
  </si>
  <si>
    <t>PT Surya Pertiwi Tbk</t>
  </si>
  <si>
    <t>14 Mei 2018</t>
  </si>
  <si>
    <t>SQMI</t>
  </si>
  <si>
    <t>Wilton Makmur Indonesia Tbk</t>
  </si>
  <si>
    <t>SRAJ</t>
  </si>
  <si>
    <t>Sejahteraraya Anugrahjaya Tbk</t>
  </si>
  <si>
    <t>SRIL</t>
  </si>
  <si>
    <t>PT Sri Rejeki Isman Tbk</t>
  </si>
  <si>
    <t>SRSN</t>
  </si>
  <si>
    <t>Indo Acidatama Tbk</t>
  </si>
  <si>
    <t>SRTG</t>
  </si>
  <si>
    <t>PT Saratoga Investama Sedaya Tbk.</t>
  </si>
  <si>
    <t>SSIA</t>
  </si>
  <si>
    <t>PT Surya Semesta Internusa Tbk</t>
  </si>
  <si>
    <t>SSMS</t>
  </si>
  <si>
    <t>PT Sawit Sumbermas Sarana Tbk.</t>
  </si>
  <si>
    <t>12 Des 2013</t>
  </si>
  <si>
    <t>SSTM</t>
  </si>
  <si>
    <t>Sunson Textile Manufacturer Tbk</t>
  </si>
  <si>
    <t>20 Ags 1997</t>
  </si>
  <si>
    <t>STAR</t>
  </si>
  <si>
    <t>PT Buana Artha Anugerah Tbk.</t>
  </si>
  <si>
    <t>STTP</t>
  </si>
  <si>
    <t>PT Siantar Top Tbk</t>
  </si>
  <si>
    <t>16 Des 1996</t>
  </si>
  <si>
    <t>SUGI</t>
  </si>
  <si>
    <t>Sugih Energy Tbk</t>
  </si>
  <si>
    <t>SULI</t>
  </si>
  <si>
    <t>PT SLJ Global Tbk</t>
  </si>
  <si>
    <t>SUPR</t>
  </si>
  <si>
    <t>Solusi Tunas Pratama Tbk</t>
  </si>
  <si>
    <t>11 Okt 2011</t>
  </si>
  <si>
    <t>SURE</t>
  </si>
  <si>
    <t>PT Super Energy Tbk.</t>
  </si>
  <si>
    <t>SWAT</t>
  </si>
  <si>
    <t>PT Sriwahana Adityakarta Tbk.</t>
  </si>
  <si>
    <t>TALF</t>
  </si>
  <si>
    <t>PT Tunas Alfin Tbk</t>
  </si>
  <si>
    <t>TAMA</t>
  </si>
  <si>
    <t>PT Lancartama Sejati Tbk.</t>
  </si>
  <si>
    <t>TAMU</t>
  </si>
  <si>
    <t>PT Pelayaran Tamarin Samudra Tbk.</t>
  </si>
  <si>
    <t>TAPG</t>
  </si>
  <si>
    <t>PT Triputra Agro Persada Tbk.</t>
  </si>
  <si>
    <t>TARA</t>
  </si>
  <si>
    <t>PT Agung Semesta Sejahtera Tbk</t>
  </si>
  <si>
    <t>TAXI</t>
  </si>
  <si>
    <t>Express Transindo Utama Tbk</t>
  </si>
  <si>
    <t>TBIG</t>
  </si>
  <si>
    <t>PT Tower Bersama Infrastructure Tbk</t>
  </si>
  <si>
    <t>26 Okt 2010</t>
  </si>
  <si>
    <t>TBLA</t>
  </si>
  <si>
    <t>Tunas Baru Lampung Tbk</t>
  </si>
  <si>
    <t>TBMS</t>
  </si>
  <si>
    <t>Tembaga Mulia Semanan Tbk</t>
  </si>
  <si>
    <t>23 Mei 1990</t>
  </si>
  <si>
    <t>TCID</t>
  </si>
  <si>
    <t>Mandom Indonesia Tbk</t>
  </si>
  <si>
    <t>TCPI</t>
  </si>
  <si>
    <t>PT Transcoal Pacific Tbk.</t>
  </si>
  <si>
    <t>TDPM</t>
  </si>
  <si>
    <t>PT Tridomain Performance Materials Tbk.</t>
  </si>
  <si>
    <t>TEBE</t>
  </si>
  <si>
    <t>PT Dana Brata Luhur Tbk.</t>
  </si>
  <si>
    <t>TECH</t>
  </si>
  <si>
    <t>PT Indosterling Technomedia Tbk</t>
  </si>
  <si>
    <t>TELE</t>
  </si>
  <si>
    <t>PT Tiphone Mobile Indonesia Tbk.</t>
  </si>
  <si>
    <t>TFAS</t>
  </si>
  <si>
    <t>PT Telefast Indonesia Tbk.</t>
  </si>
  <si>
    <t>TFCO</t>
  </si>
  <si>
    <t>Tifico Fiber Indonesia Tbk</t>
  </si>
  <si>
    <t>TGKA</t>
  </si>
  <si>
    <t>Tigaraksa Satria Tbk</t>
  </si>
  <si>
    <t>TGRA</t>
  </si>
  <si>
    <t>PT Terregra Asia Energy</t>
  </si>
  <si>
    <t>16 Mei 2017</t>
  </si>
  <si>
    <t>TIFA</t>
  </si>
  <si>
    <t>KDB Tifa Finance Tbk</t>
  </si>
  <si>
    <t>TINS</t>
  </si>
  <si>
    <t>PT Timah Tbk.</t>
  </si>
  <si>
    <t>19 Okt 1995</t>
  </si>
  <si>
    <t>TIRA</t>
  </si>
  <si>
    <t>Tira Austenite Tbk</t>
  </si>
  <si>
    <t>TIRT</t>
  </si>
  <si>
    <t>Tirta Mahakam Resources Tbk</t>
  </si>
  <si>
    <t>13 Des 1999</t>
  </si>
  <si>
    <t>TKIM</t>
  </si>
  <si>
    <t>Pabrik Kertas Tjiwi Kimia Tbk</t>
  </si>
  <si>
    <t>TLKM</t>
  </si>
  <si>
    <t>PT Telkom Indonesia (Persero) Tbk</t>
  </si>
  <si>
    <t>TMAS</t>
  </si>
  <si>
    <t>PT Temas Tbk.</t>
  </si>
  <si>
    <t>TMPO</t>
  </si>
  <si>
    <t>Tempo Inti Media Tbk</t>
  </si>
  <si>
    <t>TNCA</t>
  </si>
  <si>
    <t>PT Trimuda Nuansa Citra Tbk.</t>
  </si>
  <si>
    <t>TOBA</t>
  </si>
  <si>
    <t>PT TBS Energi Utama Tbk</t>
  </si>
  <si>
    <t>TOPS</t>
  </si>
  <si>
    <t>PT Totalindo Eka Persada Tbk.</t>
  </si>
  <si>
    <t>TOTL</t>
  </si>
  <si>
    <t>Total Bangun Persada Tbk</t>
  </si>
  <si>
    <t>TOTO</t>
  </si>
  <si>
    <t>Surya Toto Indonesia Tbk</t>
  </si>
  <si>
    <t>30 Okt 1990</t>
  </si>
  <si>
    <t>TOWR</t>
  </si>
  <si>
    <t>Sarana Menara Nusantara Tbk</t>
  </si>
  <si>
    <t>TOYS</t>
  </si>
  <si>
    <t>PT Sunindo Adipersada Tbk.</t>
  </si>
  <si>
    <t>06 Ags 2020</t>
  </si>
  <si>
    <t>TPIA</t>
  </si>
  <si>
    <t>PT Chandra Asri Petrochemical Tbk</t>
  </si>
  <si>
    <t>TPMA</t>
  </si>
  <si>
    <t>Trans Power Marine Tbk</t>
  </si>
  <si>
    <t>TRAM</t>
  </si>
  <si>
    <t>Trada Alam Minera Tbk.</t>
  </si>
  <si>
    <t>TRIL</t>
  </si>
  <si>
    <t>Triwira Insanlestari Tbk</t>
  </si>
  <si>
    <t>TRIM</t>
  </si>
  <si>
    <t>PT Trimegah Sekuritas Indonesia Tbk</t>
  </si>
  <si>
    <t>TRIN</t>
  </si>
  <si>
    <t>PT Perintis Triniti Properti Tbk</t>
  </si>
  <si>
    <t>TRIO</t>
  </si>
  <si>
    <t>Trikomsel Oke Tbk</t>
  </si>
  <si>
    <t>TRIS</t>
  </si>
  <si>
    <t>Trisula International Tbk</t>
  </si>
  <si>
    <t>TRJA</t>
  </si>
  <si>
    <t>PT Transkon Jaya Tbk.</t>
  </si>
  <si>
    <t>27 Ags 2020</t>
  </si>
  <si>
    <t>TRST</t>
  </si>
  <si>
    <t>Trias Sentosa Tbk</t>
  </si>
  <si>
    <t>TRUK</t>
  </si>
  <si>
    <t>PT Guna Timur Raya Tbk.</t>
  </si>
  <si>
    <t>TRUS</t>
  </si>
  <si>
    <t>Trust Finance Indonesia Tbk</t>
  </si>
  <si>
    <t>TSPC</t>
  </si>
  <si>
    <t>Tempo Scan Pacific Tbk</t>
  </si>
  <si>
    <t>TUGU</t>
  </si>
  <si>
    <t>PT Asuransi Tugu Pratama Indonesia Tbk</t>
  </si>
  <si>
    <t>28 Mei 2018</t>
  </si>
  <si>
    <t>TURI</t>
  </si>
  <si>
    <t>Tunas Ridean Tbk</t>
  </si>
  <si>
    <t>16 Mei 1995</t>
  </si>
  <si>
    <t>UANG</t>
  </si>
  <si>
    <t>PT Pakuan Tbk</t>
  </si>
  <si>
    <t>UCID</t>
  </si>
  <si>
    <t>PT Uni-Charm Indonesia Tbk.</t>
  </si>
  <si>
    <t>20 Des 2019</t>
  </si>
  <si>
    <t>UFOE</t>
  </si>
  <si>
    <t>PT Damai Sejahtera Abadi Tbk</t>
  </si>
  <si>
    <t>ULTJ</t>
  </si>
  <si>
    <t>Ultra Jaya Milk Industry Tbk</t>
  </si>
  <si>
    <t>UNIC</t>
  </si>
  <si>
    <t>Unggul Indah Cahaya Tbk</t>
  </si>
  <si>
    <t>UNIQ</t>
  </si>
  <si>
    <t>PT Ulima Nitra Tbk</t>
  </si>
  <si>
    <t>UNIT</t>
  </si>
  <si>
    <t>Nusantara Inti Corpora Tbk</t>
  </si>
  <si>
    <t>UNSP</t>
  </si>
  <si>
    <t>Bakrie Sumatera Plantations Tbk</t>
  </si>
  <si>
    <t>UNTR</t>
  </si>
  <si>
    <t>United Tractors Tbk</t>
  </si>
  <si>
    <t>UNVR</t>
  </si>
  <si>
    <t>Unilever Indonesia Tbk</t>
  </si>
  <si>
    <t>URBN</t>
  </si>
  <si>
    <t>PT Urban Jakarta Propertindo Tbk.</t>
  </si>
  <si>
    <t>VICI</t>
  </si>
  <si>
    <t>PT Victoria Care Indonesia Tbk</t>
  </si>
  <si>
    <t>17 Des 2020</t>
  </si>
  <si>
    <t>VICO</t>
  </si>
  <si>
    <t>PT Victoria Investama Tbk.</t>
  </si>
  <si>
    <t>VINS</t>
  </si>
  <si>
    <t>PT Victoria Insurance Tbk.</t>
  </si>
  <si>
    <t>VIVA</t>
  </si>
  <si>
    <t>PT Visi Media Asia Tbk</t>
  </si>
  <si>
    <t>VOKS</t>
  </si>
  <si>
    <t>Voksel Electric Tbk</t>
  </si>
  <si>
    <t>20 Des 1990</t>
  </si>
  <si>
    <t>VRNA</t>
  </si>
  <si>
    <t>Verena Multi Finance Tbk</t>
  </si>
  <si>
    <t>WAPO</t>
  </si>
  <si>
    <t>Wahana Pronatural Tbk</t>
  </si>
  <si>
    <t>WEGE</t>
  </si>
  <si>
    <t>PT Wijaya Karya Bangunan Gedung Tbk.</t>
  </si>
  <si>
    <t>WEHA</t>
  </si>
  <si>
    <t>PT WEHA Transportasi Indonesia Tbk</t>
  </si>
  <si>
    <t>31 Mei 2007</t>
  </si>
  <si>
    <t>WICO</t>
  </si>
  <si>
    <t>Wicaksana Overseas International Tbk</t>
  </si>
  <si>
    <t>08 Ags 1994</t>
  </si>
  <si>
    <t>WIFI</t>
  </si>
  <si>
    <t>PT Solusi Sinergi Digital Tbk</t>
  </si>
  <si>
    <t>30 Des 2020</t>
  </si>
  <si>
    <t>WIIM</t>
  </si>
  <si>
    <t>Wismilak Inti Makmur Tbk</t>
  </si>
  <si>
    <t>18 Des 2012</t>
  </si>
  <si>
    <t>WIKA</t>
  </si>
  <si>
    <t>PT Wijaya Karya (Persero) Tbk</t>
  </si>
  <si>
    <t>29 Okt 2007</t>
  </si>
  <si>
    <t>WINS</t>
  </si>
  <si>
    <t>Wintermar Offshore Marine Tbk</t>
  </si>
  <si>
    <t>WMUU</t>
  </si>
  <si>
    <t>PT Widodo Makmur Unggas Tbk</t>
  </si>
  <si>
    <t>WOMF</t>
  </si>
  <si>
    <t>PT Wahana Ottomitra Multiartha Tbk</t>
  </si>
  <si>
    <t>13 Des 2004</t>
  </si>
  <si>
    <t>WOOD</t>
  </si>
  <si>
    <t>PT Integra Indocabinet Tbk</t>
  </si>
  <si>
    <t>WOWS</t>
  </si>
  <si>
    <t>PT Ginting Jaya Energi Tbk</t>
  </si>
  <si>
    <t>WSBP</t>
  </si>
  <si>
    <t>PT Waskita Beton Precast Tbk.</t>
  </si>
  <si>
    <t>WSKT</t>
  </si>
  <si>
    <t>PT Waskita Karya (Persero) Tbk</t>
  </si>
  <si>
    <t>19 Des 2012</t>
  </si>
  <si>
    <t>WTON</t>
  </si>
  <si>
    <t>Wijaya Karya Beton</t>
  </si>
  <si>
    <t>YELO</t>
  </si>
  <si>
    <t>PT Yelooo Integra Datanet Tbk.</t>
  </si>
  <si>
    <t>29 Okt 2018</t>
  </si>
  <si>
    <t>YPAS</t>
  </si>
  <si>
    <t>Yanaprima Hastapersada Tbk</t>
  </si>
  <si>
    <t>YULE</t>
  </si>
  <si>
    <t>Yulie Sekuritas Indonesia Tbk</t>
  </si>
  <si>
    <t>10 Des 2004</t>
  </si>
  <si>
    <t>ZBRA</t>
  </si>
  <si>
    <t>Zebra Nusantara Tbk</t>
  </si>
  <si>
    <t>01 Ags 1991</t>
  </si>
  <si>
    <t>ZINC</t>
  </si>
  <si>
    <t>PT Kapuas Prima Coal Tbk</t>
  </si>
  <si>
    <t>16 Okt 2017</t>
  </si>
  <si>
    <t>ZONE</t>
  </si>
  <si>
    <t>PT Mega Perintis Tbk.</t>
  </si>
  <si>
    <t>12 Des 2018</t>
  </si>
  <si>
    <t>ZYRX</t>
  </si>
  <si>
    <t>PT Zyrexindo Mandiri Buana Tbk</t>
  </si>
</sst>
</file>

<file path=xl/styles.xml><?xml version="1.0" encoding="utf-8"?>
<styleSheet xmlns="http://schemas.openxmlformats.org/spreadsheetml/2006/main">
  <numFmts count="10">
    <numFmt numFmtId="176" formatCode="0.0%"/>
    <numFmt numFmtId="177" formatCode="0.0"/>
    <numFmt numFmtId="178" formatCode="[$-409]d\-mmm\-yy;@"/>
    <numFmt numFmtId="179" formatCode="_-* #,##0_-;\-* #,##0_-;_-* &quot;-&quot;??_-;_-@_-"/>
    <numFmt numFmtId="43" formatCode="_-* #,##0.00_-;\-* #,##0.00_-;_-* &quot;-&quot;??_-;_-@_-"/>
    <numFmt numFmtId="44" formatCode="_-&quot;£&quot;* #,##0.00_-;\-&quot;£&quot;* #,##0.00_-;_-&quot;£&quot;* &quot;-&quot;??_-;_-@_-"/>
    <numFmt numFmtId="180" formatCode="_(* #,##0_);_(* \(#,##0\);_(* &quot;-&quot;??_);_(@_)"/>
    <numFmt numFmtId="42" formatCode="_-&quot;£&quot;* #,##0_-;\-&quot;£&quot;* #,##0_-;_-&quot;£&quot;* &quot;-&quot;_-;_-@_-"/>
    <numFmt numFmtId="181" formatCode="dd\-mmm\-yy"/>
    <numFmt numFmtId="41" formatCode="_-* #,##0_-;\-* #,##0_-;_-* &quot;-&quot;_-;_-@_-"/>
  </numFmts>
  <fonts count="28">
    <font>
      <sz val="11"/>
      <color theme="1"/>
      <name val="Calibri"/>
      <charset val="1"/>
      <scheme val="minor"/>
    </font>
    <font>
      <b/>
      <sz val="11"/>
      <color theme="1"/>
      <name val="Calibri"/>
      <charset val="134"/>
      <scheme val="minor"/>
    </font>
    <font>
      <b/>
      <sz val="9"/>
      <color theme="1"/>
      <name val="Calibri"/>
      <charset val="1"/>
      <scheme val="minor"/>
    </font>
    <font>
      <b/>
      <sz val="11"/>
      <color theme="1"/>
      <name val="Calibri"/>
      <charset val="1"/>
      <scheme val="minor"/>
    </font>
    <font>
      <b/>
      <sz val="9"/>
      <color rgb="FF000000"/>
      <name val="Arial"/>
      <charset val="1"/>
    </font>
    <font>
      <sz val="11"/>
      <color rgb="FF0070C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9"/>
      <color theme="1"/>
      <name val="Calibri"/>
      <charset val="128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5">
    <xf numFmtId="0" fontId="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6" borderId="9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12" borderId="5" applyNumberFormat="0" applyFont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26" borderId="4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0" fontId="7" fillId="6" borderId="3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</cellStyleXfs>
  <cellXfs count="71">
    <xf numFmtId="0" fontId="0" fillId="0" borderId="0" xfId="0"/>
    <xf numFmtId="0" fontId="0" fillId="0" borderId="0" xfId="0" applyAlignment="1">
      <alignment horizontal="right"/>
    </xf>
    <xf numFmtId="43" fontId="0" fillId="0" borderId="0" xfId="5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179" fontId="0" fillId="0" borderId="2" xfId="50" applyNumberFormat="1" applyFont="1" applyBorder="1" applyAlignment="1" applyProtection="1">
      <alignment horizontal="center" vertical="center"/>
      <protection locked="0"/>
    </xf>
    <xf numFmtId="179" fontId="0" fillId="0" borderId="0" xfId="50" applyNumberFormat="1" applyFont="1" applyBorder="1" applyAlignment="1" applyProtection="1">
      <alignment horizontal="center" vertical="center"/>
      <protection locked="0"/>
    </xf>
    <xf numFmtId="179" fontId="1" fillId="0" borderId="2" xfId="50" applyNumberFormat="1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4" fillId="2" borderId="2" xfId="5" applyFont="1" applyFill="1" applyBorder="1" applyAlignment="1" applyProtection="1">
      <alignment horizontal="center" vertical="center" wrapText="1"/>
      <protection locked="0"/>
    </xf>
    <xf numFmtId="0" fontId="4" fillId="2" borderId="2" xfId="5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horizontal="center"/>
      <protection locked="0"/>
    </xf>
    <xf numFmtId="180" fontId="1" fillId="0" borderId="2" xfId="0" applyNumberFormat="1" applyFont="1" applyBorder="1"/>
    <xf numFmtId="179" fontId="1" fillId="0" borderId="0" xfId="0" applyNumberFormat="1" applyFont="1"/>
    <xf numFmtId="180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left" vertical="center" indent="2"/>
      <protection locked="0"/>
    </xf>
    <xf numFmtId="179" fontId="1" fillId="0" borderId="2" xfId="50" applyNumberFormat="1" applyFont="1" applyBorder="1" applyAlignment="1" applyProtection="1">
      <alignment horizontal="center" vertical="center"/>
      <protection locked="0"/>
    </xf>
    <xf numFmtId="179" fontId="1" fillId="0" borderId="2" xfId="50" applyNumberFormat="1" applyFont="1" applyBorder="1" applyAlignment="1" applyProtection="1">
      <alignment horizontal="left" vertical="center" indent="2"/>
      <protection locked="0"/>
    </xf>
    <xf numFmtId="180" fontId="3" fillId="0" borderId="0" xfId="0" applyNumberFormat="1" applyFont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179" fontId="4" fillId="2" borderId="2" xfId="5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right"/>
      <protection locked="0"/>
    </xf>
    <xf numFmtId="179" fontId="0" fillId="0" borderId="2" xfId="50" applyNumberFormat="1" applyFont="1" applyBorder="1" applyAlignment="1" applyProtection="1">
      <alignment horizontal="right"/>
      <protection locked="0"/>
    </xf>
    <xf numFmtId="0" fontId="1" fillId="0" borderId="2" xfId="0" applyFont="1" applyBorder="1"/>
    <xf numFmtId="179" fontId="1" fillId="0" borderId="2" xfId="50" applyNumberFormat="1" applyFont="1" applyBorder="1"/>
    <xf numFmtId="0" fontId="0" fillId="0" borderId="0" xfId="0" applyAlignment="1" applyProtection="1">
      <alignment horizontal="right" vertical="center"/>
      <protection locked="0"/>
    </xf>
    <xf numFmtId="181" fontId="1" fillId="0" borderId="2" xfId="0" applyNumberFormat="1" applyFont="1" applyBorder="1" applyAlignment="1" applyProtection="1">
      <alignment vertical="center"/>
      <protection locked="0"/>
    </xf>
    <xf numFmtId="179" fontId="1" fillId="0" borderId="2" xfId="50" applyNumberFormat="1" applyFont="1" applyBorder="1" applyAlignment="1" applyProtection="1">
      <alignment vertical="center"/>
      <protection locked="0"/>
    </xf>
    <xf numFmtId="179" fontId="0" fillId="0" borderId="0" xfId="50" applyNumberFormat="1" applyFont="1" applyBorder="1" applyAlignment="1" applyProtection="1">
      <alignment horizontal="right"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1" fillId="0" borderId="2" xfId="0" applyFont="1" applyBorder="1" applyAlignment="1" applyProtection="1">
      <alignment horizontal="left" vertical="center" wrapText="1"/>
      <protection locked="0"/>
    </xf>
    <xf numFmtId="179" fontId="1" fillId="0" borderId="2" xfId="50" applyNumberFormat="1" applyFont="1" applyBorder="1" applyAlignment="1" applyProtection="1">
      <alignment horizontal="center" vertical="center" wrapText="1"/>
      <protection locked="0"/>
    </xf>
    <xf numFmtId="180" fontId="0" fillId="0" borderId="2" xfId="50" applyNumberFormat="1" applyFont="1" applyBorder="1" applyAlignment="1">
      <alignment horizontal="right"/>
    </xf>
    <xf numFmtId="178" fontId="0" fillId="0" borderId="2" xfId="50" applyNumberFormat="1" applyFont="1" applyBorder="1" applyAlignment="1">
      <alignment horizontal="right"/>
    </xf>
    <xf numFmtId="10" fontId="0" fillId="0" borderId="2" xfId="53" applyNumberFormat="1" applyFont="1" applyBorder="1" applyProtection="1">
      <protection locked="0"/>
    </xf>
    <xf numFmtId="180" fontId="5" fillId="0" borderId="2" xfId="50" applyNumberFormat="1" applyFont="1" applyBorder="1" applyAlignment="1">
      <alignment horizontal="right"/>
    </xf>
    <xf numFmtId="178" fontId="5" fillId="0" borderId="2" xfId="50" applyNumberFormat="1" applyFont="1" applyBorder="1" applyAlignment="1">
      <alignment horizontal="right"/>
    </xf>
    <xf numFmtId="10" fontId="0" fillId="0" borderId="2" xfId="53" applyNumberFormat="1" applyFont="1" applyFill="1" applyBorder="1" applyAlignment="1" applyProtection="1">
      <alignment vertical="center"/>
      <protection locked="0"/>
    </xf>
    <xf numFmtId="10" fontId="0" fillId="0" borderId="2" xfId="53" applyNumberFormat="1" applyFont="1" applyBorder="1" applyAlignment="1" applyProtection="1">
      <alignment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177" fontId="0" fillId="4" borderId="2" xfId="0" applyNumberFormat="1" applyFill="1" applyBorder="1" applyAlignment="1" applyProtection="1">
      <alignment horizontal="center" vertical="center"/>
      <protection locked="0"/>
    </xf>
    <xf numFmtId="176" fontId="0" fillId="0" borderId="2" xfId="53" applyNumberFormat="1" applyFont="1" applyBorder="1" applyAlignment="1">
      <alignment horizontal="right"/>
    </xf>
    <xf numFmtId="179" fontId="0" fillId="0" borderId="2" xfId="50" applyNumberFormat="1" applyFont="1" applyBorder="1" applyAlignment="1" applyProtection="1">
      <protection locked="0"/>
    </xf>
    <xf numFmtId="43" fontId="1" fillId="2" borderId="2" xfId="50" applyFont="1" applyFill="1" applyBorder="1" applyAlignment="1" applyProtection="1">
      <alignment horizontal="center" vertical="center" wrapText="1"/>
      <protection locked="0"/>
    </xf>
    <xf numFmtId="9" fontId="0" fillId="0" borderId="2" xfId="53" applyFont="1" applyBorder="1" applyAlignment="1">
      <alignment horizontal="right"/>
    </xf>
    <xf numFmtId="176" fontId="0" fillId="0" borderId="2" xfId="53" applyNumberFormat="1" applyFont="1" applyBorder="1"/>
    <xf numFmtId="43" fontId="0" fillId="0" borderId="2" xfId="50" applyFont="1" applyBorder="1" applyAlignment="1">
      <alignment horizontal="right"/>
    </xf>
    <xf numFmtId="2" fontId="0" fillId="0" borderId="2" xfId="0" applyNumberFormat="1" applyBorder="1"/>
    <xf numFmtId="10" fontId="0" fillId="0" borderId="2" xfId="53" applyNumberFormat="1" applyFont="1" applyBorder="1" applyAlignment="1">
      <alignment horizontal="right"/>
    </xf>
    <xf numFmtId="177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0" fontId="0" fillId="0" borderId="0" xfId="0" applyAlignment="1">
      <alignment horizontal="center"/>
    </xf>
    <xf numFmtId="179" fontId="0" fillId="0" borderId="2" xfId="50" applyNumberFormat="1" applyFont="1" applyFill="1" applyBorder="1" applyAlignment="1" applyProtection="1">
      <alignment horizontal="right"/>
      <protection locked="0"/>
    </xf>
    <xf numFmtId="180" fontId="0" fillId="0" borderId="2" xfId="50" applyNumberFormat="1" applyFont="1" applyFill="1" applyBorder="1" applyAlignment="1">
      <alignment horizontal="right"/>
    </xf>
    <xf numFmtId="178" fontId="0" fillId="0" borderId="2" xfId="50" applyNumberFormat="1" applyFont="1" applyFill="1" applyBorder="1" applyAlignment="1">
      <alignment horizontal="right"/>
    </xf>
    <xf numFmtId="10" fontId="0" fillId="0" borderId="2" xfId="53" applyNumberFormat="1" applyFont="1" applyFill="1" applyBorder="1" applyProtection="1">
      <protection locked="0"/>
    </xf>
    <xf numFmtId="177" fontId="0" fillId="0" borderId="2" xfId="0" applyNumberFormat="1" applyBorder="1" applyAlignment="1" applyProtection="1">
      <alignment horizontal="center" vertical="center"/>
      <protection locked="0"/>
    </xf>
    <xf numFmtId="10" fontId="0" fillId="0" borderId="2" xfId="53" applyNumberFormat="1" applyFont="1" applyBorder="1" applyAlignment="1" applyProtection="1">
      <alignment horizontal="right"/>
      <protection locked="0"/>
    </xf>
    <xf numFmtId="0" fontId="0" fillId="0" borderId="0" xfId="0" applyAlignment="1" quotePrefix="1">
      <alignment horizontal="center"/>
    </xf>
  </cellXfs>
  <cellStyles count="55">
    <cellStyle name="Normal" xfId="0" builtinId="0"/>
    <cellStyle name="Normal 2 5" xfId="1"/>
    <cellStyle name="Normal 2 4" xfId="2"/>
    <cellStyle name="Normal 2 3" xfId="3"/>
    <cellStyle name="Normal 2 2" xfId="4"/>
    <cellStyle name="Normal 2" xfId="5"/>
    <cellStyle name="60% - Accent6" xfId="6" builtinId="52"/>
    <cellStyle name="40% - Accent6" xfId="7" builtinId="51"/>
    <cellStyle name="60% - Accent5" xfId="8" builtinId="48"/>
    <cellStyle name="Accent6" xfId="9" builtinId="49"/>
    <cellStyle name="40% - Accent5" xfId="10" builtinId="47"/>
    <cellStyle name="20% - Accent5" xfId="11" builtinId="46"/>
    <cellStyle name="60% - Accent4" xfId="12" builtinId="44"/>
    <cellStyle name="Accent5" xfId="13" builtinId="45"/>
    <cellStyle name="40% - Accent4" xfId="14" builtinId="43"/>
    <cellStyle name="Accent4" xfId="15" builtinId="41"/>
    <cellStyle name="Linked Cell" xfId="16" builtinId="24"/>
    <cellStyle name="40% - Accent3" xfId="17" builtinId="39"/>
    <cellStyle name="60% - Accent2" xfId="18" builtinId="36"/>
    <cellStyle name="Accent3" xfId="19" builtinId="37"/>
    <cellStyle name="40% - Accent2" xfId="20" builtinId="35"/>
    <cellStyle name="20% - Accent2" xfId="21" builtinId="34"/>
    <cellStyle name="Accent2" xfId="22" builtinId="33"/>
    <cellStyle name="40% - Accent1" xfId="23" builtinId="31"/>
    <cellStyle name="Normal 3" xfId="24"/>
    <cellStyle name="20% - Accent1" xfId="25" builtinId="30"/>
    <cellStyle name="Accent1" xfId="26" builtinId="29"/>
    <cellStyle name="Neutral" xfId="27" builtinId="28"/>
    <cellStyle name="60% - Accent1" xfId="28" builtinId="32"/>
    <cellStyle name="Bad" xfId="29" builtinId="27"/>
    <cellStyle name="20% - Accent4" xfId="30" builtinId="42"/>
    <cellStyle name="Total" xfId="31" builtinId="25"/>
    <cellStyle name="Output" xfId="32" builtinId="21"/>
    <cellStyle name="Currency" xfId="33" builtinId="4"/>
    <cellStyle name="20% - Accent3" xfId="34" builtinId="38"/>
    <cellStyle name="Note" xfId="35" builtinId="10"/>
    <cellStyle name="Input" xfId="36" builtinId="20"/>
    <cellStyle name="Heading 4" xfId="37" builtinId="19"/>
    <cellStyle name="Calculation" xfId="38" builtinId="22"/>
    <cellStyle name="Good" xfId="39" builtinId="26"/>
    <cellStyle name="Heading 3" xfId="40" builtinId="18"/>
    <cellStyle name="CExplanatory Text" xfId="41" builtinId="53"/>
    <cellStyle name="Heading 1" xfId="42" builtinId="16"/>
    <cellStyle name="Comma [0]" xfId="43" builtinId="6"/>
    <cellStyle name="20% - Accent6" xfId="44" builtinId="50"/>
    <cellStyle name="Title" xfId="45" builtinId="15"/>
    <cellStyle name="Currency [0]" xfId="46" builtinId="7"/>
    <cellStyle name="Warning Text" xfId="47" builtinId="11"/>
    <cellStyle name="Followed Hyperlink" xfId="48" builtinId="9"/>
    <cellStyle name="Heading 2" xfId="49" builtinId="17"/>
    <cellStyle name="Comma" xfId="50" builtinId="3"/>
    <cellStyle name="Check Cell" xfId="51" builtinId="23"/>
    <cellStyle name="60% - Accent3" xfId="52" builtinId="40"/>
    <cellStyle name="Percent" xfId="53" builtinId="5"/>
    <cellStyle name="Hyperlink" xfId="54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O732"/>
  <sheetViews>
    <sheetView tabSelected="1" zoomScale="130" zoomScaleNormal="130" workbookViewId="0">
      <pane xSplit="2" ySplit="5" topLeftCell="C572" activePane="bottomRight" state="frozen"/>
      <selection/>
      <selection pane="topRight"/>
      <selection pane="bottomLeft"/>
      <selection pane="bottomRight" activeCell="M732" sqref="M732"/>
    </sheetView>
  </sheetViews>
  <sheetFormatPr defaultColWidth="9" defaultRowHeight="14.25"/>
  <cols>
    <col min="1" max="1" width="6.81666666666667" customWidth="1"/>
    <col min="3" max="3" width="50.1833333333333" customWidth="1"/>
    <col min="4" max="4" width="46" customWidth="1"/>
    <col min="5" max="5" width="45.45" customWidth="1"/>
    <col min="6" max="6" width="19.725" customWidth="1"/>
    <col min="7" max="7" width="12.45" customWidth="1"/>
    <col min="8" max="8" width="26.2666666666667" customWidth="1"/>
    <col min="9" max="9" width="13.2666666666667" style="1" customWidth="1"/>
    <col min="10" max="10" width="16.8166666666667" customWidth="1"/>
    <col min="11" max="11" width="12.5416666666667" customWidth="1"/>
    <col min="12" max="13" width="16.8166666666667" customWidth="1"/>
    <col min="14" max="14" width="1.725" customWidth="1"/>
    <col min="18" max="18" width="9.18333333333333"/>
    <col min="20" max="20" width="12.1833333333333" style="2" customWidth="1"/>
    <col min="22" max="22" width="9.18333333333333"/>
    <col min="23" max="23" width="1.725" customWidth="1"/>
    <col min="24" max="24" width="11.8166666666667" customWidth="1"/>
    <col min="25" max="25" width="12.1833333333333" customWidth="1"/>
    <col min="26" max="27" width="9.18333333333333" style="1"/>
    <col min="28" max="30" width="9.18333333333333"/>
    <col min="31" max="33" width="9.18333333333333" style="1"/>
    <col min="35" max="35" width="1.725" customWidth="1"/>
    <col min="39" max="39" width="1.725" customWidth="1"/>
    <col min="40" max="40" width="9.18333333333333"/>
    <col min="41" max="41" width="9.18333333333333" hidden="1" customWidth="1"/>
  </cols>
  <sheetData>
    <row r="1" spans="1:13">
      <c r="A1" s="3" t="s">
        <v>0</v>
      </c>
      <c r="B1" s="3"/>
      <c r="C1" s="4"/>
      <c r="D1" s="5"/>
      <c r="E1" s="22"/>
      <c r="F1" s="3"/>
      <c r="G1" s="3"/>
      <c r="H1" s="23"/>
      <c r="J1" s="33"/>
      <c r="K1" s="34"/>
      <c r="L1" s="33"/>
      <c r="M1" s="34"/>
    </row>
    <row r="2" spans="1:13">
      <c r="A2" s="6" t="s">
        <v>1</v>
      </c>
      <c r="B2" s="6" t="s">
        <v>2</v>
      </c>
      <c r="C2" s="7"/>
      <c r="D2" s="8"/>
      <c r="E2" s="24"/>
      <c r="F2" s="25"/>
      <c r="G2" s="25"/>
      <c r="H2" s="9"/>
      <c r="I2" s="35"/>
      <c r="J2" s="36"/>
      <c r="K2" s="37"/>
      <c r="L2" s="36"/>
      <c r="M2" s="37"/>
    </row>
    <row r="3" spans="1:13">
      <c r="A3" s="9">
        <v>1</v>
      </c>
      <c r="B3" s="10">
        <v>14496</v>
      </c>
      <c r="C3" s="11"/>
      <c r="D3" s="12"/>
      <c r="E3" s="26"/>
      <c r="F3" s="27"/>
      <c r="G3" s="27"/>
      <c r="H3" s="10"/>
      <c r="I3" s="38"/>
      <c r="J3" s="39"/>
      <c r="K3" s="37"/>
      <c r="L3" s="39"/>
      <c r="M3" s="37"/>
    </row>
    <row r="4" spans="1:13">
      <c r="A4" s="13"/>
      <c r="B4" s="14"/>
      <c r="C4" s="14"/>
      <c r="D4" s="15"/>
      <c r="E4" s="28"/>
      <c r="F4" s="14"/>
      <c r="G4" s="14"/>
      <c r="H4" s="14"/>
      <c r="I4" s="40"/>
      <c r="J4" s="41"/>
      <c r="K4" s="42"/>
      <c r="L4" s="41"/>
      <c r="M4" s="42"/>
    </row>
    <row r="5" ht="28.5" spans="1:39">
      <c r="A5" s="16" t="s">
        <v>3</v>
      </c>
      <c r="B5" s="17" t="s">
        <v>4</v>
      </c>
      <c r="C5" s="18" t="s">
        <v>5</v>
      </c>
      <c r="D5" s="18" t="s">
        <v>6</v>
      </c>
      <c r="E5" s="18" t="s">
        <v>7</v>
      </c>
      <c r="F5" s="29" t="s">
        <v>8</v>
      </c>
      <c r="G5" s="30" t="s">
        <v>9</v>
      </c>
      <c r="H5" s="17" t="s">
        <v>10</v>
      </c>
      <c r="I5" s="30" t="s">
        <v>9</v>
      </c>
      <c r="J5" s="29" t="s">
        <v>11</v>
      </c>
      <c r="K5" s="29" t="s">
        <v>12</v>
      </c>
      <c r="L5" s="29" t="s">
        <v>13</v>
      </c>
      <c r="M5" s="50" t="s">
        <v>14</v>
      </c>
      <c r="N5" s="51"/>
      <c r="O5" s="52" t="s">
        <v>15</v>
      </c>
      <c r="P5" s="52" t="s">
        <v>16</v>
      </c>
      <c r="Q5" s="52" t="s">
        <v>17</v>
      </c>
      <c r="R5" s="52" t="s">
        <v>18</v>
      </c>
      <c r="S5" s="52" t="s">
        <v>19</v>
      </c>
      <c r="T5" s="56" t="s">
        <v>20</v>
      </c>
      <c r="U5" s="52" t="s">
        <v>21</v>
      </c>
      <c r="V5" s="52" t="s">
        <v>22</v>
      </c>
      <c r="W5" s="51"/>
      <c r="X5" s="52" t="s">
        <v>23</v>
      </c>
      <c r="Y5" s="52" t="s">
        <v>24</v>
      </c>
      <c r="Z5" s="52" t="s">
        <v>25</v>
      </c>
      <c r="AA5" s="52" t="s">
        <v>26</v>
      </c>
      <c r="AB5" s="52" t="s">
        <v>27</v>
      </c>
      <c r="AC5" s="52" t="s">
        <v>28</v>
      </c>
      <c r="AD5" s="52" t="s">
        <v>29</v>
      </c>
      <c r="AE5" s="52" t="s">
        <v>30</v>
      </c>
      <c r="AF5" s="52" t="s">
        <v>31</v>
      </c>
      <c r="AG5" s="52" t="s">
        <v>32</v>
      </c>
      <c r="AH5" s="52" t="s">
        <v>33</v>
      </c>
      <c r="AI5" s="51"/>
      <c r="AJ5" s="52" t="s">
        <v>34</v>
      </c>
      <c r="AK5" s="52" t="s">
        <v>35</v>
      </c>
      <c r="AL5" s="52" t="s">
        <v>36</v>
      </c>
      <c r="AM5" s="51"/>
    </row>
    <row r="6" spans="1:41">
      <c r="A6" s="19">
        <v>1</v>
      </c>
      <c r="B6" s="19" t="s">
        <v>37</v>
      </c>
      <c r="C6" s="20" t="s">
        <v>38</v>
      </c>
      <c r="D6" s="20" t="s">
        <v>39</v>
      </c>
      <c r="E6" s="20" t="s">
        <v>40</v>
      </c>
      <c r="F6" s="20" t="s">
        <v>41</v>
      </c>
      <c r="G6" s="31" t="s">
        <v>42</v>
      </c>
      <c r="H6" s="20" t="s">
        <v>43</v>
      </c>
      <c r="I6" s="32">
        <v>1000000</v>
      </c>
      <c r="J6" s="43">
        <v>1924688333</v>
      </c>
      <c r="K6" s="44" t="s">
        <v>44</v>
      </c>
      <c r="L6" s="45">
        <v>0.2032</v>
      </c>
      <c r="M6" s="32">
        <v>391096669.2656</v>
      </c>
      <c r="N6" s="53"/>
      <c r="O6" s="54">
        <v>0.0247572182816521</v>
      </c>
      <c r="P6" s="54">
        <v>0.033644356898633</v>
      </c>
      <c r="Q6" s="54">
        <v>0.020311272746509</v>
      </c>
      <c r="R6" s="54">
        <v>0.0112046265154386</v>
      </c>
      <c r="S6" s="54">
        <v>0.049849627320956</v>
      </c>
      <c r="T6" s="57" t="s">
        <v>45</v>
      </c>
      <c r="U6" s="57">
        <v>-0.562249537140593</v>
      </c>
      <c r="V6" s="57">
        <v>0.52122280922178</v>
      </c>
      <c r="W6" s="53"/>
      <c r="X6" s="58">
        <v>0.00857485849672779</v>
      </c>
      <c r="Y6" s="58">
        <v>0.00570560620340351</v>
      </c>
      <c r="Z6" s="59">
        <v>3.25854755405909</v>
      </c>
      <c r="AA6" s="57">
        <v>0.880585409405823</v>
      </c>
      <c r="AB6" s="60">
        <v>0.461002656091083</v>
      </c>
      <c r="AC6" s="60">
        <v>0.303785896689451</v>
      </c>
      <c r="AD6" s="60">
        <v>3.54945670662158</v>
      </c>
      <c r="AE6" s="61">
        <v>0.0322597045937106</v>
      </c>
      <c r="AF6" s="57">
        <v>0.185134872388542</v>
      </c>
      <c r="AG6" s="57">
        <v>0.0752433310965136</v>
      </c>
      <c r="AH6" s="61" t="s">
        <v>45</v>
      </c>
      <c r="AI6" s="53"/>
      <c r="AJ6" s="62">
        <v>1</v>
      </c>
      <c r="AK6" s="63">
        <v>-1</v>
      </c>
      <c r="AL6" s="63" t="s">
        <v>45</v>
      </c>
      <c r="AM6" s="53"/>
      <c r="AO6" t="s">
        <v>46</v>
      </c>
    </row>
    <row r="7" spans="1:41">
      <c r="A7" s="19">
        <v>2</v>
      </c>
      <c r="B7" s="19" t="s">
        <v>47</v>
      </c>
      <c r="C7" s="20" t="s">
        <v>48</v>
      </c>
      <c r="D7" s="20" t="s">
        <v>49</v>
      </c>
      <c r="E7" s="20" t="s">
        <v>50</v>
      </c>
      <c r="F7" s="20" t="s">
        <v>41</v>
      </c>
      <c r="G7" s="32" t="s">
        <v>42</v>
      </c>
      <c r="H7" s="20" t="s">
        <v>51</v>
      </c>
      <c r="I7" s="32" t="s">
        <v>42</v>
      </c>
      <c r="J7" s="46">
        <v>2755125000</v>
      </c>
      <c r="K7" s="47">
        <v>37349</v>
      </c>
      <c r="L7" s="45">
        <v>0.2098</v>
      </c>
      <c r="M7" s="32">
        <v>578025225</v>
      </c>
      <c r="N7" s="53"/>
      <c r="O7" s="54" t="s">
        <v>45</v>
      </c>
      <c r="P7" s="54" t="s">
        <v>45</v>
      </c>
      <c r="Q7" s="54" t="s">
        <v>45</v>
      </c>
      <c r="R7" s="54" t="s">
        <v>45</v>
      </c>
      <c r="S7" s="54" t="s">
        <v>45</v>
      </c>
      <c r="T7" s="57" t="s">
        <v>45</v>
      </c>
      <c r="U7" s="57" t="s">
        <v>45</v>
      </c>
      <c r="V7" s="57" t="s">
        <v>45</v>
      </c>
      <c r="W7" s="53"/>
      <c r="X7" s="58" t="s">
        <v>45</v>
      </c>
      <c r="Y7" s="58" t="s">
        <v>45</v>
      </c>
      <c r="Z7" s="59" t="s">
        <v>45</v>
      </c>
      <c r="AA7" s="57" t="s">
        <v>45</v>
      </c>
      <c r="AB7" s="60" t="s">
        <v>45</v>
      </c>
      <c r="AC7" s="60" t="s">
        <v>45</v>
      </c>
      <c r="AD7" s="60" t="s">
        <v>45</v>
      </c>
      <c r="AE7" s="61" t="s">
        <v>45</v>
      </c>
      <c r="AF7" s="57" t="s">
        <v>45</v>
      </c>
      <c r="AG7" s="57" t="s">
        <v>45</v>
      </c>
      <c r="AH7" s="61" t="s">
        <v>45</v>
      </c>
      <c r="AI7" s="53"/>
      <c r="AJ7" s="62" t="s">
        <v>45</v>
      </c>
      <c r="AK7" s="63" t="s">
        <v>45</v>
      </c>
      <c r="AL7" s="63" t="s">
        <v>45</v>
      </c>
      <c r="AM7" s="53"/>
      <c r="AO7" t="s">
        <v>52</v>
      </c>
    </row>
    <row r="8" spans="1:41">
      <c r="A8" s="19">
        <v>3</v>
      </c>
      <c r="B8" s="19" t="s">
        <v>53</v>
      </c>
      <c r="C8" s="20" t="s">
        <v>54</v>
      </c>
      <c r="D8" s="20" t="s">
        <v>55</v>
      </c>
      <c r="E8" s="20" t="s">
        <v>56</v>
      </c>
      <c r="F8" s="20" t="s">
        <v>41</v>
      </c>
      <c r="G8" s="32">
        <v>1</v>
      </c>
      <c r="H8" s="20" t="s">
        <v>57</v>
      </c>
      <c r="I8" s="32">
        <v>1000</v>
      </c>
      <c r="J8" s="43">
        <v>620806680</v>
      </c>
      <c r="K8" s="44">
        <v>32695</v>
      </c>
      <c r="L8" s="45">
        <v>0.5379</v>
      </c>
      <c r="M8" s="32">
        <v>333931913.172</v>
      </c>
      <c r="N8" s="53"/>
      <c r="O8" s="54">
        <v>0.0198107060965688</v>
      </c>
      <c r="P8" s="54">
        <v>0.029511227813384</v>
      </c>
      <c r="Q8" s="54">
        <v>0.0121875888204069</v>
      </c>
      <c r="R8" s="54">
        <v>0.0356228520800758</v>
      </c>
      <c r="S8" s="54">
        <v>-0.26153439223355</v>
      </c>
      <c r="T8" s="57"/>
      <c r="U8" s="57">
        <v>0.216950748029345</v>
      </c>
      <c r="V8" s="57">
        <v>1.14273750681161</v>
      </c>
      <c r="W8" s="53"/>
      <c r="X8" s="58">
        <v>0.0262520071244856</v>
      </c>
      <c r="Y8" s="58">
        <v>0.014499231200915</v>
      </c>
      <c r="Z8" s="59" t="s">
        <v>45</v>
      </c>
      <c r="AA8" s="57" t="s">
        <v>45</v>
      </c>
      <c r="AB8" s="60">
        <v>0.799626792964639</v>
      </c>
      <c r="AC8" s="60">
        <v>0</v>
      </c>
      <c r="AD8" s="60" t="s">
        <v>45</v>
      </c>
      <c r="AE8" s="61">
        <v>0.208588564008985</v>
      </c>
      <c r="AF8" s="57">
        <v>0</v>
      </c>
      <c r="AG8" s="57">
        <v>0</v>
      </c>
      <c r="AH8" s="61" t="s">
        <v>45</v>
      </c>
      <c r="AI8" s="53"/>
      <c r="AJ8" s="62">
        <v>1</v>
      </c>
      <c r="AK8" s="63">
        <v>-1</v>
      </c>
      <c r="AL8" s="63" t="s">
        <v>45</v>
      </c>
      <c r="AM8" s="53"/>
      <c r="AO8" t="s">
        <v>58</v>
      </c>
    </row>
    <row r="9" spans="1:41">
      <c r="A9" s="19">
        <v>4</v>
      </c>
      <c r="B9" s="21" t="s">
        <v>59</v>
      </c>
      <c r="C9" s="20" t="s">
        <v>60</v>
      </c>
      <c r="D9" s="20" t="s">
        <v>49</v>
      </c>
      <c r="E9" s="20" t="s">
        <v>61</v>
      </c>
      <c r="F9" s="20" t="s">
        <v>62</v>
      </c>
      <c r="G9" s="32">
        <v>14496</v>
      </c>
      <c r="H9" s="20" t="s">
        <v>51</v>
      </c>
      <c r="I9" s="32" t="s">
        <v>42</v>
      </c>
      <c r="J9" s="46">
        <v>2753165000</v>
      </c>
      <c r="K9" s="47" t="s">
        <v>63</v>
      </c>
      <c r="L9" s="45">
        <v>0.1145</v>
      </c>
      <c r="M9" s="32">
        <v>315237392.5</v>
      </c>
      <c r="N9" s="53"/>
      <c r="O9" s="54">
        <v>0.107654426397583</v>
      </c>
      <c r="P9" s="54">
        <v>0.0876099117244084</v>
      </c>
      <c r="Q9" s="54">
        <v>0.146670200470553</v>
      </c>
      <c r="R9" s="54">
        <v>0.353536373848367</v>
      </c>
      <c r="S9" s="54">
        <v>0.310852806107303</v>
      </c>
      <c r="T9" s="57" t="s">
        <v>45</v>
      </c>
      <c r="U9" s="57">
        <v>11.199301612642</v>
      </c>
      <c r="V9" s="57">
        <v>0.295556302252802</v>
      </c>
      <c r="W9" s="53"/>
      <c r="X9" s="58">
        <v>0.130413989054058</v>
      </c>
      <c r="Y9" s="58">
        <v>0.0282520833133184</v>
      </c>
      <c r="Z9" s="59">
        <v>1.29395320396542</v>
      </c>
      <c r="AA9" s="57">
        <v>0.440055654179845</v>
      </c>
      <c r="AB9" s="60">
        <v>3.41310447781957</v>
      </c>
      <c r="AC9" s="60">
        <v>1.63321509852226</v>
      </c>
      <c r="AD9" s="60">
        <v>3.72847021502106</v>
      </c>
      <c r="AE9" s="61">
        <v>0.122752326491422</v>
      </c>
      <c r="AF9" s="57">
        <v>0.277541985850518</v>
      </c>
      <c r="AG9" s="57">
        <v>0</v>
      </c>
      <c r="AH9" s="61" t="s">
        <v>45</v>
      </c>
      <c r="AI9" s="53"/>
      <c r="AJ9" s="62">
        <v>1</v>
      </c>
      <c r="AK9" s="63">
        <v>-1</v>
      </c>
      <c r="AL9" s="63" t="s">
        <v>45</v>
      </c>
      <c r="AM9" s="53"/>
      <c r="AO9" t="s">
        <v>64</v>
      </c>
    </row>
    <row r="10" spans="1:41">
      <c r="A10" s="19">
        <v>5</v>
      </c>
      <c r="B10" s="19" t="s">
        <v>65</v>
      </c>
      <c r="C10" s="20" t="s">
        <v>66</v>
      </c>
      <c r="D10" s="20" t="s">
        <v>49</v>
      </c>
      <c r="E10" s="20" t="s">
        <v>67</v>
      </c>
      <c r="F10" s="20" t="s">
        <v>41</v>
      </c>
      <c r="G10" s="32" t="s">
        <v>42</v>
      </c>
      <c r="H10" s="20" t="s">
        <v>51</v>
      </c>
      <c r="I10" s="32" t="s">
        <v>42</v>
      </c>
      <c r="J10" s="43">
        <v>17150000000</v>
      </c>
      <c r="K10" s="44">
        <v>39392</v>
      </c>
      <c r="L10" s="45">
        <v>0.4003</v>
      </c>
      <c r="M10" s="32">
        <v>6865145000</v>
      </c>
      <c r="N10" s="53"/>
      <c r="O10" s="54">
        <v>0.0370918570585042</v>
      </c>
      <c r="P10" s="54">
        <v>0.0520319679984266</v>
      </c>
      <c r="Q10" s="54">
        <v>0.0310414028003924</v>
      </c>
      <c r="R10" s="54">
        <v>0.0349179723028537</v>
      </c>
      <c r="S10" s="54">
        <v>-0.145047397196081</v>
      </c>
      <c r="T10" s="57" t="s">
        <v>45</v>
      </c>
      <c r="U10" s="57">
        <v>-0.342041854756803</v>
      </c>
      <c r="V10" s="57">
        <v>-0.428348251071782</v>
      </c>
      <c r="W10" s="53"/>
      <c r="X10" s="58">
        <v>0.0305669818031209</v>
      </c>
      <c r="Y10" s="58">
        <v>0.021507444630133</v>
      </c>
      <c r="Z10" s="59">
        <v>6.59506727424313</v>
      </c>
      <c r="AA10" s="57">
        <v>2.99651434538622</v>
      </c>
      <c r="AB10" s="60">
        <v>0.396746178300735</v>
      </c>
      <c r="AC10" s="60">
        <v>0</v>
      </c>
      <c r="AD10" s="60">
        <v>13.5467506081662</v>
      </c>
      <c r="AE10" s="61">
        <v>0.096123631898107</v>
      </c>
      <c r="AF10" s="57">
        <v>0.487617526404496</v>
      </c>
      <c r="AG10" s="57">
        <v>0</v>
      </c>
      <c r="AH10" s="61" t="s">
        <v>45</v>
      </c>
      <c r="AI10" s="53"/>
      <c r="AJ10" s="62">
        <v>1</v>
      </c>
      <c r="AK10" s="63">
        <v>-1</v>
      </c>
      <c r="AL10" s="63" t="s">
        <v>45</v>
      </c>
      <c r="AM10" s="53"/>
      <c r="AO10" t="s">
        <v>68</v>
      </c>
    </row>
    <row r="11" spans="1:41">
      <c r="A11" s="19">
        <v>6</v>
      </c>
      <c r="B11" s="19" t="s">
        <v>69</v>
      </c>
      <c r="C11" s="20" t="s">
        <v>70</v>
      </c>
      <c r="D11" s="20" t="s">
        <v>71</v>
      </c>
      <c r="E11" s="20" t="s">
        <v>72</v>
      </c>
      <c r="F11" s="20" t="s">
        <v>41</v>
      </c>
      <c r="G11" s="32" t="s">
        <v>42</v>
      </c>
      <c r="H11" s="20" t="s">
        <v>43</v>
      </c>
      <c r="I11" s="32">
        <v>1000000</v>
      </c>
      <c r="J11" s="43">
        <v>6425160000</v>
      </c>
      <c r="K11" s="44">
        <v>41449</v>
      </c>
      <c r="L11" s="45">
        <v>0.318</v>
      </c>
      <c r="M11" s="32">
        <v>2043200880</v>
      </c>
      <c r="N11" s="53"/>
      <c r="O11" s="54">
        <v>0.00561420782126709</v>
      </c>
      <c r="P11" s="54">
        <v>0.0355827048260135</v>
      </c>
      <c r="Q11" s="54">
        <v>-0.284301333042752</v>
      </c>
      <c r="R11" s="54">
        <v>-0.0379984094975987</v>
      </c>
      <c r="S11" s="54">
        <v>-0.202171227570612</v>
      </c>
      <c r="T11" s="57" t="s">
        <v>45</v>
      </c>
      <c r="U11" s="57">
        <v>0.359687891742471</v>
      </c>
      <c r="V11" s="57">
        <v>-0.983461406177505</v>
      </c>
      <c r="W11" s="53"/>
      <c r="X11" s="58">
        <v>-0.337390361787577</v>
      </c>
      <c r="Y11" s="58">
        <v>-0.0259362983186959</v>
      </c>
      <c r="Z11" s="59" t="s">
        <v>45</v>
      </c>
      <c r="AA11" s="57" t="s">
        <v>45</v>
      </c>
      <c r="AB11" s="60">
        <v>14.3537726033932</v>
      </c>
      <c r="AC11" s="60">
        <v>0</v>
      </c>
      <c r="AD11" s="60">
        <v>-3.71739918441323</v>
      </c>
      <c r="AE11" s="61">
        <v>-0.209113740680381</v>
      </c>
      <c r="AF11" s="57">
        <v>0</v>
      </c>
      <c r="AG11" s="57">
        <v>0</v>
      </c>
      <c r="AH11" s="61" t="s">
        <v>45</v>
      </c>
      <c r="AI11" s="53"/>
      <c r="AJ11" s="62">
        <v>1</v>
      </c>
      <c r="AK11" s="63">
        <v>-1</v>
      </c>
      <c r="AL11" s="63" t="s">
        <v>45</v>
      </c>
      <c r="AM11" s="53"/>
      <c r="AO11" s="64" t="s">
        <v>73</v>
      </c>
    </row>
    <row r="12" spans="1:39">
      <c r="A12" s="19">
        <v>7</v>
      </c>
      <c r="B12" s="19" t="s">
        <v>74</v>
      </c>
      <c r="C12" s="20" t="s">
        <v>75</v>
      </c>
      <c r="D12" s="20" t="s">
        <v>76</v>
      </c>
      <c r="E12" s="20" t="s">
        <v>77</v>
      </c>
      <c r="F12" s="20" t="s">
        <v>41</v>
      </c>
      <c r="G12" s="32" t="s">
        <v>42</v>
      </c>
      <c r="H12" s="20" t="s">
        <v>43</v>
      </c>
      <c r="I12" s="32">
        <v>1000000</v>
      </c>
      <c r="J12" s="43">
        <v>589896800</v>
      </c>
      <c r="K12" s="44">
        <v>34498</v>
      </c>
      <c r="L12" s="45">
        <v>0.0806</v>
      </c>
      <c r="M12" s="32">
        <v>47545682.08</v>
      </c>
      <c r="N12" s="53"/>
      <c r="O12" s="54">
        <v>0.0607285633678247</v>
      </c>
      <c r="P12" s="54">
        <v>0.0416403712207153</v>
      </c>
      <c r="Q12" s="54">
        <v>0.0677665351430676</v>
      </c>
      <c r="R12" s="54">
        <v>0.500469146995878</v>
      </c>
      <c r="S12" s="54">
        <v>-0.0688792176334014</v>
      </c>
      <c r="T12" s="57" t="s">
        <v>45</v>
      </c>
      <c r="U12" s="57">
        <v>1.23793135960777</v>
      </c>
      <c r="V12" s="57">
        <v>-0.048705690142354</v>
      </c>
      <c r="W12" s="53"/>
      <c r="X12" s="58">
        <v>0.0655456348589942</v>
      </c>
      <c r="Y12" s="58">
        <v>0.0466767025526614</v>
      </c>
      <c r="Z12" s="59">
        <v>3.12289203031312</v>
      </c>
      <c r="AA12" s="57">
        <v>2.06220852764823</v>
      </c>
      <c r="AB12" s="60">
        <v>0.359686568740566</v>
      </c>
      <c r="AC12" s="60">
        <v>0</v>
      </c>
      <c r="AD12" s="60">
        <v>233.720930232558</v>
      </c>
      <c r="AE12" s="61">
        <v>0.256212219343696</v>
      </c>
      <c r="AF12" s="57">
        <v>0.53916774611399</v>
      </c>
      <c r="AG12" s="57">
        <v>0.0512102125508205</v>
      </c>
      <c r="AH12" s="61" t="s">
        <v>45</v>
      </c>
      <c r="AI12" s="53"/>
      <c r="AJ12" s="62">
        <v>1</v>
      </c>
      <c r="AK12" s="63">
        <v>-1</v>
      </c>
      <c r="AL12" s="63" t="s">
        <v>45</v>
      </c>
      <c r="AM12" s="53"/>
    </row>
    <row r="13" spans="1:41">
      <c r="A13" s="19">
        <v>8</v>
      </c>
      <c r="B13" s="19" t="s">
        <v>78</v>
      </c>
      <c r="C13" s="20" t="s">
        <v>79</v>
      </c>
      <c r="D13" s="20" t="s">
        <v>71</v>
      </c>
      <c r="E13" s="20" t="s">
        <v>72</v>
      </c>
      <c r="F13" s="20" t="s">
        <v>41</v>
      </c>
      <c r="G13" s="32" t="s">
        <v>42</v>
      </c>
      <c r="H13" s="20" t="s">
        <v>51</v>
      </c>
      <c r="I13" s="32" t="s">
        <v>42</v>
      </c>
      <c r="J13" s="43">
        <v>3560849376</v>
      </c>
      <c r="K13" s="44">
        <v>38064</v>
      </c>
      <c r="L13" s="45">
        <v>0.49</v>
      </c>
      <c r="M13" s="32">
        <v>1744816194.24</v>
      </c>
      <c r="N13" s="53"/>
      <c r="O13" s="54">
        <v>-0.0144348896789897</v>
      </c>
      <c r="P13" s="54">
        <v>-0.0170890020643191</v>
      </c>
      <c r="Q13" s="54">
        <v>0.00121564247749593</v>
      </c>
      <c r="R13" s="54">
        <v>0.00338959920126157</v>
      </c>
      <c r="S13" s="54">
        <v>-0.309192872759728</v>
      </c>
      <c r="T13" s="57" t="s">
        <v>45</v>
      </c>
      <c r="U13" s="57">
        <v>-0.26264973992753</v>
      </c>
      <c r="V13" s="57">
        <v>-0.198897948971852</v>
      </c>
      <c r="W13" s="53"/>
      <c r="X13" s="58">
        <v>0.00121490403302162</v>
      </c>
      <c r="Y13" s="58">
        <v>0.000179648080098944</v>
      </c>
      <c r="Z13" s="59">
        <v>1.11749735540115</v>
      </c>
      <c r="AA13" s="57">
        <v>0.0298674446756201</v>
      </c>
      <c r="AB13" s="60">
        <v>5.75396813709279</v>
      </c>
      <c r="AC13" s="60">
        <v>1.7838783170778</v>
      </c>
      <c r="AD13" s="60">
        <v>0.324915355650163</v>
      </c>
      <c r="AE13" s="61">
        <v>0.00318414257989782</v>
      </c>
      <c r="AF13" s="57">
        <v>0.153676127603995</v>
      </c>
      <c r="AG13" s="57">
        <v>0.00293051892473269</v>
      </c>
      <c r="AH13" s="61" t="s">
        <v>45</v>
      </c>
      <c r="AI13" s="53"/>
      <c r="AJ13" s="62">
        <v>-1</v>
      </c>
      <c r="AK13" s="63">
        <v>-1</v>
      </c>
      <c r="AL13" s="63" t="s">
        <v>45</v>
      </c>
      <c r="AM13" s="53"/>
      <c r="AO13" s="64" t="s">
        <v>80</v>
      </c>
    </row>
    <row r="14" spans="1:41">
      <c r="A14" s="19">
        <v>9</v>
      </c>
      <c r="B14" s="19" t="s">
        <v>81</v>
      </c>
      <c r="C14" s="20" t="s">
        <v>82</v>
      </c>
      <c r="D14" s="20" t="s">
        <v>55</v>
      </c>
      <c r="E14" s="20" t="s">
        <v>83</v>
      </c>
      <c r="F14" s="20" t="s">
        <v>41</v>
      </c>
      <c r="G14" s="32" t="s">
        <v>42</v>
      </c>
      <c r="H14" s="20" t="s">
        <v>43</v>
      </c>
      <c r="I14" s="32">
        <v>1000000</v>
      </c>
      <c r="J14" s="43">
        <v>1000000000</v>
      </c>
      <c r="K14" s="44">
        <v>38077</v>
      </c>
      <c r="L14" s="45">
        <v>0.0793000000000001</v>
      </c>
      <c r="M14" s="32">
        <v>79300000.0000001</v>
      </c>
      <c r="N14" s="53"/>
      <c r="O14" s="54">
        <v>-0.124610505467352</v>
      </c>
      <c r="P14" s="54">
        <v>-0.183752605814589</v>
      </c>
      <c r="Q14" s="54">
        <v>0.0343791224910177</v>
      </c>
      <c r="R14" s="54">
        <v>0.0268081970558553</v>
      </c>
      <c r="S14" s="54">
        <v>-0.317455881065912</v>
      </c>
      <c r="T14" s="57" t="s">
        <v>45</v>
      </c>
      <c r="U14" s="57">
        <v>-0.594108881860394</v>
      </c>
      <c r="V14" s="57">
        <v>0.115433507085189</v>
      </c>
      <c r="W14" s="53"/>
      <c r="X14" s="58">
        <v>0.0261869151760335</v>
      </c>
      <c r="Y14" s="58">
        <v>0.00825016832053545</v>
      </c>
      <c r="Z14" s="59" t="s">
        <v>45</v>
      </c>
      <c r="AA14" s="57" t="s">
        <v>45</v>
      </c>
      <c r="AB14" s="60">
        <v>2.12135870634574</v>
      </c>
      <c r="AC14" s="60">
        <v>0</v>
      </c>
      <c r="AD14" s="60">
        <v>1414.55050505051</v>
      </c>
      <c r="AE14" s="61">
        <v>0.145530526762793</v>
      </c>
      <c r="AF14" s="57">
        <v>0</v>
      </c>
      <c r="AG14" s="57">
        <v>8.05282654211628e-5</v>
      </c>
      <c r="AH14" s="61" t="s">
        <v>45</v>
      </c>
      <c r="AI14" s="53"/>
      <c r="AJ14" s="62">
        <v>1</v>
      </c>
      <c r="AK14" s="63">
        <v>-1</v>
      </c>
      <c r="AL14" s="63" t="s">
        <v>45</v>
      </c>
      <c r="AM14" s="53"/>
      <c r="AO14" s="64" t="s">
        <v>84</v>
      </c>
    </row>
    <row r="15" spans="1:41">
      <c r="A15" s="19">
        <v>10</v>
      </c>
      <c r="B15" s="19" t="s">
        <v>85</v>
      </c>
      <c r="C15" s="20" t="s">
        <v>86</v>
      </c>
      <c r="D15" s="20" t="s">
        <v>87</v>
      </c>
      <c r="E15" s="20" t="s">
        <v>88</v>
      </c>
      <c r="F15" s="20" t="s">
        <v>62</v>
      </c>
      <c r="G15" s="32">
        <v>14496</v>
      </c>
      <c r="H15" s="20" t="s">
        <v>51</v>
      </c>
      <c r="I15" s="32" t="s">
        <v>42</v>
      </c>
      <c r="J15" s="43">
        <v>3889179559</v>
      </c>
      <c r="K15" s="44" t="s">
        <v>89</v>
      </c>
      <c r="L15" s="45">
        <v>0.1451</v>
      </c>
      <c r="M15" s="32">
        <v>564319954.0109</v>
      </c>
      <c r="N15" s="53"/>
      <c r="O15" s="54">
        <v>0.00835910361224798</v>
      </c>
      <c r="P15" s="54">
        <v>-0.0168546818923328</v>
      </c>
      <c r="Q15" s="54">
        <v>0.0141256270060665</v>
      </c>
      <c r="R15" s="54">
        <v>0.00898419718377693</v>
      </c>
      <c r="S15" s="54">
        <v>-0.141162440345173</v>
      </c>
      <c r="T15" s="57" t="s">
        <v>45</v>
      </c>
      <c r="U15" s="57">
        <v>1.20460034826234</v>
      </c>
      <c r="V15" s="57">
        <v>2.55491933277753</v>
      </c>
      <c r="W15" s="53"/>
      <c r="X15" s="58">
        <v>0.0053026796583097</v>
      </c>
      <c r="Y15" s="58">
        <v>0.00431009262721014</v>
      </c>
      <c r="Z15" s="59">
        <v>3.45355890927337</v>
      </c>
      <c r="AA15" s="57">
        <v>0.612929678175546</v>
      </c>
      <c r="AB15" s="60">
        <v>0.221792484262506</v>
      </c>
      <c r="AC15" s="60">
        <v>0</v>
      </c>
      <c r="AD15" s="60">
        <v>16.1760777555313</v>
      </c>
      <c r="AE15" s="61">
        <v>0.0182523446718072</v>
      </c>
      <c r="AF15" s="57">
        <v>0.0220249237016005</v>
      </c>
      <c r="AG15" s="57">
        <v>0.137677853369653</v>
      </c>
      <c r="AH15" s="61" t="s">
        <v>45</v>
      </c>
      <c r="AI15" s="53"/>
      <c r="AJ15" s="62">
        <v>1</v>
      </c>
      <c r="AK15" s="63">
        <v>-1</v>
      </c>
      <c r="AL15" s="63" t="s">
        <v>45</v>
      </c>
      <c r="AM15" s="53"/>
      <c r="AO15" s="71" t="s">
        <v>73</v>
      </c>
    </row>
    <row r="16" spans="1:39">
      <c r="A16" s="19">
        <v>11</v>
      </c>
      <c r="B16" s="19" t="s">
        <v>90</v>
      </c>
      <c r="C16" s="20" t="s">
        <v>91</v>
      </c>
      <c r="D16" s="20" t="s">
        <v>92</v>
      </c>
      <c r="E16" s="20" t="s">
        <v>93</v>
      </c>
      <c r="F16" s="20" t="s">
        <v>62</v>
      </c>
      <c r="G16" s="32">
        <v>14496</v>
      </c>
      <c r="H16" s="20" t="s">
        <v>57</v>
      </c>
      <c r="I16" s="32">
        <v>1000</v>
      </c>
      <c r="J16" s="43">
        <v>31985962000</v>
      </c>
      <c r="K16" s="44">
        <v>39645</v>
      </c>
      <c r="L16" s="45">
        <v>0.4991</v>
      </c>
      <c r="M16" s="32">
        <v>15964193634.2</v>
      </c>
      <c r="N16" s="53"/>
      <c r="O16" s="54">
        <v>0.0162430350167968</v>
      </c>
      <c r="P16" s="54">
        <v>-0.0184690260970627</v>
      </c>
      <c r="Q16" s="54">
        <v>0.0387693691946294</v>
      </c>
      <c r="R16" s="54">
        <v>0.0305688688960364</v>
      </c>
      <c r="S16" s="54">
        <v>-0.0779423424143698</v>
      </c>
      <c r="T16" s="57" t="s">
        <v>45</v>
      </c>
      <c r="U16" s="57">
        <v>-0.269207655560875</v>
      </c>
      <c r="V16" s="57">
        <v>-0.097849915682968</v>
      </c>
      <c r="W16" s="53"/>
      <c r="X16" s="58">
        <v>0.0189604357779224</v>
      </c>
      <c r="Y16" s="58">
        <v>0.0110631525027208</v>
      </c>
      <c r="Z16" s="59">
        <v>1.60501647042332</v>
      </c>
      <c r="AA16" s="57">
        <v>1.04281784412672</v>
      </c>
      <c r="AB16" s="60">
        <v>0.618510916118927</v>
      </c>
      <c r="AC16" s="60">
        <v>0.345002003373967</v>
      </c>
      <c r="AD16" s="60">
        <v>5.60555344237353</v>
      </c>
      <c r="AE16" s="61">
        <v>0.10368483117814</v>
      </c>
      <c r="AF16" s="57">
        <v>0.274252426398756</v>
      </c>
      <c r="AG16" s="57">
        <v>0.0777314730929516</v>
      </c>
      <c r="AH16" s="61" t="s">
        <v>45</v>
      </c>
      <c r="AI16" s="53"/>
      <c r="AJ16" s="62">
        <v>1</v>
      </c>
      <c r="AK16" s="63">
        <v>-1</v>
      </c>
      <c r="AL16" s="63" t="s">
        <v>45</v>
      </c>
      <c r="AM16" s="53"/>
    </row>
    <row r="17" spans="1:39">
      <c r="A17" s="19">
        <v>12</v>
      </c>
      <c r="B17" s="19" t="s">
        <v>94</v>
      </c>
      <c r="C17" s="20" t="s">
        <v>95</v>
      </c>
      <c r="D17" s="20" t="s">
        <v>49</v>
      </c>
      <c r="E17" s="20" t="s">
        <v>96</v>
      </c>
      <c r="F17" s="20" t="s">
        <v>41</v>
      </c>
      <c r="G17" s="32" t="s">
        <v>42</v>
      </c>
      <c r="H17" s="20" t="s">
        <v>51</v>
      </c>
      <c r="I17" s="32" t="s">
        <v>42</v>
      </c>
      <c r="J17" s="43">
        <v>1000000000</v>
      </c>
      <c r="K17" s="44" t="s">
        <v>97</v>
      </c>
      <c r="L17" s="45"/>
      <c r="M17" s="32">
        <v>0</v>
      </c>
      <c r="N17" s="53"/>
      <c r="O17" s="54">
        <v>0.044483185872405</v>
      </c>
      <c r="P17" s="54">
        <v>0.108915630998515</v>
      </c>
      <c r="Q17" s="54">
        <v>0.00542843494406574</v>
      </c>
      <c r="R17" s="54">
        <v>0.449535414530373</v>
      </c>
      <c r="S17" s="54">
        <v>0.44888423371265</v>
      </c>
      <c r="T17" s="57" t="s">
        <v>45</v>
      </c>
      <c r="U17" s="57">
        <v>-0.686054135182287</v>
      </c>
      <c r="V17" s="57">
        <v>-1.03051146711369</v>
      </c>
      <c r="W17" s="53"/>
      <c r="X17" s="58">
        <v>0.00541374087399648</v>
      </c>
      <c r="Y17" s="58">
        <v>0.00323587082884406</v>
      </c>
      <c r="Z17" s="59">
        <v>2.27046315889442</v>
      </c>
      <c r="AA17" s="57">
        <v>0.148876804089433</v>
      </c>
      <c r="AB17" s="60">
        <v>0.668523382002157</v>
      </c>
      <c r="AC17" s="60">
        <v>0.183222247085203</v>
      </c>
      <c r="AD17" s="60" t="s">
        <v>45</v>
      </c>
      <c r="AE17" s="61">
        <v>0.0103773380532543</v>
      </c>
      <c r="AF17" s="57">
        <v>0.0904577459511724</v>
      </c>
      <c r="AG17" s="57">
        <v>0</v>
      </c>
      <c r="AH17" s="61" t="s">
        <v>45</v>
      </c>
      <c r="AI17" s="53"/>
      <c r="AJ17" s="62">
        <v>-1</v>
      </c>
      <c r="AK17" s="63" t="s">
        <v>45</v>
      </c>
      <c r="AL17" s="63" t="s">
        <v>45</v>
      </c>
      <c r="AM17" s="53"/>
    </row>
    <row r="18" spans="1:39">
      <c r="A18" s="19">
        <v>13</v>
      </c>
      <c r="B18" s="19" t="s">
        <v>98</v>
      </c>
      <c r="C18" s="20" t="s">
        <v>99</v>
      </c>
      <c r="D18" s="20" t="s">
        <v>87</v>
      </c>
      <c r="E18" s="20" t="s">
        <v>88</v>
      </c>
      <c r="F18" s="20" t="s">
        <v>41</v>
      </c>
      <c r="G18" s="32" t="s">
        <v>42</v>
      </c>
      <c r="H18" s="20" t="s">
        <v>43</v>
      </c>
      <c r="I18" s="32">
        <v>1000000</v>
      </c>
      <c r="J18" s="43">
        <v>3066660000</v>
      </c>
      <c r="K18" s="44">
        <v>42641</v>
      </c>
      <c r="L18" s="45">
        <v>0.3446</v>
      </c>
      <c r="M18" s="32">
        <v>1056771036</v>
      </c>
      <c r="N18" s="53"/>
      <c r="O18" s="54">
        <v>0.0815247383330773</v>
      </c>
      <c r="P18" s="54">
        <v>0.141494556358822</v>
      </c>
      <c r="Q18" s="54">
        <v>0.0148438933007779</v>
      </c>
      <c r="R18" s="54">
        <v>0.112447466429767</v>
      </c>
      <c r="S18" s="54">
        <v>0.180494202225067</v>
      </c>
      <c r="T18" s="57" t="s">
        <v>45</v>
      </c>
      <c r="U18" s="57">
        <v>1.60212956617996</v>
      </c>
      <c r="V18" s="57">
        <v>3.39418450964843</v>
      </c>
      <c r="W18" s="53"/>
      <c r="X18" s="58">
        <v>0.0147345343727451</v>
      </c>
      <c r="Y18" s="58">
        <v>0.00640934672702649</v>
      </c>
      <c r="Z18" s="59">
        <v>0.799434189725023</v>
      </c>
      <c r="AA18" s="57">
        <v>0.189276894660088</v>
      </c>
      <c r="AB18" s="60">
        <v>1.26472344239587</v>
      </c>
      <c r="AC18" s="60">
        <v>0.671402602982244</v>
      </c>
      <c r="AD18" s="60">
        <v>0.703743040885164</v>
      </c>
      <c r="AE18" s="61">
        <v>0.0768087754784503</v>
      </c>
      <c r="AF18" s="57">
        <v>0.45994865411545</v>
      </c>
      <c r="AG18" s="57">
        <v>-0.0200344373544009</v>
      </c>
      <c r="AH18" s="61" t="s">
        <v>45</v>
      </c>
      <c r="AI18" s="53"/>
      <c r="AJ18" s="62">
        <v>1</v>
      </c>
      <c r="AK18" s="63">
        <v>-1</v>
      </c>
      <c r="AL18" s="63" t="s">
        <v>45</v>
      </c>
      <c r="AM18" s="53"/>
    </row>
    <row r="19" spans="1:39">
      <c r="A19" s="19">
        <v>14</v>
      </c>
      <c r="B19" s="19" t="s">
        <v>100</v>
      </c>
      <c r="C19" s="20" t="s">
        <v>101</v>
      </c>
      <c r="D19" s="20" t="s">
        <v>55</v>
      </c>
      <c r="E19" s="20" t="s">
        <v>102</v>
      </c>
      <c r="F19" s="20" t="s">
        <v>41</v>
      </c>
      <c r="G19" s="32" t="s">
        <v>42</v>
      </c>
      <c r="H19" s="20" t="s">
        <v>57</v>
      </c>
      <c r="I19" s="32">
        <v>1000</v>
      </c>
      <c r="J19" s="43">
        <v>21343290230</v>
      </c>
      <c r="K19" s="44" t="s">
        <v>103</v>
      </c>
      <c r="L19" s="45"/>
      <c r="M19" s="32">
        <v>0</v>
      </c>
      <c r="N19" s="53"/>
      <c r="O19" s="54">
        <v>-0.110890425588339</v>
      </c>
      <c r="P19" s="54">
        <v>-0.129159491823679</v>
      </c>
      <c r="Q19" s="54">
        <v>-0.00979058722393319</v>
      </c>
      <c r="R19" s="54">
        <v>0.0877709585633242</v>
      </c>
      <c r="S19" s="54">
        <v>-0.158011664106926</v>
      </c>
      <c r="T19" s="57" t="s">
        <v>45</v>
      </c>
      <c r="U19" s="57">
        <v>0.0696084962107178</v>
      </c>
      <c r="V19" s="57">
        <v>-1.85438129726897</v>
      </c>
      <c r="W19" s="53"/>
      <c r="X19" s="58">
        <v>0.0041874394809101</v>
      </c>
      <c r="Y19" s="58">
        <v>0.000717277451583436</v>
      </c>
      <c r="Z19" s="59" t="s">
        <v>45</v>
      </c>
      <c r="AA19" s="57" t="s">
        <v>45</v>
      </c>
      <c r="AB19" s="60">
        <v>4.86682447143344</v>
      </c>
      <c r="AC19" s="60">
        <v>0</v>
      </c>
      <c r="AD19" s="60" t="s">
        <v>45</v>
      </c>
      <c r="AE19" s="61">
        <v>0.0390438385826617</v>
      </c>
      <c r="AF19" s="57">
        <v>0</v>
      </c>
      <c r="AG19" s="57">
        <v>0.085709883233759</v>
      </c>
      <c r="AH19" s="61" t="s">
        <v>45</v>
      </c>
      <c r="AI19" s="53"/>
      <c r="AJ19" s="62">
        <v>-1</v>
      </c>
      <c r="AK19" s="63">
        <v>-1</v>
      </c>
      <c r="AL19" s="63" t="s">
        <v>45</v>
      </c>
      <c r="AM19" s="53"/>
    </row>
    <row r="20" spans="1:39">
      <c r="A20" s="19">
        <v>15</v>
      </c>
      <c r="B20" s="19" t="s">
        <v>104</v>
      </c>
      <c r="C20" s="20" t="s">
        <v>105</v>
      </c>
      <c r="D20" s="20" t="s">
        <v>55</v>
      </c>
      <c r="E20" s="20" t="s">
        <v>102</v>
      </c>
      <c r="F20" s="20" t="s">
        <v>41</v>
      </c>
      <c r="G20" s="32" t="s">
        <v>42</v>
      </c>
      <c r="H20" s="20" t="s">
        <v>43</v>
      </c>
      <c r="I20" s="32">
        <v>1000000</v>
      </c>
      <c r="J20" s="43">
        <v>11226007038</v>
      </c>
      <c r="K20" s="44" t="s">
        <v>106</v>
      </c>
      <c r="L20" s="45"/>
      <c r="M20" s="32">
        <v>0</v>
      </c>
      <c r="N20" s="53"/>
      <c r="O20" s="54">
        <v>0.111710177607447</v>
      </c>
      <c r="P20" s="54">
        <v>0.120671766112909</v>
      </c>
      <c r="Q20" s="54">
        <v>0.0741200579923234</v>
      </c>
      <c r="R20" s="54">
        <v>0.280081923521232</v>
      </c>
      <c r="S20" s="54">
        <v>0.0411111642819543</v>
      </c>
      <c r="T20" s="57" t="s">
        <v>45</v>
      </c>
      <c r="U20" s="57">
        <v>1.11158426646422</v>
      </c>
      <c r="V20" s="57">
        <v>-6.00128215090528</v>
      </c>
      <c r="W20" s="53"/>
      <c r="X20" s="58">
        <v>0.00954005756791409</v>
      </c>
      <c r="Y20" s="58">
        <v>0.00171741581408239</v>
      </c>
      <c r="Z20" s="59" t="s">
        <v>45</v>
      </c>
      <c r="AA20" s="57" t="s">
        <v>45</v>
      </c>
      <c r="AB20" s="60">
        <v>4.36411009605499</v>
      </c>
      <c r="AC20" s="60">
        <v>0</v>
      </c>
      <c r="AD20" s="60" t="s">
        <v>45</v>
      </c>
      <c r="AE20" s="61">
        <v>0.0864768961348771</v>
      </c>
      <c r="AF20" s="57">
        <v>0</v>
      </c>
      <c r="AG20" s="57">
        <v>0</v>
      </c>
      <c r="AH20" s="61" t="s">
        <v>45</v>
      </c>
      <c r="AI20" s="53"/>
      <c r="AJ20" s="62">
        <v>-1</v>
      </c>
      <c r="AK20" s="63">
        <v>-1</v>
      </c>
      <c r="AL20" s="63" t="s">
        <v>45</v>
      </c>
      <c r="AM20" s="53"/>
    </row>
    <row r="21" spans="1:39">
      <c r="A21" s="19">
        <v>16</v>
      </c>
      <c r="B21" s="19" t="s">
        <v>107</v>
      </c>
      <c r="C21" s="20" t="s">
        <v>108</v>
      </c>
      <c r="D21" s="20" t="s">
        <v>55</v>
      </c>
      <c r="E21" s="20" t="s">
        <v>56</v>
      </c>
      <c r="F21" s="20" t="s">
        <v>41</v>
      </c>
      <c r="G21" s="32" t="s">
        <v>42</v>
      </c>
      <c r="H21" s="20" t="s">
        <v>51</v>
      </c>
      <c r="I21" s="32" t="s">
        <v>42</v>
      </c>
      <c r="J21" s="43">
        <v>2940000000</v>
      </c>
      <c r="K21" s="44">
        <v>33130</v>
      </c>
      <c r="L21" s="45">
        <v>0.1362</v>
      </c>
      <c r="M21" s="55">
        <v>400428000</v>
      </c>
      <c r="N21" s="53"/>
      <c r="O21" s="54">
        <v>0.0427802062705091</v>
      </c>
      <c r="P21" s="54">
        <v>0.0617741065825093</v>
      </c>
      <c r="Q21" s="54">
        <v>-0.0212018730756019</v>
      </c>
      <c r="R21" s="54">
        <v>-0.0378728505472905</v>
      </c>
      <c r="S21" s="54">
        <v>0.510313964653868</v>
      </c>
      <c r="T21" s="57" t="s">
        <v>45</v>
      </c>
      <c r="U21" s="57">
        <v>-2.85266337596439</v>
      </c>
      <c r="V21" s="57">
        <v>0.558067730980848</v>
      </c>
      <c r="W21" s="53"/>
      <c r="X21" s="58">
        <v>-0.0252382501029701</v>
      </c>
      <c r="Y21" s="58">
        <v>-0.00548150382449014</v>
      </c>
      <c r="Z21" s="59" t="s">
        <v>45</v>
      </c>
      <c r="AA21" s="57" t="s">
        <v>45</v>
      </c>
      <c r="AB21" s="60">
        <v>3.65412328859791</v>
      </c>
      <c r="AC21" s="60">
        <v>0</v>
      </c>
      <c r="AD21" s="60" t="s">
        <v>45</v>
      </c>
      <c r="AE21" s="61">
        <v>-0.0259606535488895</v>
      </c>
      <c r="AF21" s="57">
        <v>0</v>
      </c>
      <c r="AG21" s="57">
        <v>0</v>
      </c>
      <c r="AH21" s="61" t="s">
        <v>45</v>
      </c>
      <c r="AI21" s="53"/>
      <c r="AJ21" s="62">
        <v>1</v>
      </c>
      <c r="AK21" s="63">
        <v>-1</v>
      </c>
      <c r="AL21" s="63" t="s">
        <v>45</v>
      </c>
      <c r="AM21" s="53"/>
    </row>
    <row r="22" spans="1:39">
      <c r="A22" s="19">
        <v>17</v>
      </c>
      <c r="B22" s="19" t="s">
        <v>109</v>
      </c>
      <c r="C22" s="20" t="s">
        <v>110</v>
      </c>
      <c r="D22" s="20" t="s">
        <v>49</v>
      </c>
      <c r="E22" s="20" t="s">
        <v>96</v>
      </c>
      <c r="F22" s="20" t="s">
        <v>41</v>
      </c>
      <c r="G22" s="32" t="s">
        <v>42</v>
      </c>
      <c r="H22" s="20" t="s">
        <v>51</v>
      </c>
      <c r="I22" s="32" t="s">
        <v>42</v>
      </c>
      <c r="J22" s="43">
        <v>220000000</v>
      </c>
      <c r="K22" s="44">
        <v>37092</v>
      </c>
      <c r="L22" s="45">
        <v>0.1065</v>
      </c>
      <c r="M22" s="32">
        <v>23430000</v>
      </c>
      <c r="N22" s="53"/>
      <c r="O22" s="54">
        <v>0.00585223038598996</v>
      </c>
      <c r="P22" s="54">
        <v>-0.007209936976289</v>
      </c>
      <c r="Q22" s="54">
        <v>0.0140384562315964</v>
      </c>
      <c r="R22" s="54">
        <v>0.072028220838695</v>
      </c>
      <c r="S22" s="54" t="s">
        <v>45</v>
      </c>
      <c r="T22" s="57" t="s">
        <v>45</v>
      </c>
      <c r="U22" s="57">
        <v>2.00949321411123</v>
      </c>
      <c r="V22" s="57">
        <v>4.91977541846737</v>
      </c>
      <c r="W22" s="53"/>
      <c r="X22" s="58">
        <v>0.0139406039523826</v>
      </c>
      <c r="Y22" s="58">
        <v>0.00857974377912103</v>
      </c>
      <c r="Z22" s="59">
        <v>0.918426911216086</v>
      </c>
      <c r="AA22" s="57">
        <v>0.0838066292396429</v>
      </c>
      <c r="AB22" s="60">
        <v>0.613580394349165</v>
      </c>
      <c r="AC22" s="60">
        <v>0</v>
      </c>
      <c r="AD22" s="60">
        <v>543.483003030303</v>
      </c>
      <c r="AE22" s="61">
        <v>0.0194187319106312</v>
      </c>
      <c r="AF22" s="57">
        <v>0.0490414360858336</v>
      </c>
      <c r="AG22" s="57">
        <v>0</v>
      </c>
      <c r="AH22" s="61" t="s">
        <v>45</v>
      </c>
      <c r="AI22" s="53"/>
      <c r="AJ22" s="62">
        <v>1</v>
      </c>
      <c r="AK22" s="63" t="s">
        <v>45</v>
      </c>
      <c r="AL22" s="63" t="s">
        <v>45</v>
      </c>
      <c r="AM22" s="53"/>
    </row>
    <row r="23" spans="1:39">
      <c r="A23" s="19">
        <v>18</v>
      </c>
      <c r="B23" s="19" t="s">
        <v>111</v>
      </c>
      <c r="C23" s="20" t="s">
        <v>112</v>
      </c>
      <c r="D23" s="20" t="s">
        <v>76</v>
      </c>
      <c r="E23" s="20" t="s">
        <v>77</v>
      </c>
      <c r="F23" s="20" t="s">
        <v>41</v>
      </c>
      <c r="G23" s="32" t="s">
        <v>42</v>
      </c>
      <c r="H23" s="20" t="s">
        <v>43</v>
      </c>
      <c r="I23" s="32">
        <v>1000000</v>
      </c>
      <c r="J23" s="43">
        <v>9311800000</v>
      </c>
      <c r="K23" s="44">
        <v>35592</v>
      </c>
      <c r="L23" s="45">
        <v>0.3248</v>
      </c>
      <c r="M23" s="32">
        <v>3024472640</v>
      </c>
      <c r="N23" s="53"/>
      <c r="O23" s="54">
        <v>-0.0259853436914788</v>
      </c>
      <c r="P23" s="54">
        <v>-0.0474080960027043</v>
      </c>
      <c r="Q23" s="54">
        <v>0.00457982322051144</v>
      </c>
      <c r="R23" s="54">
        <v>0.00314446121213453</v>
      </c>
      <c r="S23" s="54">
        <v>0.00764629478698373</v>
      </c>
      <c r="T23" s="57" t="s">
        <v>45</v>
      </c>
      <c r="U23" s="57">
        <v>-0.202135493372607</v>
      </c>
      <c r="V23" s="57">
        <v>-32.5758241758242</v>
      </c>
      <c r="W23" s="53"/>
      <c r="X23" s="58">
        <v>0.00260642344458043</v>
      </c>
      <c r="Y23" s="58">
        <v>0.00110601515041704</v>
      </c>
      <c r="Z23" s="59">
        <v>0.799405137989506</v>
      </c>
      <c r="AA23" s="57">
        <v>0.192891873465708</v>
      </c>
      <c r="AB23" s="60">
        <v>1.35268514485058</v>
      </c>
      <c r="AC23" s="60">
        <v>0.0875007650241748</v>
      </c>
      <c r="AD23" s="60">
        <v>4.60070671378092</v>
      </c>
      <c r="AE23" s="61">
        <v>0.00619351667133491</v>
      </c>
      <c r="AF23" s="57">
        <v>0.262877198598385</v>
      </c>
      <c r="AG23" s="57">
        <v>0</v>
      </c>
      <c r="AH23" s="61" t="s">
        <v>45</v>
      </c>
      <c r="AI23" s="53"/>
      <c r="AJ23" s="62">
        <v>-1</v>
      </c>
      <c r="AK23" s="63">
        <v>-1</v>
      </c>
      <c r="AL23" s="63" t="s">
        <v>45</v>
      </c>
      <c r="AM23" s="53"/>
    </row>
    <row r="24" spans="1:39">
      <c r="A24" s="19">
        <v>19</v>
      </c>
      <c r="B24" s="19" t="s">
        <v>113</v>
      </c>
      <c r="C24" s="20" t="s">
        <v>114</v>
      </c>
      <c r="D24" s="20" t="s">
        <v>49</v>
      </c>
      <c r="E24" s="20" t="s">
        <v>115</v>
      </c>
      <c r="F24" s="20" t="s">
        <v>41</v>
      </c>
      <c r="G24" s="32" t="s">
        <v>42</v>
      </c>
      <c r="H24" s="20" t="s">
        <v>51</v>
      </c>
      <c r="I24" s="32" t="s">
        <v>42</v>
      </c>
      <c r="J24" s="46">
        <v>6449463636</v>
      </c>
      <c r="K24" s="47">
        <v>38292</v>
      </c>
      <c r="L24" s="45">
        <v>0.2579</v>
      </c>
      <c r="M24" s="32">
        <v>1663316671.7244</v>
      </c>
      <c r="N24" s="53"/>
      <c r="O24" s="54">
        <v>0.0066663611128951</v>
      </c>
      <c r="P24" s="54">
        <v>0.048965880841936</v>
      </c>
      <c r="Q24" s="54">
        <v>-0.00297792718848904</v>
      </c>
      <c r="R24" s="54">
        <v>-0.0172600777057773</v>
      </c>
      <c r="S24" s="54">
        <v>-0.913797891478013</v>
      </c>
      <c r="T24" s="57" t="s">
        <v>45</v>
      </c>
      <c r="U24" s="57">
        <v>0.81134290510316</v>
      </c>
      <c r="V24" s="57">
        <v>1.01327482181201</v>
      </c>
      <c r="W24" s="53"/>
      <c r="X24" s="58">
        <v>-0.00298236782560602</v>
      </c>
      <c r="Y24" s="58">
        <v>-0.00240895748352407</v>
      </c>
      <c r="Z24" s="59">
        <v>0.305263119218883</v>
      </c>
      <c r="AA24" s="57">
        <v>0.05150871860531</v>
      </c>
      <c r="AB24" s="60">
        <v>0.239878655515872</v>
      </c>
      <c r="AC24" s="60">
        <v>0.120078695981413</v>
      </c>
      <c r="AD24" s="60">
        <v>-15.1470230566137</v>
      </c>
      <c r="AE24" s="61">
        <v>-18.5998847564116</v>
      </c>
      <c r="AF24" s="57">
        <v>0.985729519225129</v>
      </c>
      <c r="AG24" s="57">
        <v>0</v>
      </c>
      <c r="AH24" s="61" t="s">
        <v>45</v>
      </c>
      <c r="AI24" s="53"/>
      <c r="AJ24" s="62">
        <v>1</v>
      </c>
      <c r="AK24" s="63" t="s">
        <v>45</v>
      </c>
      <c r="AL24" s="63" t="s">
        <v>45</v>
      </c>
      <c r="AM24" s="53"/>
    </row>
    <row r="25" spans="1:39">
      <c r="A25" s="19">
        <v>20</v>
      </c>
      <c r="B25" s="19" t="s">
        <v>116</v>
      </c>
      <c r="C25" s="20" t="s">
        <v>117</v>
      </c>
      <c r="D25" s="20" t="s">
        <v>87</v>
      </c>
      <c r="E25" s="20" t="s">
        <v>118</v>
      </c>
      <c r="F25" s="20" t="s">
        <v>41</v>
      </c>
      <c r="G25" s="32" t="s">
        <v>42</v>
      </c>
      <c r="H25" s="20" t="s">
        <v>57</v>
      </c>
      <c r="I25" s="32">
        <v>1000</v>
      </c>
      <c r="J25" s="43">
        <v>612248000</v>
      </c>
      <c r="K25" s="44" t="s">
        <v>119</v>
      </c>
      <c r="L25" s="45">
        <v>0.4872</v>
      </c>
      <c r="M25" s="32">
        <v>298287225.6</v>
      </c>
      <c r="N25" s="53"/>
      <c r="O25" s="54">
        <v>0.143651526167935</v>
      </c>
      <c r="P25" s="54">
        <v>0.238438682041358</v>
      </c>
      <c r="Q25" s="54">
        <v>0.0477080623392433</v>
      </c>
      <c r="R25" s="54">
        <v>0.037006085892412</v>
      </c>
      <c r="S25" s="54">
        <v>0.11735872566165</v>
      </c>
      <c r="T25" s="57" t="s">
        <v>45</v>
      </c>
      <c r="U25" s="57">
        <v>8.55859900062559</v>
      </c>
      <c r="V25" s="57">
        <v>-0.889250077684101</v>
      </c>
      <c r="W25" s="53"/>
      <c r="X25" s="58">
        <v>0.0142618142575918</v>
      </c>
      <c r="Y25" s="58">
        <v>0.00634454051666823</v>
      </c>
      <c r="Z25" s="59">
        <v>1.07574703435542</v>
      </c>
      <c r="AA25" s="57">
        <v>0.064962637768246</v>
      </c>
      <c r="AB25" s="60">
        <v>1.19680598190056</v>
      </c>
      <c r="AC25" s="60">
        <v>0.456728889067434</v>
      </c>
      <c r="AD25" s="60">
        <v>3.39661532956375</v>
      </c>
      <c r="AE25" s="61">
        <v>0.0300071085760409</v>
      </c>
      <c r="AF25" s="57">
        <v>0.115880413427369</v>
      </c>
      <c r="AG25" s="57">
        <v>0</v>
      </c>
      <c r="AH25" s="61" t="s">
        <v>45</v>
      </c>
      <c r="AI25" s="53"/>
      <c r="AJ25" s="62">
        <v>1</v>
      </c>
      <c r="AK25" s="63">
        <v>-1</v>
      </c>
      <c r="AL25" s="63" t="s">
        <v>45</v>
      </c>
      <c r="AM25" s="53"/>
    </row>
    <row r="26" spans="1:39">
      <c r="A26" s="19">
        <v>21</v>
      </c>
      <c r="B26" s="19" t="s">
        <v>120</v>
      </c>
      <c r="C26" s="20" t="s">
        <v>121</v>
      </c>
      <c r="D26" s="20" t="s">
        <v>49</v>
      </c>
      <c r="E26" s="20" t="s">
        <v>96</v>
      </c>
      <c r="F26" s="20" t="s">
        <v>41</v>
      </c>
      <c r="G26" s="32" t="s">
        <v>42</v>
      </c>
      <c r="H26" s="20" t="s">
        <v>57</v>
      </c>
      <c r="I26" s="32">
        <v>1000</v>
      </c>
      <c r="J26" s="43">
        <v>4014694920</v>
      </c>
      <c r="K26" s="44" t="s">
        <v>122</v>
      </c>
      <c r="L26" s="45">
        <v>0.4142</v>
      </c>
      <c r="M26" s="32">
        <v>1662886635.864</v>
      </c>
      <c r="N26" s="53"/>
      <c r="O26" s="54">
        <v>0.0643186553716974</v>
      </c>
      <c r="P26" s="54">
        <v>0.0967398392598729</v>
      </c>
      <c r="Q26" s="54">
        <v>0.0362253540299853</v>
      </c>
      <c r="R26" s="54">
        <v>0.0440530407647131</v>
      </c>
      <c r="S26" s="54">
        <v>-0.194491154986262</v>
      </c>
      <c r="T26" s="57" t="s">
        <v>45</v>
      </c>
      <c r="U26" s="57">
        <v>0.340419232924727</v>
      </c>
      <c r="V26" s="57">
        <v>6.3505022871631</v>
      </c>
      <c r="W26" s="53"/>
      <c r="X26" s="58">
        <v>0.0342627700789283</v>
      </c>
      <c r="Y26" s="58">
        <v>0.0153536890249718</v>
      </c>
      <c r="Z26" s="59">
        <v>1.5441148107293</v>
      </c>
      <c r="AA26" s="57">
        <v>0.42133422459206</v>
      </c>
      <c r="AB26" s="60">
        <v>0.982800140908268</v>
      </c>
      <c r="AC26" s="60">
        <v>0.323143449445233</v>
      </c>
      <c r="AD26" s="60">
        <v>27.4013603136445</v>
      </c>
      <c r="AE26" s="61">
        <v>0.0597324220539582</v>
      </c>
      <c r="AF26" s="57">
        <v>0.124189151764725</v>
      </c>
      <c r="AG26" s="57">
        <v>0.0316752291006393</v>
      </c>
      <c r="AH26" s="61" t="s">
        <v>45</v>
      </c>
      <c r="AI26" s="53"/>
      <c r="AJ26" s="62">
        <v>1</v>
      </c>
      <c r="AK26" s="63">
        <v>-1</v>
      </c>
      <c r="AL26" s="63" t="s">
        <v>45</v>
      </c>
      <c r="AM26" s="53"/>
    </row>
    <row r="27" spans="1:39">
      <c r="A27" s="19">
        <v>22</v>
      </c>
      <c r="B27" s="19" t="s">
        <v>123</v>
      </c>
      <c r="C27" s="20" t="s">
        <v>124</v>
      </c>
      <c r="D27" s="20" t="s">
        <v>125</v>
      </c>
      <c r="E27" s="20" t="s">
        <v>126</v>
      </c>
      <c r="F27" s="20" t="s">
        <v>41</v>
      </c>
      <c r="G27" s="32" t="s">
        <v>42</v>
      </c>
      <c r="H27" s="20" t="s">
        <v>51</v>
      </c>
      <c r="I27" s="32" t="s">
        <v>42</v>
      </c>
      <c r="J27" s="43">
        <v>720000000</v>
      </c>
      <c r="K27" s="44">
        <v>37085</v>
      </c>
      <c r="L27" s="45">
        <v>0.0366</v>
      </c>
      <c r="M27" s="32">
        <v>26352000</v>
      </c>
      <c r="N27" s="53"/>
      <c r="O27" s="54">
        <v>0.0170089413094093</v>
      </c>
      <c r="P27" s="54">
        <v>-0.0620119981354878</v>
      </c>
      <c r="Q27" s="54">
        <v>0.15935910781418</v>
      </c>
      <c r="R27" s="54">
        <v>0.874044327874484</v>
      </c>
      <c r="S27" s="54">
        <v>0.703473136343561</v>
      </c>
      <c r="T27" s="57" t="s">
        <v>45</v>
      </c>
      <c r="U27" s="57">
        <v>2.10316588704675</v>
      </c>
      <c r="V27" s="57">
        <v>6.91769646636432</v>
      </c>
      <c r="W27" s="53"/>
      <c r="X27" s="58">
        <v>0.146838327990315</v>
      </c>
      <c r="Y27" s="58">
        <v>0.0555010206821554</v>
      </c>
      <c r="Z27" s="59">
        <v>1.72606033714631</v>
      </c>
      <c r="AA27" s="57">
        <v>0.949652167381904</v>
      </c>
      <c r="AB27" s="60">
        <v>1.461073320355</v>
      </c>
      <c r="AC27" s="60">
        <v>0.562844974253784</v>
      </c>
      <c r="AD27" s="60">
        <v>9.63188521034686</v>
      </c>
      <c r="AE27" s="61">
        <v>0.109916055730426</v>
      </c>
      <c r="AF27" s="57">
        <v>0.213772485280882</v>
      </c>
      <c r="AG27" s="57">
        <v>0</v>
      </c>
      <c r="AH27" s="61" t="s">
        <v>45</v>
      </c>
      <c r="AI27" s="53"/>
      <c r="AJ27" s="62">
        <v>1</v>
      </c>
      <c r="AK27" s="63">
        <v>-1</v>
      </c>
      <c r="AL27" s="63" t="s">
        <v>45</v>
      </c>
      <c r="AM27" s="53"/>
    </row>
    <row r="28" spans="1:39">
      <c r="A28" s="19">
        <v>23</v>
      </c>
      <c r="B28" s="19" t="s">
        <v>127</v>
      </c>
      <c r="C28" s="20" t="s">
        <v>128</v>
      </c>
      <c r="D28" s="20" t="s">
        <v>87</v>
      </c>
      <c r="E28" s="20" t="s">
        <v>129</v>
      </c>
      <c r="F28" s="20" t="s">
        <v>41</v>
      </c>
      <c r="G28" s="32" t="s">
        <v>42</v>
      </c>
      <c r="H28" s="20" t="s">
        <v>51</v>
      </c>
      <c r="I28" s="32" t="s">
        <v>42</v>
      </c>
      <c r="J28" s="43">
        <v>1100000000</v>
      </c>
      <c r="K28" s="44">
        <v>40736</v>
      </c>
      <c r="L28" s="45">
        <v>0.3393</v>
      </c>
      <c r="M28" s="32">
        <v>373230000</v>
      </c>
      <c r="N28" s="53"/>
      <c r="O28" s="54">
        <v>0.0378143299430511</v>
      </c>
      <c r="P28" s="54">
        <v>0.0540327307812773</v>
      </c>
      <c r="Q28" s="54">
        <v>0.0262482322316745</v>
      </c>
      <c r="R28" s="54">
        <v>0.0702501670176046</v>
      </c>
      <c r="S28" s="54">
        <v>0.0941843852719089</v>
      </c>
      <c r="T28" s="57" t="s">
        <v>45</v>
      </c>
      <c r="U28" s="57">
        <v>0.792100968411369</v>
      </c>
      <c r="V28" s="57">
        <v>0.459298549771777</v>
      </c>
      <c r="W28" s="53"/>
      <c r="X28" s="58">
        <v>0.0314284834759331</v>
      </c>
      <c r="Y28" s="58">
        <v>0.014773296544734</v>
      </c>
      <c r="Z28" s="59">
        <v>1.7502768153257</v>
      </c>
      <c r="AA28" s="57">
        <v>0.138598036163381</v>
      </c>
      <c r="AB28" s="60">
        <v>0.812952319747623</v>
      </c>
      <c r="AC28" s="60">
        <v>0.161186995680013</v>
      </c>
      <c r="AD28" s="60">
        <v>8.70425782422046</v>
      </c>
      <c r="AE28" s="61">
        <v>0.0429106626912183</v>
      </c>
      <c r="AF28" s="57">
        <v>0.217606432329568</v>
      </c>
      <c r="AG28" s="57">
        <v>0</v>
      </c>
      <c r="AH28" s="61" t="s">
        <v>45</v>
      </c>
      <c r="AI28" s="53"/>
      <c r="AJ28" s="62">
        <v>1</v>
      </c>
      <c r="AK28" s="63">
        <v>-1</v>
      </c>
      <c r="AL28" s="63" t="s">
        <v>45</v>
      </c>
      <c r="AM28" s="53"/>
    </row>
    <row r="29" spans="1:39">
      <c r="A29" s="19">
        <v>24</v>
      </c>
      <c r="B29" s="19" t="s">
        <v>130</v>
      </c>
      <c r="C29" s="20" t="s">
        <v>131</v>
      </c>
      <c r="D29" s="20" t="s">
        <v>87</v>
      </c>
      <c r="E29" s="20" t="s">
        <v>132</v>
      </c>
      <c r="F29" s="20" t="s">
        <v>41</v>
      </c>
      <c r="G29" s="32" t="s">
        <v>42</v>
      </c>
      <c r="H29" s="20" t="s">
        <v>57</v>
      </c>
      <c r="I29" s="32">
        <v>1000</v>
      </c>
      <c r="J29" s="43">
        <v>507665055</v>
      </c>
      <c r="K29" s="44">
        <v>33066</v>
      </c>
      <c r="L29" s="45">
        <v>0.0725999999999999</v>
      </c>
      <c r="M29" s="32">
        <v>36856482.993</v>
      </c>
      <c r="N29" s="53"/>
      <c r="O29" s="54">
        <v>-0.0178777796007042</v>
      </c>
      <c r="P29" s="54">
        <v>-0.0469455911541256</v>
      </c>
      <c r="Q29" s="54">
        <v>0.0716043973274159</v>
      </c>
      <c r="R29" s="54">
        <v>0.0366043899820326</v>
      </c>
      <c r="S29" s="54">
        <v>-0.576158749891114</v>
      </c>
      <c r="T29" s="57" t="s">
        <v>45</v>
      </c>
      <c r="U29" s="57">
        <v>-0.448858791400742</v>
      </c>
      <c r="V29" s="57">
        <v>-2.55539030867124</v>
      </c>
      <c r="W29" s="53"/>
      <c r="X29" s="58">
        <v>0.0111858934480918</v>
      </c>
      <c r="Y29" s="58">
        <v>0.00285482035632774</v>
      </c>
      <c r="Z29" s="59">
        <v>1.33747451377556</v>
      </c>
      <c r="AA29" s="57">
        <v>0.0507398911260847</v>
      </c>
      <c r="AB29" s="60">
        <v>2.75164109224078</v>
      </c>
      <c r="AC29" s="60">
        <v>0</v>
      </c>
      <c r="AD29" s="60">
        <v>-2.16654121934794</v>
      </c>
      <c r="AE29" s="61">
        <v>0.00371114056415597</v>
      </c>
      <c r="AF29" s="57">
        <v>0.0349983557157398</v>
      </c>
      <c r="AG29" s="57">
        <v>-2.0025933972311</v>
      </c>
      <c r="AH29" s="61" t="s">
        <v>45</v>
      </c>
      <c r="AI29" s="53"/>
      <c r="AJ29" s="62">
        <v>-1</v>
      </c>
      <c r="AK29" s="63">
        <v>-1</v>
      </c>
      <c r="AL29" s="63" t="s">
        <v>45</v>
      </c>
      <c r="AM29" s="53"/>
    </row>
    <row r="30" spans="1:39">
      <c r="A30" s="19">
        <v>25</v>
      </c>
      <c r="B30" s="19" t="s">
        <v>133</v>
      </c>
      <c r="C30" s="20" t="s">
        <v>134</v>
      </c>
      <c r="D30" s="20" t="s">
        <v>87</v>
      </c>
      <c r="E30" s="20" t="s">
        <v>132</v>
      </c>
      <c r="F30" s="20" t="s">
        <v>62</v>
      </c>
      <c r="G30" s="32">
        <v>14496</v>
      </c>
      <c r="H30" s="20" t="s">
        <v>51</v>
      </c>
      <c r="I30" s="32" t="s">
        <v>42</v>
      </c>
      <c r="J30" s="43">
        <v>616000000</v>
      </c>
      <c r="K30" s="44">
        <v>35432</v>
      </c>
      <c r="L30" s="45">
        <v>0.2352</v>
      </c>
      <c r="M30" s="32">
        <v>144883200</v>
      </c>
      <c r="N30" s="53"/>
      <c r="O30" s="54">
        <v>-0.0583921831609392</v>
      </c>
      <c r="P30" s="54">
        <v>-0.0462177419872655</v>
      </c>
      <c r="Q30" s="54">
        <v>-0.0183131287347965</v>
      </c>
      <c r="R30" s="54">
        <v>-0.00291103880409311</v>
      </c>
      <c r="S30" s="54">
        <v>0.405544298907219</v>
      </c>
      <c r="T30" s="57" t="s">
        <v>45</v>
      </c>
      <c r="U30" s="57">
        <v>-1.14717172955105</v>
      </c>
      <c r="V30" s="57">
        <v>-0.270332049311812</v>
      </c>
      <c r="W30" s="53"/>
      <c r="X30" s="58">
        <v>0.0181460821144358</v>
      </c>
      <c r="Y30" s="58">
        <v>-0.00366904363366962</v>
      </c>
      <c r="Z30" s="59">
        <v>0.636428492770519</v>
      </c>
      <c r="AA30" s="57">
        <v>0.00624363679445273</v>
      </c>
      <c r="AB30" s="60">
        <v>5.90125391010673</v>
      </c>
      <c r="AC30" s="60">
        <v>-1.1096330991429</v>
      </c>
      <c r="AD30" s="60">
        <v>0.026999308660839</v>
      </c>
      <c r="AE30" s="61">
        <v>-0.0150974969088907</v>
      </c>
      <c r="AF30" s="57">
        <v>0.0123226594959065</v>
      </c>
      <c r="AG30" s="57">
        <v>5.82457003863214</v>
      </c>
      <c r="AH30" s="61" t="s">
        <v>45</v>
      </c>
      <c r="AI30" s="53"/>
      <c r="AJ30" s="62">
        <v>1</v>
      </c>
      <c r="AK30" s="63">
        <v>1</v>
      </c>
      <c r="AL30" s="63" t="s">
        <v>45</v>
      </c>
      <c r="AM30" s="53"/>
    </row>
    <row r="31" spans="1:39">
      <c r="A31" s="19">
        <v>26</v>
      </c>
      <c r="B31" s="19" t="s">
        <v>135</v>
      </c>
      <c r="C31" s="20" t="s">
        <v>136</v>
      </c>
      <c r="D31" s="20" t="s">
        <v>76</v>
      </c>
      <c r="E31" s="20" t="s">
        <v>77</v>
      </c>
      <c r="F31" s="20" t="s">
        <v>41</v>
      </c>
      <c r="G31" s="32" t="s">
        <v>42</v>
      </c>
      <c r="H31" s="20" t="s">
        <v>51</v>
      </c>
      <c r="I31" s="32" t="s">
        <v>42</v>
      </c>
      <c r="J31" s="43">
        <v>2191870558</v>
      </c>
      <c r="K31" s="44">
        <v>41100</v>
      </c>
      <c r="L31" s="45">
        <v>0.1966</v>
      </c>
      <c r="M31" s="32">
        <v>430921751.7028</v>
      </c>
      <c r="N31" s="53"/>
      <c r="O31" s="54">
        <v>0.0304182716354939</v>
      </c>
      <c r="P31" s="54">
        <v>0.0474461086514556</v>
      </c>
      <c r="Q31" s="54">
        <v>-0.0030598428313914</v>
      </c>
      <c r="R31" s="54">
        <v>-0.00717864123468441</v>
      </c>
      <c r="S31" s="54">
        <v>-0.196933054690792</v>
      </c>
      <c r="T31" s="57" t="s">
        <v>45</v>
      </c>
      <c r="U31" s="57">
        <v>0.664026131352846</v>
      </c>
      <c r="V31" s="57">
        <v>-1.84128840470668</v>
      </c>
      <c r="W31" s="53"/>
      <c r="X31" s="58">
        <v>-0.00306453132349228</v>
      </c>
      <c r="Y31" s="58">
        <v>-0.000996841609555216</v>
      </c>
      <c r="Z31" s="59">
        <v>0.831374295622931</v>
      </c>
      <c r="AA31" s="57">
        <v>0.0180047288229626</v>
      </c>
      <c r="AB31" s="60">
        <v>2.07450763931236</v>
      </c>
      <c r="AC31" s="60">
        <v>0</v>
      </c>
      <c r="AD31" s="60">
        <v>-0.582642148346677</v>
      </c>
      <c r="AE31" s="61">
        <v>-0.0150833806272813</v>
      </c>
      <c r="AF31" s="57">
        <v>0.108374603642608</v>
      </c>
      <c r="AG31" s="57">
        <v>0</v>
      </c>
      <c r="AH31" s="61" t="s">
        <v>45</v>
      </c>
      <c r="AI31" s="53"/>
      <c r="AJ31" s="62">
        <v>-1</v>
      </c>
      <c r="AK31" s="63">
        <v>-1</v>
      </c>
      <c r="AL31" s="63" t="s">
        <v>45</v>
      </c>
      <c r="AM31" s="53"/>
    </row>
    <row r="32" spans="1:39">
      <c r="A32" s="19">
        <v>27</v>
      </c>
      <c r="B32" s="19" t="s">
        <v>137</v>
      </c>
      <c r="C32" s="20" t="s">
        <v>138</v>
      </c>
      <c r="D32" s="20" t="s">
        <v>55</v>
      </c>
      <c r="E32" s="20" t="s">
        <v>56</v>
      </c>
      <c r="F32" s="20" t="s">
        <v>41</v>
      </c>
      <c r="G32" s="32" t="s">
        <v>42</v>
      </c>
      <c r="H32" s="20" t="s">
        <v>57</v>
      </c>
      <c r="I32" s="32">
        <v>1000</v>
      </c>
      <c r="J32" s="43">
        <v>5001552516</v>
      </c>
      <c r="K32" s="44" t="s">
        <v>139</v>
      </c>
      <c r="L32" s="45">
        <v>0.1224</v>
      </c>
      <c r="M32" s="32">
        <v>612190027.9584</v>
      </c>
      <c r="N32" s="53"/>
      <c r="O32" s="54">
        <v>0.132900592458108</v>
      </c>
      <c r="P32" s="54">
        <v>0.216837372845216</v>
      </c>
      <c r="Q32" s="54">
        <v>0.0186593091800491</v>
      </c>
      <c r="R32" s="54">
        <v>0.0420605694353195</v>
      </c>
      <c r="S32" s="54">
        <v>0.141014105557274</v>
      </c>
      <c r="T32" s="57" t="s">
        <v>45</v>
      </c>
      <c r="U32" s="57">
        <v>1.0392866160228</v>
      </c>
      <c r="V32" s="57">
        <v>4.72331505353873</v>
      </c>
      <c r="W32" s="53"/>
      <c r="X32" s="58">
        <v>0.0220277574337988</v>
      </c>
      <c r="Y32" s="58">
        <v>0.00831205179383478</v>
      </c>
      <c r="Z32" s="59" t="s">
        <v>45</v>
      </c>
      <c r="AA32" s="57" t="s">
        <v>45</v>
      </c>
      <c r="AB32" s="60">
        <v>1.62582705989782</v>
      </c>
      <c r="AC32" s="60">
        <v>0</v>
      </c>
      <c r="AD32" s="60" t="s">
        <v>45</v>
      </c>
      <c r="AE32" s="61">
        <v>0.0583008355845887</v>
      </c>
      <c r="AF32" s="57">
        <v>0</v>
      </c>
      <c r="AG32" s="57">
        <v>0</v>
      </c>
      <c r="AH32" s="61" t="s">
        <v>45</v>
      </c>
      <c r="AI32" s="53"/>
      <c r="AJ32" s="62">
        <v>1</v>
      </c>
      <c r="AK32" s="63">
        <v>-1</v>
      </c>
      <c r="AL32" s="63" t="s">
        <v>45</v>
      </c>
      <c r="AM32" s="53"/>
    </row>
    <row r="33" spans="1:39">
      <c r="A33" s="19">
        <v>28</v>
      </c>
      <c r="B33" s="19" t="s">
        <v>140</v>
      </c>
      <c r="C33" s="20" t="s">
        <v>141</v>
      </c>
      <c r="D33" s="20" t="s">
        <v>71</v>
      </c>
      <c r="E33" s="20" t="s">
        <v>142</v>
      </c>
      <c r="F33" s="20" t="s">
        <v>41</v>
      </c>
      <c r="G33" s="32" t="s">
        <v>42</v>
      </c>
      <c r="H33" s="20" t="s">
        <v>57</v>
      </c>
      <c r="I33" s="32">
        <v>1000</v>
      </c>
      <c r="J33" s="43">
        <v>3873500000</v>
      </c>
      <c r="K33" s="44">
        <v>43903</v>
      </c>
      <c r="L33" s="45"/>
      <c r="M33" s="32">
        <v>0</v>
      </c>
      <c r="N33" s="53"/>
      <c r="O33" s="54">
        <v>0.0103816235304511</v>
      </c>
      <c r="P33" s="54">
        <v>0.0186648085617967</v>
      </c>
      <c r="Q33" s="54">
        <v>0.00865053886819313</v>
      </c>
      <c r="R33" s="54">
        <v>0.0408984433175091</v>
      </c>
      <c r="S33" s="54">
        <v>-0.222571138284038</v>
      </c>
      <c r="T33" s="57" t="s">
        <v>45</v>
      </c>
      <c r="U33" s="57">
        <v>0.531943538328551</v>
      </c>
      <c r="V33" s="57">
        <v>1.22065533099933</v>
      </c>
      <c r="W33" s="53"/>
      <c r="X33" s="58">
        <v>0.00861328409377513</v>
      </c>
      <c r="Y33" s="58">
        <v>0.00626215745870324</v>
      </c>
      <c r="Z33" s="59">
        <v>2.96330966210119</v>
      </c>
      <c r="AA33" s="57">
        <v>0.263477303329427</v>
      </c>
      <c r="AB33" s="60">
        <v>0.35987020290297</v>
      </c>
      <c r="AC33" s="60">
        <v>0.150166812100278</v>
      </c>
      <c r="AD33" s="60">
        <v>7.86263914695593</v>
      </c>
      <c r="AE33" s="61">
        <v>0.258408758197757</v>
      </c>
      <c r="AF33" s="57">
        <v>0.561383692166621</v>
      </c>
      <c r="AG33" s="57">
        <v>0</v>
      </c>
      <c r="AH33" s="61" t="s">
        <v>45</v>
      </c>
      <c r="AI33" s="53"/>
      <c r="AJ33" s="62">
        <v>1</v>
      </c>
      <c r="AK33" s="63">
        <v>-1</v>
      </c>
      <c r="AL33" s="63" t="s">
        <v>45</v>
      </c>
      <c r="AM33" s="53"/>
    </row>
    <row r="34" spans="1:39">
      <c r="A34" s="19">
        <v>29</v>
      </c>
      <c r="B34" s="19" t="s">
        <v>143</v>
      </c>
      <c r="C34" s="20" t="s">
        <v>144</v>
      </c>
      <c r="D34" s="20" t="s">
        <v>55</v>
      </c>
      <c r="E34" s="20" t="s">
        <v>102</v>
      </c>
      <c r="F34" s="20" t="s">
        <v>41</v>
      </c>
      <c r="G34" s="32" t="s">
        <v>42</v>
      </c>
      <c r="H34" s="20" t="s">
        <v>57</v>
      </c>
      <c r="I34" s="32">
        <v>1000</v>
      </c>
      <c r="J34" s="43">
        <v>8035100000</v>
      </c>
      <c r="K34" s="44">
        <v>43839</v>
      </c>
      <c r="L34" s="45"/>
      <c r="M34" s="32">
        <v>0</v>
      </c>
      <c r="N34" s="53"/>
      <c r="O34" s="54">
        <v>0.115093057613315</v>
      </c>
      <c r="P34" s="54">
        <v>0.152945547574747</v>
      </c>
      <c r="Q34" s="54">
        <v>0.00899002467852907</v>
      </c>
      <c r="R34" s="54">
        <v>0.65810148077812</v>
      </c>
      <c r="S34" s="54">
        <v>-0.435697025698567</v>
      </c>
      <c r="T34" s="57" t="s">
        <v>45</v>
      </c>
      <c r="U34" s="57">
        <v>-0.917952207765598</v>
      </c>
      <c r="V34" s="57">
        <v>3.07056105786585</v>
      </c>
      <c r="W34" s="53"/>
      <c r="X34" s="58">
        <v>0.00149439868865266</v>
      </c>
      <c r="Y34" s="58">
        <v>0.000353972295349319</v>
      </c>
      <c r="Z34" s="59" t="s">
        <v>45</v>
      </c>
      <c r="AA34" s="57" t="s">
        <v>45</v>
      </c>
      <c r="AB34" s="60">
        <v>3.20298768759447</v>
      </c>
      <c r="AC34" s="60">
        <v>0</v>
      </c>
      <c r="AD34" s="60" t="s">
        <v>45</v>
      </c>
      <c r="AE34" s="61">
        <v>0.0111697368309843</v>
      </c>
      <c r="AF34" s="57">
        <v>0</v>
      </c>
      <c r="AG34" s="57">
        <v>0</v>
      </c>
      <c r="AH34" s="61" t="s">
        <v>45</v>
      </c>
      <c r="AI34" s="53"/>
      <c r="AJ34" s="62">
        <v>1</v>
      </c>
      <c r="AK34" s="63">
        <v>-1</v>
      </c>
      <c r="AL34" s="63" t="s">
        <v>45</v>
      </c>
      <c r="AM34" s="53"/>
    </row>
    <row r="35" spans="1:39">
      <c r="A35" s="19">
        <v>30</v>
      </c>
      <c r="B35" s="19" t="s">
        <v>145</v>
      </c>
      <c r="C35" s="20" t="s">
        <v>146</v>
      </c>
      <c r="D35" s="20" t="s">
        <v>87</v>
      </c>
      <c r="E35" s="20" t="s">
        <v>147</v>
      </c>
      <c r="F35" s="20" t="s">
        <v>41</v>
      </c>
      <c r="G35" s="32" t="s">
        <v>42</v>
      </c>
      <c r="H35" s="20" t="s">
        <v>43</v>
      </c>
      <c r="I35" s="32">
        <v>1000000</v>
      </c>
      <c r="J35" s="43">
        <v>434000000</v>
      </c>
      <c r="K35" s="44">
        <v>35011</v>
      </c>
      <c r="L35" s="45">
        <v>0.1518</v>
      </c>
      <c r="M35" s="32">
        <v>65881200</v>
      </c>
      <c r="N35" s="53"/>
      <c r="O35" s="54">
        <v>-0.0365793201088668</v>
      </c>
      <c r="P35" s="54">
        <v>-0.0579416592803399</v>
      </c>
      <c r="Q35" s="54">
        <v>0.000109221093187095</v>
      </c>
      <c r="R35" s="54">
        <v>0.000125600823313397</v>
      </c>
      <c r="S35" s="54">
        <v>0.1024216676624</v>
      </c>
      <c r="T35" s="57" t="s">
        <v>45</v>
      </c>
      <c r="U35" s="57">
        <v>1.00055023754787</v>
      </c>
      <c r="V35" s="57">
        <v>0.648888643759307</v>
      </c>
      <c r="W35" s="53"/>
      <c r="X35" s="58">
        <v>0.00010921512888921</v>
      </c>
      <c r="Y35" s="58">
        <v>4.17186792126903e-5</v>
      </c>
      <c r="Z35" s="59">
        <v>0.800531857876688</v>
      </c>
      <c r="AA35" s="57">
        <v>0.0784210737265378</v>
      </c>
      <c r="AB35" s="60">
        <v>1.61775222283311</v>
      </c>
      <c r="AC35" s="60">
        <v>0.780411425053333</v>
      </c>
      <c r="AD35" s="60">
        <v>-0.538034622594122</v>
      </c>
      <c r="AE35" s="61">
        <v>0.000274831923102028</v>
      </c>
      <c r="AF35" s="57">
        <v>0.183770659630969</v>
      </c>
      <c r="AG35" s="57">
        <v>-66.890625</v>
      </c>
      <c r="AH35" s="61" t="s">
        <v>45</v>
      </c>
      <c r="AI35" s="53"/>
      <c r="AJ35" s="62">
        <v>1</v>
      </c>
      <c r="AK35" s="63">
        <v>-1</v>
      </c>
      <c r="AL35" s="63" t="s">
        <v>45</v>
      </c>
      <c r="AM35" s="53"/>
    </row>
    <row r="36" spans="1:39">
      <c r="A36" s="19">
        <v>31</v>
      </c>
      <c r="B36" s="19" t="s">
        <v>148</v>
      </c>
      <c r="C36" s="20" t="s">
        <v>149</v>
      </c>
      <c r="D36" s="20" t="s">
        <v>150</v>
      </c>
      <c r="E36" s="20" t="s">
        <v>151</v>
      </c>
      <c r="F36" s="20" t="s">
        <v>41</v>
      </c>
      <c r="G36" s="32" t="s">
        <v>42</v>
      </c>
      <c r="H36" s="20" t="s">
        <v>51</v>
      </c>
      <c r="I36" s="32" t="s">
        <v>42</v>
      </c>
      <c r="J36" s="46">
        <v>1080000000</v>
      </c>
      <c r="K36" s="47" t="s">
        <v>152</v>
      </c>
      <c r="L36" s="45">
        <v>0.2611</v>
      </c>
      <c r="M36" s="32">
        <v>281988000</v>
      </c>
      <c r="N36" s="53"/>
      <c r="O36" s="54">
        <v>-0.0422401951016806</v>
      </c>
      <c r="P36" s="54">
        <v>-0.0569316247088349</v>
      </c>
      <c r="Q36" s="54">
        <v>-0.0205060157714107</v>
      </c>
      <c r="R36" s="54">
        <v>-0.101475074745577</v>
      </c>
      <c r="S36" s="54">
        <v>-0.310191313644173</v>
      </c>
      <c r="T36" s="57" t="s">
        <v>45</v>
      </c>
      <c r="U36" s="57">
        <v>0.458963719438545</v>
      </c>
      <c r="V36" s="57">
        <v>0.381334075915849</v>
      </c>
      <c r="W36" s="53"/>
      <c r="X36" s="58">
        <v>-0.0207184421218658</v>
      </c>
      <c r="Y36" s="58">
        <v>-0.00863538924103636</v>
      </c>
      <c r="Z36" s="59">
        <v>1.31973798558003</v>
      </c>
      <c r="AA36" s="57">
        <v>0.0711714250559299</v>
      </c>
      <c r="AB36" s="60">
        <v>1.42436271263145</v>
      </c>
      <c r="AC36" s="60">
        <v>0.11980484397194</v>
      </c>
      <c r="AD36" s="60">
        <v>-1.34970935063015</v>
      </c>
      <c r="AE36" s="61">
        <v>-0.146016849727927</v>
      </c>
      <c r="AF36" s="57">
        <v>0.0615172317730534</v>
      </c>
      <c r="AG36" s="57">
        <v>0.0116808533529637</v>
      </c>
      <c r="AH36" s="61" t="s">
        <v>45</v>
      </c>
      <c r="AI36" s="53"/>
      <c r="AJ36" s="62">
        <v>1</v>
      </c>
      <c r="AK36" s="63">
        <v>-1</v>
      </c>
      <c r="AL36" s="63" t="s">
        <v>45</v>
      </c>
      <c r="AM36" s="53"/>
    </row>
    <row r="37" spans="1:39">
      <c r="A37" s="19">
        <v>32</v>
      </c>
      <c r="B37" s="19" t="s">
        <v>153</v>
      </c>
      <c r="C37" s="20" t="s">
        <v>154</v>
      </c>
      <c r="D37" s="20" t="s">
        <v>55</v>
      </c>
      <c r="E37" s="20" t="s">
        <v>155</v>
      </c>
      <c r="F37" s="20" t="s">
        <v>41</v>
      </c>
      <c r="G37" s="32" t="s">
        <v>42</v>
      </c>
      <c r="H37" s="20" t="s">
        <v>51</v>
      </c>
      <c r="I37" s="32" t="s">
        <v>42</v>
      </c>
      <c r="J37" s="46">
        <v>1111111200</v>
      </c>
      <c r="K37" s="47">
        <v>43844</v>
      </c>
      <c r="L37" s="45"/>
      <c r="M37" s="32">
        <v>0</v>
      </c>
      <c r="N37" s="53"/>
      <c r="O37" s="54" t="s">
        <v>45</v>
      </c>
      <c r="P37" s="54" t="s">
        <v>45</v>
      </c>
      <c r="Q37" s="54" t="s">
        <v>45</v>
      </c>
      <c r="R37" s="54" t="s">
        <v>45</v>
      </c>
      <c r="S37" s="54" t="s">
        <v>45</v>
      </c>
      <c r="T37" s="57" t="s">
        <v>45</v>
      </c>
      <c r="U37" s="57" t="s">
        <v>45</v>
      </c>
      <c r="V37" s="57" t="s">
        <v>45</v>
      </c>
      <c r="W37" s="53"/>
      <c r="X37" s="58" t="s">
        <v>45</v>
      </c>
      <c r="Y37" s="58" t="s">
        <v>45</v>
      </c>
      <c r="Z37" s="59" t="s">
        <v>45</v>
      </c>
      <c r="AA37" s="57" t="s">
        <v>45</v>
      </c>
      <c r="AB37" s="60" t="s">
        <v>45</v>
      </c>
      <c r="AC37" s="60" t="s">
        <v>45</v>
      </c>
      <c r="AD37" s="60" t="s">
        <v>45</v>
      </c>
      <c r="AE37" s="61" t="s">
        <v>45</v>
      </c>
      <c r="AF37" s="57" t="s">
        <v>45</v>
      </c>
      <c r="AG37" s="57" t="s">
        <v>45</v>
      </c>
      <c r="AH37" s="61" t="s">
        <v>45</v>
      </c>
      <c r="AI37" s="53"/>
      <c r="AJ37" s="62" t="s">
        <v>45</v>
      </c>
      <c r="AK37" s="63" t="s">
        <v>45</v>
      </c>
      <c r="AL37" s="63" t="s">
        <v>45</v>
      </c>
      <c r="AM37" s="53"/>
    </row>
    <row r="38" spans="1:39">
      <c r="A38" s="19">
        <v>33</v>
      </c>
      <c r="B38" s="19" t="s">
        <v>156</v>
      </c>
      <c r="C38" s="20" t="s">
        <v>157</v>
      </c>
      <c r="D38" s="20" t="s">
        <v>49</v>
      </c>
      <c r="E38" s="20" t="s">
        <v>67</v>
      </c>
      <c r="F38" s="20" t="s">
        <v>41</v>
      </c>
      <c r="G38" s="32" t="s">
        <v>42</v>
      </c>
      <c r="H38" s="20" t="s">
        <v>43</v>
      </c>
      <c r="I38" s="32">
        <v>1000000</v>
      </c>
      <c r="J38" s="43">
        <v>41524501700</v>
      </c>
      <c r="K38" s="44">
        <v>39828</v>
      </c>
      <c r="L38" s="45">
        <v>0.4746</v>
      </c>
      <c r="M38" s="32">
        <v>19707528506.82</v>
      </c>
      <c r="N38" s="53"/>
      <c r="O38" s="54">
        <v>0.113882725650167</v>
      </c>
      <c r="P38" s="54">
        <v>0.133556538346056</v>
      </c>
      <c r="Q38" s="54">
        <v>0.0675515999236874</v>
      </c>
      <c r="R38" s="54">
        <v>0.112599420304233</v>
      </c>
      <c r="S38" s="54">
        <v>-0.00494502448126144</v>
      </c>
      <c r="T38" s="57" t="s">
        <v>45</v>
      </c>
      <c r="U38" s="57">
        <v>0.425181862027437</v>
      </c>
      <c r="V38" s="57">
        <v>-0.478031609824438</v>
      </c>
      <c r="W38" s="53"/>
      <c r="X38" s="58">
        <v>0.0650855689223407</v>
      </c>
      <c r="Y38" s="58">
        <v>0.0172629200367446</v>
      </c>
      <c r="Z38" s="59">
        <v>0.918120534451924</v>
      </c>
      <c r="AA38" s="57">
        <v>0.21689707383283</v>
      </c>
      <c r="AB38" s="60">
        <v>2.62297609421316</v>
      </c>
      <c r="AC38" s="60">
        <v>0.267202449832958</v>
      </c>
      <c r="AD38" s="60">
        <v>8.78672316384181</v>
      </c>
      <c r="AE38" s="61">
        <v>0.0259568275711586</v>
      </c>
      <c r="AF38" s="57">
        <v>0.218394788924703</v>
      </c>
      <c r="AG38" s="57">
        <v>0</v>
      </c>
      <c r="AH38" s="61" t="s">
        <v>45</v>
      </c>
      <c r="AI38" s="53"/>
      <c r="AJ38" s="62">
        <v>1</v>
      </c>
      <c r="AK38" s="63">
        <v>-1</v>
      </c>
      <c r="AL38" s="63" t="s">
        <v>45</v>
      </c>
      <c r="AM38" s="53"/>
    </row>
    <row r="39" spans="1:39">
      <c r="A39" s="19">
        <v>34</v>
      </c>
      <c r="B39" s="19" t="s">
        <v>158</v>
      </c>
      <c r="C39" s="20" t="s">
        <v>159</v>
      </c>
      <c r="D39" s="20" t="s">
        <v>39</v>
      </c>
      <c r="E39" s="20" t="s">
        <v>40</v>
      </c>
      <c r="F39" s="20" t="s">
        <v>41</v>
      </c>
      <c r="G39" s="32" t="s">
        <v>42</v>
      </c>
      <c r="H39" s="20" t="s">
        <v>51</v>
      </c>
      <c r="I39" s="32" t="s">
        <v>42</v>
      </c>
      <c r="J39" s="43">
        <v>9350000000</v>
      </c>
      <c r="K39" s="44" t="s">
        <v>160</v>
      </c>
      <c r="L39" s="45">
        <v>0.2674</v>
      </c>
      <c r="M39" s="32">
        <v>2500190000</v>
      </c>
      <c r="N39" s="53"/>
      <c r="O39" s="54">
        <v>0.020317595915336</v>
      </c>
      <c r="P39" s="54">
        <v>0.0131431021337793</v>
      </c>
      <c r="Q39" s="54">
        <v>0.0268583827109377</v>
      </c>
      <c r="R39" s="54">
        <v>0.456338331344257</v>
      </c>
      <c r="S39" s="54">
        <v>-0.00636672380326375</v>
      </c>
      <c r="T39" s="57" t="s">
        <v>45</v>
      </c>
      <c r="U39" s="57">
        <v>-0.482164170117202</v>
      </c>
      <c r="V39" s="57">
        <v>-1.13675830385198</v>
      </c>
      <c r="W39" s="53"/>
      <c r="X39" s="58">
        <v>0.0265024758908063</v>
      </c>
      <c r="Y39" s="58">
        <v>0.0137699083135807</v>
      </c>
      <c r="Z39" s="59">
        <v>0.943255366292259</v>
      </c>
      <c r="AA39" s="57">
        <v>0.0416261613716307</v>
      </c>
      <c r="AB39" s="60">
        <v>0.899495445462783</v>
      </c>
      <c r="AC39" s="60">
        <v>0.71889352854727</v>
      </c>
      <c r="AD39" s="60">
        <v>1.57066639995168</v>
      </c>
      <c r="AE39" s="61">
        <v>0.0785279504369033</v>
      </c>
      <c r="AF39" s="57">
        <v>0.101792768922769</v>
      </c>
      <c r="AG39" s="57">
        <v>0</v>
      </c>
      <c r="AH39" s="61" t="s">
        <v>45</v>
      </c>
      <c r="AI39" s="53"/>
      <c r="AJ39" s="62">
        <v>-1</v>
      </c>
      <c r="AK39" s="63">
        <v>-1</v>
      </c>
      <c r="AL39" s="63" t="s">
        <v>45</v>
      </c>
      <c r="AM39" s="53"/>
    </row>
    <row r="40" spans="1:39">
      <c r="A40" s="19">
        <v>35</v>
      </c>
      <c r="B40" s="19" t="s">
        <v>161</v>
      </c>
      <c r="C40" s="20" t="s">
        <v>162</v>
      </c>
      <c r="D40" s="20" t="s">
        <v>39</v>
      </c>
      <c r="E40" s="20" t="s">
        <v>40</v>
      </c>
      <c r="F40" s="20" t="s">
        <v>62</v>
      </c>
      <c r="G40" s="32">
        <v>14496</v>
      </c>
      <c r="H40" s="20" t="s">
        <v>51</v>
      </c>
      <c r="I40" s="32" t="s">
        <v>42</v>
      </c>
      <c r="J40" s="43">
        <v>3354175000</v>
      </c>
      <c r="K40" s="44" t="s">
        <v>163</v>
      </c>
      <c r="L40" s="45">
        <v>0.0882000000000001</v>
      </c>
      <c r="M40" s="32">
        <v>295838235</v>
      </c>
      <c r="N40" s="53"/>
      <c r="O40" s="54">
        <v>-0.00321230665370364</v>
      </c>
      <c r="P40" s="54">
        <v>0.0130220813562721</v>
      </c>
      <c r="Q40" s="54">
        <v>-0.012964631111961</v>
      </c>
      <c r="R40" s="54">
        <v>0.0102841703105406</v>
      </c>
      <c r="S40" s="54">
        <v>0.594330363212432</v>
      </c>
      <c r="T40" s="57" t="s">
        <v>45</v>
      </c>
      <c r="U40" s="57">
        <v>3.51760687873818</v>
      </c>
      <c r="V40" s="57">
        <v>5.39662539490767</v>
      </c>
      <c r="W40" s="53"/>
      <c r="X40" s="58">
        <v>0.00786311551442833</v>
      </c>
      <c r="Y40" s="58">
        <v>0.00485119292393106</v>
      </c>
      <c r="Z40" s="59">
        <v>2.29453874215171</v>
      </c>
      <c r="AA40" s="57">
        <v>0.786146781058507</v>
      </c>
      <c r="AB40" s="60">
        <v>0.626556053707749</v>
      </c>
      <c r="AC40" s="60">
        <v>0.495160162454192</v>
      </c>
      <c r="AD40" s="60">
        <v>3.76001000035716</v>
      </c>
      <c r="AE40" s="61">
        <v>0.0524433939432128</v>
      </c>
      <c r="AF40" s="57">
        <v>0.269857289678181</v>
      </c>
      <c r="AG40" s="57">
        <v>-0.103479259579285</v>
      </c>
      <c r="AH40" s="61" t="s">
        <v>45</v>
      </c>
      <c r="AI40" s="53"/>
      <c r="AJ40" s="62">
        <v>1</v>
      </c>
      <c r="AK40" s="63">
        <v>-1</v>
      </c>
      <c r="AL40" s="63" t="s">
        <v>45</v>
      </c>
      <c r="AM40" s="53"/>
    </row>
    <row r="41" spans="1:39">
      <c r="A41" s="19">
        <v>36</v>
      </c>
      <c r="B41" s="19" t="s">
        <v>164</v>
      </c>
      <c r="C41" s="20" t="s">
        <v>165</v>
      </c>
      <c r="D41" s="20" t="s">
        <v>92</v>
      </c>
      <c r="E41" s="20" t="s">
        <v>166</v>
      </c>
      <c r="F41" s="20" t="s">
        <v>41</v>
      </c>
      <c r="G41" s="32" t="s">
        <v>42</v>
      </c>
      <c r="H41" s="20" t="s">
        <v>57</v>
      </c>
      <c r="I41" s="32">
        <v>1000</v>
      </c>
      <c r="J41" s="43">
        <v>24030764725</v>
      </c>
      <c r="K41" s="44">
        <v>35761</v>
      </c>
      <c r="L41" s="45">
        <v>0.34</v>
      </c>
      <c r="M41" s="32">
        <v>8170460006.5</v>
      </c>
      <c r="N41" s="53"/>
      <c r="O41" s="54">
        <v>0.030297079257141</v>
      </c>
      <c r="P41" s="54">
        <v>0.0158454647254233</v>
      </c>
      <c r="Q41" s="54">
        <v>0.0399293280648903</v>
      </c>
      <c r="R41" s="54">
        <v>0.0714353358584657</v>
      </c>
      <c r="S41" s="54">
        <v>0.770388918141197</v>
      </c>
      <c r="T41" s="57" t="s">
        <v>45</v>
      </c>
      <c r="U41" s="57">
        <v>3.23666295669992</v>
      </c>
      <c r="V41" s="57">
        <v>98.6569011006741</v>
      </c>
      <c r="W41" s="53"/>
      <c r="X41" s="58">
        <v>0.0324610535513978</v>
      </c>
      <c r="Y41" s="58">
        <v>0.0192830516938048</v>
      </c>
      <c r="Z41" s="59">
        <v>1.23908007955999</v>
      </c>
      <c r="AA41" s="57">
        <v>0.654874203155136</v>
      </c>
      <c r="AB41" s="60">
        <v>0.651079060084979</v>
      </c>
      <c r="AC41" s="60">
        <v>0.31005989066067</v>
      </c>
      <c r="AD41" s="60">
        <v>3.78958437755954</v>
      </c>
      <c r="AE41" s="61">
        <v>0.0684413974746575</v>
      </c>
      <c r="AF41" s="57">
        <v>0.176486328566621</v>
      </c>
      <c r="AG41" s="57">
        <v>0</v>
      </c>
      <c r="AH41" s="61" t="s">
        <v>45</v>
      </c>
      <c r="AI41" s="53"/>
      <c r="AJ41" s="62">
        <v>1</v>
      </c>
      <c r="AK41" s="63">
        <v>-1</v>
      </c>
      <c r="AL41" s="63" t="s">
        <v>45</v>
      </c>
      <c r="AM41" s="53"/>
    </row>
    <row r="42" spans="1:39">
      <c r="A42" s="19">
        <v>37</v>
      </c>
      <c r="B42" s="19" t="s">
        <v>167</v>
      </c>
      <c r="C42" s="20" t="s">
        <v>168</v>
      </c>
      <c r="D42" s="20" t="s">
        <v>92</v>
      </c>
      <c r="E42" s="20" t="s">
        <v>169</v>
      </c>
      <c r="F42" s="20" t="s">
        <v>62</v>
      </c>
      <c r="G42" s="32">
        <v>14496</v>
      </c>
      <c r="H42" s="20" t="s">
        <v>51</v>
      </c>
      <c r="I42" s="32" t="s">
        <v>42</v>
      </c>
      <c r="J42" s="43">
        <v>2659850000</v>
      </c>
      <c r="K42" s="44">
        <v>37447</v>
      </c>
      <c r="L42" s="45">
        <v>0.1602</v>
      </c>
      <c r="M42" s="32">
        <v>426107970</v>
      </c>
      <c r="N42" s="53"/>
      <c r="O42" s="54">
        <v>0.00853165434963114</v>
      </c>
      <c r="P42" s="54">
        <v>0.00825349735474189</v>
      </c>
      <c r="Q42" s="54">
        <v>0.00899168840380436</v>
      </c>
      <c r="R42" s="54">
        <v>0.0153891631801513</v>
      </c>
      <c r="S42" s="54">
        <v>-0.439191755679778</v>
      </c>
      <c r="T42" s="57" t="s">
        <v>45</v>
      </c>
      <c r="U42" s="57">
        <v>1.1365457856134</v>
      </c>
      <c r="V42" s="57">
        <v>-1.258171936846</v>
      </c>
      <c r="W42" s="53"/>
      <c r="X42" s="58">
        <v>0.00788035450516987</v>
      </c>
      <c r="Y42" s="58">
        <v>0.00295750560595603</v>
      </c>
      <c r="Z42" s="59">
        <v>6.7513344843061</v>
      </c>
      <c r="AA42" s="57">
        <v>1.33530013744273</v>
      </c>
      <c r="AB42" s="60">
        <v>1.6526547809385</v>
      </c>
      <c r="AC42" s="60">
        <v>1.010722163629</v>
      </c>
      <c r="AD42" s="60">
        <v>1.40982243310669</v>
      </c>
      <c r="AE42" s="61">
        <v>0.0978999313905943</v>
      </c>
      <c r="AF42" s="57">
        <v>0.449037091539042</v>
      </c>
      <c r="AG42" s="57">
        <v>-0.0792558176633632</v>
      </c>
      <c r="AH42" s="61" t="s">
        <v>45</v>
      </c>
      <c r="AI42" s="53"/>
      <c r="AJ42" s="62">
        <v>-1</v>
      </c>
      <c r="AK42" s="63">
        <v>-1</v>
      </c>
      <c r="AL42" s="63" t="s">
        <v>45</v>
      </c>
      <c r="AM42" s="53"/>
    </row>
    <row r="43" spans="1:39">
      <c r="A43" s="19">
        <v>38</v>
      </c>
      <c r="B43" s="19" t="s">
        <v>170</v>
      </c>
      <c r="C43" s="20" t="s">
        <v>171</v>
      </c>
      <c r="D43" s="20" t="s">
        <v>55</v>
      </c>
      <c r="E43" s="20" t="s">
        <v>172</v>
      </c>
      <c r="F43" s="20" t="s">
        <v>41</v>
      </c>
      <c r="G43" s="32" t="s">
        <v>42</v>
      </c>
      <c r="H43" s="20" t="s">
        <v>51</v>
      </c>
      <c r="I43" s="32" t="s">
        <v>42</v>
      </c>
      <c r="J43" s="43">
        <v>11766313488</v>
      </c>
      <c r="K43" s="44" t="s">
        <v>173</v>
      </c>
      <c r="L43" s="45">
        <v>0.3829</v>
      </c>
      <c r="M43" s="32">
        <v>4505321434.5552</v>
      </c>
      <c r="N43" s="53"/>
      <c r="O43" s="54">
        <v>0.103234546401508</v>
      </c>
      <c r="P43" s="54">
        <v>0.14346556971051</v>
      </c>
      <c r="Q43" s="54">
        <v>0.0432156853537742</v>
      </c>
      <c r="R43" s="54">
        <v>0.131079355929119</v>
      </c>
      <c r="S43" s="54">
        <v>-0.436469874091474</v>
      </c>
      <c r="T43" s="57" t="s">
        <v>45</v>
      </c>
      <c r="U43" s="57">
        <v>-0.033172209806957</v>
      </c>
      <c r="V43" s="57">
        <v>-0.802730771864496</v>
      </c>
      <c r="W43" s="53"/>
      <c r="X43" s="58">
        <v>0.0420369910371167</v>
      </c>
      <c r="Y43" s="58">
        <v>0.0150625957226041</v>
      </c>
      <c r="Z43" s="59">
        <v>2.099754778636</v>
      </c>
      <c r="AA43" s="57">
        <v>0.195424049213688</v>
      </c>
      <c r="AB43" s="60">
        <v>1.69487121984693</v>
      </c>
      <c r="AC43" s="60">
        <v>0.510370202947971</v>
      </c>
      <c r="AD43" s="60">
        <v>3.69795626382627</v>
      </c>
      <c r="AE43" s="61">
        <v>0.155421202197631</v>
      </c>
      <c r="AF43" s="57">
        <v>0</v>
      </c>
      <c r="AG43" s="57">
        <v>0</v>
      </c>
      <c r="AH43" s="61" t="s">
        <v>45</v>
      </c>
      <c r="AI43" s="53"/>
      <c r="AJ43" s="62">
        <v>1</v>
      </c>
      <c r="AK43" s="63">
        <v>1</v>
      </c>
      <c r="AL43" s="63" t="s">
        <v>45</v>
      </c>
      <c r="AM43" s="53"/>
    </row>
    <row r="44" spans="1:39">
      <c r="A44" s="19">
        <v>39</v>
      </c>
      <c r="B44" s="19" t="s">
        <v>174</v>
      </c>
      <c r="C44" s="20" t="s">
        <v>175</v>
      </c>
      <c r="D44" s="20" t="s">
        <v>49</v>
      </c>
      <c r="E44" s="20" t="s">
        <v>96</v>
      </c>
      <c r="F44" s="20" t="s">
        <v>41</v>
      </c>
      <c r="G44" s="32" t="s">
        <v>42</v>
      </c>
      <c r="H44" s="20" t="s">
        <v>51</v>
      </c>
      <c r="I44" s="32" t="s">
        <v>42</v>
      </c>
      <c r="J44" s="43">
        <v>1075760000</v>
      </c>
      <c r="K44" s="44" t="s">
        <v>176</v>
      </c>
      <c r="L44" s="48">
        <v>0.2252</v>
      </c>
      <c r="M44" s="32">
        <v>242261152</v>
      </c>
      <c r="N44" s="53"/>
      <c r="O44" s="54">
        <v>0.0224457852763416</v>
      </c>
      <c r="P44" s="54">
        <v>0.0105852740649181</v>
      </c>
      <c r="Q44" s="54">
        <v>0.017013067260508</v>
      </c>
      <c r="R44" s="54">
        <v>0.0297061480114677</v>
      </c>
      <c r="S44" s="54">
        <v>-0.113533262013139</v>
      </c>
      <c r="T44" s="57" t="s">
        <v>45</v>
      </c>
      <c r="U44" s="57">
        <v>-0.281955352319863</v>
      </c>
      <c r="V44" s="57">
        <v>1.29941121637455</v>
      </c>
      <c r="W44" s="53"/>
      <c r="X44" s="58">
        <v>0.0170628041421655</v>
      </c>
      <c r="Y44" s="58">
        <v>0.0108819939464862</v>
      </c>
      <c r="Z44" s="59">
        <v>1.86887151175272</v>
      </c>
      <c r="AA44" s="57">
        <v>0.133082674694898</v>
      </c>
      <c r="AB44" s="60">
        <v>0.537058731634144</v>
      </c>
      <c r="AC44" s="60">
        <v>0.0028544182903432</v>
      </c>
      <c r="AD44" s="60">
        <v>2.3304117179847</v>
      </c>
      <c r="AE44" s="61">
        <v>0.0934773969842152</v>
      </c>
      <c r="AF44" s="57">
        <v>0.559539428188182</v>
      </c>
      <c r="AG44" s="57">
        <v>0</v>
      </c>
      <c r="AH44" s="61" t="s">
        <v>45</v>
      </c>
      <c r="AI44" s="53"/>
      <c r="AJ44" s="62">
        <v>1</v>
      </c>
      <c r="AK44" s="63">
        <v>-1</v>
      </c>
      <c r="AL44" s="63" t="s">
        <v>45</v>
      </c>
      <c r="AM44" s="53"/>
    </row>
    <row r="45" spans="1:39">
      <c r="A45" s="19">
        <v>40</v>
      </c>
      <c r="B45" s="19" t="s">
        <v>177</v>
      </c>
      <c r="C45" s="20" t="s">
        <v>178</v>
      </c>
      <c r="D45" s="20" t="s">
        <v>87</v>
      </c>
      <c r="E45" s="20" t="s">
        <v>118</v>
      </c>
      <c r="F45" s="20" t="s">
        <v>41</v>
      </c>
      <c r="G45" s="32" t="s">
        <v>42</v>
      </c>
      <c r="H45" s="20" t="s">
        <v>51</v>
      </c>
      <c r="I45" s="32" t="s">
        <v>42</v>
      </c>
      <c r="J45" s="43">
        <v>1362671400</v>
      </c>
      <c r="K45" s="44" t="s">
        <v>179</v>
      </c>
      <c r="L45" s="45">
        <v>0.1416</v>
      </c>
      <c r="M45" s="32">
        <v>192954270.24</v>
      </c>
      <c r="N45" s="53"/>
      <c r="O45" s="54">
        <v>0.0601567293647671</v>
      </c>
      <c r="P45" s="54">
        <v>0.107294911816843</v>
      </c>
      <c r="Q45" s="54">
        <v>0.0142884416950645</v>
      </c>
      <c r="R45" s="54">
        <v>0.0389179952431496</v>
      </c>
      <c r="S45" s="54">
        <v>0.049340341411711</v>
      </c>
      <c r="T45" s="57" t="s">
        <v>45</v>
      </c>
      <c r="U45" s="57">
        <v>0.266525499723388</v>
      </c>
      <c r="V45" s="57">
        <v>0.683060778265728</v>
      </c>
      <c r="W45" s="53"/>
      <c r="X45" s="58">
        <v>0.012650322997914</v>
      </c>
      <c r="Y45" s="58">
        <v>0.00609314344979093</v>
      </c>
      <c r="Z45" s="59">
        <v>1.48652372621438</v>
      </c>
      <c r="AA45" s="57">
        <v>0.504699352988345</v>
      </c>
      <c r="AB45" s="60">
        <v>1.06192162348237</v>
      </c>
      <c r="AC45" s="60">
        <v>0.0811000735331501</v>
      </c>
      <c r="AD45" s="60">
        <v>1.91133404547336</v>
      </c>
      <c r="AE45" s="61">
        <v>0.0275362196639251</v>
      </c>
      <c r="AF45" s="57">
        <v>0.163162573609732</v>
      </c>
      <c r="AG45" s="57">
        <v>0</v>
      </c>
      <c r="AH45" s="61" t="s">
        <v>45</v>
      </c>
      <c r="AI45" s="53"/>
      <c r="AJ45" s="62">
        <v>1</v>
      </c>
      <c r="AK45" s="63">
        <v>-1</v>
      </c>
      <c r="AL45" s="63" t="s">
        <v>45</v>
      </c>
      <c r="AM45" s="53"/>
    </row>
    <row r="46" spans="1:39">
      <c r="A46" s="19">
        <v>41</v>
      </c>
      <c r="B46" s="19" t="s">
        <v>180</v>
      </c>
      <c r="C46" s="20" t="s">
        <v>181</v>
      </c>
      <c r="D46" s="20" t="s">
        <v>71</v>
      </c>
      <c r="E46" s="20" t="s">
        <v>142</v>
      </c>
      <c r="F46" s="20" t="s">
        <v>41</v>
      </c>
      <c r="G46" s="32" t="s">
        <v>42</v>
      </c>
      <c r="H46" s="20" t="s">
        <v>57</v>
      </c>
      <c r="I46" s="32">
        <v>1000</v>
      </c>
      <c r="J46" s="43">
        <v>22699326779</v>
      </c>
      <c r="K46" s="44">
        <v>40493</v>
      </c>
      <c r="L46" s="49">
        <v>0.149</v>
      </c>
      <c r="M46" s="32">
        <v>3382199690.07099</v>
      </c>
      <c r="N46" s="53"/>
      <c r="O46" s="54">
        <v>0.00322741286148452</v>
      </c>
      <c r="P46" s="54">
        <v>0.0222254860418666</v>
      </c>
      <c r="Q46" s="54">
        <v>-0.0350155852665029</v>
      </c>
      <c r="R46" s="54">
        <v>-0.0595190107821256</v>
      </c>
      <c r="S46" s="54">
        <v>-0.632679048542545</v>
      </c>
      <c r="T46" s="57" t="s">
        <v>45</v>
      </c>
      <c r="U46" s="57">
        <v>0.353952033009912</v>
      </c>
      <c r="V46" s="57">
        <v>-0.0106176205262116</v>
      </c>
      <c r="W46" s="53"/>
      <c r="X46" s="58">
        <v>-0.034519985511605</v>
      </c>
      <c r="Y46" s="58">
        <v>-0.00950477711184917</v>
      </c>
      <c r="Z46" s="59">
        <v>1.83063745715776</v>
      </c>
      <c r="AA46" s="57">
        <v>0.137877336578897</v>
      </c>
      <c r="AB46" s="60">
        <v>2.36000779163093</v>
      </c>
      <c r="AC46" s="60">
        <v>0.953682869880057</v>
      </c>
      <c r="AD46" s="60">
        <v>-1.40504119622848</v>
      </c>
      <c r="AE46" s="61">
        <v>-0.596972087087156</v>
      </c>
      <c r="AF46" s="57">
        <v>0.3823418351691</v>
      </c>
      <c r="AG46" s="57">
        <v>0</v>
      </c>
      <c r="AH46" s="61" t="s">
        <v>45</v>
      </c>
      <c r="AI46" s="53"/>
      <c r="AJ46" s="62">
        <v>1</v>
      </c>
      <c r="AK46" s="63">
        <v>-1</v>
      </c>
      <c r="AL46" s="63">
        <v>1</v>
      </c>
      <c r="AM46" s="53"/>
    </row>
    <row r="47" spans="1:39">
      <c r="A47" s="19">
        <v>42</v>
      </c>
      <c r="B47" s="19" t="s">
        <v>182</v>
      </c>
      <c r="C47" s="20" t="s">
        <v>183</v>
      </c>
      <c r="D47" s="20" t="s">
        <v>150</v>
      </c>
      <c r="E47" s="20" t="s">
        <v>184</v>
      </c>
      <c r="F47" s="20" t="s">
        <v>62</v>
      </c>
      <c r="G47" s="32">
        <v>14496</v>
      </c>
      <c r="H47" s="20" t="s">
        <v>51</v>
      </c>
      <c r="I47" s="32" t="s">
        <v>42</v>
      </c>
      <c r="J47" s="43">
        <v>335557450</v>
      </c>
      <c r="K47" s="44">
        <v>33245</v>
      </c>
      <c r="L47" s="45">
        <v>0.3126</v>
      </c>
      <c r="M47" s="32">
        <v>104895258.87</v>
      </c>
      <c r="N47" s="53"/>
      <c r="O47" s="54">
        <v>-0.0038630941473169</v>
      </c>
      <c r="P47" s="54">
        <v>-0.000667686875966675</v>
      </c>
      <c r="Q47" s="54">
        <v>-0.00211748790322532</v>
      </c>
      <c r="R47" s="54">
        <v>-0.0006498968697407</v>
      </c>
      <c r="S47" s="54">
        <v>0.157001087741951</v>
      </c>
      <c r="T47" s="57" t="s">
        <v>45</v>
      </c>
      <c r="U47" s="57">
        <v>-1.05769506440641</v>
      </c>
      <c r="V47" s="57">
        <v>-1.71812759518615</v>
      </c>
      <c r="W47" s="53"/>
      <c r="X47" s="58">
        <v>0.00211524839677908</v>
      </c>
      <c r="Y47" s="58">
        <v>-0.00243879711565418</v>
      </c>
      <c r="Z47" s="59">
        <v>0.0542986866909925</v>
      </c>
      <c r="AA47" s="57">
        <v>0.000261898195061721</v>
      </c>
      <c r="AB47" s="60">
        <v>1.8664163201102</v>
      </c>
      <c r="AC47" s="60">
        <v>0</v>
      </c>
      <c r="AD47" s="60">
        <v>-2.55063962395087</v>
      </c>
      <c r="AE47" s="61">
        <v>-0.185176031301213</v>
      </c>
      <c r="AF47" s="57">
        <v>-0.150417501606507</v>
      </c>
      <c r="AG47" s="57">
        <v>1.48521047227926</v>
      </c>
      <c r="AH47" s="61" t="s">
        <v>45</v>
      </c>
      <c r="AI47" s="53"/>
      <c r="AJ47" s="62">
        <v>-1</v>
      </c>
      <c r="AK47" s="63">
        <v>1</v>
      </c>
      <c r="AL47" s="63" t="s">
        <v>45</v>
      </c>
      <c r="AM47" s="53"/>
    </row>
    <row r="48" spans="1:39">
      <c r="A48" s="19">
        <v>43</v>
      </c>
      <c r="B48" s="19" t="s">
        <v>185</v>
      </c>
      <c r="C48" s="20" t="s">
        <v>186</v>
      </c>
      <c r="D48" s="20" t="s">
        <v>92</v>
      </c>
      <c r="E48" s="20" t="s">
        <v>93</v>
      </c>
      <c r="F48" s="20" t="s">
        <v>62</v>
      </c>
      <c r="G48" s="32">
        <v>14496</v>
      </c>
      <c r="H48" s="20" t="s">
        <v>57</v>
      </c>
      <c r="I48" s="32">
        <v>1000</v>
      </c>
      <c r="J48" s="43">
        <v>3000000000</v>
      </c>
      <c r="K48" s="44">
        <v>40855</v>
      </c>
      <c r="L48" s="45">
        <v>0.2506</v>
      </c>
      <c r="M48" s="32">
        <v>751800000</v>
      </c>
      <c r="N48" s="53"/>
      <c r="O48" s="54">
        <v>0.00101163519049229</v>
      </c>
      <c r="P48" s="54">
        <v>0.00315705918433618</v>
      </c>
      <c r="Q48" s="54">
        <v>-0.128504052079182</v>
      </c>
      <c r="R48" s="54">
        <v>-0.0237666065825489</v>
      </c>
      <c r="S48" s="54">
        <v>0.390946159607223</v>
      </c>
      <c r="T48" s="57" t="s">
        <v>45</v>
      </c>
      <c r="U48" s="57">
        <v>0.606667881216979</v>
      </c>
      <c r="V48" s="57">
        <v>34.2618296529968</v>
      </c>
      <c r="W48" s="53"/>
      <c r="X48" s="58">
        <v>-0.0766322963068131</v>
      </c>
      <c r="Y48" s="58">
        <v>-0.00597784404444481</v>
      </c>
      <c r="Z48" s="59">
        <v>0.257607259198155</v>
      </c>
      <c r="AA48" s="57">
        <v>0.0049578707249939</v>
      </c>
      <c r="AB48" s="60">
        <v>12.7153473836655</v>
      </c>
      <c r="AC48" s="60">
        <v>2.93014215480773</v>
      </c>
      <c r="AD48" s="60">
        <v>-4.25434439178515</v>
      </c>
      <c r="AE48" s="61">
        <v>-0.129165420281185</v>
      </c>
      <c r="AF48" s="57">
        <v>0.191205504038289</v>
      </c>
      <c r="AG48" s="57">
        <v>0</v>
      </c>
      <c r="AH48" s="61" t="s">
        <v>45</v>
      </c>
      <c r="AI48" s="53"/>
      <c r="AJ48" s="62">
        <v>1</v>
      </c>
      <c r="AK48" s="63">
        <v>-1</v>
      </c>
      <c r="AL48" s="63" t="s">
        <v>45</v>
      </c>
      <c r="AM48" s="53"/>
    </row>
    <row r="49" spans="1:39">
      <c r="A49" s="19">
        <v>44</v>
      </c>
      <c r="B49" s="19" t="s">
        <v>187</v>
      </c>
      <c r="C49" s="20" t="s">
        <v>188</v>
      </c>
      <c r="D49" s="20" t="s">
        <v>150</v>
      </c>
      <c r="E49" s="20" t="s">
        <v>151</v>
      </c>
      <c r="F49" s="20" t="s">
        <v>41</v>
      </c>
      <c r="G49" s="32" t="s">
        <v>42</v>
      </c>
      <c r="H49" s="20" t="s">
        <v>51</v>
      </c>
      <c r="I49" s="32" t="s">
        <v>42</v>
      </c>
      <c r="J49" s="43">
        <v>2000000000</v>
      </c>
      <c r="K49" s="44">
        <v>43656</v>
      </c>
      <c r="L49" s="45">
        <v>0.2056</v>
      </c>
      <c r="M49" s="32">
        <v>411200000</v>
      </c>
      <c r="N49" s="53"/>
      <c r="O49" s="54">
        <v>-0.00314369820376783</v>
      </c>
      <c r="P49" s="54">
        <v>-0.00429207641040754</v>
      </c>
      <c r="Q49" s="54">
        <v>0.0013722880769607</v>
      </c>
      <c r="R49" s="54">
        <v>0.000727664165596102</v>
      </c>
      <c r="S49" s="54">
        <v>1.52838037480542</v>
      </c>
      <c r="T49" s="57" t="s">
        <v>45</v>
      </c>
      <c r="U49" s="57">
        <v>1.01871469698564</v>
      </c>
      <c r="V49" s="57">
        <v>1.24357629709217</v>
      </c>
      <c r="W49" s="53"/>
      <c r="X49" s="58">
        <v>0.00137134713529912</v>
      </c>
      <c r="Y49" s="58">
        <v>0.000279091417909225</v>
      </c>
      <c r="Z49" s="59">
        <v>1.31281511262103</v>
      </c>
      <c r="AA49" s="57">
        <v>0.00722151123072024</v>
      </c>
      <c r="AB49" s="60">
        <v>3.91024587347495</v>
      </c>
      <c r="AC49" s="60">
        <v>2.65377698526375</v>
      </c>
      <c r="AD49" s="60">
        <v>0.245243962423642</v>
      </c>
      <c r="AE49" s="61">
        <v>0.00778189502043861</v>
      </c>
      <c r="AF49" s="57">
        <v>0.151005707934414</v>
      </c>
      <c r="AG49" s="57">
        <v>0</v>
      </c>
      <c r="AH49" s="61" t="s">
        <v>45</v>
      </c>
      <c r="AI49" s="53"/>
      <c r="AJ49" s="62">
        <v>1</v>
      </c>
      <c r="AK49" s="63" t="s">
        <v>45</v>
      </c>
      <c r="AL49" s="63" t="s">
        <v>45</v>
      </c>
      <c r="AM49" s="53"/>
    </row>
    <row r="50" spans="1:39">
      <c r="A50" s="19">
        <v>45</v>
      </c>
      <c r="B50" s="19" t="s">
        <v>189</v>
      </c>
      <c r="C50" s="20" t="s">
        <v>190</v>
      </c>
      <c r="D50" s="20" t="s">
        <v>71</v>
      </c>
      <c r="E50" s="20" t="s">
        <v>142</v>
      </c>
      <c r="F50" s="20" t="s">
        <v>41</v>
      </c>
      <c r="G50" s="32" t="s">
        <v>42</v>
      </c>
      <c r="H50" s="20" t="s">
        <v>51</v>
      </c>
      <c r="I50" s="32" t="s">
        <v>42</v>
      </c>
      <c r="J50" s="46">
        <v>9006250000</v>
      </c>
      <c r="K50" s="47">
        <v>42907</v>
      </c>
      <c r="L50" s="45">
        <v>0.5191</v>
      </c>
      <c r="M50" s="32">
        <v>4675144375</v>
      </c>
      <c r="N50" s="53"/>
      <c r="O50" s="54">
        <v>-0.00497083798884824</v>
      </c>
      <c r="P50" s="54">
        <v>-0.036379890832699</v>
      </c>
      <c r="Q50" s="54">
        <v>0.000800206686686687</v>
      </c>
      <c r="R50" s="54">
        <v>0.0124126572496283</v>
      </c>
      <c r="S50" s="54">
        <v>-0.222897604736694</v>
      </c>
      <c r="T50" s="57" t="s">
        <v>45</v>
      </c>
      <c r="U50" s="57">
        <v>-0.764160540153247</v>
      </c>
      <c r="V50" s="57">
        <v>0.572774866750298</v>
      </c>
      <c r="W50" s="53"/>
      <c r="X50" s="58">
        <v>0.000799886649363981</v>
      </c>
      <c r="Y50" s="58">
        <v>0.000679376754001067</v>
      </c>
      <c r="Z50" s="59">
        <v>8.33334868541566</v>
      </c>
      <c r="AA50" s="57">
        <v>0.187702800856751</v>
      </c>
      <c r="AB50" s="60">
        <v>0.176912314446453</v>
      </c>
      <c r="AC50" s="60">
        <v>0</v>
      </c>
      <c r="AD50" s="60">
        <v>0.529247634636526</v>
      </c>
      <c r="AE50" s="61">
        <v>0.0970058998705923</v>
      </c>
      <c r="AF50" s="57">
        <v>0.449392774049794</v>
      </c>
      <c r="AG50" s="57">
        <v>0</v>
      </c>
      <c r="AH50" s="61" t="s">
        <v>45</v>
      </c>
      <c r="AI50" s="53"/>
      <c r="AJ50" s="62">
        <v>1</v>
      </c>
      <c r="AK50" s="63">
        <v>-1</v>
      </c>
      <c r="AL50" s="63" t="s">
        <v>45</v>
      </c>
      <c r="AM50" s="53"/>
    </row>
    <row r="51" spans="1:39">
      <c r="A51" s="19">
        <v>46</v>
      </c>
      <c r="B51" s="19" t="s">
        <v>191</v>
      </c>
      <c r="C51" s="20" t="s">
        <v>192</v>
      </c>
      <c r="D51" s="20" t="s">
        <v>87</v>
      </c>
      <c r="E51" s="20" t="s">
        <v>147</v>
      </c>
      <c r="F51" s="20" t="s">
        <v>41</v>
      </c>
      <c r="G51" s="32" t="s">
        <v>42</v>
      </c>
      <c r="H51" s="20" t="s">
        <v>51</v>
      </c>
      <c r="I51" s="32" t="s">
        <v>42</v>
      </c>
      <c r="J51" s="43">
        <v>7341430976</v>
      </c>
      <c r="K51" s="44">
        <v>37089</v>
      </c>
      <c r="L51" s="45">
        <v>0.073</v>
      </c>
      <c r="M51" s="32">
        <v>535924461.248</v>
      </c>
      <c r="N51" s="53"/>
      <c r="O51" s="54">
        <v>0.117367113706707</v>
      </c>
      <c r="P51" s="54">
        <v>0.480109842651849</v>
      </c>
      <c r="Q51" s="54">
        <v>-0.0697875955445681</v>
      </c>
      <c r="R51" s="54">
        <v>-0.0815204313266655</v>
      </c>
      <c r="S51" s="54">
        <v>0.134967329407575</v>
      </c>
      <c r="T51" s="57" t="s">
        <v>45</v>
      </c>
      <c r="U51" s="57">
        <v>0.801099275751013</v>
      </c>
      <c r="V51" s="57">
        <v>1.03410332609752</v>
      </c>
      <c r="W51" s="53"/>
      <c r="X51" s="58">
        <v>0.095485461089832</v>
      </c>
      <c r="Y51" s="58">
        <v>0.0537468394202036</v>
      </c>
      <c r="Z51" s="59">
        <v>1.47435124719017</v>
      </c>
      <c r="AA51" s="57">
        <v>0.62075721488326</v>
      </c>
      <c r="AB51" s="60">
        <v>0.824551883692294</v>
      </c>
      <c r="AC51" s="60">
        <v>0</v>
      </c>
      <c r="AD51" s="60">
        <v>120.553978093148</v>
      </c>
      <c r="AE51" s="61">
        <v>0.178640780337174</v>
      </c>
      <c r="AF51" s="57">
        <v>0.349975643368386</v>
      </c>
      <c r="AG51" s="57">
        <v>-0.0158578840218729</v>
      </c>
      <c r="AH51" s="61" t="s">
        <v>45</v>
      </c>
      <c r="AI51" s="53"/>
      <c r="AJ51" s="62">
        <v>1</v>
      </c>
      <c r="AK51" s="63">
        <v>-1</v>
      </c>
      <c r="AL51" s="63" t="s">
        <v>45</v>
      </c>
      <c r="AM51" s="53"/>
    </row>
    <row r="52" spans="1:39">
      <c r="A52" s="19">
        <v>47</v>
      </c>
      <c r="B52" s="19" t="s">
        <v>193</v>
      </c>
      <c r="C52" s="20" t="s">
        <v>194</v>
      </c>
      <c r="D52" s="20" t="s">
        <v>49</v>
      </c>
      <c r="E52" s="20" t="s">
        <v>115</v>
      </c>
      <c r="F52" s="20" t="s">
        <v>41</v>
      </c>
      <c r="G52" s="32" t="s">
        <v>42</v>
      </c>
      <c r="H52" s="20" t="s">
        <v>51</v>
      </c>
      <c r="I52" s="32" t="s">
        <v>42</v>
      </c>
      <c r="J52" s="43">
        <v>446674175</v>
      </c>
      <c r="K52" s="44">
        <v>37565</v>
      </c>
      <c r="L52" s="45">
        <v>0.2033</v>
      </c>
      <c r="M52" s="32">
        <v>90808859.7775</v>
      </c>
      <c r="N52" s="53"/>
      <c r="O52" s="54">
        <v>-0.0110134176378928</v>
      </c>
      <c r="P52" s="54">
        <v>-0.0622074369458847</v>
      </c>
      <c r="Q52" s="54">
        <v>-0.00280045077004118</v>
      </c>
      <c r="R52" s="54">
        <v>-0.00942119474014816</v>
      </c>
      <c r="S52" s="54">
        <v>-0.556053746135819</v>
      </c>
      <c r="T52" s="57" t="s">
        <v>45</v>
      </c>
      <c r="U52" s="57">
        <v>-1.54336590842432</v>
      </c>
      <c r="V52" s="57">
        <v>-3.87912479363902</v>
      </c>
      <c r="W52" s="53"/>
      <c r="X52" s="58">
        <v>-0.00497662727620867</v>
      </c>
      <c r="Y52" s="58">
        <v>-0.0023726212585782</v>
      </c>
      <c r="Z52" s="59">
        <v>13.9879755778409</v>
      </c>
      <c r="AA52" s="57">
        <v>11.0825128069298</v>
      </c>
      <c r="AB52" s="60">
        <v>0.260606762235096</v>
      </c>
      <c r="AC52" s="60">
        <v>0</v>
      </c>
      <c r="AD52" s="60">
        <v>-283.96556786612</v>
      </c>
      <c r="AE52" s="61">
        <v>-0.142697553414297</v>
      </c>
      <c r="AF52" s="57">
        <v>0.63380953197329</v>
      </c>
      <c r="AG52" s="57">
        <v>0</v>
      </c>
      <c r="AH52" s="61" t="s">
        <v>45</v>
      </c>
      <c r="AI52" s="53"/>
      <c r="AJ52" s="62">
        <v>-1</v>
      </c>
      <c r="AK52" s="63" t="s">
        <v>45</v>
      </c>
      <c r="AL52" s="63" t="s">
        <v>45</v>
      </c>
      <c r="AM52" s="53"/>
    </row>
    <row r="53" spans="1:39">
      <c r="A53" s="19">
        <v>48</v>
      </c>
      <c r="B53" s="19" t="s">
        <v>195</v>
      </c>
      <c r="C53" s="20" t="s">
        <v>196</v>
      </c>
      <c r="D53" s="20" t="s">
        <v>92</v>
      </c>
      <c r="E53" s="20" t="s">
        <v>169</v>
      </c>
      <c r="F53" s="20" t="s">
        <v>41</v>
      </c>
      <c r="G53" s="32" t="s">
        <v>42</v>
      </c>
      <c r="H53" s="20" t="s">
        <v>51</v>
      </c>
      <c r="I53" s="32" t="s">
        <v>42</v>
      </c>
      <c r="J53" s="43">
        <v>7840000000</v>
      </c>
      <c r="K53" s="44">
        <v>37741</v>
      </c>
      <c r="L53" s="45">
        <v>0.0744</v>
      </c>
      <c r="M53" s="32">
        <v>583296000</v>
      </c>
      <c r="N53" s="53"/>
      <c r="O53" s="54">
        <v>-0.0341728715427588</v>
      </c>
      <c r="P53" s="54">
        <v>0.000911259461588507</v>
      </c>
      <c r="Q53" s="54">
        <v>-0.185322053267985</v>
      </c>
      <c r="R53" s="54">
        <v>-0.0153649751190701</v>
      </c>
      <c r="S53" s="54">
        <v>-0.970097488697569</v>
      </c>
      <c r="T53" s="57" t="s">
        <v>45</v>
      </c>
      <c r="U53" s="57">
        <v>-15.3524395955494</v>
      </c>
      <c r="V53" s="57">
        <v>0.780631006897872</v>
      </c>
      <c r="W53" s="53"/>
      <c r="X53" s="58">
        <v>0.169606171305166</v>
      </c>
      <c r="Y53" s="58">
        <v>-0.0361590471690584</v>
      </c>
      <c r="Z53" s="59">
        <v>0.0122099203805867</v>
      </c>
      <c r="AA53" s="57">
        <v>0.00121335920072178</v>
      </c>
      <c r="AB53" s="60">
        <v>5.29932809239325</v>
      </c>
      <c r="AC53" s="60">
        <v>0</v>
      </c>
      <c r="AD53" s="60">
        <v>-8.21368638217495</v>
      </c>
      <c r="AE53" s="61">
        <v>-69.1961006991566</v>
      </c>
      <c r="AF53" s="57">
        <v>-19.9682166614956</v>
      </c>
      <c r="AG53" s="57">
        <v>0.000489872344356691</v>
      </c>
      <c r="AH53" s="61" t="s">
        <v>45</v>
      </c>
      <c r="AI53" s="53"/>
      <c r="AJ53" s="62">
        <v>-1</v>
      </c>
      <c r="AK53" s="63" t="s">
        <v>45</v>
      </c>
      <c r="AL53" s="63" t="s">
        <v>45</v>
      </c>
      <c r="AM53" s="53"/>
    </row>
    <row r="54" spans="1:39">
      <c r="A54" s="19">
        <v>49</v>
      </c>
      <c r="B54" s="19" t="s">
        <v>197</v>
      </c>
      <c r="C54" s="20" t="s">
        <v>198</v>
      </c>
      <c r="D54" s="20" t="s">
        <v>55</v>
      </c>
      <c r="E54" s="20" t="s">
        <v>199</v>
      </c>
      <c r="F54" s="20" t="s">
        <v>41</v>
      </c>
      <c r="G54" s="32" t="s">
        <v>42</v>
      </c>
      <c r="H54" s="20" t="s">
        <v>43</v>
      </c>
      <c r="I54" s="32">
        <v>1000000</v>
      </c>
      <c r="J54" s="43">
        <v>10856250000</v>
      </c>
      <c r="K54" s="44">
        <v>42381</v>
      </c>
      <c r="L54" s="45"/>
      <c r="M54" s="32">
        <v>0</v>
      </c>
      <c r="N54" s="53"/>
      <c r="O54" s="54">
        <v>3.24046309119843</v>
      </c>
      <c r="P54" s="54">
        <v>0.1620311543576</v>
      </c>
      <c r="Q54" s="54">
        <v>5.60746729982886</v>
      </c>
      <c r="R54" s="54">
        <v>-0.111946520735839</v>
      </c>
      <c r="S54" s="54">
        <v>1.20966209081309</v>
      </c>
      <c r="T54" s="57" t="s">
        <v>45</v>
      </c>
      <c r="U54" s="57">
        <v>-0.502640290037831</v>
      </c>
      <c r="V54" s="57">
        <v>0.525468538863757</v>
      </c>
      <c r="W54" s="53"/>
      <c r="X54" s="58">
        <v>-0.00813467146911877</v>
      </c>
      <c r="Y54" s="58">
        <v>-0.00412509272560653</v>
      </c>
      <c r="Z54" s="59" t="s">
        <v>45</v>
      </c>
      <c r="AA54" s="57" t="s">
        <v>45</v>
      </c>
      <c r="AB54" s="60">
        <v>0.135223515830324</v>
      </c>
      <c r="AC54" s="60">
        <v>0</v>
      </c>
      <c r="AD54" s="60" t="s">
        <v>45</v>
      </c>
      <c r="AE54" s="61">
        <v>-0.911113235048147</v>
      </c>
      <c r="AF54" s="57">
        <v>0</v>
      </c>
      <c r="AG54" s="57">
        <v>0</v>
      </c>
      <c r="AH54" s="61" t="s">
        <v>45</v>
      </c>
      <c r="AI54" s="53"/>
      <c r="AJ54" s="62">
        <v>-1</v>
      </c>
      <c r="AK54" s="63">
        <v>-1</v>
      </c>
      <c r="AL54" s="63" t="s">
        <v>45</v>
      </c>
      <c r="AM54" s="53"/>
    </row>
    <row r="55" spans="1:39">
      <c r="A55" s="19">
        <v>50</v>
      </c>
      <c r="B55" s="19" t="s">
        <v>200</v>
      </c>
      <c r="C55" s="20" t="s">
        <v>201</v>
      </c>
      <c r="D55" s="20" t="s">
        <v>55</v>
      </c>
      <c r="E55" s="20" t="s">
        <v>56</v>
      </c>
      <c r="F55" s="20" t="s">
        <v>41</v>
      </c>
      <c r="G55" s="32" t="s">
        <v>42</v>
      </c>
      <c r="H55" s="20" t="s">
        <v>57</v>
      </c>
      <c r="I55" s="32">
        <v>1000</v>
      </c>
      <c r="J55" s="43">
        <v>348386472</v>
      </c>
      <c r="K55" s="44">
        <v>32841</v>
      </c>
      <c r="L55" s="45">
        <v>0.1843</v>
      </c>
      <c r="M55" s="32">
        <v>64207626.7896</v>
      </c>
      <c r="N55" s="53"/>
      <c r="O55" s="54">
        <v>0.0501672964046493</v>
      </c>
      <c r="P55" s="54">
        <v>0.0774389163339764</v>
      </c>
      <c r="Q55" s="54">
        <v>0.00166845386650114</v>
      </c>
      <c r="R55" s="54">
        <v>0.0178964020703399</v>
      </c>
      <c r="S55" s="54">
        <v>0.0122577591778677</v>
      </c>
      <c r="T55" s="57" t="s">
        <v>45</v>
      </c>
      <c r="U55" s="57">
        <v>-0.298958051123591</v>
      </c>
      <c r="V55" s="57">
        <v>-0.957708306717686</v>
      </c>
      <c r="W55" s="53"/>
      <c r="X55" s="58">
        <v>0.00366022235032655</v>
      </c>
      <c r="Y55" s="58">
        <v>0.00125494224497142</v>
      </c>
      <c r="Z55" s="59" t="s">
        <v>45</v>
      </c>
      <c r="AA55" s="57" t="s">
        <v>45</v>
      </c>
      <c r="AB55" s="60">
        <v>1.91375682918919</v>
      </c>
      <c r="AC55" s="60">
        <v>0</v>
      </c>
      <c r="AD55" s="60" t="s">
        <v>45</v>
      </c>
      <c r="AE55" s="61">
        <v>0.00871861089039572</v>
      </c>
      <c r="AF55" s="57">
        <v>0</v>
      </c>
      <c r="AG55" s="57">
        <v>0</v>
      </c>
      <c r="AH55" s="61" t="s">
        <v>45</v>
      </c>
      <c r="AI55" s="53"/>
      <c r="AJ55" s="62">
        <v>1</v>
      </c>
      <c r="AK55" s="63">
        <v>-1</v>
      </c>
      <c r="AL55" s="63" t="s">
        <v>45</v>
      </c>
      <c r="AM55" s="53"/>
    </row>
    <row r="56" spans="1:39">
      <c r="A56" s="19">
        <v>51</v>
      </c>
      <c r="B56" s="19" t="s">
        <v>202</v>
      </c>
      <c r="C56" s="20" t="s">
        <v>203</v>
      </c>
      <c r="D56" s="20" t="s">
        <v>55</v>
      </c>
      <c r="E56" s="20" t="s">
        <v>56</v>
      </c>
      <c r="F56" s="20" t="s">
        <v>41</v>
      </c>
      <c r="G56" s="32" t="s">
        <v>42</v>
      </c>
      <c r="H56" s="20" t="s">
        <v>57</v>
      </c>
      <c r="I56" s="32">
        <v>1000</v>
      </c>
      <c r="J56" s="43">
        <v>192000000</v>
      </c>
      <c r="K56" s="44" t="s">
        <v>204</v>
      </c>
      <c r="L56" s="45">
        <v>0.18672</v>
      </c>
      <c r="M56" s="32">
        <v>35850240</v>
      </c>
      <c r="N56" s="53"/>
      <c r="O56" s="54">
        <v>0.0802995222182549</v>
      </c>
      <c r="P56" s="54">
        <v>0.131908027206564</v>
      </c>
      <c r="Q56" s="54">
        <v>0.00573027780122488</v>
      </c>
      <c r="R56" s="54">
        <v>0.00646774004867011</v>
      </c>
      <c r="S56" s="54">
        <v>0.325098463029877</v>
      </c>
      <c r="T56" s="57" t="s">
        <v>45</v>
      </c>
      <c r="U56" s="57">
        <v>0.940113111666768</v>
      </c>
      <c r="V56" s="57">
        <v>1.36991960730122</v>
      </c>
      <c r="W56" s="53"/>
      <c r="X56" s="58">
        <v>0.00572178283565033</v>
      </c>
      <c r="Y56" s="58">
        <v>0.00217254221039852</v>
      </c>
      <c r="Z56" s="59" t="s">
        <v>45</v>
      </c>
      <c r="AA56" s="57" t="s">
        <v>45</v>
      </c>
      <c r="AB56" s="60">
        <v>1.62617799138298</v>
      </c>
      <c r="AC56" s="60">
        <v>0</v>
      </c>
      <c r="AD56" s="60" t="s">
        <v>45</v>
      </c>
      <c r="AE56" s="61">
        <v>0.0117844623863369</v>
      </c>
      <c r="AF56" s="57">
        <v>0</v>
      </c>
      <c r="AG56" s="57">
        <v>0</v>
      </c>
      <c r="AH56" s="61" t="s">
        <v>45</v>
      </c>
      <c r="AI56" s="53"/>
      <c r="AJ56" s="62">
        <v>1</v>
      </c>
      <c r="AK56" s="63">
        <v>-1</v>
      </c>
      <c r="AL56" s="63" t="s">
        <v>45</v>
      </c>
      <c r="AM56" s="53"/>
    </row>
    <row r="57" spans="1:39">
      <c r="A57" s="19">
        <v>52</v>
      </c>
      <c r="B57" s="19" t="s">
        <v>205</v>
      </c>
      <c r="C57" s="20" t="s">
        <v>206</v>
      </c>
      <c r="D57" s="20" t="s">
        <v>49</v>
      </c>
      <c r="E57" s="20" t="s">
        <v>207</v>
      </c>
      <c r="F57" s="20" t="s">
        <v>41</v>
      </c>
      <c r="G57" s="32" t="s">
        <v>42</v>
      </c>
      <c r="H57" s="20" t="s">
        <v>43</v>
      </c>
      <c r="I57" s="32">
        <v>1000000</v>
      </c>
      <c r="J57" s="43">
        <v>1348780500</v>
      </c>
      <c r="K57" s="44">
        <v>32827</v>
      </c>
      <c r="L57" s="45">
        <v>0.2313</v>
      </c>
      <c r="M57" s="32">
        <v>311972929.65</v>
      </c>
      <c r="N57" s="53"/>
      <c r="O57" s="54">
        <v>-0.00546261388455504</v>
      </c>
      <c r="P57" s="54">
        <v>-0.0199338064852015</v>
      </c>
      <c r="Q57" s="54">
        <v>0.00126057894487623</v>
      </c>
      <c r="R57" s="54">
        <v>0.00144287990039002</v>
      </c>
      <c r="S57" s="54">
        <v>-0.13090468543093</v>
      </c>
      <c r="T57" s="57" t="s">
        <v>45</v>
      </c>
      <c r="U57" s="57">
        <v>-0.399228130360206</v>
      </c>
      <c r="V57" s="57">
        <v>1.21697585587301</v>
      </c>
      <c r="W57" s="53"/>
      <c r="X57" s="58">
        <v>0.000895918105027693</v>
      </c>
      <c r="Y57" s="58">
        <v>0.000615464906639114</v>
      </c>
      <c r="Z57" s="59">
        <v>2.86292660978536</v>
      </c>
      <c r="AA57" s="57">
        <v>0.917870950539928</v>
      </c>
      <c r="AB57" s="60">
        <v>0.454758094614838</v>
      </c>
      <c r="AC57" s="60">
        <v>0</v>
      </c>
      <c r="AD57" s="60">
        <v>2.35093167701863</v>
      </c>
      <c r="AE57" s="61">
        <v>0.00227090006094635</v>
      </c>
      <c r="AF57" s="57">
        <v>0.192417041638031</v>
      </c>
      <c r="AG57" s="57">
        <v>-0.472519628836545</v>
      </c>
      <c r="AH57" s="61" t="s">
        <v>45</v>
      </c>
      <c r="AI57" s="53"/>
      <c r="AJ57" s="62">
        <v>1</v>
      </c>
      <c r="AK57" s="63">
        <v>-1</v>
      </c>
      <c r="AL57" s="63" t="s">
        <v>45</v>
      </c>
      <c r="AM57" s="53"/>
    </row>
    <row r="58" spans="1:39">
      <c r="A58" s="19">
        <v>53</v>
      </c>
      <c r="B58" s="19" t="s">
        <v>208</v>
      </c>
      <c r="C58" s="20" t="s">
        <v>209</v>
      </c>
      <c r="D58" s="20" t="s">
        <v>150</v>
      </c>
      <c r="E58" s="20" t="s">
        <v>210</v>
      </c>
      <c r="F58" s="20" t="s">
        <v>41</v>
      </c>
      <c r="G58" s="32" t="s">
        <v>42</v>
      </c>
      <c r="H58" s="20" t="s">
        <v>211</v>
      </c>
      <c r="I58" s="32" t="s">
        <v>42</v>
      </c>
      <c r="J58" s="43">
        <v>40483553140</v>
      </c>
      <c r="K58" s="44">
        <v>32967</v>
      </c>
      <c r="L58" s="45">
        <v>0.4989</v>
      </c>
      <c r="M58" s="32">
        <v>20197244661.546</v>
      </c>
      <c r="N58" s="53"/>
      <c r="O58" s="54">
        <v>0.0407299757837748</v>
      </c>
      <c r="P58" s="54">
        <v>0.0483015642841631</v>
      </c>
      <c r="Q58" s="54">
        <v>0.0327504464801943</v>
      </c>
      <c r="R58" s="54">
        <v>0.0246531784152199</v>
      </c>
      <c r="S58" s="54">
        <v>-0.0426280508129329</v>
      </c>
      <c r="T58" s="57" t="s">
        <v>45</v>
      </c>
      <c r="U58" s="57">
        <v>-0.224948024948025</v>
      </c>
      <c r="V58" s="57">
        <v>0.389683350357508</v>
      </c>
      <c r="W58" s="53"/>
      <c r="X58" s="58">
        <v>0.0235634690381832</v>
      </c>
      <c r="Y58" s="58">
        <v>0.0105915710641006</v>
      </c>
      <c r="Z58" s="59">
        <v>1.46812307196</v>
      </c>
      <c r="AA58" s="57">
        <v>0.570346996794161</v>
      </c>
      <c r="AB58" s="60">
        <v>0.930853446130878</v>
      </c>
      <c r="AC58" s="60">
        <v>0.450970390644439</v>
      </c>
      <c r="AD58" s="60">
        <v>9.56456953642384</v>
      </c>
      <c r="AE58" s="61">
        <v>0.0721083172147002</v>
      </c>
      <c r="AF58" s="57">
        <v>0.204990328820116</v>
      </c>
      <c r="AG58" s="57">
        <v>-0.0120708154506438</v>
      </c>
      <c r="AH58" s="61" t="s">
        <v>45</v>
      </c>
      <c r="AI58" s="53"/>
      <c r="AJ58" s="62">
        <v>1</v>
      </c>
      <c r="AK58" s="63">
        <v>-1</v>
      </c>
      <c r="AL58" s="63" t="s">
        <v>45</v>
      </c>
      <c r="AM58" s="53"/>
    </row>
    <row r="59" spans="1:39">
      <c r="A59" s="19">
        <v>54</v>
      </c>
      <c r="B59" s="19" t="s">
        <v>212</v>
      </c>
      <c r="C59" s="20" t="s">
        <v>213</v>
      </c>
      <c r="D59" s="20" t="s">
        <v>55</v>
      </c>
      <c r="E59" s="20" t="s">
        <v>56</v>
      </c>
      <c r="F59" s="20" t="s">
        <v>41</v>
      </c>
      <c r="G59" s="32" t="s">
        <v>42</v>
      </c>
      <c r="H59" s="20" t="s">
        <v>51</v>
      </c>
      <c r="I59" s="32" t="s">
        <v>42</v>
      </c>
      <c r="J59" s="43">
        <v>600000000</v>
      </c>
      <c r="K59" s="44" t="s">
        <v>214</v>
      </c>
      <c r="L59" s="45">
        <v>0.032</v>
      </c>
      <c r="M59" s="32">
        <v>19200000</v>
      </c>
      <c r="N59" s="53"/>
      <c r="O59" s="54">
        <v>0.190507479326285</v>
      </c>
      <c r="P59" s="54">
        <v>0.449160249256026</v>
      </c>
      <c r="Q59" s="54">
        <v>-0.00234435901462485</v>
      </c>
      <c r="R59" s="54">
        <v>0.00557700334330295</v>
      </c>
      <c r="S59" s="54">
        <v>0.0295485493483743</v>
      </c>
      <c r="T59" s="57" t="s">
        <v>45</v>
      </c>
      <c r="U59" s="57">
        <v>1.13923041191686</v>
      </c>
      <c r="V59" s="57">
        <v>1.20794372143782</v>
      </c>
      <c r="W59" s="53"/>
      <c r="X59" s="58">
        <v>0.00215253352587662</v>
      </c>
      <c r="Y59" s="58">
        <v>0.00103457831877883</v>
      </c>
      <c r="Z59" s="59" t="s">
        <v>45</v>
      </c>
      <c r="AA59" s="57" t="s">
        <v>45</v>
      </c>
      <c r="AB59" s="60">
        <v>1.08303477033039</v>
      </c>
      <c r="AC59" s="60">
        <v>0</v>
      </c>
      <c r="AD59" s="60" t="s">
        <v>45</v>
      </c>
      <c r="AE59" s="61">
        <v>0.00680180662245438</v>
      </c>
      <c r="AF59" s="57">
        <v>0</v>
      </c>
      <c r="AG59" s="57">
        <v>0</v>
      </c>
      <c r="AH59" s="61" t="s">
        <v>45</v>
      </c>
      <c r="AI59" s="53"/>
      <c r="AJ59" s="62">
        <v>1</v>
      </c>
      <c r="AK59" s="63">
        <v>-1</v>
      </c>
      <c r="AL59" s="63" t="s">
        <v>45</v>
      </c>
      <c r="AM59" s="53"/>
    </row>
    <row r="60" spans="1:39">
      <c r="A60" s="19">
        <v>55</v>
      </c>
      <c r="B60" s="19" t="s">
        <v>215</v>
      </c>
      <c r="C60" s="20" t="s">
        <v>216</v>
      </c>
      <c r="D60" s="20" t="s">
        <v>55</v>
      </c>
      <c r="E60" s="20" t="s">
        <v>56</v>
      </c>
      <c r="F60" s="20" t="s">
        <v>41</v>
      </c>
      <c r="G60" s="32" t="s">
        <v>42</v>
      </c>
      <c r="H60" s="20" t="s">
        <v>51</v>
      </c>
      <c r="I60" s="32" t="s">
        <v>42</v>
      </c>
      <c r="J60" s="43">
        <v>8958380460</v>
      </c>
      <c r="K60" s="44">
        <v>41655</v>
      </c>
      <c r="L60" s="45">
        <v>0.5796</v>
      </c>
      <c r="M60" s="32">
        <v>5192277314.616</v>
      </c>
      <c r="N60" s="53"/>
      <c r="O60" s="54">
        <v>0.10980043114867</v>
      </c>
      <c r="P60" s="54">
        <v>0.19595974901447</v>
      </c>
      <c r="Q60" s="54">
        <v>0.0041037016470409</v>
      </c>
      <c r="R60" s="54">
        <v>0.0138780235663896</v>
      </c>
      <c r="S60" s="54">
        <v>-0.584145318209066</v>
      </c>
      <c r="T60" s="57" t="s">
        <v>45</v>
      </c>
      <c r="U60" s="57">
        <v>1.02138703478636</v>
      </c>
      <c r="V60" s="57">
        <v>0.800626536843866</v>
      </c>
      <c r="W60" s="53"/>
      <c r="X60" s="58">
        <v>0.00429002512834643</v>
      </c>
      <c r="Y60" s="58">
        <v>0.00173332530338044</v>
      </c>
      <c r="Z60" s="59" t="s">
        <v>45</v>
      </c>
      <c r="AA60" s="57" t="s">
        <v>45</v>
      </c>
      <c r="AB60" s="60">
        <v>1.4671772735205</v>
      </c>
      <c r="AC60" s="60">
        <v>0</v>
      </c>
      <c r="AD60" s="60" t="s">
        <v>45</v>
      </c>
      <c r="AE60" s="61">
        <v>0.0247789179935572</v>
      </c>
      <c r="AF60" s="57">
        <v>0</v>
      </c>
      <c r="AG60" s="57">
        <v>0</v>
      </c>
      <c r="AH60" s="61" t="s">
        <v>45</v>
      </c>
      <c r="AI60" s="53"/>
      <c r="AJ60" s="62">
        <v>-1</v>
      </c>
      <c r="AK60" s="63">
        <v>1</v>
      </c>
      <c r="AL60" s="63" t="s">
        <v>45</v>
      </c>
      <c r="AM60" s="53"/>
    </row>
    <row r="61" spans="1:39">
      <c r="A61" s="19">
        <v>56</v>
      </c>
      <c r="B61" s="19" t="s">
        <v>217</v>
      </c>
      <c r="C61" s="20" t="s">
        <v>218</v>
      </c>
      <c r="D61" s="20" t="s">
        <v>71</v>
      </c>
      <c r="E61" s="20" t="s">
        <v>142</v>
      </c>
      <c r="F61" s="20" t="s">
        <v>41</v>
      </c>
      <c r="G61" s="32" t="s">
        <v>42</v>
      </c>
      <c r="H61" s="20" t="s">
        <v>51</v>
      </c>
      <c r="I61" s="32" t="s">
        <v>42</v>
      </c>
      <c r="J61" s="43">
        <v>681792805</v>
      </c>
      <c r="K61" s="44">
        <v>43878</v>
      </c>
      <c r="L61" s="45"/>
      <c r="M61" s="32">
        <v>0</v>
      </c>
      <c r="N61" s="53"/>
      <c r="O61" s="54">
        <v>0.0489171761933603</v>
      </c>
      <c r="P61" s="54">
        <v>0.063171891419884</v>
      </c>
      <c r="Q61" s="54">
        <v>-2.40983977760681e-5</v>
      </c>
      <c r="R61" s="54">
        <v>-0.000390414221458552</v>
      </c>
      <c r="S61" s="54">
        <v>0.652406294425871</v>
      </c>
      <c r="T61" s="57" t="s">
        <v>45</v>
      </c>
      <c r="U61" s="57">
        <v>0.998980776582683</v>
      </c>
      <c r="V61" s="57">
        <v>1.03385857163086</v>
      </c>
      <c r="W61" s="53"/>
      <c r="X61" s="58">
        <v>-2.40986881459545e-5</v>
      </c>
      <c r="Y61" s="58">
        <v>-1.51950682763521e-5</v>
      </c>
      <c r="Z61" s="59">
        <v>15.3532503066972</v>
      </c>
      <c r="AA61" s="57">
        <v>2.19029788253901</v>
      </c>
      <c r="AB61" s="60">
        <v>0.472099321211305</v>
      </c>
      <c r="AC61" s="60">
        <v>0.344078975805536</v>
      </c>
      <c r="AD61" s="60" t="s">
        <v>45</v>
      </c>
      <c r="AE61" s="61">
        <v>-0.000834636864507343</v>
      </c>
      <c r="AF61" s="57">
        <v>0.332300965584688</v>
      </c>
      <c r="AG61" s="57">
        <v>0</v>
      </c>
      <c r="AH61" s="61" t="s">
        <v>45</v>
      </c>
      <c r="AI61" s="53"/>
      <c r="AJ61" s="62">
        <v>1</v>
      </c>
      <c r="AK61" s="63" t="s">
        <v>45</v>
      </c>
      <c r="AL61" s="63" t="s">
        <v>45</v>
      </c>
      <c r="AM61" s="53"/>
    </row>
    <row r="62" spans="1:39">
      <c r="A62" s="19">
        <v>57</v>
      </c>
      <c r="B62" s="19" t="s">
        <v>219</v>
      </c>
      <c r="C62" s="20" t="s">
        <v>220</v>
      </c>
      <c r="D62" s="20" t="s">
        <v>71</v>
      </c>
      <c r="E62" s="20" t="s">
        <v>142</v>
      </c>
      <c r="F62" s="20" t="s">
        <v>41</v>
      </c>
      <c r="G62" s="32" t="s">
        <v>42</v>
      </c>
      <c r="H62" s="20" t="s">
        <v>57</v>
      </c>
      <c r="I62" s="32">
        <v>1000</v>
      </c>
      <c r="J62" s="43">
        <v>19649411888</v>
      </c>
      <c r="K62" s="44" t="s">
        <v>221</v>
      </c>
      <c r="L62" s="45">
        <v>0.5611</v>
      </c>
      <c r="M62" s="32">
        <v>11025285010.3568</v>
      </c>
      <c r="N62" s="53"/>
      <c r="O62" s="54">
        <v>0.0105696329083512</v>
      </c>
      <c r="P62" s="54">
        <v>0.0454698212333244</v>
      </c>
      <c r="Q62" s="54">
        <v>-0.0335939842814842</v>
      </c>
      <c r="R62" s="54">
        <v>-0.0462539399251545</v>
      </c>
      <c r="S62" s="54">
        <v>0.531646620142998</v>
      </c>
      <c r="T62" s="57" t="s">
        <v>45</v>
      </c>
      <c r="U62" s="57">
        <v>0.777567246897321</v>
      </c>
      <c r="V62" s="57">
        <v>4.51554357768915</v>
      </c>
      <c r="W62" s="53"/>
      <c r="X62" s="58">
        <v>-0.0341101783593718</v>
      </c>
      <c r="Y62" s="58">
        <v>-0.014518962997843</v>
      </c>
      <c r="Z62" s="59">
        <v>0.735132161441947</v>
      </c>
      <c r="AA62" s="57">
        <v>0.222051022318658</v>
      </c>
      <c r="AB62" s="60">
        <v>1.37933118936015</v>
      </c>
      <c r="AC62" s="60">
        <v>0.871710574054245</v>
      </c>
      <c r="AD62" s="60">
        <v>-1.38649376494149</v>
      </c>
      <c r="AE62" s="61">
        <v>-0.666047890234717</v>
      </c>
      <c r="AF62" s="57">
        <v>0.412779019691376</v>
      </c>
      <c r="AG62" s="57">
        <v>-0.547915111789687</v>
      </c>
      <c r="AH62" s="61" t="s">
        <v>45</v>
      </c>
      <c r="AI62" s="53"/>
      <c r="AJ62" s="62">
        <v>1</v>
      </c>
      <c r="AK62" s="63">
        <v>1</v>
      </c>
      <c r="AL62" s="63" t="s">
        <v>45</v>
      </c>
      <c r="AM62" s="53"/>
    </row>
    <row r="63" spans="1:39">
      <c r="A63" s="19">
        <v>58</v>
      </c>
      <c r="B63" s="19" t="s">
        <v>222</v>
      </c>
      <c r="C63" s="20" t="s">
        <v>223</v>
      </c>
      <c r="D63" s="20" t="s">
        <v>55</v>
      </c>
      <c r="E63" s="20" t="s">
        <v>56</v>
      </c>
      <c r="F63" s="20" t="s">
        <v>41</v>
      </c>
      <c r="G63" s="32" t="s">
        <v>42</v>
      </c>
      <c r="H63" s="20" t="s">
        <v>51</v>
      </c>
      <c r="I63" s="32" t="s">
        <v>42</v>
      </c>
      <c r="J63" s="43">
        <v>304283840</v>
      </c>
      <c r="K63" s="44">
        <v>32951</v>
      </c>
      <c r="L63" s="45">
        <v>0.1787</v>
      </c>
      <c r="M63" s="32">
        <v>54375522.208</v>
      </c>
      <c r="N63" s="53"/>
      <c r="O63" s="54">
        <v>0.131747143956093</v>
      </c>
      <c r="P63" s="54">
        <v>0.16416105762686</v>
      </c>
      <c r="Q63" s="54">
        <v>0.0664684646947264</v>
      </c>
      <c r="R63" s="54">
        <v>0.096457115083231</v>
      </c>
      <c r="S63" s="54">
        <v>0.0301764189214977</v>
      </c>
      <c r="T63" s="57" t="s">
        <v>45</v>
      </c>
      <c r="U63" s="57">
        <v>0.102230653338879</v>
      </c>
      <c r="V63" s="57">
        <v>-1.59052198212187</v>
      </c>
      <c r="W63" s="53"/>
      <c r="X63" s="58">
        <v>0.0638304820496577</v>
      </c>
      <c r="Y63" s="58">
        <v>0.0193340256405793</v>
      </c>
      <c r="Z63" s="59" t="s">
        <v>45</v>
      </c>
      <c r="AA63" s="57" t="s">
        <v>45</v>
      </c>
      <c r="AB63" s="60">
        <v>2.19853253424079</v>
      </c>
      <c r="AC63" s="60">
        <v>0</v>
      </c>
      <c r="AD63" s="60" t="s">
        <v>45</v>
      </c>
      <c r="AE63" s="61">
        <v>0.0691229860006776</v>
      </c>
      <c r="AF63" s="57">
        <v>0</v>
      </c>
      <c r="AG63" s="57">
        <v>0</v>
      </c>
      <c r="AH63" s="61" t="s">
        <v>45</v>
      </c>
      <c r="AI63" s="53"/>
      <c r="AJ63" s="62">
        <v>-1</v>
      </c>
      <c r="AK63" s="63">
        <v>1</v>
      </c>
      <c r="AL63" s="63" t="s">
        <v>45</v>
      </c>
      <c r="AM63" s="53"/>
    </row>
    <row r="64" spans="1:39">
      <c r="A64" s="19">
        <v>59</v>
      </c>
      <c r="B64" s="19" t="s">
        <v>224</v>
      </c>
      <c r="C64" s="20" t="s">
        <v>225</v>
      </c>
      <c r="D64" s="20" t="s">
        <v>125</v>
      </c>
      <c r="E64" s="20" t="s">
        <v>126</v>
      </c>
      <c r="F64" s="20" t="s">
        <v>41</v>
      </c>
      <c r="G64" s="32" t="s">
        <v>42</v>
      </c>
      <c r="H64" s="20" t="s">
        <v>51</v>
      </c>
      <c r="I64" s="32" t="s">
        <v>42</v>
      </c>
      <c r="J64" s="43">
        <v>3397500000</v>
      </c>
      <c r="K64" s="44">
        <v>41225</v>
      </c>
      <c r="L64" s="45">
        <v>0.3945</v>
      </c>
      <c r="M64" s="32">
        <v>1340313750</v>
      </c>
      <c r="N64" s="53"/>
      <c r="O64" s="54">
        <v>0.0821037198409393</v>
      </c>
      <c r="P64" s="54">
        <v>0.0671555212419825</v>
      </c>
      <c r="Q64" s="54">
        <v>0.0268845586205401</v>
      </c>
      <c r="R64" s="54">
        <v>0.0606610688268566</v>
      </c>
      <c r="S64" s="54">
        <v>0.372786959478694</v>
      </c>
      <c r="T64" s="57" t="s">
        <v>45</v>
      </c>
      <c r="U64" s="57">
        <v>-0.0614574185039908</v>
      </c>
      <c r="V64" s="57">
        <v>2.02837937857254</v>
      </c>
      <c r="W64" s="53"/>
      <c r="X64" s="58">
        <v>0.0251068396289544</v>
      </c>
      <c r="Y64" s="58">
        <v>0.00583680016125494</v>
      </c>
      <c r="Z64" s="59">
        <v>0.745608931220642</v>
      </c>
      <c r="AA64" s="57">
        <v>0.331329984135974</v>
      </c>
      <c r="AB64" s="60">
        <v>3.02120304475935</v>
      </c>
      <c r="AC64" s="60">
        <v>2.3457931235078</v>
      </c>
      <c r="AD64" s="60">
        <v>0.706259245043493</v>
      </c>
      <c r="AE64" s="61">
        <v>0.0339082976217412</v>
      </c>
      <c r="AF64" s="57">
        <v>0.22916899630876</v>
      </c>
      <c r="AG64" s="57">
        <v>0.071938287324617</v>
      </c>
      <c r="AH64" s="61" t="s">
        <v>45</v>
      </c>
      <c r="AI64" s="53"/>
      <c r="AJ64" s="62">
        <v>1</v>
      </c>
      <c r="AK64" s="63">
        <v>-1</v>
      </c>
      <c r="AL64" s="63" t="s">
        <v>45</v>
      </c>
      <c r="AM64" s="53"/>
    </row>
    <row r="65" spans="1:39">
      <c r="A65" s="19">
        <v>60</v>
      </c>
      <c r="B65" s="19" t="s">
        <v>226</v>
      </c>
      <c r="C65" s="20" t="s">
        <v>227</v>
      </c>
      <c r="D65" s="20" t="s">
        <v>71</v>
      </c>
      <c r="E65" s="20" t="s">
        <v>142</v>
      </c>
      <c r="F65" s="20" t="s">
        <v>41</v>
      </c>
      <c r="G65" s="32" t="s">
        <v>42</v>
      </c>
      <c r="H65" s="20" t="s">
        <v>51</v>
      </c>
      <c r="I65" s="32" t="s">
        <v>42</v>
      </c>
      <c r="J65" s="43">
        <v>1250000000</v>
      </c>
      <c r="K65" s="44" t="s">
        <v>228</v>
      </c>
      <c r="L65" s="45"/>
      <c r="M65" s="32">
        <v>0</v>
      </c>
      <c r="N65" s="53"/>
      <c r="O65" s="54">
        <v>-0.00273309252730192</v>
      </c>
      <c r="P65" s="54">
        <v>-0.0490645289351906</v>
      </c>
      <c r="Q65" s="54">
        <v>0.0142940219207922</v>
      </c>
      <c r="R65" s="54">
        <v>0.095958596694094</v>
      </c>
      <c r="S65" s="54">
        <v>0.0100656290802495</v>
      </c>
      <c r="T65" s="57" t="s">
        <v>45</v>
      </c>
      <c r="U65" s="57">
        <v>-0.213161332495095</v>
      </c>
      <c r="V65" s="57">
        <v>0.782125967178485</v>
      </c>
      <c r="W65" s="53"/>
      <c r="X65" s="58">
        <v>0.0141925873299326</v>
      </c>
      <c r="Y65" s="58">
        <v>0.0104812616991341</v>
      </c>
      <c r="Z65" s="59">
        <v>3.92677781574745</v>
      </c>
      <c r="AA65" s="57">
        <v>0.131773072025651</v>
      </c>
      <c r="AB65" s="60">
        <v>0.34455017271583</v>
      </c>
      <c r="AC65" s="60">
        <v>0.138871041343459</v>
      </c>
      <c r="AD65" s="60">
        <v>2.26965103690748</v>
      </c>
      <c r="AE65" s="61">
        <v>0.0850739610008992</v>
      </c>
      <c r="AF65" s="57">
        <v>0.296076092217678</v>
      </c>
      <c r="AG65" s="57">
        <v>0</v>
      </c>
      <c r="AH65" s="61" t="s">
        <v>45</v>
      </c>
      <c r="AI65" s="53"/>
      <c r="AJ65" s="62">
        <v>-1</v>
      </c>
      <c r="AK65" s="63">
        <v>1</v>
      </c>
      <c r="AL65" s="63" t="s">
        <v>45</v>
      </c>
      <c r="AM65" s="53"/>
    </row>
    <row r="66" spans="1:39">
      <c r="A66" s="19">
        <v>61</v>
      </c>
      <c r="B66" s="19" t="s">
        <v>229</v>
      </c>
      <c r="C66" s="20" t="s">
        <v>230</v>
      </c>
      <c r="D66" s="20" t="s">
        <v>49</v>
      </c>
      <c r="E66" s="20" t="s">
        <v>207</v>
      </c>
      <c r="F66" s="20" t="s">
        <v>41</v>
      </c>
      <c r="G66" s="32" t="s">
        <v>42</v>
      </c>
      <c r="H66" s="20" t="s">
        <v>51</v>
      </c>
      <c r="I66" s="32" t="s">
        <v>42</v>
      </c>
      <c r="J66" s="43">
        <v>2315361355</v>
      </c>
      <c r="K66" s="44">
        <v>42193</v>
      </c>
      <c r="L66" s="45">
        <v>0.1937</v>
      </c>
      <c r="M66" s="32">
        <v>448485494.4635</v>
      </c>
      <c r="N66" s="53"/>
      <c r="O66" s="54">
        <v>-0.109317054119649</v>
      </c>
      <c r="P66" s="54">
        <v>-0.121739820510254</v>
      </c>
      <c r="Q66" s="54">
        <v>-0.0382259330972184</v>
      </c>
      <c r="R66" s="54">
        <v>-0.0357275719137689</v>
      </c>
      <c r="S66" s="54">
        <v>-0.084224800947515</v>
      </c>
      <c r="T66" s="57" t="s">
        <v>45</v>
      </c>
      <c r="U66" s="57">
        <v>0.197672598049654</v>
      </c>
      <c r="V66" s="57">
        <v>-0.935616920162554</v>
      </c>
      <c r="W66" s="53"/>
      <c r="X66" s="58">
        <v>-0.0577665837587812</v>
      </c>
      <c r="Y66" s="58">
        <v>-0.00366303418496289</v>
      </c>
      <c r="Z66" s="59">
        <v>0.977152672363939</v>
      </c>
      <c r="AA66" s="57">
        <v>0.15140259889916</v>
      </c>
      <c r="AB66" s="60">
        <v>14.3995545485881</v>
      </c>
      <c r="AC66" s="60">
        <v>1.14229059223277</v>
      </c>
      <c r="AD66" s="60">
        <v>0.334845207623545</v>
      </c>
      <c r="AE66" s="61">
        <v>-0.0104872774862543</v>
      </c>
      <c r="AF66" s="57">
        <v>0.171879847598455</v>
      </c>
      <c r="AG66" s="57">
        <v>-0.249457571026737</v>
      </c>
      <c r="AH66" s="61" t="s">
        <v>45</v>
      </c>
      <c r="AI66" s="53"/>
      <c r="AJ66" s="62">
        <v>1</v>
      </c>
      <c r="AK66" s="63">
        <v>1</v>
      </c>
      <c r="AL66" s="63" t="s">
        <v>45</v>
      </c>
      <c r="AM66" s="53"/>
    </row>
    <row r="67" spans="1:39">
      <c r="A67" s="19">
        <v>62</v>
      </c>
      <c r="B67" s="19" t="s">
        <v>231</v>
      </c>
      <c r="C67" s="20" t="s">
        <v>232</v>
      </c>
      <c r="D67" s="20" t="s">
        <v>150</v>
      </c>
      <c r="E67" s="20" t="s">
        <v>210</v>
      </c>
      <c r="F67" s="20" t="s">
        <v>41</v>
      </c>
      <c r="G67" s="32" t="s">
        <v>42</v>
      </c>
      <c r="H67" s="20" t="s">
        <v>43</v>
      </c>
      <c r="I67" s="32">
        <v>1000000</v>
      </c>
      <c r="J67" s="43">
        <v>4819733000</v>
      </c>
      <c r="K67" s="44">
        <v>35961</v>
      </c>
      <c r="L67" s="45">
        <v>0.2</v>
      </c>
      <c r="M67" s="32">
        <v>963946600</v>
      </c>
      <c r="N67" s="53"/>
      <c r="O67" s="54">
        <v>0.0547010446707379</v>
      </c>
      <c r="P67" s="54">
        <v>0.165874070134753</v>
      </c>
      <c r="Q67" s="54">
        <v>0.0172188281986765</v>
      </c>
      <c r="R67" s="54">
        <v>0.0257369515762986</v>
      </c>
      <c r="S67" s="54">
        <v>-0.0588600884158386</v>
      </c>
      <c r="T67" s="57" t="s">
        <v>45</v>
      </c>
      <c r="U67" s="57">
        <v>0.428786848665516</v>
      </c>
      <c r="V67" s="57">
        <v>0.410915469938329</v>
      </c>
      <c r="W67" s="53"/>
      <c r="X67" s="58">
        <v>0.0157892093022629</v>
      </c>
      <c r="Y67" s="58">
        <v>0.0102382436083508</v>
      </c>
      <c r="Z67" s="59">
        <v>1.74529784265258</v>
      </c>
      <c r="AA67" s="57">
        <v>0.526637223093875</v>
      </c>
      <c r="AB67" s="60">
        <v>0.435302026832397</v>
      </c>
      <c r="AC67" s="60">
        <v>0.0286523975180147</v>
      </c>
      <c r="AD67" s="60">
        <v>19.7892945829118</v>
      </c>
      <c r="AE67" s="61">
        <v>0.0453298268319258</v>
      </c>
      <c r="AF67" s="57">
        <v>0.127533226036603</v>
      </c>
      <c r="AG67" s="57">
        <v>-0.291003483427791</v>
      </c>
      <c r="AH67" s="61" t="s">
        <v>45</v>
      </c>
      <c r="AI67" s="53"/>
      <c r="AJ67" s="62">
        <v>1</v>
      </c>
      <c r="AK67" s="63">
        <v>-1</v>
      </c>
      <c r="AL67" s="63" t="s">
        <v>45</v>
      </c>
      <c r="AM67" s="53"/>
    </row>
    <row r="68" spans="1:39">
      <c r="A68" s="19">
        <v>63</v>
      </c>
      <c r="B68" s="19" t="s">
        <v>233</v>
      </c>
      <c r="C68" s="20" t="s">
        <v>234</v>
      </c>
      <c r="D68" s="20" t="s">
        <v>49</v>
      </c>
      <c r="E68" s="20" t="s">
        <v>96</v>
      </c>
      <c r="F68" s="20" t="s">
        <v>41</v>
      </c>
      <c r="G68" s="32" t="s">
        <v>42</v>
      </c>
      <c r="H68" s="20" t="s">
        <v>51</v>
      </c>
      <c r="I68" s="32" t="s">
        <v>42</v>
      </c>
      <c r="J68" s="46">
        <v>853423236</v>
      </c>
      <c r="K68" s="47">
        <v>43873</v>
      </c>
      <c r="L68" s="45"/>
      <c r="M68" s="32">
        <v>0</v>
      </c>
      <c r="N68" s="53"/>
      <c r="O68" s="54" t="s">
        <v>45</v>
      </c>
      <c r="P68" s="54" t="s">
        <v>45</v>
      </c>
      <c r="Q68" s="54" t="s">
        <v>45</v>
      </c>
      <c r="R68" s="54" t="s">
        <v>45</v>
      </c>
      <c r="S68" s="54" t="s">
        <v>45</v>
      </c>
      <c r="T68" s="57" t="s">
        <v>45</v>
      </c>
      <c r="U68" s="57" t="s">
        <v>45</v>
      </c>
      <c r="V68" s="57" t="s">
        <v>45</v>
      </c>
      <c r="W68" s="53"/>
      <c r="X68" s="58" t="s">
        <v>45</v>
      </c>
      <c r="Y68" s="58" t="s">
        <v>45</v>
      </c>
      <c r="Z68" s="59" t="s">
        <v>45</v>
      </c>
      <c r="AA68" s="57" t="s">
        <v>45</v>
      </c>
      <c r="AB68" s="60" t="s">
        <v>45</v>
      </c>
      <c r="AC68" s="60" t="s">
        <v>45</v>
      </c>
      <c r="AD68" s="60" t="s">
        <v>45</v>
      </c>
      <c r="AE68" s="61" t="s">
        <v>45</v>
      </c>
      <c r="AF68" s="57" t="s">
        <v>45</v>
      </c>
      <c r="AG68" s="57" t="s">
        <v>45</v>
      </c>
      <c r="AH68" s="61" t="s">
        <v>45</v>
      </c>
      <c r="AI68" s="53"/>
      <c r="AJ68" s="62" t="s">
        <v>45</v>
      </c>
      <c r="AK68" s="63" t="s">
        <v>45</v>
      </c>
      <c r="AL68" s="63" t="s">
        <v>45</v>
      </c>
      <c r="AM68" s="53"/>
    </row>
    <row r="69" spans="1:39">
      <c r="A69" s="19">
        <v>64</v>
      </c>
      <c r="B69" s="19" t="s">
        <v>235</v>
      </c>
      <c r="C69" s="20" t="s">
        <v>236</v>
      </c>
      <c r="D69" s="20" t="s">
        <v>55</v>
      </c>
      <c r="E69" s="20" t="s">
        <v>102</v>
      </c>
      <c r="F69" s="20" t="s">
        <v>41</v>
      </c>
      <c r="G69" s="32" t="s">
        <v>42</v>
      </c>
      <c r="H69" s="20" t="s">
        <v>43</v>
      </c>
      <c r="I69" s="32">
        <v>1000000</v>
      </c>
      <c r="J69" s="43">
        <v>25333296313</v>
      </c>
      <c r="K69" s="44">
        <v>37452</v>
      </c>
      <c r="L69" s="45"/>
      <c r="M69" s="32">
        <v>0</v>
      </c>
      <c r="N69" s="53"/>
      <c r="O69" s="54">
        <v>-0.0450915068037976</v>
      </c>
      <c r="P69" s="54">
        <v>-0.0488116466321846</v>
      </c>
      <c r="Q69" s="54">
        <v>-0.0208659282881984</v>
      </c>
      <c r="R69" s="54">
        <v>0.00355661491741231</v>
      </c>
      <c r="S69" s="54">
        <v>-0.120696619793453</v>
      </c>
      <c r="T69" s="57" t="s">
        <v>45</v>
      </c>
      <c r="U69" s="57">
        <v>-0.219624967891087</v>
      </c>
      <c r="V69" s="57">
        <v>-0.957968807540334</v>
      </c>
      <c r="W69" s="53"/>
      <c r="X69" s="58">
        <v>0.00197908476124277</v>
      </c>
      <c r="Y69" s="58">
        <v>0.000273018354508132</v>
      </c>
      <c r="Z69" s="59" t="s">
        <v>45</v>
      </c>
      <c r="AA69" s="57" t="s">
        <v>45</v>
      </c>
      <c r="AB69" s="60">
        <v>6.32614662620674</v>
      </c>
      <c r="AC69" s="60">
        <v>0</v>
      </c>
      <c r="AD69" s="60" t="s">
        <v>45</v>
      </c>
      <c r="AE69" s="61">
        <v>0.0131664485260339</v>
      </c>
      <c r="AF69" s="57">
        <v>0</v>
      </c>
      <c r="AG69" s="57">
        <v>0</v>
      </c>
      <c r="AH69" s="61" t="s">
        <v>45</v>
      </c>
      <c r="AI69" s="53"/>
      <c r="AJ69" s="62">
        <v>1</v>
      </c>
      <c r="AK69" s="63">
        <v>-1</v>
      </c>
      <c r="AL69" s="63" t="s">
        <v>45</v>
      </c>
      <c r="AM69" s="53"/>
    </row>
    <row r="70" spans="1:39">
      <c r="A70" s="19">
        <v>65</v>
      </c>
      <c r="B70" s="19" t="s">
        <v>237</v>
      </c>
      <c r="C70" s="20" t="s">
        <v>238</v>
      </c>
      <c r="D70" s="20" t="s">
        <v>55</v>
      </c>
      <c r="E70" s="20" t="s">
        <v>102</v>
      </c>
      <c r="F70" s="20" t="s">
        <v>41</v>
      </c>
      <c r="G70" s="32" t="s">
        <v>42</v>
      </c>
      <c r="H70" s="20" t="s">
        <v>43</v>
      </c>
      <c r="I70" s="32">
        <v>1000000</v>
      </c>
      <c r="J70" s="43">
        <v>7077990794</v>
      </c>
      <c r="K70" s="44" t="s">
        <v>239</v>
      </c>
      <c r="L70" s="45"/>
      <c r="M70" s="32">
        <v>0</v>
      </c>
      <c r="N70" s="53"/>
      <c r="O70" s="54">
        <v>0.00746129835313845</v>
      </c>
      <c r="P70" s="54">
        <v>0.00913428803604897</v>
      </c>
      <c r="Q70" s="54">
        <v>-0.0114911627776548</v>
      </c>
      <c r="R70" s="54">
        <v>0.00773452170003438</v>
      </c>
      <c r="S70" s="54">
        <v>-0.335080450964764</v>
      </c>
      <c r="T70" s="57" t="s">
        <v>45</v>
      </c>
      <c r="U70" s="57">
        <v>-0.817307392023984</v>
      </c>
      <c r="V70" s="57">
        <v>8.99103413923905</v>
      </c>
      <c r="W70" s="53"/>
      <c r="X70" s="58">
        <v>0.00358683136251767</v>
      </c>
      <c r="Y70" s="58">
        <v>0.000287124286827444</v>
      </c>
      <c r="Z70" s="59" t="s">
        <v>45</v>
      </c>
      <c r="AA70" s="57" t="s">
        <v>45</v>
      </c>
      <c r="AB70" s="60">
        <v>11.5648700834576</v>
      </c>
      <c r="AC70" s="60">
        <v>0</v>
      </c>
      <c r="AD70" s="60" t="s">
        <v>45</v>
      </c>
      <c r="AE70" s="61">
        <v>0.02477900096151</v>
      </c>
      <c r="AF70" s="57">
        <v>0</v>
      </c>
      <c r="AG70" s="57">
        <v>0</v>
      </c>
      <c r="AH70" s="61" t="s">
        <v>45</v>
      </c>
      <c r="AI70" s="53"/>
      <c r="AJ70" s="62">
        <v>1</v>
      </c>
      <c r="AK70" s="63">
        <v>-1</v>
      </c>
      <c r="AL70" s="63" t="s">
        <v>45</v>
      </c>
      <c r="AM70" s="53"/>
    </row>
    <row r="71" spans="1:39">
      <c r="A71" s="19">
        <v>66</v>
      </c>
      <c r="B71" s="19" t="s">
        <v>240</v>
      </c>
      <c r="C71" s="20" t="s">
        <v>241</v>
      </c>
      <c r="D71" s="20" t="s">
        <v>87</v>
      </c>
      <c r="E71" s="20" t="s">
        <v>132</v>
      </c>
      <c r="F71" s="20" t="s">
        <v>41</v>
      </c>
      <c r="G71" s="32" t="s">
        <v>42</v>
      </c>
      <c r="H71" s="20" t="s">
        <v>51</v>
      </c>
      <c r="I71" s="32" t="s">
        <v>42</v>
      </c>
      <c r="J71" s="43">
        <v>1800000000</v>
      </c>
      <c r="K71" s="44" t="s">
        <v>242</v>
      </c>
      <c r="L71" s="45">
        <v>0.2607</v>
      </c>
      <c r="M71" s="32">
        <v>469260000</v>
      </c>
      <c r="N71" s="53"/>
      <c r="O71" s="54">
        <v>0.0480450075233992</v>
      </c>
      <c r="P71" s="54">
        <v>-0.00906603831706241</v>
      </c>
      <c r="Q71" s="54">
        <v>0.33064769822439</v>
      </c>
      <c r="R71" s="54">
        <v>0.384900388915444</v>
      </c>
      <c r="S71" s="54">
        <v>0.0797213436420502</v>
      </c>
      <c r="T71" s="57" t="s">
        <v>45</v>
      </c>
      <c r="U71" s="57">
        <v>1.43195335423965</v>
      </c>
      <c r="V71" s="57">
        <v>0.891013941215756</v>
      </c>
      <c r="W71" s="53"/>
      <c r="X71" s="58">
        <v>0.288156899808772</v>
      </c>
      <c r="Y71" s="58">
        <v>0.053864511955408</v>
      </c>
      <c r="Z71" s="59">
        <v>0.984470436293731</v>
      </c>
      <c r="AA71" s="57">
        <v>0.150966228424095</v>
      </c>
      <c r="AB71" s="60">
        <v>3.68500265608061</v>
      </c>
      <c r="AC71" s="60">
        <v>0</v>
      </c>
      <c r="AD71" s="60">
        <v>24.7005006127968</v>
      </c>
      <c r="AE71" s="61">
        <v>0.114022150903176</v>
      </c>
      <c r="AF71" s="57">
        <v>0.191182045883239</v>
      </c>
      <c r="AG71" s="57">
        <v>-0.379061474001865</v>
      </c>
      <c r="AH71" s="61" t="s">
        <v>45</v>
      </c>
      <c r="AI71" s="53"/>
      <c r="AJ71" s="62">
        <v>-1</v>
      </c>
      <c r="AK71" s="63">
        <v>1</v>
      </c>
      <c r="AL71" s="63" t="s">
        <v>45</v>
      </c>
      <c r="AM71" s="53"/>
    </row>
    <row r="72" spans="1:39">
      <c r="A72" s="19">
        <v>67</v>
      </c>
      <c r="B72" s="19" t="s">
        <v>243</v>
      </c>
      <c r="C72" s="20" t="s">
        <v>244</v>
      </c>
      <c r="D72" s="20" t="s">
        <v>125</v>
      </c>
      <c r="E72" s="20" t="s">
        <v>245</v>
      </c>
      <c r="F72" s="20" t="s">
        <v>41</v>
      </c>
      <c r="G72" s="32" t="s">
        <v>42</v>
      </c>
      <c r="H72" s="20" t="s">
        <v>51</v>
      </c>
      <c r="I72" s="32" t="s">
        <v>42</v>
      </c>
      <c r="J72" s="43">
        <v>3934592500</v>
      </c>
      <c r="K72" s="44">
        <v>41711</v>
      </c>
      <c r="L72" s="45">
        <v>0.2986</v>
      </c>
      <c r="M72" s="32">
        <v>1174869320.5</v>
      </c>
      <c r="N72" s="53"/>
      <c r="O72" s="54">
        <v>0.0354735195620391</v>
      </c>
      <c r="P72" s="54">
        <v>0.0387641525833561</v>
      </c>
      <c r="Q72" s="54">
        <v>0.0317409408060634</v>
      </c>
      <c r="R72" s="54">
        <v>0.103982774132531</v>
      </c>
      <c r="S72" s="54">
        <v>0.221496648486777</v>
      </c>
      <c r="T72" s="57" t="s">
        <v>45</v>
      </c>
      <c r="U72" s="57">
        <v>3.10990485896703</v>
      </c>
      <c r="V72" s="57">
        <v>-0.0773309056842409</v>
      </c>
      <c r="W72" s="53"/>
      <c r="X72" s="58">
        <v>0.0165659515469523</v>
      </c>
      <c r="Y72" s="58">
        <v>0.0076157929237562</v>
      </c>
      <c r="Z72" s="59">
        <v>0.578573450190268</v>
      </c>
      <c r="AA72" s="57">
        <v>0.191614435733522</v>
      </c>
      <c r="AB72" s="60">
        <v>1.14176859176146</v>
      </c>
      <c r="AC72" s="60">
        <v>0.880738214364961</v>
      </c>
      <c r="AD72" s="60">
        <v>0.750669964587818</v>
      </c>
      <c r="AE72" s="61">
        <v>0.166714155713046</v>
      </c>
      <c r="AF72" s="57">
        <v>0.573431987976679</v>
      </c>
      <c r="AG72" s="57">
        <v>-0.0281850491026848</v>
      </c>
      <c r="AH72" s="61" t="s">
        <v>45</v>
      </c>
      <c r="AI72" s="53"/>
      <c r="AJ72" s="62">
        <v>1</v>
      </c>
      <c r="AK72" s="63">
        <v>-1</v>
      </c>
      <c r="AL72" s="63" t="s">
        <v>45</v>
      </c>
      <c r="AM72" s="53"/>
    </row>
    <row r="73" spans="1:39">
      <c r="A73" s="19">
        <v>68</v>
      </c>
      <c r="B73" s="19" t="s">
        <v>246</v>
      </c>
      <c r="C73" s="20" t="s">
        <v>247</v>
      </c>
      <c r="D73" s="20" t="s">
        <v>55</v>
      </c>
      <c r="E73" s="20" t="s">
        <v>102</v>
      </c>
      <c r="F73" s="20" t="s">
        <v>41</v>
      </c>
      <c r="G73" s="32" t="s">
        <v>42</v>
      </c>
      <c r="H73" s="20" t="s">
        <v>43</v>
      </c>
      <c r="I73" s="32">
        <v>1000000</v>
      </c>
      <c r="J73" s="43">
        <v>13193072560</v>
      </c>
      <c r="K73" s="44">
        <v>44228</v>
      </c>
      <c r="L73" s="45"/>
      <c r="M73" s="32">
        <v>0</v>
      </c>
      <c r="N73" s="53"/>
      <c r="O73" s="54">
        <v>0.693231327549186</v>
      </c>
      <c r="P73" s="54">
        <v>-0.334325967818623</v>
      </c>
      <c r="Q73" s="54">
        <v>0.803926246814934</v>
      </c>
      <c r="R73" s="54">
        <v>0.0244625731583129</v>
      </c>
      <c r="S73" s="54" t="s">
        <v>45</v>
      </c>
      <c r="T73" s="57" t="s">
        <v>45</v>
      </c>
      <c r="U73" s="57">
        <v>-0.29747149231532</v>
      </c>
      <c r="V73" s="57">
        <v>-3.97838804029899</v>
      </c>
      <c r="W73" s="53"/>
      <c r="X73" s="58">
        <v>0.00157612126234299</v>
      </c>
      <c r="Y73" s="58">
        <v>0.00116005671752251</v>
      </c>
      <c r="Z73" s="59" t="s">
        <v>45</v>
      </c>
      <c r="AA73" s="57" t="s">
        <v>45</v>
      </c>
      <c r="AB73" s="60">
        <v>0.0229951132898978</v>
      </c>
      <c r="AC73" s="60">
        <v>0</v>
      </c>
      <c r="AD73" s="60" t="s">
        <v>45</v>
      </c>
      <c r="AE73" s="61" t="s">
        <v>45</v>
      </c>
      <c r="AF73" s="57" t="s">
        <v>45</v>
      </c>
      <c r="AG73" s="57">
        <v>0.155963302752294</v>
      </c>
      <c r="AH73" s="61" t="s">
        <v>45</v>
      </c>
      <c r="AI73" s="53"/>
      <c r="AJ73" s="62">
        <v>-1</v>
      </c>
      <c r="AK73" s="63">
        <v>-1</v>
      </c>
      <c r="AL73" s="63" t="s">
        <v>45</v>
      </c>
      <c r="AM73" s="53"/>
    </row>
    <row r="74" spans="1:39">
      <c r="A74" s="19">
        <v>69</v>
      </c>
      <c r="B74" s="19" t="s">
        <v>248</v>
      </c>
      <c r="C74" s="20" t="s">
        <v>249</v>
      </c>
      <c r="D74" s="20" t="s">
        <v>71</v>
      </c>
      <c r="E74" s="20" t="s">
        <v>142</v>
      </c>
      <c r="F74" s="20" t="s">
        <v>41</v>
      </c>
      <c r="G74" s="32" t="s">
        <v>42</v>
      </c>
      <c r="H74" s="20" t="s">
        <v>51</v>
      </c>
      <c r="I74" s="32" t="s">
        <v>42</v>
      </c>
      <c r="J74" s="43">
        <v>661784520</v>
      </c>
      <c r="K74" s="44">
        <v>39461</v>
      </c>
      <c r="L74" s="45">
        <v>0.2989</v>
      </c>
      <c r="M74" s="32">
        <v>197807393.028</v>
      </c>
      <c r="N74" s="53"/>
      <c r="O74" s="54">
        <v>-0.00941102330771795</v>
      </c>
      <c r="P74" s="54">
        <v>-0.0191418114640786</v>
      </c>
      <c r="Q74" s="54">
        <v>-0.00882468026100587</v>
      </c>
      <c r="R74" s="54">
        <v>-0.0165583559081674</v>
      </c>
      <c r="S74" s="54">
        <v>-0.0439679801065885</v>
      </c>
      <c r="T74" s="57" t="s">
        <v>45</v>
      </c>
      <c r="U74" s="57">
        <v>0.549110998349522</v>
      </c>
      <c r="V74" s="57">
        <v>0.464140895978718</v>
      </c>
      <c r="W74" s="53"/>
      <c r="X74" s="58">
        <v>-0.0094378957176368</v>
      </c>
      <c r="Y74" s="58">
        <v>-0.00894479938157164</v>
      </c>
      <c r="Z74" s="59">
        <v>14.5623549013937</v>
      </c>
      <c r="AA74" s="57">
        <v>0.100711129005648</v>
      </c>
      <c r="AB74" s="60">
        <v>0.0597238850968415</v>
      </c>
      <c r="AC74" s="60">
        <v>0</v>
      </c>
      <c r="AD74" s="60">
        <v>-30.9000494454244</v>
      </c>
      <c r="AE74" s="61">
        <v>-1.95661080221454</v>
      </c>
      <c r="AF74" s="57">
        <v>0.457684654954107</v>
      </c>
      <c r="AG74" s="57">
        <v>0</v>
      </c>
      <c r="AH74" s="61" t="s">
        <v>45</v>
      </c>
      <c r="AI74" s="53"/>
      <c r="AJ74" s="62">
        <v>-1</v>
      </c>
      <c r="AK74" s="63" t="s">
        <v>45</v>
      </c>
      <c r="AL74" s="63" t="s">
        <v>45</v>
      </c>
      <c r="AM74" s="53"/>
    </row>
    <row r="75" spans="1:39">
      <c r="A75" s="19">
        <v>70</v>
      </c>
      <c r="B75" s="19" t="s">
        <v>250</v>
      </c>
      <c r="C75" s="20" t="s">
        <v>251</v>
      </c>
      <c r="D75" s="20" t="s">
        <v>71</v>
      </c>
      <c r="E75" s="20" t="s">
        <v>142</v>
      </c>
      <c r="F75" s="20" t="s">
        <v>41</v>
      </c>
      <c r="G75" s="32" t="s">
        <v>42</v>
      </c>
      <c r="H75" s="20" t="s">
        <v>51</v>
      </c>
      <c r="I75" s="32" t="s">
        <v>42</v>
      </c>
      <c r="J75" s="43">
        <v>5591740006</v>
      </c>
      <c r="K75" s="44">
        <v>43724</v>
      </c>
      <c r="L75" s="45"/>
      <c r="M75" s="32">
        <v>0</v>
      </c>
      <c r="N75" s="53"/>
      <c r="O75" s="54">
        <v>-0.00120385458573493</v>
      </c>
      <c r="P75" s="54">
        <v>-0.00346354736546899</v>
      </c>
      <c r="Q75" s="54">
        <v>-0.000162545388638512</v>
      </c>
      <c r="R75" s="54">
        <v>-0.00630994222582403</v>
      </c>
      <c r="S75" s="54" t="s">
        <v>45</v>
      </c>
      <c r="T75" s="57" t="s">
        <v>45</v>
      </c>
      <c r="U75" s="57" t="s">
        <v>45</v>
      </c>
      <c r="V75" s="57">
        <v>0.945891665173974</v>
      </c>
      <c r="W75" s="53"/>
      <c r="X75" s="58" t="s">
        <v>45</v>
      </c>
      <c r="Y75" s="58" t="s">
        <v>45</v>
      </c>
      <c r="Z75" s="59">
        <v>12.9721444459325</v>
      </c>
      <c r="AA75" s="57">
        <v>0.00846150846257867</v>
      </c>
      <c r="AB75" s="60">
        <v>0.459297513302675</v>
      </c>
      <c r="AC75" s="60">
        <v>0.34599299582578</v>
      </c>
      <c r="AD75" s="60" t="s">
        <v>45</v>
      </c>
      <c r="AE75" s="61" t="s">
        <v>45</v>
      </c>
      <c r="AF75" s="57" t="s">
        <v>45</v>
      </c>
      <c r="AG75" s="57" t="s">
        <v>45</v>
      </c>
      <c r="AH75" s="61" t="s">
        <v>45</v>
      </c>
      <c r="AI75" s="53"/>
      <c r="AJ75" s="62">
        <v>-1</v>
      </c>
      <c r="AK75" s="63">
        <v>-1</v>
      </c>
      <c r="AL75" s="63" t="s">
        <v>45</v>
      </c>
      <c r="AM75" s="53"/>
    </row>
    <row r="76" spans="1:39">
      <c r="A76" s="19">
        <v>71</v>
      </c>
      <c r="B76" s="19" t="s">
        <v>252</v>
      </c>
      <c r="C76" s="20" t="s">
        <v>253</v>
      </c>
      <c r="D76" s="20" t="s">
        <v>150</v>
      </c>
      <c r="E76" s="20" t="s">
        <v>254</v>
      </c>
      <c r="F76" s="20" t="s">
        <v>41</v>
      </c>
      <c r="G76" s="32" t="s">
        <v>42</v>
      </c>
      <c r="H76" s="20" t="s">
        <v>57</v>
      </c>
      <c r="I76" s="32">
        <v>1000</v>
      </c>
      <c r="J76" s="43">
        <v>1300000000</v>
      </c>
      <c r="K76" s="44">
        <v>30034</v>
      </c>
      <c r="L76" s="45">
        <v>0.129</v>
      </c>
      <c r="M76" s="32">
        <v>167700000</v>
      </c>
      <c r="N76" s="53"/>
      <c r="O76" s="54">
        <v>-0.0889210093857719</v>
      </c>
      <c r="P76" s="54">
        <v>-0.138600954806901</v>
      </c>
      <c r="Q76" s="54">
        <v>-0.0580097430164538</v>
      </c>
      <c r="R76" s="54">
        <v>-0.0608577177312865</v>
      </c>
      <c r="S76" s="54">
        <v>-0.44529463302151</v>
      </c>
      <c r="T76" s="57" t="s">
        <v>45</v>
      </c>
      <c r="U76" s="57">
        <v>-2.45777829968633</v>
      </c>
      <c r="V76" s="57">
        <v>-17.021680019861</v>
      </c>
      <c r="W76" s="53"/>
      <c r="X76" s="58">
        <v>-0.0601498181560124</v>
      </c>
      <c r="Y76" s="58">
        <v>-0.0395174362964361</v>
      </c>
      <c r="Z76" s="59">
        <v>1.35611625304664</v>
      </c>
      <c r="AA76" s="57">
        <v>0.0716247244910265</v>
      </c>
      <c r="AB76" s="60">
        <v>0.568975626426584</v>
      </c>
      <c r="AC76" s="60">
        <v>0</v>
      </c>
      <c r="AD76" s="60" t="s">
        <v>45</v>
      </c>
      <c r="AE76" s="61">
        <v>-0.334281964323351</v>
      </c>
      <c r="AF76" s="57">
        <v>0.336130091874078</v>
      </c>
      <c r="AG76" s="57">
        <v>0</v>
      </c>
      <c r="AH76" s="61" t="s">
        <v>45</v>
      </c>
      <c r="AI76" s="53"/>
      <c r="AJ76" s="62">
        <v>-1</v>
      </c>
      <c r="AK76" s="63">
        <v>1</v>
      </c>
      <c r="AL76" s="63" t="s">
        <v>45</v>
      </c>
      <c r="AM76" s="53"/>
    </row>
    <row r="77" spans="1:39">
      <c r="A77" s="19">
        <v>72</v>
      </c>
      <c r="B77" s="19" t="s">
        <v>255</v>
      </c>
      <c r="C77" s="20" t="s">
        <v>256</v>
      </c>
      <c r="D77" s="20" t="s">
        <v>49</v>
      </c>
      <c r="E77" s="20" t="s">
        <v>115</v>
      </c>
      <c r="F77" s="20" t="s">
        <v>41</v>
      </c>
      <c r="G77" s="32" t="s">
        <v>42</v>
      </c>
      <c r="H77" s="20" t="s">
        <v>51</v>
      </c>
      <c r="I77" s="32" t="s">
        <v>42</v>
      </c>
      <c r="J77" s="43">
        <v>353220780</v>
      </c>
      <c r="K77" s="44" t="s">
        <v>257</v>
      </c>
      <c r="L77" s="45">
        <v>0.1314</v>
      </c>
      <c r="M77" s="32">
        <v>46413210.492</v>
      </c>
      <c r="N77" s="53"/>
      <c r="O77" s="54">
        <v>0.0215604852056262</v>
      </c>
      <c r="P77" s="54">
        <v>-0.019577062015675</v>
      </c>
      <c r="Q77" s="54">
        <v>0.0526784370722411</v>
      </c>
      <c r="R77" s="54">
        <v>0.0952169142829262</v>
      </c>
      <c r="S77" s="54">
        <v>-0.80835683868772</v>
      </c>
      <c r="T77" s="57" t="s">
        <v>45</v>
      </c>
      <c r="U77" s="57">
        <v>-3.64996267622819</v>
      </c>
      <c r="V77" s="57">
        <v>-1.42278724560626</v>
      </c>
      <c r="W77" s="53"/>
      <c r="X77" s="58">
        <v>-0.0166291811795466</v>
      </c>
      <c r="Y77" s="58">
        <v>-0.00951516115559968</v>
      </c>
      <c r="Z77" s="59">
        <v>2.0780726101022</v>
      </c>
      <c r="AA77" s="57">
        <v>1.92647572748538</v>
      </c>
      <c r="AB77" s="60">
        <v>0.695288431520469</v>
      </c>
      <c r="AC77" s="60">
        <v>0</v>
      </c>
      <c r="AD77" s="60">
        <v>-167.794565062762</v>
      </c>
      <c r="AE77" s="61">
        <v>-0.0979242315861619</v>
      </c>
      <c r="AF77" s="57">
        <v>0.0888963971598392</v>
      </c>
      <c r="AG77" s="57">
        <v>0</v>
      </c>
      <c r="AH77" s="61" t="s">
        <v>45</v>
      </c>
      <c r="AI77" s="53"/>
      <c r="AJ77" s="62">
        <v>-1</v>
      </c>
      <c r="AK77" s="63">
        <v>1</v>
      </c>
      <c r="AL77" s="63" t="s">
        <v>45</v>
      </c>
      <c r="AM77" s="53"/>
    </row>
    <row r="78" spans="1:39">
      <c r="A78" s="19">
        <v>73</v>
      </c>
      <c r="B78" s="19" t="s">
        <v>258</v>
      </c>
      <c r="C78" s="20" t="s">
        <v>259</v>
      </c>
      <c r="D78" s="20" t="s">
        <v>55</v>
      </c>
      <c r="E78" s="20" t="s">
        <v>260</v>
      </c>
      <c r="F78" s="20" t="s">
        <v>41</v>
      </c>
      <c r="G78" s="32" t="s">
        <v>42</v>
      </c>
      <c r="H78" s="20" t="s">
        <v>43</v>
      </c>
      <c r="I78" s="32">
        <v>1000000</v>
      </c>
      <c r="J78" s="43">
        <v>24655010000</v>
      </c>
      <c r="K78" s="44" t="s">
        <v>261</v>
      </c>
      <c r="L78" s="45"/>
      <c r="M78" s="32">
        <v>0</v>
      </c>
      <c r="N78" s="53"/>
      <c r="O78" s="54">
        <v>0.0137706550709971</v>
      </c>
      <c r="P78" s="54">
        <v>0.0239799804665395</v>
      </c>
      <c r="Q78" s="54">
        <v>-0.0318696267010211</v>
      </c>
      <c r="R78" s="54">
        <v>-0.0245528191904303</v>
      </c>
      <c r="S78" s="54">
        <v>-0.0131630419609221</v>
      </c>
      <c r="T78" s="57" t="s">
        <v>45</v>
      </c>
      <c r="U78" s="57">
        <v>0.0696821803816765</v>
      </c>
      <c r="V78" s="57">
        <v>-1.50560586247567</v>
      </c>
      <c r="W78" s="53"/>
      <c r="X78" s="58">
        <v>0.0387532248112461</v>
      </c>
      <c r="Y78" s="58">
        <v>0.00645618950180287</v>
      </c>
      <c r="Z78" s="59" t="s">
        <v>45</v>
      </c>
      <c r="AA78" s="57" t="s">
        <v>45</v>
      </c>
      <c r="AB78" s="60">
        <v>5.07389797100171</v>
      </c>
      <c r="AC78" s="60">
        <v>0</v>
      </c>
      <c r="AD78" s="60" t="s">
        <v>45</v>
      </c>
      <c r="AE78" s="61">
        <v>0.426109326603918</v>
      </c>
      <c r="AF78" s="57">
        <v>0</v>
      </c>
      <c r="AG78" s="57">
        <v>0</v>
      </c>
      <c r="AH78" s="61" t="s">
        <v>45</v>
      </c>
      <c r="AI78" s="53"/>
      <c r="AJ78" s="62">
        <v>-1</v>
      </c>
      <c r="AK78" s="63">
        <v>-1</v>
      </c>
      <c r="AL78" s="63" t="s">
        <v>45</v>
      </c>
      <c r="AM78" s="53"/>
    </row>
    <row r="79" spans="1:39">
      <c r="A79" s="19">
        <v>74</v>
      </c>
      <c r="B79" s="19" t="s">
        <v>262</v>
      </c>
      <c r="C79" s="20" t="s">
        <v>263</v>
      </c>
      <c r="D79" s="20" t="s">
        <v>55</v>
      </c>
      <c r="E79" s="20" t="s">
        <v>102</v>
      </c>
      <c r="F79" s="20" t="s">
        <v>41</v>
      </c>
      <c r="G79" s="32" t="s">
        <v>42</v>
      </c>
      <c r="H79" s="20" t="s">
        <v>51</v>
      </c>
      <c r="I79" s="32" t="s">
        <v>42</v>
      </c>
      <c r="J79" s="43">
        <v>4184431795</v>
      </c>
      <c r="K79" s="44" t="s">
        <v>264</v>
      </c>
      <c r="L79" s="45"/>
      <c r="M79" s="32">
        <v>0</v>
      </c>
      <c r="N79" s="53"/>
      <c r="O79" s="54">
        <v>0.536088864073696</v>
      </c>
      <c r="P79" s="54">
        <v>0.634341310379346</v>
      </c>
      <c r="Q79" s="54">
        <v>-0.0979277103648345</v>
      </c>
      <c r="R79" s="54">
        <v>0.0641724767232334</v>
      </c>
      <c r="S79" s="54">
        <v>0.125817088320582</v>
      </c>
      <c r="T79" s="57" t="s">
        <v>45</v>
      </c>
      <c r="U79" s="57">
        <v>17.1418726628295</v>
      </c>
      <c r="V79" s="57">
        <v>0.833916191713931</v>
      </c>
      <c r="W79" s="53"/>
      <c r="X79" s="58">
        <v>0.026849690203494</v>
      </c>
      <c r="Y79" s="58">
        <v>0.00223045092530837</v>
      </c>
      <c r="Z79" s="59" t="s">
        <v>45</v>
      </c>
      <c r="AA79" s="57" t="s">
        <v>45</v>
      </c>
      <c r="AB79" s="60">
        <v>11.6911882945568</v>
      </c>
      <c r="AC79" s="60">
        <v>0</v>
      </c>
      <c r="AD79" s="60" t="s">
        <v>45</v>
      </c>
      <c r="AE79" s="61">
        <v>0.160899091645138</v>
      </c>
      <c r="AF79" s="57">
        <v>0</v>
      </c>
      <c r="AG79" s="57">
        <v>0</v>
      </c>
      <c r="AH79" s="61" t="s">
        <v>45</v>
      </c>
      <c r="AI79" s="53"/>
      <c r="AJ79" s="62">
        <v>-1</v>
      </c>
      <c r="AK79" s="63">
        <v>-1</v>
      </c>
      <c r="AL79" s="63" t="s">
        <v>45</v>
      </c>
      <c r="AM79" s="53"/>
    </row>
    <row r="80" spans="1:39">
      <c r="A80" s="19">
        <v>75</v>
      </c>
      <c r="B80" s="19" t="s">
        <v>265</v>
      </c>
      <c r="C80" s="20" t="s">
        <v>266</v>
      </c>
      <c r="D80" s="20" t="s">
        <v>55</v>
      </c>
      <c r="E80" s="20" t="s">
        <v>199</v>
      </c>
      <c r="F80" s="20" t="s">
        <v>41</v>
      </c>
      <c r="G80" s="32" t="s">
        <v>42</v>
      </c>
      <c r="H80" s="20" t="s">
        <v>43</v>
      </c>
      <c r="I80" s="32">
        <v>1000000</v>
      </c>
      <c r="J80" s="43">
        <v>32673251194</v>
      </c>
      <c r="K80" s="44">
        <v>38908</v>
      </c>
      <c r="L80" s="45"/>
      <c r="M80" s="32">
        <v>0</v>
      </c>
      <c r="N80" s="53"/>
      <c r="O80" s="54">
        <v>0.0108744491301809</v>
      </c>
      <c r="P80" s="54">
        <v>0.0146893469085631</v>
      </c>
      <c r="Q80" s="54">
        <v>-0.0213825354668708</v>
      </c>
      <c r="R80" s="54">
        <v>-0.118645283176938</v>
      </c>
      <c r="S80" s="54">
        <v>-0.461232289590784</v>
      </c>
      <c r="T80" s="57" t="s">
        <v>45</v>
      </c>
      <c r="U80" s="57">
        <v>-4.11677266538598</v>
      </c>
      <c r="V80" s="57">
        <v>3.35598544345759</v>
      </c>
      <c r="W80" s="53"/>
      <c r="X80" s="58">
        <v>-0.0199993022886906</v>
      </c>
      <c r="Y80" s="58">
        <v>-0.00206801649730485</v>
      </c>
      <c r="Z80" s="59" t="s">
        <v>45</v>
      </c>
      <c r="AA80" s="57" t="s">
        <v>45</v>
      </c>
      <c r="AB80" s="60">
        <v>8.77396607211753</v>
      </c>
      <c r="AC80" s="60">
        <v>0</v>
      </c>
      <c r="AD80" s="60" t="s">
        <v>45</v>
      </c>
      <c r="AE80" s="61">
        <v>-0.153955288919516</v>
      </c>
      <c r="AF80" s="57">
        <v>0</v>
      </c>
      <c r="AG80" s="57">
        <v>-0.704635214706305</v>
      </c>
      <c r="AH80" s="61" t="s">
        <v>45</v>
      </c>
      <c r="AI80" s="53"/>
      <c r="AJ80" s="62">
        <v>1</v>
      </c>
      <c r="AK80" s="63">
        <v>-1</v>
      </c>
      <c r="AL80" s="63" t="s">
        <v>45</v>
      </c>
      <c r="AM80" s="53"/>
    </row>
    <row r="81" spans="1:39">
      <c r="A81" s="19">
        <v>76</v>
      </c>
      <c r="B81" s="19" t="s">
        <v>267</v>
      </c>
      <c r="C81" s="20" t="s">
        <v>268</v>
      </c>
      <c r="D81" s="20" t="s">
        <v>55</v>
      </c>
      <c r="E81" s="20" t="s">
        <v>83</v>
      </c>
      <c r="F81" s="20" t="s">
        <v>41</v>
      </c>
      <c r="G81" s="32" t="s">
        <v>42</v>
      </c>
      <c r="H81" s="20" t="s">
        <v>43</v>
      </c>
      <c r="I81" s="32">
        <v>1000000</v>
      </c>
      <c r="J81" s="43">
        <v>1645796054</v>
      </c>
      <c r="K81" s="44" t="s">
        <v>269</v>
      </c>
      <c r="L81" s="45">
        <v>0.3237</v>
      </c>
      <c r="M81" s="32">
        <v>532744182.6798</v>
      </c>
      <c r="N81" s="53"/>
      <c r="O81" s="54">
        <v>-0.0360674895739566</v>
      </c>
      <c r="P81" s="54">
        <v>-0.0533409877894456</v>
      </c>
      <c r="Q81" s="54">
        <v>0.00548129492593426</v>
      </c>
      <c r="R81" s="54">
        <v>0.0017221190700557</v>
      </c>
      <c r="S81" s="54">
        <v>-0.337022829689769</v>
      </c>
      <c r="T81" s="57" t="s">
        <v>45</v>
      </c>
      <c r="U81" s="57">
        <v>-0.915540330115229</v>
      </c>
      <c r="V81" s="57">
        <v>0.0700659189568283</v>
      </c>
      <c r="W81" s="53"/>
      <c r="X81" s="58">
        <v>0.00111884095997544</v>
      </c>
      <c r="Y81" s="58">
        <v>0.00034178167561239</v>
      </c>
      <c r="Z81" s="59" t="s">
        <v>45</v>
      </c>
      <c r="AA81" s="57" t="s">
        <v>45</v>
      </c>
      <c r="AB81" s="60">
        <v>2.26463180120482</v>
      </c>
      <c r="AC81" s="60">
        <v>0.824488328213804</v>
      </c>
      <c r="AD81" s="60">
        <v>0.0221586089906701</v>
      </c>
      <c r="AE81" s="61">
        <v>0.015234585655222</v>
      </c>
      <c r="AF81" s="57">
        <v>0</v>
      </c>
      <c r="AG81" s="57">
        <v>0.00147492625368732</v>
      </c>
      <c r="AH81" s="61" t="s">
        <v>45</v>
      </c>
      <c r="AI81" s="53"/>
      <c r="AJ81" s="62">
        <v>1</v>
      </c>
      <c r="AK81" s="63">
        <v>-1</v>
      </c>
      <c r="AL81" s="63" t="s">
        <v>45</v>
      </c>
      <c r="AM81" s="53"/>
    </row>
    <row r="82" spans="1:39">
      <c r="A82" s="19">
        <v>77</v>
      </c>
      <c r="B82" s="19" t="s">
        <v>270</v>
      </c>
      <c r="C82" s="20" t="s">
        <v>271</v>
      </c>
      <c r="D82" s="20" t="s">
        <v>55</v>
      </c>
      <c r="E82" s="20" t="s">
        <v>102</v>
      </c>
      <c r="F82" s="20" t="s">
        <v>41</v>
      </c>
      <c r="G82" s="32" t="s">
        <v>42</v>
      </c>
      <c r="H82" s="20" t="s">
        <v>51</v>
      </c>
      <c r="I82" s="32" t="s">
        <v>42</v>
      </c>
      <c r="J82" s="43">
        <v>4090090000</v>
      </c>
      <c r="K82" s="44">
        <v>41463</v>
      </c>
      <c r="L82" s="45"/>
      <c r="M82" s="32">
        <v>0</v>
      </c>
      <c r="N82" s="53"/>
      <c r="O82" s="54">
        <v>0.0210736723531358</v>
      </c>
      <c r="P82" s="54">
        <v>0.0437234383739365</v>
      </c>
      <c r="Q82" s="54">
        <v>-0.0362701097876945</v>
      </c>
      <c r="R82" s="54">
        <v>0.0400377742369542</v>
      </c>
      <c r="S82" s="54">
        <v>0.046933614748825</v>
      </c>
      <c r="T82" s="57" t="s">
        <v>45</v>
      </c>
      <c r="U82" s="57">
        <v>0.538151234556322</v>
      </c>
      <c r="V82" s="57">
        <v>0.243539737703977</v>
      </c>
      <c r="W82" s="53"/>
      <c r="X82" s="58">
        <v>0.0245791972388718</v>
      </c>
      <c r="Y82" s="58">
        <v>0.00669223419348779</v>
      </c>
      <c r="Z82" s="59" t="s">
        <v>45</v>
      </c>
      <c r="AA82" s="57" t="s">
        <v>45</v>
      </c>
      <c r="AB82" s="60">
        <v>2.74190700521674</v>
      </c>
      <c r="AC82" s="60">
        <v>0</v>
      </c>
      <c r="AD82" s="60" t="s">
        <v>45</v>
      </c>
      <c r="AE82" s="61">
        <v>0.332584748688778</v>
      </c>
      <c r="AF82" s="57">
        <v>0</v>
      </c>
      <c r="AG82" s="57">
        <v>0</v>
      </c>
      <c r="AH82" s="61" t="s">
        <v>45</v>
      </c>
      <c r="AI82" s="53"/>
      <c r="AJ82" s="62">
        <v>1</v>
      </c>
      <c r="AK82" s="63">
        <v>-1</v>
      </c>
      <c r="AL82" s="63" t="s">
        <v>45</v>
      </c>
      <c r="AM82" s="53"/>
    </row>
    <row r="83" spans="1:39">
      <c r="A83" s="19">
        <v>78</v>
      </c>
      <c r="B83" s="19" t="s">
        <v>272</v>
      </c>
      <c r="C83" s="20" t="s">
        <v>273</v>
      </c>
      <c r="D83" s="20" t="s">
        <v>55</v>
      </c>
      <c r="E83" s="20" t="s">
        <v>260</v>
      </c>
      <c r="F83" s="20" t="s">
        <v>41</v>
      </c>
      <c r="G83" s="32" t="s">
        <v>42</v>
      </c>
      <c r="H83" s="20" t="s">
        <v>43</v>
      </c>
      <c r="I83" s="32">
        <v>1000000</v>
      </c>
      <c r="J83" s="43">
        <v>18648656458</v>
      </c>
      <c r="K83" s="44">
        <v>35394</v>
      </c>
      <c r="L83" s="45"/>
      <c r="M83" s="32">
        <v>0</v>
      </c>
      <c r="N83" s="53"/>
      <c r="O83" s="54">
        <v>-0.032419424103055</v>
      </c>
      <c r="P83" s="54">
        <v>-0.00205232351646533</v>
      </c>
      <c r="Q83" s="54">
        <v>0.0449257535810961</v>
      </c>
      <c r="R83" s="54">
        <v>0.0620488936149924</v>
      </c>
      <c r="S83" s="54">
        <v>-0.181986868329506</v>
      </c>
      <c r="T83" s="57" t="s">
        <v>45</v>
      </c>
      <c r="U83" s="57">
        <v>-0.439239590147705</v>
      </c>
      <c r="V83" s="57">
        <v>-1.72397530827478</v>
      </c>
      <c r="W83" s="53"/>
      <c r="X83" s="58">
        <v>0.0211659482609227</v>
      </c>
      <c r="Y83" s="58">
        <v>0.00276508260980549</v>
      </c>
      <c r="Z83" s="59" t="s">
        <v>45</v>
      </c>
      <c r="AA83" s="57" t="s">
        <v>45</v>
      </c>
      <c r="AB83" s="60">
        <v>6.46764573673353</v>
      </c>
      <c r="AC83" s="60">
        <v>0</v>
      </c>
      <c r="AD83" s="60" t="s">
        <v>45</v>
      </c>
      <c r="AE83" s="61">
        <v>0.176185169081894</v>
      </c>
      <c r="AF83" s="57">
        <v>0</v>
      </c>
      <c r="AG83" s="57">
        <v>0.153877184742863</v>
      </c>
      <c r="AH83" s="61" t="s">
        <v>45</v>
      </c>
      <c r="AI83" s="53"/>
      <c r="AJ83" s="62">
        <v>-1</v>
      </c>
      <c r="AK83" s="63">
        <v>1</v>
      </c>
      <c r="AL83" s="63">
        <v>1</v>
      </c>
      <c r="AM83" s="53"/>
    </row>
    <row r="84" spans="1:39">
      <c r="A84" s="19">
        <v>79</v>
      </c>
      <c r="B84" s="19" t="s">
        <v>274</v>
      </c>
      <c r="C84" s="20" t="s">
        <v>275</v>
      </c>
      <c r="D84" s="20" t="s">
        <v>55</v>
      </c>
      <c r="E84" s="20" t="s">
        <v>260</v>
      </c>
      <c r="F84" s="20" t="s">
        <v>41</v>
      </c>
      <c r="G84" s="32" t="s">
        <v>42</v>
      </c>
      <c r="H84" s="20" t="s">
        <v>43</v>
      </c>
      <c r="I84" s="32">
        <v>1000000</v>
      </c>
      <c r="J84" s="43">
        <v>123345810000</v>
      </c>
      <c r="K84" s="44">
        <v>37935</v>
      </c>
      <c r="L84" s="45"/>
      <c r="M84" s="32">
        <v>0</v>
      </c>
      <c r="N84" s="53"/>
      <c r="O84" s="54">
        <v>-0.0666439645268767</v>
      </c>
      <c r="P84" s="54">
        <v>-0.0485459919312191</v>
      </c>
      <c r="Q84" s="54">
        <v>-0.0291523858939856</v>
      </c>
      <c r="R84" s="54">
        <v>-0.0378563440657897</v>
      </c>
      <c r="S84" s="54">
        <v>-0.0177796958588228</v>
      </c>
      <c r="T84" s="57" t="s">
        <v>45</v>
      </c>
      <c r="U84" s="57">
        <v>-0.163750483900211</v>
      </c>
      <c r="V84" s="57">
        <v>0.256299824255578</v>
      </c>
      <c r="W84" s="53"/>
      <c r="X84" s="58">
        <v>0.0350958949841755</v>
      </c>
      <c r="Y84" s="58">
        <v>0.00483764675276235</v>
      </c>
      <c r="Z84" s="59" t="s">
        <v>45</v>
      </c>
      <c r="AA84" s="57" t="s">
        <v>45</v>
      </c>
      <c r="AB84" s="60">
        <v>6.34727699947512</v>
      </c>
      <c r="AC84" s="60">
        <v>0</v>
      </c>
      <c r="AD84" s="60" t="s">
        <v>45</v>
      </c>
      <c r="AE84" s="61">
        <v>0.217876285437084</v>
      </c>
      <c r="AF84" s="57">
        <v>0</v>
      </c>
      <c r="AG84" s="57">
        <v>0.0537447714099163</v>
      </c>
      <c r="AH84" s="61" t="s">
        <v>45</v>
      </c>
      <c r="AI84" s="53"/>
      <c r="AJ84" s="62">
        <v>-1</v>
      </c>
      <c r="AK84" s="63">
        <v>1</v>
      </c>
      <c r="AL84" s="63" t="s">
        <v>45</v>
      </c>
      <c r="AM84" s="53"/>
    </row>
    <row r="85" spans="1:39">
      <c r="A85" s="19">
        <v>80</v>
      </c>
      <c r="B85" s="19" t="s">
        <v>276</v>
      </c>
      <c r="C85" s="20" t="s">
        <v>277</v>
      </c>
      <c r="D85" s="20" t="s">
        <v>125</v>
      </c>
      <c r="E85" s="20" t="s">
        <v>126</v>
      </c>
      <c r="F85" s="20" t="s">
        <v>62</v>
      </c>
      <c r="G85" s="32">
        <v>14496</v>
      </c>
      <c r="H85" s="20" t="s">
        <v>51</v>
      </c>
      <c r="I85" s="32" t="s">
        <v>42</v>
      </c>
      <c r="J85" s="46">
        <v>5367076248</v>
      </c>
      <c r="K85" s="47">
        <v>41283</v>
      </c>
      <c r="L85" s="45">
        <v>0.1763</v>
      </c>
      <c r="M85" s="32">
        <v>946215542.5224</v>
      </c>
      <c r="N85" s="53"/>
      <c r="O85" s="54">
        <v>-0.0936433900966422</v>
      </c>
      <c r="P85" s="54">
        <v>-0.101983394514383</v>
      </c>
      <c r="Q85" s="54">
        <v>-0.0588238893392982</v>
      </c>
      <c r="R85" s="54">
        <v>-0.00524175803123374</v>
      </c>
      <c r="S85" s="54">
        <v>-0.613846476032572</v>
      </c>
      <c r="T85" s="57" t="s">
        <v>45</v>
      </c>
      <c r="U85" s="57">
        <v>0.682031560661401</v>
      </c>
      <c r="V85" s="57">
        <v>-18.1723039020901</v>
      </c>
      <c r="W85" s="53"/>
      <c r="X85" s="58">
        <v>-0.0606064426779668</v>
      </c>
      <c r="Y85" s="58">
        <v>-0.0125413547735921</v>
      </c>
      <c r="Z85" s="59">
        <v>0.35681769815643</v>
      </c>
      <c r="AA85" s="57">
        <v>0.189809465875839</v>
      </c>
      <c r="AB85" s="60">
        <v>3.98354503583635</v>
      </c>
      <c r="AC85" s="60">
        <v>0</v>
      </c>
      <c r="AD85" s="60">
        <v>-7.39680872258345</v>
      </c>
      <c r="AE85" s="61">
        <v>-0.317296080099254</v>
      </c>
      <c r="AF85" s="57">
        <v>-0.116739651921095</v>
      </c>
      <c r="AG85" s="57">
        <v>0</v>
      </c>
      <c r="AH85" s="61" t="s">
        <v>45</v>
      </c>
      <c r="AI85" s="53"/>
      <c r="AJ85" s="62">
        <v>-1</v>
      </c>
      <c r="AK85" s="63">
        <v>1</v>
      </c>
      <c r="AL85" s="63" t="s">
        <v>45</v>
      </c>
      <c r="AM85" s="53"/>
    </row>
    <row r="86" spans="1:39">
      <c r="A86" s="19">
        <v>81</v>
      </c>
      <c r="B86" s="19" t="s">
        <v>278</v>
      </c>
      <c r="C86" s="20" t="s">
        <v>279</v>
      </c>
      <c r="D86" s="20" t="s">
        <v>55</v>
      </c>
      <c r="E86" s="20" t="s">
        <v>102</v>
      </c>
      <c r="F86" s="20" t="s">
        <v>41</v>
      </c>
      <c r="G86" s="32" t="s">
        <v>42</v>
      </c>
      <c r="H86" s="20" t="s">
        <v>51</v>
      </c>
      <c r="I86" s="32" t="s">
        <v>42</v>
      </c>
      <c r="J86" s="43">
        <v>3026529405</v>
      </c>
      <c r="K86" s="44">
        <v>44081</v>
      </c>
      <c r="L86" s="45"/>
      <c r="M86" s="32">
        <v>0</v>
      </c>
      <c r="N86" s="53"/>
      <c r="O86" s="54">
        <v>0.00273791176350424</v>
      </c>
      <c r="P86" s="54">
        <v>-0.0211019224676578</v>
      </c>
      <c r="Q86" s="54">
        <v>0.0129509804367066</v>
      </c>
      <c r="R86" s="54">
        <v>0.108016553756619</v>
      </c>
      <c r="S86" s="54">
        <v>0.351978358624782</v>
      </c>
      <c r="T86" s="57" t="s">
        <v>45</v>
      </c>
      <c r="U86" s="57">
        <v>0.543777263439374</v>
      </c>
      <c r="V86" s="57">
        <v>-2.30250802036864</v>
      </c>
      <c r="W86" s="53"/>
      <c r="X86" s="58">
        <v>0.012480832799383</v>
      </c>
      <c r="Y86" s="58">
        <v>0.00877017833536678</v>
      </c>
      <c r="Z86" s="59" t="s">
        <v>45</v>
      </c>
      <c r="AA86" s="57" t="s">
        <v>45</v>
      </c>
      <c r="AB86" s="60">
        <v>0.414001645576076</v>
      </c>
      <c r="AC86" s="60">
        <v>0</v>
      </c>
      <c r="AD86" s="60" t="s">
        <v>45</v>
      </c>
      <c r="AE86" s="61">
        <v>0.440322071395623</v>
      </c>
      <c r="AF86" s="57">
        <v>0</v>
      </c>
      <c r="AG86" s="57">
        <v>0</v>
      </c>
      <c r="AH86" s="61" t="s">
        <v>45</v>
      </c>
      <c r="AI86" s="53"/>
      <c r="AJ86" s="62">
        <v>-1</v>
      </c>
      <c r="AK86" s="63">
        <v>-1</v>
      </c>
      <c r="AL86" s="63" t="s">
        <v>45</v>
      </c>
      <c r="AM86" s="53"/>
    </row>
    <row r="87" spans="1:39">
      <c r="A87" s="19">
        <v>82</v>
      </c>
      <c r="B87" s="19" t="s">
        <v>280</v>
      </c>
      <c r="C87" s="20" t="s">
        <v>281</v>
      </c>
      <c r="D87" s="20" t="s">
        <v>71</v>
      </c>
      <c r="E87" s="20" t="s">
        <v>142</v>
      </c>
      <c r="F87" s="20" t="s">
        <v>41</v>
      </c>
      <c r="G87" s="32" t="s">
        <v>42</v>
      </c>
      <c r="H87" s="20" t="s">
        <v>51</v>
      </c>
      <c r="I87" s="32" t="s">
        <v>42</v>
      </c>
      <c r="J87" s="43">
        <v>4800000001</v>
      </c>
      <c r="K87" s="44">
        <v>43936</v>
      </c>
      <c r="L87" s="45"/>
      <c r="M87" s="32">
        <v>0</v>
      </c>
      <c r="N87" s="53"/>
      <c r="O87" s="54">
        <v>0.000906142604425174</v>
      </c>
      <c r="P87" s="54">
        <v>0.0425104762340512</v>
      </c>
      <c r="Q87" s="54">
        <v>0.00018390322059008</v>
      </c>
      <c r="R87" s="54">
        <v>0.0148448000823149</v>
      </c>
      <c r="S87" s="54">
        <v>12.8888888888889</v>
      </c>
      <c r="T87" s="57" t="s">
        <v>45</v>
      </c>
      <c r="U87" s="57">
        <v>1.07304872765451</v>
      </c>
      <c r="V87" s="57">
        <v>10.2687401299756</v>
      </c>
      <c r="W87" s="53"/>
      <c r="X87" s="58">
        <v>0.000183885517271919</v>
      </c>
      <c r="Y87" s="58">
        <v>0.000180600757169341</v>
      </c>
      <c r="Z87" s="59">
        <v>22.6088945598802</v>
      </c>
      <c r="AA87" s="57">
        <v>0.49687521994843</v>
      </c>
      <c r="AB87" s="60">
        <v>0.0180943573733733</v>
      </c>
      <c r="AC87" s="60">
        <v>0</v>
      </c>
      <c r="AD87" s="60" t="s">
        <v>45</v>
      </c>
      <c r="AE87" s="61">
        <v>0.023139694</v>
      </c>
      <c r="AF87" s="57">
        <v>0.38347751</v>
      </c>
      <c r="AG87" s="57">
        <v>0</v>
      </c>
      <c r="AH87" s="61" t="s">
        <v>45</v>
      </c>
      <c r="AI87" s="53"/>
      <c r="AJ87" s="62">
        <v>1</v>
      </c>
      <c r="AK87" s="63" t="s">
        <v>45</v>
      </c>
      <c r="AL87" s="63" t="s">
        <v>45</v>
      </c>
      <c r="AM87" s="53"/>
    </row>
    <row r="88" spans="1:39">
      <c r="A88" s="19">
        <v>83</v>
      </c>
      <c r="B88" s="19" t="s">
        <v>282</v>
      </c>
      <c r="C88" s="20" t="s">
        <v>283</v>
      </c>
      <c r="D88" s="20" t="s">
        <v>55</v>
      </c>
      <c r="E88" s="20" t="s">
        <v>284</v>
      </c>
      <c r="F88" s="20" t="s">
        <v>41</v>
      </c>
      <c r="G88" s="32" t="s">
        <v>42</v>
      </c>
      <c r="H88" s="20" t="s">
        <v>43</v>
      </c>
      <c r="I88" s="32">
        <v>1000000</v>
      </c>
      <c r="J88" s="43">
        <v>10590000000</v>
      </c>
      <c r="K88" s="44" t="s">
        <v>285</v>
      </c>
      <c r="L88" s="45"/>
      <c r="M88" s="32">
        <v>0</v>
      </c>
      <c r="N88" s="53"/>
      <c r="O88" s="54">
        <v>0.0402023451248252</v>
      </c>
      <c r="P88" s="54">
        <v>0.043010432927532</v>
      </c>
      <c r="Q88" s="54">
        <v>-0.0435711803848789</v>
      </c>
      <c r="R88" s="54">
        <v>-0.555550691946318</v>
      </c>
      <c r="S88" s="54">
        <v>0.0358510695206779</v>
      </c>
      <c r="T88" s="57" t="s">
        <v>45</v>
      </c>
      <c r="U88" s="57">
        <v>0.367519366786481</v>
      </c>
      <c r="V88" s="57">
        <v>3.19302880051948</v>
      </c>
      <c r="W88" s="53"/>
      <c r="X88" s="58">
        <v>0.0319699404645916</v>
      </c>
      <c r="Y88" s="58">
        <v>0.00166366614632736</v>
      </c>
      <c r="Z88" s="59" t="s">
        <v>45</v>
      </c>
      <c r="AA88" s="57" t="s">
        <v>45</v>
      </c>
      <c r="AB88" s="60">
        <v>17.534107243357</v>
      </c>
      <c r="AC88" s="60">
        <v>0</v>
      </c>
      <c r="AD88" s="60" t="s">
        <v>45</v>
      </c>
      <c r="AE88" s="61">
        <v>0.107964616137669</v>
      </c>
      <c r="AF88" s="57">
        <v>0</v>
      </c>
      <c r="AG88" s="57">
        <v>0</v>
      </c>
      <c r="AH88" s="61" t="s">
        <v>45</v>
      </c>
      <c r="AI88" s="53"/>
      <c r="AJ88" s="62">
        <v>1</v>
      </c>
      <c r="AK88" s="63">
        <v>-1</v>
      </c>
      <c r="AL88" s="63" t="s">
        <v>45</v>
      </c>
      <c r="AM88" s="53"/>
    </row>
    <row r="89" spans="1:39">
      <c r="A89" s="19">
        <v>84</v>
      </c>
      <c r="B89" s="19" t="s">
        <v>286</v>
      </c>
      <c r="C89" s="20" t="s">
        <v>287</v>
      </c>
      <c r="D89" s="20" t="s">
        <v>55</v>
      </c>
      <c r="E89" s="20" t="s">
        <v>102</v>
      </c>
      <c r="F89" s="20" t="s">
        <v>41</v>
      </c>
      <c r="G89" s="32" t="s">
        <v>42</v>
      </c>
      <c r="H89" s="20" t="s">
        <v>51</v>
      </c>
      <c r="I89" s="32" t="s">
        <v>42</v>
      </c>
      <c r="J89" s="43">
        <v>6661795239</v>
      </c>
      <c r="K89" s="44">
        <v>42017</v>
      </c>
      <c r="L89" s="45"/>
      <c r="M89" s="32">
        <v>0</v>
      </c>
      <c r="N89" s="53"/>
      <c r="O89" s="54">
        <v>0.0580512428102764</v>
      </c>
      <c r="P89" s="54">
        <v>0.0868645928591662</v>
      </c>
      <c r="Q89" s="54">
        <v>-0.0525284377307885</v>
      </c>
      <c r="R89" s="54">
        <v>-1.48011003718667</v>
      </c>
      <c r="S89" s="54">
        <v>0.0688097608044641</v>
      </c>
      <c r="T89" s="57" t="s">
        <v>45</v>
      </c>
      <c r="U89" s="57">
        <v>-4.80864243826418</v>
      </c>
      <c r="V89" s="57">
        <v>-0.461392569403666</v>
      </c>
      <c r="W89" s="53"/>
      <c r="X89" s="58">
        <v>-0.0460709658628958</v>
      </c>
      <c r="Y89" s="58">
        <v>-0.00876424358919243</v>
      </c>
      <c r="Z89" s="59" t="s">
        <v>45</v>
      </c>
      <c r="AA89" s="57" t="s">
        <v>45</v>
      </c>
      <c r="AB89" s="60">
        <v>4.40241351012597</v>
      </c>
      <c r="AC89" s="60">
        <v>0</v>
      </c>
      <c r="AD89" s="60" t="s">
        <v>45</v>
      </c>
      <c r="AE89" s="61">
        <v>-0.352210759881076</v>
      </c>
      <c r="AF89" s="57">
        <v>0</v>
      </c>
      <c r="AG89" s="57">
        <v>0</v>
      </c>
      <c r="AH89" s="61" t="s">
        <v>45</v>
      </c>
      <c r="AI89" s="53"/>
      <c r="AJ89" s="62">
        <v>1</v>
      </c>
      <c r="AK89" s="63">
        <v>-1</v>
      </c>
      <c r="AL89" s="63" t="s">
        <v>45</v>
      </c>
      <c r="AM89" s="53"/>
    </row>
    <row r="90" spans="1:39">
      <c r="A90" s="19">
        <v>85</v>
      </c>
      <c r="B90" s="19" t="s">
        <v>288</v>
      </c>
      <c r="C90" s="20" t="s">
        <v>289</v>
      </c>
      <c r="D90" s="20" t="s">
        <v>55</v>
      </c>
      <c r="E90" s="20" t="s">
        <v>172</v>
      </c>
      <c r="F90" s="20" t="s">
        <v>41</v>
      </c>
      <c r="G90" s="32" t="s">
        <v>42</v>
      </c>
      <c r="H90" s="20" t="s">
        <v>43</v>
      </c>
      <c r="I90" s="32">
        <v>1000000</v>
      </c>
      <c r="J90" s="43">
        <v>42618850927</v>
      </c>
      <c r="K90" s="44">
        <v>37050</v>
      </c>
      <c r="L90" s="45">
        <v>0.1485</v>
      </c>
      <c r="M90" s="32">
        <v>6328899362.6595</v>
      </c>
      <c r="N90" s="53"/>
      <c r="O90" s="54">
        <v>-0.0151232785032164</v>
      </c>
      <c r="P90" s="54">
        <v>-0.0448007497584188</v>
      </c>
      <c r="Q90" s="54">
        <v>0.0756999165088816</v>
      </c>
      <c r="R90" s="54">
        <v>0.0538952903987064</v>
      </c>
      <c r="S90" s="54">
        <v>0.0299996808059498</v>
      </c>
      <c r="T90" s="57" t="s">
        <v>45</v>
      </c>
      <c r="U90" s="57">
        <v>0.117411658109333</v>
      </c>
      <c r="V90" s="57">
        <v>-0.39231583858017</v>
      </c>
      <c r="W90" s="53"/>
      <c r="X90" s="58">
        <v>0.0030954856611808</v>
      </c>
      <c r="Y90" s="58">
        <v>0.000786650782334542</v>
      </c>
      <c r="Z90" s="59" t="s">
        <v>45</v>
      </c>
      <c r="AA90" s="57" t="s">
        <v>45</v>
      </c>
      <c r="AB90" s="60">
        <v>2.70023175709983</v>
      </c>
      <c r="AC90" s="60">
        <v>0</v>
      </c>
      <c r="AD90" s="60">
        <v>0.0778369844089205</v>
      </c>
      <c r="AE90" s="61">
        <v>0.0218389006617044</v>
      </c>
      <c r="AF90" s="57">
        <v>1</v>
      </c>
      <c r="AG90" s="57">
        <v>0</v>
      </c>
      <c r="AH90" s="61" t="s">
        <v>45</v>
      </c>
      <c r="AI90" s="53"/>
      <c r="AJ90" s="62">
        <v>1</v>
      </c>
      <c r="AK90" s="63">
        <v>-1</v>
      </c>
      <c r="AL90" s="63" t="s">
        <v>45</v>
      </c>
      <c r="AM90" s="53"/>
    </row>
    <row r="91" spans="1:39">
      <c r="A91" s="19">
        <v>86</v>
      </c>
      <c r="B91" s="19" t="s">
        <v>290</v>
      </c>
      <c r="C91" s="20" t="s">
        <v>291</v>
      </c>
      <c r="D91" s="20" t="s">
        <v>55</v>
      </c>
      <c r="E91" s="20" t="s">
        <v>102</v>
      </c>
      <c r="F91" s="20" t="s">
        <v>41</v>
      </c>
      <c r="G91" s="32" t="s">
        <v>42</v>
      </c>
      <c r="H91" s="20" t="s">
        <v>43</v>
      </c>
      <c r="I91" s="32">
        <v>1000000</v>
      </c>
      <c r="J91" s="43">
        <v>10012124501</v>
      </c>
      <c r="K91" s="44">
        <v>35606</v>
      </c>
      <c r="L91" s="45"/>
      <c r="M91" s="32">
        <v>0</v>
      </c>
      <c r="N91" s="53"/>
      <c r="O91" s="54">
        <v>0.0331903149342162</v>
      </c>
      <c r="P91" s="54">
        <v>0.0356533315521447</v>
      </c>
      <c r="Q91" s="54">
        <v>0.00799803219168116</v>
      </c>
      <c r="R91" s="54">
        <v>-0.0123952133513088</v>
      </c>
      <c r="S91" s="54">
        <v>-0.129042567259797</v>
      </c>
      <c r="T91" s="57" t="s">
        <v>45</v>
      </c>
      <c r="U91" s="57">
        <v>-17.881417537483</v>
      </c>
      <c r="V91" s="57">
        <v>-1.01624920663361</v>
      </c>
      <c r="W91" s="53"/>
      <c r="X91" s="58">
        <v>-0.102569942129114</v>
      </c>
      <c r="Y91" s="58">
        <v>-0.00887691475368987</v>
      </c>
      <c r="Z91" s="59" t="s">
        <v>45</v>
      </c>
      <c r="AA91" s="57" t="s">
        <v>45</v>
      </c>
      <c r="AB91" s="60">
        <v>10.5088429603794</v>
      </c>
      <c r="AC91" s="60">
        <v>0</v>
      </c>
      <c r="AD91" s="60" t="s">
        <v>45</v>
      </c>
      <c r="AE91" s="61">
        <v>-0.626843639154952</v>
      </c>
      <c r="AF91" s="57">
        <v>0</v>
      </c>
      <c r="AG91" s="57">
        <v>0.016948810420928</v>
      </c>
      <c r="AH91" s="61" t="s">
        <v>45</v>
      </c>
      <c r="AI91" s="53"/>
      <c r="AJ91" s="62">
        <v>-1</v>
      </c>
      <c r="AK91" s="63">
        <v>-1</v>
      </c>
      <c r="AL91" s="63" t="s">
        <v>45</v>
      </c>
      <c r="AM91" s="53"/>
    </row>
    <row r="92" spans="1:39">
      <c r="A92" s="19">
        <v>87</v>
      </c>
      <c r="B92" s="19" t="s">
        <v>292</v>
      </c>
      <c r="C92" s="20" t="s">
        <v>293</v>
      </c>
      <c r="D92" s="20" t="s">
        <v>71</v>
      </c>
      <c r="E92" s="20" t="s">
        <v>142</v>
      </c>
      <c r="F92" s="20" t="s">
        <v>41</v>
      </c>
      <c r="G92" s="32" t="s">
        <v>42</v>
      </c>
      <c r="H92" s="20" t="s">
        <v>51</v>
      </c>
      <c r="I92" s="32" t="s">
        <v>42</v>
      </c>
      <c r="J92" s="43">
        <v>1429915525</v>
      </c>
      <c r="K92" s="44" t="s">
        <v>294</v>
      </c>
      <c r="L92" s="45">
        <v>0.6182</v>
      </c>
      <c r="M92" s="32">
        <v>883973777.555</v>
      </c>
      <c r="N92" s="53"/>
      <c r="O92" s="54">
        <v>0.00500333064340393</v>
      </c>
      <c r="P92" s="54">
        <v>0.00227314334596303</v>
      </c>
      <c r="Q92" s="54">
        <v>0.00748138134815804</v>
      </c>
      <c r="R92" s="54">
        <v>0.0113685002922554</v>
      </c>
      <c r="S92" s="54">
        <v>-0.203663199906646</v>
      </c>
      <c r="T92" s="57" t="s">
        <v>45</v>
      </c>
      <c r="U92" s="57">
        <v>-0.429647702815608</v>
      </c>
      <c r="V92" s="57">
        <v>-0.386782745470463</v>
      </c>
      <c r="W92" s="53"/>
      <c r="X92" s="58">
        <v>0.00745350011209183</v>
      </c>
      <c r="Y92" s="58">
        <v>0.00357145755962496</v>
      </c>
      <c r="Z92" s="59">
        <v>1.64608566837725</v>
      </c>
      <c r="AA92" s="57">
        <v>0.0331411632939836</v>
      </c>
      <c r="AB92" s="60">
        <v>1.05511862289293</v>
      </c>
      <c r="AC92" s="60">
        <v>0.200023965097722</v>
      </c>
      <c r="AD92" s="60">
        <v>336.309948121116</v>
      </c>
      <c r="AE92" s="61">
        <v>0.180134284418164</v>
      </c>
      <c r="AF92" s="57">
        <v>0.539259896738862</v>
      </c>
      <c r="AG92" s="57">
        <v>0</v>
      </c>
      <c r="AH92" s="61" t="s">
        <v>45</v>
      </c>
      <c r="AI92" s="53"/>
      <c r="AJ92" s="62">
        <v>1</v>
      </c>
      <c r="AK92" s="63">
        <v>-1</v>
      </c>
      <c r="AL92" s="63" t="s">
        <v>45</v>
      </c>
      <c r="AM92" s="53"/>
    </row>
    <row r="93" spans="1:39">
      <c r="A93" s="19">
        <v>88</v>
      </c>
      <c r="B93" s="19" t="s">
        <v>295</v>
      </c>
      <c r="C93" s="20" t="s">
        <v>296</v>
      </c>
      <c r="D93" s="20" t="s">
        <v>55</v>
      </c>
      <c r="E93" s="20" t="s">
        <v>284</v>
      </c>
      <c r="F93" s="20" t="s">
        <v>41</v>
      </c>
      <c r="G93" s="32" t="s">
        <v>42</v>
      </c>
      <c r="H93" s="20" t="s">
        <v>43</v>
      </c>
      <c r="I93" s="32">
        <v>1000000</v>
      </c>
      <c r="J93" s="43">
        <v>9773552870</v>
      </c>
      <c r="K93" s="44" t="s">
        <v>297</v>
      </c>
      <c r="L93" s="45"/>
      <c r="M93" s="32">
        <v>0</v>
      </c>
      <c r="N93" s="53"/>
      <c r="O93" s="54">
        <v>-0.0343342210427247</v>
      </c>
      <c r="P93" s="54">
        <v>-0.0463541046856251</v>
      </c>
      <c r="Q93" s="54">
        <v>0.00865655142375235</v>
      </c>
      <c r="R93" s="54">
        <v>0.0184958184689163</v>
      </c>
      <c r="S93" s="54">
        <v>-0.183547285382228</v>
      </c>
      <c r="T93" s="57" t="s">
        <v>45</v>
      </c>
      <c r="U93" s="57">
        <v>-0.580995870413031</v>
      </c>
      <c r="V93" s="57">
        <v>0.847329850559038</v>
      </c>
      <c r="W93" s="53"/>
      <c r="X93" s="58">
        <v>0.0120530381351554</v>
      </c>
      <c r="Y93" s="58">
        <v>0.00268994192481423</v>
      </c>
      <c r="Z93" s="59" t="s">
        <v>45</v>
      </c>
      <c r="AA93" s="57" t="s">
        <v>45</v>
      </c>
      <c r="AB93" s="60">
        <v>3.4502994159883</v>
      </c>
      <c r="AC93" s="60">
        <v>0</v>
      </c>
      <c r="AD93" s="60" t="s">
        <v>45</v>
      </c>
      <c r="AE93" s="61">
        <v>0.115361504913092</v>
      </c>
      <c r="AF93" s="57">
        <v>0</v>
      </c>
      <c r="AG93" s="57">
        <v>0.48735122041895</v>
      </c>
      <c r="AH93" s="61" t="s">
        <v>45</v>
      </c>
      <c r="AI93" s="53"/>
      <c r="AJ93" s="62">
        <v>1</v>
      </c>
      <c r="AK93" s="63">
        <v>-1</v>
      </c>
      <c r="AL93" s="63" t="s">
        <v>45</v>
      </c>
      <c r="AM93" s="53"/>
    </row>
    <row r="94" spans="1:39">
      <c r="A94" s="19">
        <v>89</v>
      </c>
      <c r="B94" s="19" t="s">
        <v>298</v>
      </c>
      <c r="C94" s="20" t="s">
        <v>299</v>
      </c>
      <c r="D94" s="20" t="s">
        <v>87</v>
      </c>
      <c r="E94" s="20" t="s">
        <v>300</v>
      </c>
      <c r="F94" s="20" t="s">
        <v>41</v>
      </c>
      <c r="G94" s="32" t="s">
        <v>42</v>
      </c>
      <c r="H94" s="20" t="s">
        <v>51</v>
      </c>
      <c r="I94" s="32" t="s">
        <v>42</v>
      </c>
      <c r="J94" s="43">
        <v>9000000000</v>
      </c>
      <c r="K94" s="44">
        <v>44265</v>
      </c>
      <c r="L94" s="45"/>
      <c r="M94" s="32">
        <v>0</v>
      </c>
      <c r="N94" s="53"/>
      <c r="O94" s="54">
        <v>0.538126951767322</v>
      </c>
      <c r="P94" s="54">
        <v>0.265580198745723</v>
      </c>
      <c r="Q94" s="54">
        <v>0.570931030371599</v>
      </c>
      <c r="R94" s="54">
        <v>0.998172568994647</v>
      </c>
      <c r="S94" s="54">
        <v>2.46585385776392</v>
      </c>
      <c r="T94" s="57" t="s">
        <v>45</v>
      </c>
      <c r="U94" s="57">
        <v>4.22770305646792</v>
      </c>
      <c r="V94" s="57">
        <v>1.96180818951465</v>
      </c>
      <c r="W94" s="53"/>
      <c r="X94" s="58">
        <v>0.0439372093000554</v>
      </c>
      <c r="Y94" s="58">
        <v>0.0334712446172757</v>
      </c>
      <c r="Z94" s="59">
        <v>5.59587764959272</v>
      </c>
      <c r="AA94" s="57">
        <v>0.153203858683911</v>
      </c>
      <c r="AB94" s="60">
        <v>0.0589231017211603</v>
      </c>
      <c r="AC94" s="60">
        <v>0</v>
      </c>
      <c r="AD94" s="60">
        <v>71.9421784953424</v>
      </c>
      <c r="AE94" s="61">
        <v>0.215989005629139</v>
      </c>
      <c r="AF94" s="57">
        <v>0.309130647228505</v>
      </c>
      <c r="AG94" s="57">
        <v>0</v>
      </c>
      <c r="AH94" s="61" t="s">
        <v>45</v>
      </c>
      <c r="AI94" s="53"/>
      <c r="AJ94" s="62">
        <v>1</v>
      </c>
      <c r="AK94" s="63">
        <v>-1</v>
      </c>
      <c r="AL94" s="63" t="s">
        <v>45</v>
      </c>
      <c r="AM94" s="53"/>
    </row>
    <row r="95" spans="1:39">
      <c r="A95" s="19">
        <v>90</v>
      </c>
      <c r="B95" s="19" t="s">
        <v>301</v>
      </c>
      <c r="C95" s="20" t="s">
        <v>302</v>
      </c>
      <c r="D95" s="20" t="s">
        <v>39</v>
      </c>
      <c r="E95" s="20" t="s">
        <v>303</v>
      </c>
      <c r="F95" s="20" t="s">
        <v>41</v>
      </c>
      <c r="G95" s="32" t="s">
        <v>42</v>
      </c>
      <c r="H95" s="20" t="s">
        <v>51</v>
      </c>
      <c r="I95" s="32" t="s">
        <v>42</v>
      </c>
      <c r="J95" s="43">
        <v>1884312585</v>
      </c>
      <c r="K95" s="44">
        <v>43475</v>
      </c>
      <c r="L95" s="45">
        <v>0.2024</v>
      </c>
      <c r="M95" s="32">
        <v>381384867.204</v>
      </c>
      <c r="N95" s="53"/>
      <c r="O95" s="54">
        <v>-0.00383049201404305</v>
      </c>
      <c r="P95" s="54">
        <v>0.0215702969368543</v>
      </c>
      <c r="Q95" s="54">
        <v>-2.4149934599708</v>
      </c>
      <c r="R95" s="54">
        <v>-0.0634501006853515</v>
      </c>
      <c r="S95" s="54">
        <v>-0.883237062240474</v>
      </c>
      <c r="T95" s="57" t="s">
        <v>45</v>
      </c>
      <c r="U95" s="57">
        <v>0.896075601362804</v>
      </c>
      <c r="V95" s="57">
        <v>-56.3993052792035</v>
      </c>
      <c r="W95" s="53"/>
      <c r="X95" s="58">
        <v>11.7194289674165</v>
      </c>
      <c r="Y95" s="58">
        <v>-0.0254377847016492</v>
      </c>
      <c r="Z95" s="59">
        <v>0.287286003935594</v>
      </c>
      <c r="AA95" s="57">
        <v>0.00216143960556667</v>
      </c>
      <c r="AB95" s="60">
        <v>68.5407957383414</v>
      </c>
      <c r="AC95" s="60">
        <v>-30.0170455335073</v>
      </c>
      <c r="AD95" s="60">
        <v>-2.11821098785869</v>
      </c>
      <c r="AE95" s="61">
        <v>-0.393920689649183</v>
      </c>
      <c r="AF95" s="57">
        <v>0</v>
      </c>
      <c r="AG95" s="57">
        <v>0</v>
      </c>
      <c r="AH95" s="61" t="s">
        <v>45</v>
      </c>
      <c r="AI95" s="53"/>
      <c r="AJ95" s="62">
        <v>-1</v>
      </c>
      <c r="AK95" s="63">
        <v>1</v>
      </c>
      <c r="AL95" s="63" t="s">
        <v>45</v>
      </c>
      <c r="AM95" s="53"/>
    </row>
    <row r="96" spans="1:39">
      <c r="A96" s="19">
        <v>91</v>
      </c>
      <c r="B96" s="19" t="s">
        <v>304</v>
      </c>
      <c r="C96" s="20" t="s">
        <v>305</v>
      </c>
      <c r="D96" s="20" t="s">
        <v>55</v>
      </c>
      <c r="E96" s="20" t="s">
        <v>102</v>
      </c>
      <c r="F96" s="20" t="s">
        <v>41</v>
      </c>
      <c r="G96" s="32" t="s">
        <v>42</v>
      </c>
      <c r="H96" s="20" t="s">
        <v>43</v>
      </c>
      <c r="I96" s="32">
        <v>1000000</v>
      </c>
      <c r="J96" s="43">
        <v>43842343952</v>
      </c>
      <c r="K96" s="44">
        <v>37085</v>
      </c>
      <c r="L96" s="45"/>
      <c r="M96" s="32">
        <v>0</v>
      </c>
      <c r="N96" s="53"/>
      <c r="O96" s="54">
        <v>0.0323284458884589</v>
      </c>
      <c r="P96" s="54">
        <v>0.00948285836456473</v>
      </c>
      <c r="Q96" s="54">
        <v>0.0990356064016757</v>
      </c>
      <c r="R96" s="54">
        <v>-0.0188113340367223</v>
      </c>
      <c r="S96" s="54">
        <v>-0.462727898319418</v>
      </c>
      <c r="T96" s="57" t="s">
        <v>45</v>
      </c>
      <c r="U96" s="57">
        <v>-0.412239133845912</v>
      </c>
      <c r="V96" s="57">
        <v>-2.73681212646756</v>
      </c>
      <c r="W96" s="53"/>
      <c r="X96" s="58">
        <v>-0.0314911754939718</v>
      </c>
      <c r="Y96" s="58">
        <v>-0.00816740707103871</v>
      </c>
      <c r="Z96" s="59" t="s">
        <v>45</v>
      </c>
      <c r="AA96" s="57" t="s">
        <v>45</v>
      </c>
      <c r="AB96" s="60">
        <v>2.6819909571205</v>
      </c>
      <c r="AC96" s="60">
        <v>0</v>
      </c>
      <c r="AD96" s="60" t="s">
        <v>45</v>
      </c>
      <c r="AE96" s="61">
        <v>-0.694438443257924</v>
      </c>
      <c r="AF96" s="57">
        <v>0</v>
      </c>
      <c r="AG96" s="57">
        <v>0</v>
      </c>
      <c r="AH96" s="61" t="s">
        <v>45</v>
      </c>
      <c r="AI96" s="53"/>
      <c r="AJ96" s="62">
        <v>-1</v>
      </c>
      <c r="AK96" s="63">
        <v>-1</v>
      </c>
      <c r="AL96" s="63" t="s">
        <v>45</v>
      </c>
      <c r="AM96" s="53"/>
    </row>
    <row r="97" spans="1:39">
      <c r="A97" s="19">
        <v>92</v>
      </c>
      <c r="B97" s="19" t="s">
        <v>306</v>
      </c>
      <c r="C97" s="20" t="s">
        <v>307</v>
      </c>
      <c r="D97" s="20" t="s">
        <v>150</v>
      </c>
      <c r="E97" s="20" t="s">
        <v>184</v>
      </c>
      <c r="F97" s="20" t="s">
        <v>41</v>
      </c>
      <c r="G97" s="32" t="s">
        <v>42</v>
      </c>
      <c r="H97" s="20" t="s">
        <v>51</v>
      </c>
      <c r="I97" s="32" t="s">
        <v>42</v>
      </c>
      <c r="J97" s="43">
        <v>7250000000</v>
      </c>
      <c r="K97" s="44" t="s">
        <v>308</v>
      </c>
      <c r="L97" s="45">
        <v>0.2148</v>
      </c>
      <c r="M97" s="32">
        <v>1557300000</v>
      </c>
      <c r="N97" s="53"/>
      <c r="O97" s="54">
        <v>-0.0318227331610294</v>
      </c>
      <c r="P97" s="54">
        <v>-0.0707100894835029</v>
      </c>
      <c r="Q97" s="54">
        <v>0.0128504667010282</v>
      </c>
      <c r="R97" s="54">
        <v>0.0402624497625831</v>
      </c>
      <c r="S97" s="54">
        <v>-0.295315157544165</v>
      </c>
      <c r="T97" s="57" t="s">
        <v>45</v>
      </c>
      <c r="U97" s="57">
        <v>0.000858991892911086</v>
      </c>
      <c r="V97" s="57">
        <v>2.37615552320235</v>
      </c>
      <c r="W97" s="53"/>
      <c r="X97" s="58">
        <v>0.0133351929653441</v>
      </c>
      <c r="Y97" s="58">
        <v>0.00558752257673843</v>
      </c>
      <c r="Z97" s="59">
        <v>1.42731941212865</v>
      </c>
      <c r="AA97" s="57">
        <v>0.106125775657385</v>
      </c>
      <c r="AB97" s="60">
        <v>1.22266986496272</v>
      </c>
      <c r="AC97" s="60">
        <v>0.126023917497419</v>
      </c>
      <c r="AD97" s="60">
        <v>1.24409039143219</v>
      </c>
      <c r="AE97" s="61">
        <v>0.0269767866719511</v>
      </c>
      <c r="AF97" s="57">
        <v>0.277445394955576</v>
      </c>
      <c r="AG97" s="57">
        <v>-0.0136823189704507</v>
      </c>
      <c r="AH97" s="61" t="s">
        <v>45</v>
      </c>
      <c r="AI97" s="53"/>
      <c r="AJ97" s="62">
        <v>1</v>
      </c>
      <c r="AK97" s="63">
        <v>-1</v>
      </c>
      <c r="AL97" s="63">
        <v>1</v>
      </c>
      <c r="AM97" s="53"/>
    </row>
    <row r="98" spans="1:39">
      <c r="A98" s="19">
        <v>93</v>
      </c>
      <c r="B98" s="19" t="s">
        <v>309</v>
      </c>
      <c r="C98" s="20" t="s">
        <v>310</v>
      </c>
      <c r="D98" s="20" t="s">
        <v>125</v>
      </c>
      <c r="E98" s="20" t="s">
        <v>126</v>
      </c>
      <c r="F98" s="20" t="s">
        <v>41</v>
      </c>
      <c r="G98" s="32" t="s">
        <v>42</v>
      </c>
      <c r="H98" s="20" t="s">
        <v>51</v>
      </c>
      <c r="I98" s="32" t="s">
        <v>42</v>
      </c>
      <c r="J98" s="43">
        <v>3402436702</v>
      </c>
      <c r="K98" s="44">
        <v>43899</v>
      </c>
      <c r="L98" s="45">
        <v>0.4187</v>
      </c>
      <c r="M98" s="32">
        <v>1424600247.1274</v>
      </c>
      <c r="N98" s="53"/>
      <c r="O98" s="54">
        <v>0.00184255222024293</v>
      </c>
      <c r="P98" s="54">
        <v>-0.0851995317470235</v>
      </c>
      <c r="Q98" s="54">
        <v>0.0852083145894413</v>
      </c>
      <c r="R98" s="54">
        <v>0.239516634950566</v>
      </c>
      <c r="S98" s="54">
        <v>0.658912339747252</v>
      </c>
      <c r="T98" s="57" t="s">
        <v>45</v>
      </c>
      <c r="U98" s="57">
        <v>3.66003388930327</v>
      </c>
      <c r="V98" s="57">
        <v>89.7092773913674</v>
      </c>
      <c r="W98" s="53"/>
      <c r="X98" s="58">
        <v>0.0789875856089674</v>
      </c>
      <c r="Y98" s="58">
        <v>0.0419873543250354</v>
      </c>
      <c r="Z98" s="59">
        <v>1.36706161848437</v>
      </c>
      <c r="AA98" s="57">
        <v>0.863433353966793</v>
      </c>
      <c r="AB98" s="60">
        <v>0.807368333167896</v>
      </c>
      <c r="AC98" s="60">
        <v>0.719055276326297</v>
      </c>
      <c r="AD98" s="60">
        <v>3.54560643256425</v>
      </c>
      <c r="AE98" s="61">
        <v>0.268082712982359</v>
      </c>
      <c r="AF98" s="57">
        <v>0.410852787513439</v>
      </c>
      <c r="AG98" s="57">
        <v>0</v>
      </c>
      <c r="AH98" s="61" t="s">
        <v>45</v>
      </c>
      <c r="AI98" s="53"/>
      <c r="AJ98" s="62">
        <v>1</v>
      </c>
      <c r="AK98" s="63">
        <v>-1</v>
      </c>
      <c r="AL98" s="63" t="s">
        <v>45</v>
      </c>
      <c r="AM98" s="53"/>
    </row>
    <row r="99" spans="1:39">
      <c r="A99" s="19">
        <v>94</v>
      </c>
      <c r="B99" s="19" t="s">
        <v>311</v>
      </c>
      <c r="C99" s="20" t="s">
        <v>312</v>
      </c>
      <c r="D99" s="20" t="s">
        <v>71</v>
      </c>
      <c r="E99" s="20" t="s">
        <v>142</v>
      </c>
      <c r="F99" s="20" t="s">
        <v>41</v>
      </c>
      <c r="G99" s="32" t="s">
        <v>42</v>
      </c>
      <c r="H99" s="20" t="s">
        <v>51</v>
      </c>
      <c r="I99" s="32" t="s">
        <v>42</v>
      </c>
      <c r="J99" s="43">
        <v>964731115000</v>
      </c>
      <c r="K99" s="44">
        <v>41009</v>
      </c>
      <c r="L99" s="45">
        <v>0.5719</v>
      </c>
      <c r="M99" s="32">
        <v>551729724668.5</v>
      </c>
      <c r="N99" s="53"/>
      <c r="O99" s="54">
        <v>-0.00983878930048411</v>
      </c>
      <c r="P99" s="54">
        <v>-0.00365821959528295</v>
      </c>
      <c r="Q99" s="54">
        <v>-0.0125698891397649</v>
      </c>
      <c r="R99" s="54">
        <v>-0.0173263172465781</v>
      </c>
      <c r="S99" s="54">
        <v>-0.322035772338592</v>
      </c>
      <c r="T99" s="57" t="s">
        <v>45</v>
      </c>
      <c r="U99" s="57">
        <v>0.758115067435782</v>
      </c>
      <c r="V99" s="57">
        <v>-0.0596091899138281</v>
      </c>
      <c r="W99" s="53"/>
      <c r="X99" s="58">
        <v>-0.0126493898538391</v>
      </c>
      <c r="Y99" s="58">
        <v>-0.00880298125882554</v>
      </c>
      <c r="Z99" s="59">
        <v>9.08447737669816</v>
      </c>
      <c r="AA99" s="57">
        <v>2.4268948513812</v>
      </c>
      <c r="AB99" s="60">
        <v>0.446001258583109</v>
      </c>
      <c r="AC99" s="60">
        <v>0.420335954919275</v>
      </c>
      <c r="AD99" s="60">
        <v>-2.06919282676514</v>
      </c>
      <c r="AE99" s="61">
        <v>-1.51084776866569</v>
      </c>
      <c r="AF99" s="57">
        <v>0.43126887576957</v>
      </c>
      <c r="AG99" s="57">
        <v>-0.506009119755838</v>
      </c>
      <c r="AH99" s="61" t="s">
        <v>45</v>
      </c>
      <c r="AI99" s="53"/>
      <c r="AJ99" s="62">
        <v>-1</v>
      </c>
      <c r="AK99" s="63">
        <v>-1</v>
      </c>
      <c r="AL99" s="63" t="s">
        <v>45</v>
      </c>
      <c r="AM99" s="53"/>
    </row>
    <row r="100" spans="1:39">
      <c r="A100" s="19">
        <v>95</v>
      </c>
      <c r="B100" s="19" t="s">
        <v>313</v>
      </c>
      <c r="C100" s="20" t="s">
        <v>314</v>
      </c>
      <c r="D100" s="20" t="s">
        <v>55</v>
      </c>
      <c r="E100" s="20" t="s">
        <v>83</v>
      </c>
      <c r="F100" s="20" t="s">
        <v>41</v>
      </c>
      <c r="G100" s="32" t="s">
        <v>42</v>
      </c>
      <c r="H100" s="20" t="s">
        <v>43</v>
      </c>
      <c r="I100" s="32">
        <v>1000000</v>
      </c>
      <c r="J100" s="43">
        <v>15967115620</v>
      </c>
      <c r="K100" s="44" t="s">
        <v>315</v>
      </c>
      <c r="L100" s="45">
        <v>0.3354</v>
      </c>
      <c r="M100" s="32">
        <v>5355370578.948</v>
      </c>
      <c r="N100" s="53"/>
      <c r="O100" s="54">
        <v>-0.0672571241096775</v>
      </c>
      <c r="P100" s="54">
        <v>-0.149373945313314</v>
      </c>
      <c r="Q100" s="54">
        <v>0.0395741846612626</v>
      </c>
      <c r="R100" s="54">
        <v>0.0394488476813817</v>
      </c>
      <c r="S100" s="54">
        <v>-0.46596533178011</v>
      </c>
      <c r="T100" s="57" t="s">
        <v>45</v>
      </c>
      <c r="U100" s="57">
        <v>-0.299894161819563</v>
      </c>
      <c r="V100" s="57">
        <v>3.66189968258338</v>
      </c>
      <c r="W100" s="53"/>
      <c r="X100" s="58">
        <v>0.0340716266234458</v>
      </c>
      <c r="Y100" s="58">
        <v>0.016189375975927</v>
      </c>
      <c r="Z100" s="59" t="s">
        <v>45</v>
      </c>
      <c r="AA100" s="57" t="s">
        <v>45</v>
      </c>
      <c r="AB100" s="60">
        <v>1.06450857601575</v>
      </c>
      <c r="AC100" s="60">
        <v>0</v>
      </c>
      <c r="AD100" s="60" t="s">
        <v>45</v>
      </c>
      <c r="AE100" s="61">
        <v>0.732015805234607</v>
      </c>
      <c r="AF100" s="57">
        <v>0</v>
      </c>
      <c r="AG100" s="57">
        <v>0</v>
      </c>
      <c r="AH100" s="61" t="s">
        <v>45</v>
      </c>
      <c r="AI100" s="53"/>
      <c r="AJ100" s="62">
        <v>1</v>
      </c>
      <c r="AK100" s="63">
        <v>-1</v>
      </c>
      <c r="AL100" s="63" t="s">
        <v>45</v>
      </c>
      <c r="AM100" s="53"/>
    </row>
    <row r="101" spans="1:39">
      <c r="A101" s="19">
        <v>96</v>
      </c>
      <c r="B101" s="19" t="s">
        <v>316</v>
      </c>
      <c r="C101" s="20" t="s">
        <v>317</v>
      </c>
      <c r="D101" s="20" t="s">
        <v>55</v>
      </c>
      <c r="E101" s="20" t="s">
        <v>102</v>
      </c>
      <c r="F101" s="20" t="s">
        <v>41</v>
      </c>
      <c r="G101" s="32" t="s">
        <v>42</v>
      </c>
      <c r="H101" s="20" t="s">
        <v>43</v>
      </c>
      <c r="I101" s="32">
        <v>1000000</v>
      </c>
      <c r="J101" s="43">
        <v>11175060000</v>
      </c>
      <c r="K101" s="44" t="s">
        <v>318</v>
      </c>
      <c r="L101" s="45"/>
      <c r="M101" s="32">
        <v>0</v>
      </c>
      <c r="N101" s="53"/>
      <c r="O101" s="54">
        <v>0.000489427180094292</v>
      </c>
      <c r="P101" s="54">
        <v>0.00150674426588925</v>
      </c>
      <c r="Q101" s="54">
        <v>-0.00328497750466367</v>
      </c>
      <c r="R101" s="54">
        <v>0.0517823639774859</v>
      </c>
      <c r="S101" s="54">
        <v>-0.240260973617733</v>
      </c>
      <c r="T101" s="57" t="s">
        <v>45</v>
      </c>
      <c r="U101" s="57">
        <v>-0.850913376546847</v>
      </c>
      <c r="V101" s="57">
        <v>6.12059109526476</v>
      </c>
      <c r="W101" s="53"/>
      <c r="X101" s="58">
        <v>0.00133479416207813</v>
      </c>
      <c r="Y101" s="58">
        <v>0.000282782565542032</v>
      </c>
      <c r="Z101" s="59" t="s">
        <v>45</v>
      </c>
      <c r="AA101" s="57" t="s">
        <v>45</v>
      </c>
      <c r="AB101" s="60">
        <v>3.72799222817322</v>
      </c>
      <c r="AC101" s="60">
        <v>0</v>
      </c>
      <c r="AD101" s="60" t="s">
        <v>45</v>
      </c>
      <c r="AE101" s="61">
        <v>0.0189752371904649</v>
      </c>
      <c r="AF101" s="57">
        <v>0</v>
      </c>
      <c r="AG101" s="57">
        <v>1.05731225296443</v>
      </c>
      <c r="AH101" s="61" t="s">
        <v>45</v>
      </c>
      <c r="AI101" s="53"/>
      <c r="AJ101" s="62">
        <v>1</v>
      </c>
      <c r="AK101" s="63">
        <v>-1</v>
      </c>
      <c r="AL101" s="63" t="s">
        <v>45</v>
      </c>
      <c r="AM101" s="53"/>
    </row>
    <row r="102" spans="1:39">
      <c r="A102" s="19">
        <v>97</v>
      </c>
      <c r="B102" s="19" t="s">
        <v>319</v>
      </c>
      <c r="C102" s="20" t="s">
        <v>320</v>
      </c>
      <c r="D102" s="20" t="s">
        <v>55</v>
      </c>
      <c r="E102" s="20" t="s">
        <v>56</v>
      </c>
      <c r="F102" s="20" t="s">
        <v>41</v>
      </c>
      <c r="G102" s="32" t="s">
        <v>42</v>
      </c>
      <c r="H102" s="20" t="s">
        <v>51</v>
      </c>
      <c r="I102" s="32" t="s">
        <v>42</v>
      </c>
      <c r="J102" s="43">
        <v>5000000000</v>
      </c>
      <c r="K102" s="44">
        <v>43936</v>
      </c>
      <c r="L102" s="45"/>
      <c r="M102" s="32">
        <v>0</v>
      </c>
      <c r="N102" s="53"/>
      <c r="O102" s="54">
        <v>0.0356229102109297</v>
      </c>
      <c r="P102" s="54">
        <v>0.139543863612456</v>
      </c>
      <c r="Q102" s="54">
        <v>0.00905668913674645</v>
      </c>
      <c r="R102" s="54">
        <v>0.356392497671792</v>
      </c>
      <c r="S102" s="54">
        <v>-0.0225097745407961</v>
      </c>
      <c r="T102" s="57" t="s">
        <v>45</v>
      </c>
      <c r="U102" s="57">
        <v>3.49389211919697</v>
      </c>
      <c r="V102" s="57">
        <v>1.24410934497873</v>
      </c>
      <c r="W102" s="53"/>
      <c r="X102" s="58">
        <v>0.0103813973249636</v>
      </c>
      <c r="Y102" s="58">
        <v>0.00797384466107258</v>
      </c>
      <c r="Z102" s="59" t="s">
        <v>45</v>
      </c>
      <c r="AA102" s="57" t="s">
        <v>45</v>
      </c>
      <c r="AB102" s="60">
        <v>0.289359462295533</v>
      </c>
      <c r="AC102" s="60">
        <v>0</v>
      </c>
      <c r="AD102" s="60" t="s">
        <v>45</v>
      </c>
      <c r="AE102" s="61">
        <v>0.254966033393782</v>
      </c>
      <c r="AF102" s="57">
        <v>0</v>
      </c>
      <c r="AG102" s="57">
        <v>0</v>
      </c>
      <c r="AH102" s="61" t="s">
        <v>45</v>
      </c>
      <c r="AI102" s="53"/>
      <c r="AJ102" s="62">
        <v>1</v>
      </c>
      <c r="AK102" s="63">
        <v>-1</v>
      </c>
      <c r="AL102" s="63" t="s">
        <v>45</v>
      </c>
      <c r="AM102" s="53"/>
    </row>
    <row r="103" spans="1:39">
      <c r="A103" s="19">
        <v>98</v>
      </c>
      <c r="B103" s="19" t="s">
        <v>321</v>
      </c>
      <c r="C103" s="20" t="s">
        <v>322</v>
      </c>
      <c r="D103" s="20" t="s">
        <v>49</v>
      </c>
      <c r="E103" s="20" t="s">
        <v>61</v>
      </c>
      <c r="F103" s="20" t="s">
        <v>41</v>
      </c>
      <c r="G103" s="32" t="s">
        <v>42</v>
      </c>
      <c r="H103" s="20" t="s">
        <v>43</v>
      </c>
      <c r="I103" s="32">
        <v>1000000</v>
      </c>
      <c r="J103" s="43">
        <v>73766098834</v>
      </c>
      <c r="K103" s="44">
        <v>35758</v>
      </c>
      <c r="L103" s="45">
        <v>0.2801</v>
      </c>
      <c r="M103" s="32">
        <v>20661884283.4034</v>
      </c>
      <c r="N103" s="53"/>
      <c r="O103" s="54">
        <v>0.00690192467533769</v>
      </c>
      <c r="P103" s="54">
        <v>-0.0279030794123052</v>
      </c>
      <c r="Q103" s="54">
        <v>0.0268203633634204</v>
      </c>
      <c r="R103" s="54">
        <v>-0.0415635509867377</v>
      </c>
      <c r="S103" s="54">
        <v>0.0912993374065144</v>
      </c>
      <c r="T103" s="57" t="s">
        <v>45</v>
      </c>
      <c r="U103" s="57">
        <v>0.927126947453523</v>
      </c>
      <c r="V103" s="57">
        <v>0.039602669911563</v>
      </c>
      <c r="W103" s="53"/>
      <c r="X103" s="58">
        <v>-0.00398812533145584</v>
      </c>
      <c r="Y103" s="58">
        <v>-0.000984222734262917</v>
      </c>
      <c r="Z103" s="59">
        <v>1.06080612730398</v>
      </c>
      <c r="AA103" s="57">
        <v>0.0874008959136665</v>
      </c>
      <c r="AB103" s="60">
        <v>1.82194506649171</v>
      </c>
      <c r="AC103" s="60">
        <v>0.955343464125843</v>
      </c>
      <c r="AD103" s="60">
        <v>0.872868349492447</v>
      </c>
      <c r="AE103" s="61">
        <v>-0.014910265243375</v>
      </c>
      <c r="AF103" s="57">
        <v>0.501056238637088</v>
      </c>
      <c r="AG103" s="57">
        <v>-5.59908396946565</v>
      </c>
      <c r="AH103" s="61" t="s">
        <v>45</v>
      </c>
      <c r="AI103" s="53"/>
      <c r="AJ103" s="62">
        <v>1</v>
      </c>
      <c r="AK103" s="63">
        <v>-1</v>
      </c>
      <c r="AL103" s="63" t="s">
        <v>45</v>
      </c>
      <c r="AM103" s="53"/>
    </row>
    <row r="104" spans="1:39">
      <c r="A104" s="19">
        <v>99</v>
      </c>
      <c r="B104" s="19" t="s">
        <v>323</v>
      </c>
      <c r="C104" s="20" t="s">
        <v>324</v>
      </c>
      <c r="D104" s="20" t="s">
        <v>71</v>
      </c>
      <c r="E104" s="20" t="s">
        <v>142</v>
      </c>
      <c r="F104" s="20" t="s">
        <v>41</v>
      </c>
      <c r="G104" s="32" t="s">
        <v>42</v>
      </c>
      <c r="H104" s="20" t="s">
        <v>51</v>
      </c>
      <c r="I104" s="32" t="s">
        <v>42</v>
      </c>
      <c r="J104" s="43">
        <v>592280000</v>
      </c>
      <c r="K104" s="44">
        <v>42199</v>
      </c>
      <c r="L104" s="45">
        <v>0.0730000000000001</v>
      </c>
      <c r="M104" s="32">
        <v>43236440.0000001</v>
      </c>
      <c r="N104" s="53"/>
      <c r="O104" s="54">
        <v>-0.0259480664067845</v>
      </c>
      <c r="P104" s="54">
        <v>-0.0564949219893977</v>
      </c>
      <c r="Q104" s="54">
        <v>0.219821893538729</v>
      </c>
      <c r="R104" s="54">
        <v>0.0500580271437288</v>
      </c>
      <c r="S104" s="54">
        <v>4.26336424836029</v>
      </c>
      <c r="T104" s="57" t="s">
        <v>45</v>
      </c>
      <c r="U104" s="57">
        <v>2.29243753813083</v>
      </c>
      <c r="V104" s="57">
        <v>10.3610331785418</v>
      </c>
      <c r="W104" s="53"/>
      <c r="X104" s="58">
        <v>-0.246966180227553</v>
      </c>
      <c r="Y104" s="58">
        <v>0.0047101963965724</v>
      </c>
      <c r="Z104" s="59">
        <v>1.24719119836795</v>
      </c>
      <c r="AA104" s="57">
        <v>0.0439366656522719</v>
      </c>
      <c r="AB104" s="60">
        <v>64.2032518879127</v>
      </c>
      <c r="AC104" s="60">
        <v>-22.2041402438139</v>
      </c>
      <c r="AD104" s="60">
        <v>8.28291199006282</v>
      </c>
      <c r="AE104" s="61">
        <v>0.0584647011652126</v>
      </c>
      <c r="AF104" s="57">
        <v>0.630228606770822</v>
      </c>
      <c r="AG104" s="57">
        <v>0</v>
      </c>
      <c r="AH104" s="61" t="s">
        <v>45</v>
      </c>
      <c r="AI104" s="53"/>
      <c r="AJ104" s="62">
        <v>1</v>
      </c>
      <c r="AK104" s="63">
        <v>-1</v>
      </c>
      <c r="AL104" s="63" t="s">
        <v>45</v>
      </c>
      <c r="AM104" s="53"/>
    </row>
    <row r="105" spans="1:39">
      <c r="A105" s="19">
        <v>100</v>
      </c>
      <c r="B105" s="19" t="s">
        <v>325</v>
      </c>
      <c r="C105" s="20" t="s">
        <v>326</v>
      </c>
      <c r="D105" s="20" t="s">
        <v>150</v>
      </c>
      <c r="E105" s="20" t="s">
        <v>254</v>
      </c>
      <c r="F105" s="20" t="s">
        <v>41</v>
      </c>
      <c r="G105" s="32" t="s">
        <v>42</v>
      </c>
      <c r="H105" s="20" t="s">
        <v>51</v>
      </c>
      <c r="I105" s="32" t="s">
        <v>42</v>
      </c>
      <c r="J105" s="43">
        <v>608175716</v>
      </c>
      <c r="K105" s="44" t="s">
        <v>327</v>
      </c>
      <c r="L105" s="45">
        <v>0.5018</v>
      </c>
      <c r="M105" s="32">
        <v>305182574.2888</v>
      </c>
      <c r="N105" s="53"/>
      <c r="O105" s="54">
        <v>-0.0125370158743998</v>
      </c>
      <c r="P105" s="54">
        <v>0.0492985285371274</v>
      </c>
      <c r="Q105" s="54">
        <v>-0.420417830739967</v>
      </c>
      <c r="R105" s="54">
        <v>-0.0520665780344143</v>
      </c>
      <c r="S105" s="54">
        <v>-0.787231803894675</v>
      </c>
      <c r="T105" s="57" t="s">
        <v>45</v>
      </c>
      <c r="U105" s="57">
        <v>0.392577636880065</v>
      </c>
      <c r="V105" s="57">
        <v>0.379401747533866</v>
      </c>
      <c r="W105" s="53"/>
      <c r="X105" s="58">
        <v>-0.525354850570448</v>
      </c>
      <c r="Y105" s="58">
        <v>-0.0553154756794098</v>
      </c>
      <c r="Z105" s="59">
        <v>0.761778384555653</v>
      </c>
      <c r="AA105" s="57">
        <v>0.0171707661153566</v>
      </c>
      <c r="AB105" s="60">
        <v>11.9420569335294</v>
      </c>
      <c r="AC105" s="60">
        <v>0</v>
      </c>
      <c r="AD105" s="60">
        <v>-2.74109506801656</v>
      </c>
      <c r="AE105" s="61">
        <v>-2.26603705535719</v>
      </c>
      <c r="AF105" s="57">
        <v>-0.858284995952487</v>
      </c>
      <c r="AG105" s="57">
        <v>0</v>
      </c>
      <c r="AH105" s="61" t="s">
        <v>45</v>
      </c>
      <c r="AI105" s="53"/>
      <c r="AJ105" s="62">
        <v>-1</v>
      </c>
      <c r="AK105" s="63">
        <v>1</v>
      </c>
      <c r="AL105" s="63" t="s">
        <v>45</v>
      </c>
      <c r="AM105" s="53"/>
    </row>
    <row r="106" spans="1:39">
      <c r="A106" s="19">
        <v>101</v>
      </c>
      <c r="B106" s="19" t="s">
        <v>328</v>
      </c>
      <c r="C106" s="20" t="s">
        <v>329</v>
      </c>
      <c r="D106" s="20" t="s">
        <v>55</v>
      </c>
      <c r="E106" s="20" t="s">
        <v>102</v>
      </c>
      <c r="F106" s="20" t="s">
        <v>41</v>
      </c>
      <c r="G106" s="32" t="s">
        <v>42</v>
      </c>
      <c r="H106" s="20" t="s">
        <v>43</v>
      </c>
      <c r="I106" s="32">
        <v>1000000</v>
      </c>
      <c r="J106" s="43">
        <v>5654375000</v>
      </c>
      <c r="K106" s="44">
        <v>41655</v>
      </c>
      <c r="L106" s="45"/>
      <c r="M106" s="32">
        <v>0</v>
      </c>
      <c r="N106" s="53"/>
      <c r="O106" s="54">
        <v>0.257319158039202</v>
      </c>
      <c r="P106" s="54">
        <v>0.309849497426855</v>
      </c>
      <c r="Q106" s="54">
        <v>-0.0543099255305864</v>
      </c>
      <c r="R106" s="54">
        <v>0.203315321915926</v>
      </c>
      <c r="S106" s="54">
        <v>0.425807126089395</v>
      </c>
      <c r="T106" s="57" t="s">
        <v>45</v>
      </c>
      <c r="U106" s="57">
        <v>5.04681046351537</v>
      </c>
      <c r="V106" s="57">
        <v>4.864270006557</v>
      </c>
      <c r="W106" s="53"/>
      <c r="X106" s="58">
        <v>0.0111275090417345</v>
      </c>
      <c r="Y106" s="58">
        <v>0.00124198040826807</v>
      </c>
      <c r="Z106" s="59" t="s">
        <v>45</v>
      </c>
      <c r="AA106" s="57" t="s">
        <v>45</v>
      </c>
      <c r="AB106" s="60">
        <v>8.2167550938672</v>
      </c>
      <c r="AC106" s="60">
        <v>0</v>
      </c>
      <c r="AD106" s="60" t="s">
        <v>45</v>
      </c>
      <c r="AE106" s="61">
        <v>0.0878271186892589</v>
      </c>
      <c r="AF106" s="57">
        <v>0</v>
      </c>
      <c r="AG106" s="57">
        <v>0</v>
      </c>
      <c r="AH106" s="61" t="s">
        <v>45</v>
      </c>
      <c r="AI106" s="53"/>
      <c r="AJ106" s="62">
        <v>1</v>
      </c>
      <c r="AK106" s="63">
        <v>-1</v>
      </c>
      <c r="AL106" s="63" t="s">
        <v>45</v>
      </c>
      <c r="AM106" s="53"/>
    </row>
    <row r="107" spans="1:39">
      <c r="A107" s="19">
        <v>102</v>
      </c>
      <c r="B107" s="19" t="s">
        <v>330</v>
      </c>
      <c r="C107" s="20" t="s">
        <v>331</v>
      </c>
      <c r="D107" s="20" t="s">
        <v>71</v>
      </c>
      <c r="E107" s="20" t="s">
        <v>142</v>
      </c>
      <c r="F107" s="20" t="s">
        <v>41</v>
      </c>
      <c r="G107" s="32" t="s">
        <v>42</v>
      </c>
      <c r="H107" s="20" t="s">
        <v>51</v>
      </c>
      <c r="I107" s="32" t="s">
        <v>42</v>
      </c>
      <c r="J107" s="46">
        <v>44693066193</v>
      </c>
      <c r="K107" s="47">
        <v>40220</v>
      </c>
      <c r="L107" s="45">
        <v>0.2301</v>
      </c>
      <c r="M107" s="32">
        <v>10283874531.0093</v>
      </c>
      <c r="N107" s="53"/>
      <c r="O107" s="54">
        <v>-0.266322843994232</v>
      </c>
      <c r="P107" s="54">
        <v>-0.382172734922458</v>
      </c>
      <c r="Q107" s="54">
        <v>0.0167144116446679</v>
      </c>
      <c r="R107" s="54">
        <v>0.0326076607442405</v>
      </c>
      <c r="S107" s="54">
        <v>0</v>
      </c>
      <c r="T107" s="57" t="s">
        <v>45</v>
      </c>
      <c r="U107" s="57">
        <v>-0.343927923471006</v>
      </c>
      <c r="V107" s="57">
        <v>-0.817083265117309</v>
      </c>
      <c r="W107" s="53"/>
      <c r="X107" s="58">
        <v>0.0205706609511612</v>
      </c>
      <c r="Y107" s="58">
        <v>0.00636016499629592</v>
      </c>
      <c r="Z107" s="59">
        <v>0.418099164901523</v>
      </c>
      <c r="AA107" s="57">
        <v>0.00706604294360625</v>
      </c>
      <c r="AB107" s="60">
        <v>1.92609988359775</v>
      </c>
      <c r="AC107" s="60">
        <v>1.12230244496011</v>
      </c>
      <c r="AD107" s="60">
        <v>0.912846526572922</v>
      </c>
      <c r="AE107" s="61">
        <v>0.391232395930517</v>
      </c>
      <c r="AF107" s="57">
        <v>0</v>
      </c>
      <c r="AG107" s="57">
        <v>0</v>
      </c>
      <c r="AH107" s="61" t="s">
        <v>45</v>
      </c>
      <c r="AI107" s="53"/>
      <c r="AJ107" s="62">
        <v>1</v>
      </c>
      <c r="AK107" s="63">
        <v>1</v>
      </c>
      <c r="AL107" s="63" t="s">
        <v>45</v>
      </c>
      <c r="AM107" s="53"/>
    </row>
    <row r="108" spans="1:39">
      <c r="A108" s="19">
        <v>103</v>
      </c>
      <c r="B108" s="19" t="s">
        <v>332</v>
      </c>
      <c r="C108" s="20" t="s">
        <v>331</v>
      </c>
      <c r="D108" s="20" t="s">
        <v>71</v>
      </c>
      <c r="E108" s="20" t="s">
        <v>142</v>
      </c>
      <c r="F108" s="20" t="s">
        <v>41</v>
      </c>
      <c r="G108" s="32" t="s">
        <v>42</v>
      </c>
      <c r="H108" s="20" t="s">
        <v>51</v>
      </c>
      <c r="I108" s="32" t="s">
        <v>42</v>
      </c>
      <c r="J108" s="43">
        <v>5028669376</v>
      </c>
      <c r="K108" s="44" t="s">
        <v>333</v>
      </c>
      <c r="L108" s="45">
        <v>0.2939</v>
      </c>
      <c r="M108" s="32">
        <v>1477925929.6064</v>
      </c>
      <c r="N108" s="53"/>
      <c r="O108" s="54">
        <v>0.00016690908729857</v>
      </c>
      <c r="P108" s="54">
        <v>0.0309882530455142</v>
      </c>
      <c r="Q108" s="54">
        <v>0.0003438084008378</v>
      </c>
      <c r="R108" s="54">
        <v>-0.00797752947219794</v>
      </c>
      <c r="S108" s="54">
        <v>-0.694536475088015</v>
      </c>
      <c r="T108" s="57" t="s">
        <v>45</v>
      </c>
      <c r="U108" s="57">
        <v>-1.16423911508297</v>
      </c>
      <c r="V108" s="57">
        <v>2.77201742878994</v>
      </c>
      <c r="W108" s="53"/>
      <c r="X108" s="58">
        <v>-0.00475517534697079</v>
      </c>
      <c r="Y108" s="58">
        <v>-0.00191628752486998</v>
      </c>
      <c r="Z108" s="59">
        <v>2.25156616416133</v>
      </c>
      <c r="AA108" s="57">
        <v>0.637266396478819</v>
      </c>
      <c r="AB108" s="60">
        <v>1.10594135460472</v>
      </c>
      <c r="AC108" s="60">
        <v>0.544791816780001</v>
      </c>
      <c r="AD108" s="60">
        <v>0.0433424483525465</v>
      </c>
      <c r="AE108" s="61">
        <v>-0.0688512631464455</v>
      </c>
      <c r="AF108" s="57">
        <v>0.332494829600787</v>
      </c>
      <c r="AG108" s="57">
        <v>0.00956447921349082</v>
      </c>
      <c r="AH108" s="61" t="s">
        <v>45</v>
      </c>
      <c r="AI108" s="53"/>
      <c r="AJ108" s="62">
        <v>1</v>
      </c>
      <c r="AK108" s="63">
        <v>-1</v>
      </c>
      <c r="AL108" s="63" t="s">
        <v>45</v>
      </c>
      <c r="AM108" s="53"/>
    </row>
    <row r="109" spans="1:39">
      <c r="A109" s="19">
        <v>104</v>
      </c>
      <c r="B109" s="19" t="s">
        <v>334</v>
      </c>
      <c r="C109" s="20" t="s">
        <v>335</v>
      </c>
      <c r="D109" s="20" t="s">
        <v>125</v>
      </c>
      <c r="E109" s="20" t="s">
        <v>126</v>
      </c>
      <c r="F109" s="20" t="s">
        <v>41</v>
      </c>
      <c r="G109" s="32" t="s">
        <v>42</v>
      </c>
      <c r="H109" s="20" t="s">
        <v>43</v>
      </c>
      <c r="I109" s="32">
        <v>1000000</v>
      </c>
      <c r="J109" s="43">
        <v>2502100000</v>
      </c>
      <c r="K109" s="44">
        <v>41948</v>
      </c>
      <c r="L109" s="45">
        <v>0.4592</v>
      </c>
      <c r="M109" s="32">
        <v>1148964320</v>
      </c>
      <c r="N109" s="53"/>
      <c r="O109" s="54">
        <v>-0.0133364786490327</v>
      </c>
      <c r="P109" s="54">
        <v>-0.0339067729782696</v>
      </c>
      <c r="Q109" s="54">
        <v>-0.00549815819874016</v>
      </c>
      <c r="R109" s="54">
        <v>-0.0118932553808435</v>
      </c>
      <c r="S109" s="54">
        <v>-0.457678664226485</v>
      </c>
      <c r="T109" s="57" t="s">
        <v>45</v>
      </c>
      <c r="U109" s="57">
        <v>-3.05558789289872</v>
      </c>
      <c r="V109" s="57">
        <v>-0.586247126476456</v>
      </c>
      <c r="W109" s="53"/>
      <c r="X109" s="58">
        <v>-0.00551331473705204</v>
      </c>
      <c r="Y109" s="58">
        <v>-0.00394780435871026</v>
      </c>
      <c r="Z109" s="59">
        <v>1.97514511406508</v>
      </c>
      <c r="AA109" s="57">
        <v>1.32429783056613</v>
      </c>
      <c r="AB109" s="60">
        <v>0.381429792516765</v>
      </c>
      <c r="AC109" s="60">
        <v>0.244625255078279</v>
      </c>
      <c r="AD109" s="60">
        <v>-1.88962937483877</v>
      </c>
      <c r="AE109" s="61">
        <v>-0.058851957704582</v>
      </c>
      <c r="AF109" s="57">
        <v>0.173504120386958</v>
      </c>
      <c r="AG109" s="57">
        <v>0.031077445844542</v>
      </c>
      <c r="AH109" s="61" t="s">
        <v>45</v>
      </c>
      <c r="AI109" s="53"/>
      <c r="AJ109" s="62">
        <v>1</v>
      </c>
      <c r="AK109" s="63">
        <v>1</v>
      </c>
      <c r="AL109" s="63" t="s">
        <v>45</v>
      </c>
      <c r="AM109" s="53"/>
    </row>
    <row r="110" spans="1:39">
      <c r="A110" s="19">
        <v>105</v>
      </c>
      <c r="B110" s="19" t="s">
        <v>336</v>
      </c>
      <c r="C110" s="20" t="s">
        <v>337</v>
      </c>
      <c r="D110" s="20" t="s">
        <v>39</v>
      </c>
      <c r="E110" s="20" t="s">
        <v>338</v>
      </c>
      <c r="F110" s="20" t="s">
        <v>41</v>
      </c>
      <c r="G110" s="32" t="s">
        <v>42</v>
      </c>
      <c r="H110" s="20" t="s">
        <v>43</v>
      </c>
      <c r="I110" s="32">
        <v>1000000</v>
      </c>
      <c r="J110" s="43">
        <v>3000000000</v>
      </c>
      <c r="K110" s="44" t="s">
        <v>339</v>
      </c>
      <c r="L110" s="45">
        <v>0.4932</v>
      </c>
      <c r="M110" s="32">
        <v>1479600000</v>
      </c>
      <c r="N110" s="53"/>
      <c r="O110" s="54">
        <v>0.0532405207721908</v>
      </c>
      <c r="P110" s="54">
        <v>0.165751918561867</v>
      </c>
      <c r="Q110" s="54">
        <v>0.0323306814566362</v>
      </c>
      <c r="R110" s="54">
        <v>0.0387026420464646</v>
      </c>
      <c r="S110" s="54">
        <v>0.0818229838890522</v>
      </c>
      <c r="T110" s="57" t="s">
        <v>45</v>
      </c>
      <c r="U110" s="57">
        <v>2.26438811978803</v>
      </c>
      <c r="V110" s="57">
        <v>17.2310440296508</v>
      </c>
      <c r="W110" s="53"/>
      <c r="X110" s="58">
        <v>0.0318163591699199</v>
      </c>
      <c r="Y110" s="58">
        <v>0.0258828978422721</v>
      </c>
      <c r="Z110" s="59">
        <v>5.23643610970124</v>
      </c>
      <c r="AA110" s="57">
        <v>1.68499614960533</v>
      </c>
      <c r="AB110" s="60">
        <v>0.209775407147702</v>
      </c>
      <c r="AC110" s="60">
        <v>0</v>
      </c>
      <c r="AD110" s="60" t="s">
        <v>45</v>
      </c>
      <c r="AE110" s="61">
        <v>0.183022748577206</v>
      </c>
      <c r="AF110" s="57">
        <v>0.465153933497781</v>
      </c>
      <c r="AG110" s="57">
        <v>0</v>
      </c>
      <c r="AH110" s="61" t="s">
        <v>45</v>
      </c>
      <c r="AI110" s="53"/>
      <c r="AJ110" s="62">
        <v>1</v>
      </c>
      <c r="AK110" s="63">
        <v>-1</v>
      </c>
      <c r="AL110" s="63" t="s">
        <v>45</v>
      </c>
      <c r="AM110" s="53"/>
    </row>
    <row r="111" spans="1:39">
      <c r="A111" s="19">
        <v>106</v>
      </c>
      <c r="B111" s="19" t="s">
        <v>340</v>
      </c>
      <c r="C111" s="20" t="s">
        <v>341</v>
      </c>
      <c r="D111" s="20" t="s">
        <v>55</v>
      </c>
      <c r="E111" s="20" t="s">
        <v>199</v>
      </c>
      <c r="F111" s="20" t="s">
        <v>41</v>
      </c>
      <c r="G111" s="32" t="s">
        <v>42</v>
      </c>
      <c r="H111" s="20" t="s">
        <v>43</v>
      </c>
      <c r="I111" s="32">
        <v>1000000</v>
      </c>
      <c r="J111" s="43">
        <v>9838787161</v>
      </c>
      <c r="K111" s="44">
        <v>40367</v>
      </c>
      <c r="L111" s="45"/>
      <c r="M111" s="32">
        <v>0</v>
      </c>
      <c r="N111" s="53"/>
      <c r="O111" s="54">
        <v>0.0190894884259371</v>
      </c>
      <c r="P111" s="54">
        <v>0.0241373916866033</v>
      </c>
      <c r="Q111" s="54">
        <v>0.0150375550063698</v>
      </c>
      <c r="R111" s="54">
        <v>0.144891958500989</v>
      </c>
      <c r="S111" s="54">
        <v>0.0694553071733032</v>
      </c>
      <c r="T111" s="57" t="s">
        <v>45</v>
      </c>
      <c r="U111" s="57">
        <v>0.150504778958182</v>
      </c>
      <c r="V111" s="57">
        <v>0.604847209520591</v>
      </c>
      <c r="W111" s="53"/>
      <c r="X111" s="58">
        <v>0.0397795085167823</v>
      </c>
      <c r="Y111" s="58">
        <v>0.00333732383559446</v>
      </c>
      <c r="Z111" s="59" t="s">
        <v>45</v>
      </c>
      <c r="AA111" s="57" t="s">
        <v>45</v>
      </c>
      <c r="AB111" s="60">
        <v>10.3496330862749</v>
      </c>
      <c r="AC111" s="60">
        <v>0</v>
      </c>
      <c r="AD111" s="60" t="s">
        <v>45</v>
      </c>
      <c r="AE111" s="61">
        <v>0.15076908365792</v>
      </c>
      <c r="AF111" s="57">
        <v>0</v>
      </c>
      <c r="AG111" s="57">
        <v>0.0164086280384127</v>
      </c>
      <c r="AH111" s="61" t="s">
        <v>45</v>
      </c>
      <c r="AI111" s="53"/>
      <c r="AJ111" s="62">
        <v>-1</v>
      </c>
      <c r="AK111" s="63">
        <v>-1</v>
      </c>
      <c r="AL111" s="63" t="s">
        <v>45</v>
      </c>
      <c r="AM111" s="53"/>
    </row>
    <row r="112" spans="1:39">
      <c r="A112" s="19">
        <v>107</v>
      </c>
      <c r="B112" s="19" t="s">
        <v>342</v>
      </c>
      <c r="C112" s="20" t="s">
        <v>343</v>
      </c>
      <c r="D112" s="20" t="s">
        <v>55</v>
      </c>
      <c r="E112" s="20" t="s">
        <v>199</v>
      </c>
      <c r="F112" s="20" t="s">
        <v>41</v>
      </c>
      <c r="G112" s="32" t="s">
        <v>42</v>
      </c>
      <c r="H112" s="20" t="s">
        <v>43</v>
      </c>
      <c r="I112" s="32">
        <v>1000000</v>
      </c>
      <c r="J112" s="43">
        <v>15015498082</v>
      </c>
      <c r="K112" s="44">
        <v>41102</v>
      </c>
      <c r="L112" s="45"/>
      <c r="M112" s="32">
        <v>0</v>
      </c>
      <c r="N112" s="53"/>
      <c r="O112" s="54">
        <v>0.0720898768865407</v>
      </c>
      <c r="P112" s="54">
        <v>0.0779662308905291</v>
      </c>
      <c r="Q112" s="54">
        <v>0.047823337012846</v>
      </c>
      <c r="R112" s="54">
        <v>0.310208722586607</v>
      </c>
      <c r="S112" s="54">
        <v>0.0885083448504732</v>
      </c>
      <c r="T112" s="57" t="s">
        <v>45</v>
      </c>
      <c r="U112" s="57">
        <v>0.020194409032963</v>
      </c>
      <c r="V112" s="57">
        <v>0.851760238946839</v>
      </c>
      <c r="W112" s="53"/>
      <c r="X112" s="58">
        <v>0.0437468756659267</v>
      </c>
      <c r="Y112" s="58">
        <v>0.00499903131783787</v>
      </c>
      <c r="Z112" s="59" t="s">
        <v>45</v>
      </c>
      <c r="AA112" s="57" t="s">
        <v>45</v>
      </c>
      <c r="AB112" s="60">
        <v>7.39235867538621</v>
      </c>
      <c r="AC112" s="60">
        <v>0</v>
      </c>
      <c r="AD112" s="60" t="s">
        <v>45</v>
      </c>
      <c r="AE112" s="61">
        <v>0.28825134766772</v>
      </c>
      <c r="AF112" s="57">
        <v>0</v>
      </c>
      <c r="AG112" s="57">
        <v>0</v>
      </c>
      <c r="AH112" s="61" t="s">
        <v>45</v>
      </c>
      <c r="AI112" s="53"/>
      <c r="AJ112" s="62">
        <v>-1</v>
      </c>
      <c r="AK112" s="63">
        <v>-1</v>
      </c>
      <c r="AL112" s="63" t="s">
        <v>45</v>
      </c>
      <c r="AM112" s="53"/>
    </row>
    <row r="113" spans="1:39">
      <c r="A113" s="19">
        <v>108</v>
      </c>
      <c r="B113" s="19" t="s">
        <v>344</v>
      </c>
      <c r="C113" s="20" t="s">
        <v>345</v>
      </c>
      <c r="D113" s="20" t="s">
        <v>71</v>
      </c>
      <c r="E113" s="20" t="s">
        <v>142</v>
      </c>
      <c r="F113" s="20" t="s">
        <v>41</v>
      </c>
      <c r="G113" s="32" t="s">
        <v>42</v>
      </c>
      <c r="H113" s="20" t="s">
        <v>51</v>
      </c>
      <c r="I113" s="32" t="s">
        <v>42</v>
      </c>
      <c r="J113" s="43">
        <v>7513992252</v>
      </c>
      <c r="K113" s="44">
        <v>39248</v>
      </c>
      <c r="L113" s="45">
        <v>0.3689</v>
      </c>
      <c r="M113" s="32">
        <v>2771911741.7628</v>
      </c>
      <c r="N113" s="53"/>
      <c r="O113" s="54">
        <v>0.00101372580555968</v>
      </c>
      <c r="P113" s="54">
        <v>0.0394592093446977</v>
      </c>
      <c r="Q113" s="54">
        <v>-0.0236999224742585</v>
      </c>
      <c r="R113" s="54">
        <v>-0.032269976352851</v>
      </c>
      <c r="S113" s="54">
        <v>-0.554792959302986</v>
      </c>
      <c r="T113" s="57" t="s">
        <v>45</v>
      </c>
      <c r="U113" s="57">
        <v>-0.645834569254387</v>
      </c>
      <c r="V113" s="57">
        <v>-7.6381206617235</v>
      </c>
      <c r="W113" s="53"/>
      <c r="X113" s="58">
        <v>-0.0239841335268579</v>
      </c>
      <c r="Y113" s="58">
        <v>-0.0144106590333872</v>
      </c>
      <c r="Z113" s="59">
        <v>0.283557018139324</v>
      </c>
      <c r="AA113" s="57">
        <v>0.0905612409727364</v>
      </c>
      <c r="AB113" s="60">
        <v>0.684592455541362</v>
      </c>
      <c r="AC113" s="60">
        <v>0</v>
      </c>
      <c r="AD113" s="60">
        <v>-2.02828673400588</v>
      </c>
      <c r="AE113" s="61">
        <v>-2.46099158966329</v>
      </c>
      <c r="AF113" s="57">
        <v>-0.326371385518607</v>
      </c>
      <c r="AG113" s="57">
        <v>0</v>
      </c>
      <c r="AH113" s="61" t="s">
        <v>45</v>
      </c>
      <c r="AI113" s="53"/>
      <c r="AJ113" s="62">
        <v>-1</v>
      </c>
      <c r="AK113" s="63">
        <v>-1</v>
      </c>
      <c r="AL113" s="63" t="s">
        <v>45</v>
      </c>
      <c r="AM113" s="53"/>
    </row>
    <row r="114" spans="1:39">
      <c r="A114" s="19">
        <v>109</v>
      </c>
      <c r="B114" s="19" t="s">
        <v>346</v>
      </c>
      <c r="C114" s="20" t="s">
        <v>347</v>
      </c>
      <c r="D114" s="20" t="s">
        <v>71</v>
      </c>
      <c r="E114" s="20" t="s">
        <v>142</v>
      </c>
      <c r="F114" s="20" t="s">
        <v>41</v>
      </c>
      <c r="G114" s="32" t="s">
        <v>42</v>
      </c>
      <c r="H114" s="20" t="s">
        <v>51</v>
      </c>
      <c r="I114" s="32" t="s">
        <v>42</v>
      </c>
      <c r="J114" s="43">
        <v>67083561082</v>
      </c>
      <c r="K114" s="44">
        <v>35639</v>
      </c>
      <c r="L114" s="45">
        <v>0.7393</v>
      </c>
      <c r="M114" s="32">
        <v>49594876707.9226</v>
      </c>
      <c r="N114" s="53"/>
      <c r="O114" s="54">
        <v>0.00388356305536797</v>
      </c>
      <c r="P114" s="54">
        <v>-0.0238816028455318</v>
      </c>
      <c r="Q114" s="54">
        <v>0.0274073870648857</v>
      </c>
      <c r="R114" s="54">
        <v>0.494398138266683</v>
      </c>
      <c r="S114" s="54">
        <v>3.10723989051806</v>
      </c>
      <c r="T114" s="57" t="s">
        <v>45</v>
      </c>
      <c r="U114" s="57">
        <v>2.26209040146866</v>
      </c>
      <c r="V114" s="57">
        <v>1.19863387699662</v>
      </c>
      <c r="W114" s="53"/>
      <c r="X114" s="58">
        <v>0.0270317094764518</v>
      </c>
      <c r="Y114" s="58">
        <v>0.0129779406203827</v>
      </c>
      <c r="Z114" s="59">
        <v>1.53881899590853</v>
      </c>
      <c r="AA114" s="57">
        <v>0.0547102895578701</v>
      </c>
      <c r="AB114" s="60">
        <v>0.883351418307277</v>
      </c>
      <c r="AC114" s="60">
        <v>0.269333562546104</v>
      </c>
      <c r="AD114" s="60">
        <v>2.54315763993604</v>
      </c>
      <c r="AE114" s="61">
        <v>0.517278227405299</v>
      </c>
      <c r="AF114" s="57">
        <v>0.821552682940189</v>
      </c>
      <c r="AG114" s="57">
        <v>0</v>
      </c>
      <c r="AH114" s="61" t="s">
        <v>45</v>
      </c>
      <c r="AI114" s="53"/>
      <c r="AJ114" s="62">
        <v>1</v>
      </c>
      <c r="AK114" s="63">
        <v>-1</v>
      </c>
      <c r="AL114" s="63" t="s">
        <v>45</v>
      </c>
      <c r="AM114" s="53"/>
    </row>
    <row r="115" spans="1:39">
      <c r="A115" s="19">
        <v>110</v>
      </c>
      <c r="B115" s="19" t="s">
        <v>348</v>
      </c>
      <c r="C115" s="20" t="s">
        <v>349</v>
      </c>
      <c r="D115" s="20" t="s">
        <v>55</v>
      </c>
      <c r="E115" s="20" t="s">
        <v>102</v>
      </c>
      <c r="F115" s="20" t="s">
        <v>41</v>
      </c>
      <c r="G115" s="32" t="s">
        <v>42</v>
      </c>
      <c r="H115" s="20" t="s">
        <v>43</v>
      </c>
      <c r="I115" s="32">
        <v>1000000</v>
      </c>
      <c r="J115" s="43">
        <v>20436685984</v>
      </c>
      <c r="K115" s="44">
        <v>37581</v>
      </c>
      <c r="L115" s="45"/>
      <c r="M115" s="32">
        <v>0</v>
      </c>
      <c r="N115" s="53"/>
      <c r="O115" s="54">
        <v>0.00770610513889724</v>
      </c>
      <c r="P115" s="54">
        <v>0.0218478225774956</v>
      </c>
      <c r="Q115" s="54">
        <v>-0.0410736491845964</v>
      </c>
      <c r="R115" s="54">
        <v>-0.0683330246180165</v>
      </c>
      <c r="S115" s="54">
        <v>-0.274100265713406</v>
      </c>
      <c r="T115" s="57" t="s">
        <v>45</v>
      </c>
      <c r="U115" s="57">
        <v>-6.91729683672383</v>
      </c>
      <c r="V115" s="57">
        <v>1.20581442808068</v>
      </c>
      <c r="W115" s="53"/>
      <c r="X115" s="58">
        <v>-0.0369095171767624</v>
      </c>
      <c r="Y115" s="58">
        <v>-0.00806298533779815</v>
      </c>
      <c r="Z115" s="59" t="s">
        <v>45</v>
      </c>
      <c r="AA115" s="57" t="s">
        <v>45</v>
      </c>
      <c r="AB115" s="60">
        <v>3.67568616840399</v>
      </c>
      <c r="AC115" s="60">
        <v>0</v>
      </c>
      <c r="AD115" s="60" t="s">
        <v>45</v>
      </c>
      <c r="AE115" s="61">
        <v>-0.612154900870854</v>
      </c>
      <c r="AF115" s="57">
        <v>0</v>
      </c>
      <c r="AG115" s="57">
        <v>0.0160488595623894</v>
      </c>
      <c r="AH115" s="61" t="s">
        <v>45</v>
      </c>
      <c r="AI115" s="53"/>
      <c r="AJ115" s="62">
        <v>1</v>
      </c>
      <c r="AK115" s="63">
        <v>-1</v>
      </c>
      <c r="AL115" s="63" t="s">
        <v>45</v>
      </c>
      <c r="AM115" s="53"/>
    </row>
    <row r="116" spans="1:39">
      <c r="A116" s="19">
        <v>111</v>
      </c>
      <c r="B116" s="19" t="s">
        <v>350</v>
      </c>
      <c r="C116" s="20" t="s">
        <v>351</v>
      </c>
      <c r="D116" s="20" t="s">
        <v>125</v>
      </c>
      <c r="E116" s="20" t="s">
        <v>126</v>
      </c>
      <c r="F116" s="20" t="s">
        <v>62</v>
      </c>
      <c r="G116" s="32">
        <v>14496</v>
      </c>
      <c r="H116" s="20" t="s">
        <v>51</v>
      </c>
      <c r="I116" s="32" t="s">
        <v>42</v>
      </c>
      <c r="J116" s="43">
        <v>25940187103</v>
      </c>
      <c r="K116" s="44">
        <v>32958</v>
      </c>
      <c r="L116" s="45">
        <v>0.1735</v>
      </c>
      <c r="M116" s="32">
        <v>4500622462.3705</v>
      </c>
      <c r="N116" s="53"/>
      <c r="O116" s="54">
        <v>0.00288843750662618</v>
      </c>
      <c r="P116" s="54">
        <v>-0.0288406869716216</v>
      </c>
      <c r="Q116" s="54">
        <v>0.046260333888448</v>
      </c>
      <c r="R116" s="54">
        <v>0.00106329357172624</v>
      </c>
      <c r="S116" s="54">
        <v>0.0773802602503254</v>
      </c>
      <c r="T116" s="57" t="s">
        <v>45</v>
      </c>
      <c r="U116" s="57">
        <v>1.32377740894034</v>
      </c>
      <c r="V116" s="57">
        <v>0.0903984102750002</v>
      </c>
      <c r="W116" s="53"/>
      <c r="X116" s="58">
        <v>0.0464715947524896</v>
      </c>
      <c r="Y116" s="58">
        <v>0.0200298681299381</v>
      </c>
      <c r="Z116" s="59">
        <v>0.571742543850725</v>
      </c>
      <c r="AA116" s="57">
        <v>0.123014677010951</v>
      </c>
      <c r="AB116" s="60">
        <v>1.26882299771758</v>
      </c>
      <c r="AC116" s="60">
        <v>0.544926957043901</v>
      </c>
      <c r="AD116" s="60">
        <v>4.28853066047244</v>
      </c>
      <c r="AE116" s="61">
        <v>0.290560629222791</v>
      </c>
      <c r="AF116" s="57">
        <v>0.298107826295595</v>
      </c>
      <c r="AG116" s="57">
        <v>0.167924397517288</v>
      </c>
      <c r="AH116" s="61" t="s">
        <v>45</v>
      </c>
      <c r="AI116" s="53"/>
      <c r="AJ116" s="62">
        <v>1</v>
      </c>
      <c r="AK116" s="63">
        <v>1</v>
      </c>
      <c r="AL116" s="63" t="s">
        <v>45</v>
      </c>
      <c r="AM116" s="53"/>
    </row>
    <row r="117" spans="1:39">
      <c r="A117" s="19">
        <v>112</v>
      </c>
      <c r="B117" s="19" t="s">
        <v>352</v>
      </c>
      <c r="C117" s="20" t="s">
        <v>353</v>
      </c>
      <c r="D117" s="20" t="s">
        <v>49</v>
      </c>
      <c r="E117" s="20" t="s">
        <v>50</v>
      </c>
      <c r="F117" s="20" t="s">
        <v>41</v>
      </c>
      <c r="G117" s="32" t="s">
        <v>42</v>
      </c>
      <c r="H117" s="20" t="s">
        <v>57</v>
      </c>
      <c r="I117" s="32">
        <v>1000</v>
      </c>
      <c r="J117" s="43">
        <v>873937142</v>
      </c>
      <c r="K117" s="44">
        <v>41739</v>
      </c>
      <c r="L117" s="45">
        <v>0.4019</v>
      </c>
      <c r="M117" s="32">
        <v>351235337.3698</v>
      </c>
      <c r="N117" s="53"/>
      <c r="O117" s="54">
        <v>-0.00315323233787677</v>
      </c>
      <c r="P117" s="54">
        <v>0.0462217747549106</v>
      </c>
      <c r="Q117" s="54">
        <v>-0.104649948472922</v>
      </c>
      <c r="R117" s="54">
        <v>-0.0902028793195234</v>
      </c>
      <c r="S117" s="54">
        <v>-0.882258050906858</v>
      </c>
      <c r="T117" s="57" t="s">
        <v>45</v>
      </c>
      <c r="U117" s="57">
        <v>-0.53458572954214</v>
      </c>
      <c r="V117" s="57">
        <v>-70.7013773127385</v>
      </c>
      <c r="W117" s="53"/>
      <c r="X117" s="58">
        <v>-0.110428095737361</v>
      </c>
      <c r="Y117" s="58">
        <v>-0.0343570078828676</v>
      </c>
      <c r="Z117" s="59" t="s">
        <v>45</v>
      </c>
      <c r="AA117" s="57" t="s">
        <v>45</v>
      </c>
      <c r="AB117" s="60">
        <v>2.40194963033853</v>
      </c>
      <c r="AC117" s="60">
        <v>0</v>
      </c>
      <c r="AD117" s="60">
        <v>-3.30704661073229</v>
      </c>
      <c r="AE117" s="61">
        <v>-3.04859161243741</v>
      </c>
      <c r="AF117" s="57">
        <v>-1.04758269611195</v>
      </c>
      <c r="AG117" s="57">
        <v>0.0217006361728755</v>
      </c>
      <c r="AH117" s="61" t="s">
        <v>45</v>
      </c>
      <c r="AI117" s="53"/>
      <c r="AJ117" s="62">
        <v>-1</v>
      </c>
      <c r="AK117" s="63">
        <v>-1</v>
      </c>
      <c r="AL117" s="63" t="s">
        <v>45</v>
      </c>
      <c r="AM117" s="53"/>
    </row>
    <row r="118" spans="1:39">
      <c r="A118" s="19">
        <v>113</v>
      </c>
      <c r="B118" s="19" t="s">
        <v>354</v>
      </c>
      <c r="C118" s="20" t="s">
        <v>355</v>
      </c>
      <c r="D118" s="20" t="s">
        <v>49</v>
      </c>
      <c r="E118" s="20" t="s">
        <v>96</v>
      </c>
      <c r="F118" s="20" t="s">
        <v>41</v>
      </c>
      <c r="G118" s="32" t="s">
        <v>42</v>
      </c>
      <c r="H118" s="20" t="s">
        <v>51</v>
      </c>
      <c r="I118" s="32" t="s">
        <v>42</v>
      </c>
      <c r="J118" s="43">
        <v>418000000</v>
      </c>
      <c r="K118" s="44">
        <v>43654</v>
      </c>
      <c r="L118" s="45">
        <v>0.1245</v>
      </c>
      <c r="M118" s="32">
        <v>52041000</v>
      </c>
      <c r="N118" s="53"/>
      <c r="O118" s="54">
        <v>0.0383096712321134</v>
      </c>
      <c r="P118" s="54">
        <v>-0.176946996304878</v>
      </c>
      <c r="Q118" s="54">
        <v>0.0586647665662807</v>
      </c>
      <c r="R118" s="54">
        <v>0.212556650483333</v>
      </c>
      <c r="S118" s="54">
        <v>-0.127620904042922</v>
      </c>
      <c r="T118" s="57" t="s">
        <v>45</v>
      </c>
      <c r="U118" s="57">
        <v>-0.336849197424391</v>
      </c>
      <c r="V118" s="57">
        <v>0.676127416246067</v>
      </c>
      <c r="W118" s="53"/>
      <c r="X118" s="58">
        <v>0.0569930253036095</v>
      </c>
      <c r="Y118" s="58">
        <v>0.0516190599820758</v>
      </c>
      <c r="Z118" s="59">
        <v>11.3964022650848</v>
      </c>
      <c r="AA118" s="57">
        <v>3.55995561573209</v>
      </c>
      <c r="AB118" s="60">
        <v>0.0735166777494035</v>
      </c>
      <c r="AC118" s="60">
        <v>0</v>
      </c>
      <c r="AD118" s="60">
        <v>223.601860229209</v>
      </c>
      <c r="AE118" s="61">
        <v>0.212120208270141</v>
      </c>
      <c r="AF118" s="57">
        <v>0.441849653407072</v>
      </c>
      <c r="AG118" s="57">
        <v>0</v>
      </c>
      <c r="AH118" s="61" t="s">
        <v>45</v>
      </c>
      <c r="AI118" s="53"/>
      <c r="AJ118" s="62">
        <v>1</v>
      </c>
      <c r="AK118" s="63">
        <v>1</v>
      </c>
      <c r="AL118" s="63" t="s">
        <v>45</v>
      </c>
      <c r="AM118" s="53"/>
    </row>
    <row r="119" spans="1:39">
      <c r="A119" s="19">
        <v>114</v>
      </c>
      <c r="B119" s="19" t="s">
        <v>356</v>
      </c>
      <c r="C119" s="20" t="s">
        <v>357</v>
      </c>
      <c r="D119" s="20" t="s">
        <v>55</v>
      </c>
      <c r="E119" s="20" t="s">
        <v>102</v>
      </c>
      <c r="F119" s="20" t="s">
        <v>41</v>
      </c>
      <c r="G119" s="32" t="s">
        <v>42</v>
      </c>
      <c r="H119" s="20" t="s">
        <v>57</v>
      </c>
      <c r="I119" s="32">
        <v>1000</v>
      </c>
      <c r="J119" s="43">
        <v>4443461538</v>
      </c>
      <c r="K119" s="44">
        <v>41466</v>
      </c>
      <c r="L119" s="45"/>
      <c r="M119" s="32">
        <v>0</v>
      </c>
      <c r="N119" s="53"/>
      <c r="O119" s="54">
        <v>0.176597764365108</v>
      </c>
      <c r="P119" s="54">
        <v>0.200318277182465</v>
      </c>
      <c r="Q119" s="54">
        <v>0.0135754672625068</v>
      </c>
      <c r="R119" s="54">
        <v>0.0504701369975382</v>
      </c>
      <c r="S119" s="54">
        <v>0.321951609689727</v>
      </c>
      <c r="T119" s="57" t="s">
        <v>45</v>
      </c>
      <c r="U119" s="57">
        <v>0.191586593773392</v>
      </c>
      <c r="V119" s="57">
        <v>1.78084034273945</v>
      </c>
      <c r="W119" s="53"/>
      <c r="X119" s="58">
        <v>0.0145548391067</v>
      </c>
      <c r="Y119" s="58">
        <v>0.00158196725656159</v>
      </c>
      <c r="Z119" s="59" t="s">
        <v>45</v>
      </c>
      <c r="AA119" s="57" t="s">
        <v>45</v>
      </c>
      <c r="AB119" s="60">
        <v>8.13885410225689</v>
      </c>
      <c r="AC119" s="60">
        <v>0</v>
      </c>
      <c r="AD119" s="60" t="s">
        <v>45</v>
      </c>
      <c r="AE119" s="61">
        <v>0.0939267820825783</v>
      </c>
      <c r="AF119" s="57">
        <v>0</v>
      </c>
      <c r="AG119" s="57">
        <v>0</v>
      </c>
      <c r="AH119" s="61" t="s">
        <v>45</v>
      </c>
      <c r="AI119" s="53"/>
      <c r="AJ119" s="62">
        <v>1</v>
      </c>
      <c r="AK119" s="63">
        <v>-1</v>
      </c>
      <c r="AL119" s="63" t="s">
        <v>45</v>
      </c>
      <c r="AM119" s="53"/>
    </row>
    <row r="120" spans="1:39">
      <c r="A120" s="19">
        <v>115</v>
      </c>
      <c r="B120" s="19" t="s">
        <v>358</v>
      </c>
      <c r="C120" s="20" t="s">
        <v>359</v>
      </c>
      <c r="D120" s="20" t="s">
        <v>55</v>
      </c>
      <c r="E120" s="20" t="s">
        <v>260</v>
      </c>
      <c r="F120" s="20" t="s">
        <v>41</v>
      </c>
      <c r="G120" s="32" t="s">
        <v>42</v>
      </c>
      <c r="H120" s="20" t="s">
        <v>43</v>
      </c>
      <c r="I120" s="32">
        <v>1000000</v>
      </c>
      <c r="J120" s="43">
        <v>46666666666</v>
      </c>
      <c r="K120" s="44">
        <v>37816</v>
      </c>
      <c r="L120" s="45"/>
      <c r="M120" s="32">
        <v>0</v>
      </c>
      <c r="N120" s="53"/>
      <c r="O120" s="54">
        <v>0.108255059772279</v>
      </c>
      <c r="P120" s="54">
        <v>0.0729332624191666</v>
      </c>
      <c r="Q120" s="54">
        <v>-0.0397304362681196</v>
      </c>
      <c r="R120" s="54">
        <v>-0.0364967547519684</v>
      </c>
      <c r="S120" s="54">
        <v>0.0326051528900858</v>
      </c>
      <c r="T120" s="57" t="s">
        <v>45</v>
      </c>
      <c r="U120" s="57">
        <v>-0.252340709529175</v>
      </c>
      <c r="V120" s="57">
        <v>1.19934380928216</v>
      </c>
      <c r="W120" s="53"/>
      <c r="X120" s="58">
        <v>0.0319246664624724</v>
      </c>
      <c r="Y120" s="58">
        <v>0.00373618814728371</v>
      </c>
      <c r="Z120" s="59" t="s">
        <v>45</v>
      </c>
      <c r="AA120" s="57" t="s">
        <v>45</v>
      </c>
      <c r="AB120" s="60">
        <v>6.80089012048899</v>
      </c>
      <c r="AC120" s="60">
        <v>0</v>
      </c>
      <c r="AD120" s="60" t="s">
        <v>45</v>
      </c>
      <c r="AE120" s="61">
        <v>0.21364252969879</v>
      </c>
      <c r="AF120" s="57">
        <v>0</v>
      </c>
      <c r="AG120" s="57">
        <v>0</v>
      </c>
      <c r="AH120" s="61" t="s">
        <v>45</v>
      </c>
      <c r="AI120" s="53"/>
      <c r="AJ120" s="62">
        <v>1</v>
      </c>
      <c r="AK120" s="63">
        <v>-1</v>
      </c>
      <c r="AL120" s="63">
        <v>1</v>
      </c>
      <c r="AM120" s="53"/>
    </row>
    <row r="121" spans="1:39">
      <c r="A121" s="19">
        <v>116</v>
      </c>
      <c r="B121" s="19" t="s">
        <v>360</v>
      </c>
      <c r="C121" s="20" t="s">
        <v>361</v>
      </c>
      <c r="D121" s="20" t="s">
        <v>49</v>
      </c>
      <c r="E121" s="20" t="s">
        <v>96</v>
      </c>
      <c r="F121" s="20" t="s">
        <v>41</v>
      </c>
      <c r="G121" s="32" t="s">
        <v>42</v>
      </c>
      <c r="H121" s="20" t="s">
        <v>51</v>
      </c>
      <c r="I121" s="32" t="s">
        <v>42</v>
      </c>
      <c r="J121" s="43">
        <v>1159200024</v>
      </c>
      <c r="K121" s="44" t="s">
        <v>362</v>
      </c>
      <c r="L121" s="45">
        <v>0.4543</v>
      </c>
      <c r="M121" s="32">
        <v>526624570.9032</v>
      </c>
      <c r="N121" s="53"/>
      <c r="O121" s="54">
        <v>0.176515292396999</v>
      </c>
      <c r="P121" s="54">
        <v>0.204248237754777</v>
      </c>
      <c r="Q121" s="54">
        <v>0.0579036680758351</v>
      </c>
      <c r="R121" s="54">
        <v>0.0124512786853608</v>
      </c>
      <c r="S121" s="54">
        <v>0.0808745097397993</v>
      </c>
      <c r="T121" s="57" t="s">
        <v>45</v>
      </c>
      <c r="U121" s="57">
        <v>1.45602382473878</v>
      </c>
      <c r="V121" s="57">
        <v>0.455267413251536</v>
      </c>
      <c r="W121" s="53"/>
      <c r="X121" s="58">
        <v>0.0328162651429475</v>
      </c>
      <c r="Y121" s="58">
        <v>0.00486398436669831</v>
      </c>
      <c r="Z121" s="59">
        <v>1.12049543771825</v>
      </c>
      <c r="AA121" s="57">
        <v>0.40622645110583</v>
      </c>
      <c r="AB121" s="60">
        <v>5.50906232646616</v>
      </c>
      <c r="AC121" s="60">
        <v>0.940489810885695</v>
      </c>
      <c r="AD121" s="60">
        <v>0.58348615008522</v>
      </c>
      <c r="AE121" s="61">
        <v>0.00530136611596943</v>
      </c>
      <c r="AF121" s="57">
        <v>0.0669354494673075</v>
      </c>
      <c r="AG121" s="57">
        <v>0.0143619535335871</v>
      </c>
      <c r="AH121" s="61" t="s">
        <v>45</v>
      </c>
      <c r="AI121" s="53"/>
      <c r="AJ121" s="62">
        <v>1</v>
      </c>
      <c r="AK121" s="63">
        <v>-1</v>
      </c>
      <c r="AL121" s="63" t="s">
        <v>45</v>
      </c>
      <c r="AM121" s="53"/>
    </row>
    <row r="122" spans="1:39">
      <c r="A122" s="19">
        <v>117</v>
      </c>
      <c r="B122" s="19" t="s">
        <v>363</v>
      </c>
      <c r="C122" s="20" t="s">
        <v>364</v>
      </c>
      <c r="D122" s="20" t="s">
        <v>49</v>
      </c>
      <c r="E122" s="20" t="s">
        <v>61</v>
      </c>
      <c r="F122" s="20" t="s">
        <v>41</v>
      </c>
      <c r="G122" s="32" t="s">
        <v>42</v>
      </c>
      <c r="H122" s="20" t="s">
        <v>43</v>
      </c>
      <c r="I122" s="32">
        <v>1000000</v>
      </c>
      <c r="J122" s="43">
        <v>16583997586</v>
      </c>
      <c r="K122" s="44">
        <v>34897</v>
      </c>
      <c r="L122" s="45">
        <v>0.5803</v>
      </c>
      <c r="M122" s="32">
        <v>9623693799.1558</v>
      </c>
      <c r="N122" s="53"/>
      <c r="O122" s="54">
        <v>0.0193057310309855</v>
      </c>
      <c r="P122" s="54">
        <v>-0.0308025301207024</v>
      </c>
      <c r="Q122" s="54">
        <v>0.0475833284841241</v>
      </c>
      <c r="R122" s="54">
        <v>0.0183770028466058</v>
      </c>
      <c r="S122" s="54">
        <v>0.125848594640715</v>
      </c>
      <c r="T122" s="57" t="s">
        <v>45</v>
      </c>
      <c r="U122" s="57">
        <v>0.268709836170805</v>
      </c>
      <c r="V122" s="57">
        <v>0.494014179445665</v>
      </c>
      <c r="W122" s="53"/>
      <c r="X122" s="58">
        <v>0.0142001387587344</v>
      </c>
      <c r="Y122" s="58">
        <v>0.00540931377386227</v>
      </c>
      <c r="Z122" s="59">
        <v>1.89710498180451</v>
      </c>
      <c r="AA122" s="57">
        <v>0.177495844847563</v>
      </c>
      <c r="AB122" s="60">
        <v>0.867827268864772</v>
      </c>
      <c r="AC122" s="60">
        <v>0.59394786316558</v>
      </c>
      <c r="AD122" s="60">
        <v>1.71495508565232</v>
      </c>
      <c r="AE122" s="61">
        <v>0.0542709520344514</v>
      </c>
      <c r="AF122" s="57">
        <v>0.48304143345949</v>
      </c>
      <c r="AG122" s="57">
        <v>-1.04903250469412</v>
      </c>
      <c r="AH122" s="61" t="s">
        <v>45</v>
      </c>
      <c r="AI122" s="53"/>
      <c r="AJ122" s="62">
        <v>1</v>
      </c>
      <c r="AK122" s="63">
        <v>-1</v>
      </c>
      <c r="AL122" s="63" t="s">
        <v>45</v>
      </c>
      <c r="AM122" s="53"/>
    </row>
    <row r="123" spans="1:39">
      <c r="A123" s="19">
        <v>118</v>
      </c>
      <c r="B123" s="19" t="s">
        <v>365</v>
      </c>
      <c r="C123" s="20" t="s">
        <v>366</v>
      </c>
      <c r="D123" s="20" t="s">
        <v>55</v>
      </c>
      <c r="E123" s="20" t="s">
        <v>102</v>
      </c>
      <c r="F123" s="20" t="s">
        <v>41</v>
      </c>
      <c r="G123" s="32" t="s">
        <v>42</v>
      </c>
      <c r="H123" s="20" t="s">
        <v>51</v>
      </c>
      <c r="I123" s="32" t="s">
        <v>42</v>
      </c>
      <c r="J123" s="43">
        <v>2310000000</v>
      </c>
      <c r="K123" s="44">
        <v>38869</v>
      </c>
      <c r="L123" s="45"/>
      <c r="M123" s="32">
        <v>0</v>
      </c>
      <c r="N123" s="53"/>
      <c r="O123" s="54">
        <v>-0.00469582970591583</v>
      </c>
      <c r="P123" s="54">
        <v>-0.00839991333216797</v>
      </c>
      <c r="Q123" s="54">
        <v>0.0103428247720743</v>
      </c>
      <c r="R123" s="54">
        <v>0.0270437269495822</v>
      </c>
      <c r="S123" s="54">
        <v>-0.172809885128837</v>
      </c>
      <c r="T123" s="57" t="s">
        <v>45</v>
      </c>
      <c r="U123" s="57">
        <v>0.678819711217938</v>
      </c>
      <c r="V123" s="57">
        <v>-2.16772738301735</v>
      </c>
      <c r="W123" s="53"/>
      <c r="X123" s="58">
        <v>0.0102896129402674</v>
      </c>
      <c r="Y123" s="58">
        <v>0.00205367203592205</v>
      </c>
      <c r="Z123" s="59" t="s">
        <v>45</v>
      </c>
      <c r="AA123" s="57" t="s">
        <v>45</v>
      </c>
      <c r="AB123" s="60">
        <v>3.98470332947026</v>
      </c>
      <c r="AC123" s="60">
        <v>0</v>
      </c>
      <c r="AD123" s="60" t="s">
        <v>45</v>
      </c>
      <c r="AE123" s="61">
        <v>0.113684657131763</v>
      </c>
      <c r="AF123" s="57">
        <v>0</v>
      </c>
      <c r="AG123" s="57">
        <v>0.0180311213161213</v>
      </c>
      <c r="AH123" s="61" t="s">
        <v>45</v>
      </c>
      <c r="AI123" s="53"/>
      <c r="AJ123" s="62">
        <v>-1</v>
      </c>
      <c r="AK123" s="63">
        <v>-1</v>
      </c>
      <c r="AL123" s="63" t="s">
        <v>45</v>
      </c>
      <c r="AM123" s="53"/>
    </row>
    <row r="124" spans="1:39">
      <c r="A124" s="19">
        <v>119</v>
      </c>
      <c r="B124" s="19" t="s">
        <v>367</v>
      </c>
      <c r="C124" s="20" t="s">
        <v>368</v>
      </c>
      <c r="D124" s="20" t="s">
        <v>49</v>
      </c>
      <c r="E124" s="20" t="s">
        <v>61</v>
      </c>
      <c r="F124" s="20" t="s">
        <v>41</v>
      </c>
      <c r="G124" s="32" t="s">
        <v>42</v>
      </c>
      <c r="H124" s="20" t="s">
        <v>43</v>
      </c>
      <c r="I124" s="32">
        <v>1000000</v>
      </c>
      <c r="J124" s="43">
        <v>21160865261</v>
      </c>
      <c r="K124" s="44" t="s">
        <v>369</v>
      </c>
      <c r="L124" s="45">
        <v>0.4736</v>
      </c>
      <c r="M124" s="32">
        <v>10021785787.6096</v>
      </c>
      <c r="N124" s="53"/>
      <c r="O124" s="54">
        <v>0.037235417980235</v>
      </c>
      <c r="P124" s="54">
        <v>0.0530856574894324</v>
      </c>
      <c r="Q124" s="54">
        <v>-0.102661797581194</v>
      </c>
      <c r="R124" s="54">
        <v>0.000260917226547402</v>
      </c>
      <c r="S124" s="54">
        <v>-0.181173900615482</v>
      </c>
      <c r="T124" s="57" t="s">
        <v>45</v>
      </c>
      <c r="U124" s="57">
        <v>1.01878930113402</v>
      </c>
      <c r="V124" s="57">
        <v>0.790998907302859</v>
      </c>
      <c r="W124" s="53"/>
      <c r="X124" s="58">
        <v>0.00383769843476937</v>
      </c>
      <c r="Y124" s="58">
        <v>0.000361336797315689</v>
      </c>
      <c r="Z124" s="59">
        <v>0.894746261795958</v>
      </c>
      <c r="AA124" s="57">
        <v>0.00632839064597103</v>
      </c>
      <c r="AB124" s="60">
        <v>10.2228922374175</v>
      </c>
      <c r="AC124" s="60">
        <v>1.35058893252498</v>
      </c>
      <c r="AD124" s="60">
        <v>0.410188868108421</v>
      </c>
      <c r="AE124" s="61">
        <v>0.00839737317868758</v>
      </c>
      <c r="AF124" s="57">
        <v>0.178248817818316</v>
      </c>
      <c r="AG124" s="57">
        <v>-10.7547673531655</v>
      </c>
      <c r="AH124" s="61" t="s">
        <v>45</v>
      </c>
      <c r="AI124" s="53"/>
      <c r="AJ124" s="62">
        <v>1</v>
      </c>
      <c r="AK124" s="63">
        <v>-1</v>
      </c>
      <c r="AL124" s="63" t="s">
        <v>45</v>
      </c>
      <c r="AM124" s="53"/>
    </row>
    <row r="125" spans="1:39">
      <c r="A125" s="19">
        <v>120</v>
      </c>
      <c r="B125" s="19" t="s">
        <v>370</v>
      </c>
      <c r="C125" s="20" t="s">
        <v>371</v>
      </c>
      <c r="D125" s="20" t="s">
        <v>55</v>
      </c>
      <c r="E125" s="20" t="s">
        <v>284</v>
      </c>
      <c r="F125" s="20" t="s">
        <v>41</v>
      </c>
      <c r="G125" s="32" t="s">
        <v>42</v>
      </c>
      <c r="H125" s="20" t="s">
        <v>43</v>
      </c>
      <c r="I125" s="32">
        <v>1000000</v>
      </c>
      <c r="J125" s="43">
        <v>25131606843</v>
      </c>
      <c r="K125" s="44">
        <v>32841</v>
      </c>
      <c r="L125" s="45"/>
      <c r="M125" s="32">
        <v>0</v>
      </c>
      <c r="N125" s="53"/>
      <c r="O125" s="54">
        <v>-0.0298887742968914</v>
      </c>
      <c r="P125" s="54">
        <v>-0.0353671949917628</v>
      </c>
      <c r="Q125" s="54">
        <v>0.00212656569898164</v>
      </c>
      <c r="R125" s="54">
        <v>0.0360359307441857</v>
      </c>
      <c r="S125" s="54">
        <v>-0.0978942156132705</v>
      </c>
      <c r="T125" s="57" t="s">
        <v>45</v>
      </c>
      <c r="U125" s="57">
        <v>-0.05618840030326</v>
      </c>
      <c r="V125" s="57">
        <v>-4.11860875131552</v>
      </c>
      <c r="W125" s="53"/>
      <c r="X125" s="58">
        <v>0.0242416645013123</v>
      </c>
      <c r="Y125" s="58">
        <v>0.00365409145069148</v>
      </c>
      <c r="Z125" s="59" t="s">
        <v>45</v>
      </c>
      <c r="AA125" s="57" t="s">
        <v>45</v>
      </c>
      <c r="AB125" s="60">
        <v>5.62673517382868</v>
      </c>
      <c r="AC125" s="60">
        <v>0</v>
      </c>
      <c r="AD125" s="60" t="s">
        <v>45</v>
      </c>
      <c r="AE125" s="61">
        <v>0.208647590028258</v>
      </c>
      <c r="AF125" s="57">
        <v>0</v>
      </c>
      <c r="AG125" s="57">
        <v>-0.106466447771385</v>
      </c>
      <c r="AH125" s="61" t="s">
        <v>45</v>
      </c>
      <c r="AI125" s="53"/>
      <c r="AJ125" s="62">
        <v>-1</v>
      </c>
      <c r="AK125" s="63">
        <v>1</v>
      </c>
      <c r="AL125" s="63" t="s">
        <v>45</v>
      </c>
      <c r="AM125" s="53"/>
    </row>
    <row r="126" spans="1:39">
      <c r="A126" s="19">
        <v>121</v>
      </c>
      <c r="B126" s="19" t="s">
        <v>372</v>
      </c>
      <c r="C126" s="20" t="s">
        <v>373</v>
      </c>
      <c r="D126" s="20" t="s">
        <v>55</v>
      </c>
      <c r="E126" s="20" t="s">
        <v>284</v>
      </c>
      <c r="F126" s="20" t="s">
        <v>41</v>
      </c>
      <c r="G126" s="32" t="s">
        <v>42</v>
      </c>
      <c r="H126" s="20" t="s">
        <v>43</v>
      </c>
      <c r="I126" s="32">
        <v>1000000</v>
      </c>
      <c r="J126" s="43">
        <v>76215195821</v>
      </c>
      <c r="K126" s="44">
        <v>32833</v>
      </c>
      <c r="L126" s="45"/>
      <c r="M126" s="32">
        <v>0</v>
      </c>
      <c r="N126" s="53"/>
      <c r="O126" s="54">
        <v>0.00278911612065394</v>
      </c>
      <c r="P126" s="54">
        <v>0.00380476044299544</v>
      </c>
      <c r="Q126" s="54">
        <v>-0.0029814149130289</v>
      </c>
      <c r="R126" s="54">
        <v>0.00800379699755329</v>
      </c>
      <c r="S126" s="54">
        <v>-0.193654929092032</v>
      </c>
      <c r="T126" s="57" t="s">
        <v>45</v>
      </c>
      <c r="U126" s="57">
        <v>-0.292819342658798</v>
      </c>
      <c r="V126" s="57">
        <v>-0.363420996121548</v>
      </c>
      <c r="W126" s="53"/>
      <c r="X126" s="58">
        <v>0.0142021001443936</v>
      </c>
      <c r="Y126" s="58">
        <v>0.00219093521867831</v>
      </c>
      <c r="Z126" s="59" t="s">
        <v>45</v>
      </c>
      <c r="AA126" s="57" t="s">
        <v>45</v>
      </c>
      <c r="AB126" s="60">
        <v>5.47718760355711</v>
      </c>
      <c r="AC126" s="60">
        <v>0</v>
      </c>
      <c r="AD126" s="60" t="s">
        <v>45</v>
      </c>
      <c r="AE126" s="61">
        <v>0.132794083370436</v>
      </c>
      <c r="AF126" s="57">
        <v>0</v>
      </c>
      <c r="AG126" s="57">
        <v>0.115709623681624</v>
      </c>
      <c r="AH126" s="61" t="s">
        <v>45</v>
      </c>
      <c r="AI126" s="53"/>
      <c r="AJ126" s="62">
        <v>1</v>
      </c>
      <c r="AK126" s="63">
        <v>-1</v>
      </c>
      <c r="AL126" s="63" t="s">
        <v>45</v>
      </c>
      <c r="AM126" s="53"/>
    </row>
    <row r="127" spans="1:39">
      <c r="A127" s="19">
        <v>122</v>
      </c>
      <c r="B127" s="19" t="s">
        <v>374</v>
      </c>
      <c r="C127" s="20" t="s">
        <v>375</v>
      </c>
      <c r="D127" s="20" t="s">
        <v>55</v>
      </c>
      <c r="E127" s="20" t="s">
        <v>284</v>
      </c>
      <c r="F127" s="20" t="s">
        <v>41</v>
      </c>
      <c r="G127" s="32" t="s">
        <v>42</v>
      </c>
      <c r="H127" s="20" t="s">
        <v>43</v>
      </c>
      <c r="I127" s="32">
        <v>1000000</v>
      </c>
      <c r="J127" s="43">
        <v>28042739205</v>
      </c>
      <c r="K127" s="44">
        <v>32888</v>
      </c>
      <c r="L127" s="45"/>
      <c r="M127" s="32">
        <v>0</v>
      </c>
      <c r="N127" s="53"/>
      <c r="O127" s="54">
        <v>0.0290432476396881</v>
      </c>
      <c r="P127" s="54">
        <v>0.0332076224027148</v>
      </c>
      <c r="Q127" s="54">
        <v>0.00972968235153598</v>
      </c>
      <c r="R127" s="54">
        <v>0.729954094191917</v>
      </c>
      <c r="S127" s="54">
        <v>0.0248404765727386</v>
      </c>
      <c r="T127" s="57" t="s">
        <v>45</v>
      </c>
      <c r="U127" s="57">
        <v>283.404377880184</v>
      </c>
      <c r="V127" s="57">
        <v>-0.631775015181656</v>
      </c>
      <c r="W127" s="53"/>
      <c r="X127" s="58">
        <v>0.0140095669776398</v>
      </c>
      <c r="Y127" s="58">
        <v>0.00242654515346721</v>
      </c>
      <c r="Z127" s="59" t="s">
        <v>45</v>
      </c>
      <c r="AA127" s="57" t="s">
        <v>45</v>
      </c>
      <c r="AB127" s="60">
        <v>4.74564569066609</v>
      </c>
      <c r="AC127" s="60">
        <v>0</v>
      </c>
      <c r="AD127" s="60" t="s">
        <v>45</v>
      </c>
      <c r="AE127" s="61">
        <v>0.163523224904299</v>
      </c>
      <c r="AF127" s="57">
        <v>0</v>
      </c>
      <c r="AG127" s="57">
        <v>0.0499285028538096</v>
      </c>
      <c r="AH127" s="61" t="s">
        <v>45</v>
      </c>
      <c r="AI127" s="53"/>
      <c r="AJ127" s="62">
        <v>1</v>
      </c>
      <c r="AK127" s="63">
        <v>-1</v>
      </c>
      <c r="AL127" s="63" t="s">
        <v>45</v>
      </c>
      <c r="AM127" s="53"/>
    </row>
    <row r="128" spans="1:39">
      <c r="A128" s="19">
        <v>123</v>
      </c>
      <c r="B128" s="19" t="s">
        <v>376</v>
      </c>
      <c r="C128" s="20" t="s">
        <v>377</v>
      </c>
      <c r="D128" s="20" t="s">
        <v>49</v>
      </c>
      <c r="E128" s="20" t="s">
        <v>96</v>
      </c>
      <c r="F128" s="20" t="s">
        <v>41</v>
      </c>
      <c r="G128" s="32" t="s">
        <v>42</v>
      </c>
      <c r="H128" s="20" t="s">
        <v>51</v>
      </c>
      <c r="I128" s="32" t="s">
        <v>42</v>
      </c>
      <c r="J128" s="43">
        <v>3803526210</v>
      </c>
      <c r="K128" s="44" t="s">
        <v>378</v>
      </c>
      <c r="L128" s="45">
        <v>0.5716</v>
      </c>
      <c r="M128" s="32">
        <v>2174095581.636</v>
      </c>
      <c r="N128" s="53"/>
      <c r="O128" s="54">
        <v>0.0186563573981669</v>
      </c>
      <c r="P128" s="54">
        <v>0.0455658370780281</v>
      </c>
      <c r="Q128" s="54">
        <v>0.00892911614887458</v>
      </c>
      <c r="R128" s="54">
        <v>0.0688637970522592</v>
      </c>
      <c r="S128" s="54">
        <v>-0.166717807497994</v>
      </c>
      <c r="T128" s="57" t="s">
        <v>45</v>
      </c>
      <c r="U128" s="57">
        <v>7.86149081022797</v>
      </c>
      <c r="V128" s="57">
        <v>1.49486004300554</v>
      </c>
      <c r="W128" s="53"/>
      <c r="X128" s="58">
        <v>0.00888942877784731</v>
      </c>
      <c r="Y128" s="58">
        <v>0.00643726838642446</v>
      </c>
      <c r="Z128" s="59">
        <v>1.21476542166391</v>
      </c>
      <c r="AA128" s="57">
        <v>0.483907423512162</v>
      </c>
      <c r="AB128" s="60">
        <v>0.374598704421002</v>
      </c>
      <c r="AC128" s="60">
        <v>0.0780050856754416</v>
      </c>
      <c r="AD128" s="60">
        <v>5.10009835073942</v>
      </c>
      <c r="AE128" s="61">
        <v>0.0278656038461879</v>
      </c>
      <c r="AF128" s="57">
        <v>0.101259913951833</v>
      </c>
      <c r="AG128" s="57">
        <v>0</v>
      </c>
      <c r="AH128" s="61" t="s">
        <v>45</v>
      </c>
      <c r="AI128" s="53"/>
      <c r="AJ128" s="62">
        <v>1</v>
      </c>
      <c r="AK128" s="63">
        <v>-1</v>
      </c>
      <c r="AL128" s="63" t="s">
        <v>45</v>
      </c>
      <c r="AM128" s="53"/>
    </row>
    <row r="129" spans="1:39">
      <c r="A129" s="19">
        <v>124</v>
      </c>
      <c r="B129" s="19" t="s">
        <v>379</v>
      </c>
      <c r="C129" s="20" t="s">
        <v>380</v>
      </c>
      <c r="D129" s="20" t="s">
        <v>49</v>
      </c>
      <c r="E129" s="20" t="s">
        <v>381</v>
      </c>
      <c r="F129" s="20" t="s">
        <v>41</v>
      </c>
      <c r="G129" s="32" t="s">
        <v>42</v>
      </c>
      <c r="H129" s="20" t="s">
        <v>51</v>
      </c>
      <c r="I129" s="32" t="s">
        <v>42</v>
      </c>
      <c r="J129" s="43">
        <v>6000000000</v>
      </c>
      <c r="K129" s="44">
        <v>43633</v>
      </c>
      <c r="L129" s="45">
        <v>0.296</v>
      </c>
      <c r="M129" s="32">
        <v>1776000000</v>
      </c>
      <c r="N129" s="53"/>
      <c r="O129" s="54">
        <v>0.100085800548809</v>
      </c>
      <c r="P129" s="54">
        <v>0.084546573016925</v>
      </c>
      <c r="Q129" s="54">
        <v>0.103055551410248</v>
      </c>
      <c r="R129" s="54" t="s">
        <v>45</v>
      </c>
      <c r="S129" s="54">
        <v>-0.548961328638927</v>
      </c>
      <c r="T129" s="57" t="s">
        <v>45</v>
      </c>
      <c r="U129" s="57">
        <v>5.97214303937881</v>
      </c>
      <c r="V129" s="57">
        <v>2.17312169689169</v>
      </c>
      <c r="W129" s="53"/>
      <c r="X129" s="58">
        <v>0.0995815051570203</v>
      </c>
      <c r="Y129" s="58">
        <v>0.0804848900596949</v>
      </c>
      <c r="Z129" s="59">
        <v>6.49792822516922</v>
      </c>
      <c r="AA129" s="57">
        <v>1.64913492846707</v>
      </c>
      <c r="AB129" s="60">
        <v>0.167476308872872</v>
      </c>
      <c r="AC129" s="60">
        <v>0</v>
      </c>
      <c r="AD129" s="60">
        <v>5.03271293123085</v>
      </c>
      <c r="AE129" s="61">
        <v>2.5774073962691</v>
      </c>
      <c r="AF129" s="57">
        <v>0.978708826096203</v>
      </c>
      <c r="AG129" s="57">
        <v>0</v>
      </c>
      <c r="AH129" s="61" t="s">
        <v>45</v>
      </c>
      <c r="AI129" s="53"/>
      <c r="AJ129" s="62">
        <v>1</v>
      </c>
      <c r="AK129" s="63">
        <v>-1</v>
      </c>
      <c r="AL129" s="63" t="s">
        <v>45</v>
      </c>
      <c r="AM129" s="53"/>
    </row>
    <row r="130" spans="1:39">
      <c r="A130" s="19">
        <v>125</v>
      </c>
      <c r="B130" s="19" t="s">
        <v>382</v>
      </c>
      <c r="C130" s="20" t="s">
        <v>383</v>
      </c>
      <c r="D130" s="20" t="s">
        <v>150</v>
      </c>
      <c r="E130" s="20" t="s">
        <v>210</v>
      </c>
      <c r="F130" s="20" t="s">
        <v>41</v>
      </c>
      <c r="G130" s="32" t="s">
        <v>42</v>
      </c>
      <c r="H130" s="20" t="s">
        <v>51</v>
      </c>
      <c r="I130" s="32" t="s">
        <v>42</v>
      </c>
      <c r="J130" s="43">
        <v>2343750000</v>
      </c>
      <c r="K130" s="44">
        <v>42192</v>
      </c>
      <c r="L130" s="45">
        <v>0.3536</v>
      </c>
      <c r="M130" s="32">
        <v>828750000</v>
      </c>
      <c r="N130" s="53"/>
      <c r="O130" s="54">
        <v>0.0271597533290605</v>
      </c>
      <c r="P130" s="54">
        <v>0.0233661972219021</v>
      </c>
      <c r="Q130" s="54">
        <v>0.0271980033664697</v>
      </c>
      <c r="R130" s="54">
        <v>0.109124632301765</v>
      </c>
      <c r="S130" s="54">
        <v>-0.0760680509401718</v>
      </c>
      <c r="T130" s="57" t="s">
        <v>45</v>
      </c>
      <c r="U130" s="57">
        <v>0.441802014829466</v>
      </c>
      <c r="V130" s="57">
        <v>-0.219882686104324</v>
      </c>
      <c r="W130" s="53"/>
      <c r="X130" s="58">
        <v>0.0268330999944784</v>
      </c>
      <c r="Y130" s="58">
        <v>0.0149312217543219</v>
      </c>
      <c r="Z130" s="59" t="s">
        <v>45</v>
      </c>
      <c r="AA130" s="57" t="s">
        <v>45</v>
      </c>
      <c r="AB130" s="60">
        <v>0.661574909637953</v>
      </c>
      <c r="AC130" s="60">
        <v>0</v>
      </c>
      <c r="AD130" s="60">
        <v>4.67816813150051</v>
      </c>
      <c r="AE130" s="61">
        <v>0.063541194797373</v>
      </c>
      <c r="AF130" s="57">
        <v>0.197268915164495</v>
      </c>
      <c r="AG130" s="57">
        <v>-0.091426117113381</v>
      </c>
      <c r="AH130" s="61" t="s">
        <v>45</v>
      </c>
      <c r="AI130" s="53"/>
      <c r="AJ130" s="62">
        <v>1</v>
      </c>
      <c r="AK130" s="63">
        <v>-1</v>
      </c>
      <c r="AL130" s="63" t="s">
        <v>45</v>
      </c>
      <c r="AM130" s="53"/>
    </row>
    <row r="131" spans="1:39">
      <c r="A131" s="19">
        <v>126</v>
      </c>
      <c r="B131" s="19" t="s">
        <v>384</v>
      </c>
      <c r="C131" s="20" t="s">
        <v>385</v>
      </c>
      <c r="D131" s="20" t="s">
        <v>92</v>
      </c>
      <c r="E131" s="20" t="s">
        <v>93</v>
      </c>
      <c r="F131" s="20" t="s">
        <v>41</v>
      </c>
      <c r="G131" s="32" t="s">
        <v>42</v>
      </c>
      <c r="H131" s="20" t="s">
        <v>51</v>
      </c>
      <c r="I131" s="32" t="s">
        <v>42</v>
      </c>
      <c r="J131" s="46">
        <v>1400000000</v>
      </c>
      <c r="K131" s="47">
        <v>43146</v>
      </c>
      <c r="L131" s="45">
        <v>0.0825</v>
      </c>
      <c r="M131" s="32">
        <v>115500000</v>
      </c>
      <c r="N131" s="53"/>
      <c r="O131" s="54">
        <v>-0.046870924835484</v>
      </c>
      <c r="P131" s="54">
        <v>0.0037721930872582</v>
      </c>
      <c r="Q131" s="54">
        <v>-0.401546869674234</v>
      </c>
      <c r="R131" s="54">
        <v>-0.179730346510886</v>
      </c>
      <c r="S131" s="54">
        <v>-0.921606422165069</v>
      </c>
      <c r="T131" s="57" t="s">
        <v>45</v>
      </c>
      <c r="U131" s="57">
        <v>-0.668591387979116</v>
      </c>
      <c r="V131" s="57">
        <v>0.929577417672322</v>
      </c>
      <c r="W131" s="53"/>
      <c r="X131" s="58">
        <v>-0.50241932285171</v>
      </c>
      <c r="Y131" s="58">
        <v>-0.0526388980590215</v>
      </c>
      <c r="Z131" s="59">
        <v>0.446398307561784</v>
      </c>
      <c r="AA131" s="57">
        <v>0.00910267876375627</v>
      </c>
      <c r="AB131" s="60">
        <v>11.7466790574788</v>
      </c>
      <c r="AC131" s="60">
        <v>2.20863611907713</v>
      </c>
      <c r="AD131" s="60">
        <v>-37.8813209655315</v>
      </c>
      <c r="AE131" s="61">
        <v>-3.2589124069234</v>
      </c>
      <c r="AF131" s="57">
        <v>-2.26621696261168</v>
      </c>
      <c r="AG131" s="57">
        <v>0</v>
      </c>
      <c r="AH131" s="61" t="s">
        <v>45</v>
      </c>
      <c r="AI131" s="53"/>
      <c r="AJ131" s="62">
        <v>-1</v>
      </c>
      <c r="AK131" s="63" t="s">
        <v>45</v>
      </c>
      <c r="AL131" s="63" t="s">
        <v>45</v>
      </c>
      <c r="AM131" s="53"/>
    </row>
    <row r="132" spans="1:39">
      <c r="A132" s="19">
        <v>127</v>
      </c>
      <c r="B132" s="19" t="s">
        <v>386</v>
      </c>
      <c r="C132" s="20" t="s">
        <v>387</v>
      </c>
      <c r="D132" s="20" t="s">
        <v>55</v>
      </c>
      <c r="E132" s="20" t="s">
        <v>83</v>
      </c>
      <c r="F132" s="20" t="s">
        <v>41</v>
      </c>
      <c r="G132" s="32" t="s">
        <v>42</v>
      </c>
      <c r="H132" s="20" t="s">
        <v>51</v>
      </c>
      <c r="I132" s="32" t="s">
        <v>42</v>
      </c>
      <c r="J132" s="43">
        <v>1782663575</v>
      </c>
      <c r="K132" s="44">
        <v>39965</v>
      </c>
      <c r="L132" s="45">
        <v>0.0986999999999999</v>
      </c>
      <c r="M132" s="32">
        <v>175948894.8525</v>
      </c>
      <c r="N132" s="53"/>
      <c r="O132" s="54">
        <v>-0.0195151399690403</v>
      </c>
      <c r="P132" s="54">
        <v>-0.0774771638893118</v>
      </c>
      <c r="Q132" s="54">
        <v>0.0218791316832601</v>
      </c>
      <c r="R132" s="54">
        <v>0.0276560064813618</v>
      </c>
      <c r="S132" s="54">
        <v>-0.295893656539641</v>
      </c>
      <c r="T132" s="57" t="s">
        <v>45</v>
      </c>
      <c r="U132" s="57">
        <v>-0.472524959825407</v>
      </c>
      <c r="V132" s="57">
        <v>-0.519494894343476</v>
      </c>
      <c r="W132" s="53"/>
      <c r="X132" s="58">
        <v>0.011170367457407</v>
      </c>
      <c r="Y132" s="58">
        <v>0.00671892685120411</v>
      </c>
      <c r="Z132" s="59" t="s">
        <v>45</v>
      </c>
      <c r="AA132" s="57" t="s">
        <v>45</v>
      </c>
      <c r="AB132" s="60">
        <v>0.644724685274644</v>
      </c>
      <c r="AC132" s="60">
        <v>0</v>
      </c>
      <c r="AD132" s="60" t="s">
        <v>45</v>
      </c>
      <c r="AE132" s="61">
        <v>0.219022523419425</v>
      </c>
      <c r="AF132" s="57">
        <v>0</v>
      </c>
      <c r="AG132" s="57">
        <v>0</v>
      </c>
      <c r="AH132" s="61" t="s">
        <v>45</v>
      </c>
      <c r="AI132" s="53"/>
      <c r="AJ132" s="62">
        <v>1</v>
      </c>
      <c r="AK132" s="63">
        <v>-1</v>
      </c>
      <c r="AL132" s="63" t="s">
        <v>45</v>
      </c>
      <c r="AM132" s="53"/>
    </row>
    <row r="133" spans="1:39">
      <c r="A133" s="19">
        <v>128</v>
      </c>
      <c r="B133" s="19" t="s">
        <v>388</v>
      </c>
      <c r="C133" s="20" t="s">
        <v>389</v>
      </c>
      <c r="D133" s="20" t="s">
        <v>55</v>
      </c>
      <c r="E133" s="20" t="s">
        <v>172</v>
      </c>
      <c r="F133" s="20" t="s">
        <v>41</v>
      </c>
      <c r="G133" s="32" t="s">
        <v>42</v>
      </c>
      <c r="H133" s="20" t="s">
        <v>51</v>
      </c>
      <c r="I133" s="32" t="s">
        <v>42</v>
      </c>
      <c r="J133" s="43">
        <v>562224662</v>
      </c>
      <c r="K133" s="44">
        <v>41828</v>
      </c>
      <c r="L133" s="45">
        <v>0.304</v>
      </c>
      <c r="M133" s="32">
        <v>170916297.248</v>
      </c>
      <c r="N133" s="53"/>
      <c r="O133" s="54">
        <v>-0.0124281890792387</v>
      </c>
      <c r="P133" s="54">
        <v>-0.0403570625692123</v>
      </c>
      <c r="Q133" s="54">
        <v>0.0285583837496569</v>
      </c>
      <c r="R133" s="54">
        <v>0.0435792203837715</v>
      </c>
      <c r="S133" s="54">
        <v>-0.0826119786900627</v>
      </c>
      <c r="T133" s="57" t="s">
        <v>45</v>
      </c>
      <c r="U133" s="57">
        <v>0.016348144283788</v>
      </c>
      <c r="V133" s="57">
        <v>-0.185785328895951</v>
      </c>
      <c r="W133" s="53"/>
      <c r="X133" s="58">
        <v>0.0216182682417155</v>
      </c>
      <c r="Y133" s="58">
        <v>0.00845232200716933</v>
      </c>
      <c r="Z133" s="59" t="s">
        <v>45</v>
      </c>
      <c r="AA133" s="57" t="s">
        <v>45</v>
      </c>
      <c r="AB133" s="60">
        <v>1.23537310210578</v>
      </c>
      <c r="AC133" s="60">
        <v>0</v>
      </c>
      <c r="AD133" s="60">
        <v>1.69962266869678</v>
      </c>
      <c r="AE133" s="61">
        <v>0.107076226890521</v>
      </c>
      <c r="AF133" s="57">
        <v>1</v>
      </c>
      <c r="AG133" s="57">
        <v>0.0378315262476298</v>
      </c>
      <c r="AH133" s="61" t="s">
        <v>45</v>
      </c>
      <c r="AI133" s="53"/>
      <c r="AJ133" s="62">
        <v>1</v>
      </c>
      <c r="AK133" s="63">
        <v>1</v>
      </c>
      <c r="AL133" s="63">
        <v>1</v>
      </c>
      <c r="AM133" s="53"/>
    </row>
    <row r="134" spans="1:39">
      <c r="A134" s="19">
        <v>129</v>
      </c>
      <c r="B134" s="19" t="s">
        <v>390</v>
      </c>
      <c r="C134" s="20" t="s">
        <v>391</v>
      </c>
      <c r="D134" s="20" t="s">
        <v>125</v>
      </c>
      <c r="E134" s="20" t="s">
        <v>126</v>
      </c>
      <c r="F134" s="20" t="s">
        <v>41</v>
      </c>
      <c r="G134" s="32" t="s">
        <v>42</v>
      </c>
      <c r="H134" s="20" t="s">
        <v>51</v>
      </c>
      <c r="I134" s="32" t="s">
        <v>42</v>
      </c>
      <c r="J134" s="43">
        <v>1550000000</v>
      </c>
      <c r="K134" s="44">
        <v>43290</v>
      </c>
      <c r="L134" s="45">
        <v>0.1026</v>
      </c>
      <c r="M134" s="32">
        <v>159030000</v>
      </c>
      <c r="N134" s="53"/>
      <c r="O134" s="54">
        <v>0.0535315216157882</v>
      </c>
      <c r="P134" s="54">
        <v>0.0792977794803699</v>
      </c>
      <c r="Q134" s="54">
        <v>0.0177359294757663</v>
      </c>
      <c r="R134" s="54">
        <v>0.137275429601645</v>
      </c>
      <c r="S134" s="54">
        <v>0.0901320360879858</v>
      </c>
      <c r="T134" s="57" t="s">
        <v>45</v>
      </c>
      <c r="U134" s="57">
        <v>0.753662800655507</v>
      </c>
      <c r="V134" s="57">
        <v>-0.36090323734059</v>
      </c>
      <c r="W134" s="53"/>
      <c r="X134" s="58">
        <v>0.016405457037669</v>
      </c>
      <c r="Y134" s="58">
        <v>0.00657528857585874</v>
      </c>
      <c r="Z134" s="59">
        <v>0.372316370331788</v>
      </c>
      <c r="AA134" s="57">
        <v>0.0147896451914896</v>
      </c>
      <c r="AB134" s="60">
        <v>1.47327689818164</v>
      </c>
      <c r="AC134" s="60">
        <v>0.208275651419058</v>
      </c>
      <c r="AD134" s="60">
        <v>0.564834790555969</v>
      </c>
      <c r="AE134" s="61">
        <v>0.0817338883125514</v>
      </c>
      <c r="AF134" s="57">
        <v>0.420061283794009</v>
      </c>
      <c r="AG134" s="57">
        <v>0</v>
      </c>
      <c r="AH134" s="61" t="s">
        <v>45</v>
      </c>
      <c r="AI134" s="53"/>
      <c r="AJ134" s="62">
        <v>1</v>
      </c>
      <c r="AK134" s="63">
        <v>1</v>
      </c>
      <c r="AL134" s="63" t="s">
        <v>45</v>
      </c>
      <c r="AM134" s="53"/>
    </row>
    <row r="135" spans="1:39">
      <c r="A135" s="19">
        <v>130</v>
      </c>
      <c r="B135" s="19" t="s">
        <v>392</v>
      </c>
      <c r="C135" s="20" t="s">
        <v>393</v>
      </c>
      <c r="D135" s="20" t="s">
        <v>150</v>
      </c>
      <c r="E135" s="20" t="s">
        <v>210</v>
      </c>
      <c r="F135" s="20" t="s">
        <v>62</v>
      </c>
      <c r="G135" s="32">
        <v>14496</v>
      </c>
      <c r="H135" s="20" t="s">
        <v>51</v>
      </c>
      <c r="I135" s="32" t="s">
        <v>42</v>
      </c>
      <c r="J135" s="43">
        <v>450000000</v>
      </c>
      <c r="K135" s="44">
        <v>33121</v>
      </c>
      <c r="L135" s="45">
        <v>0.6707</v>
      </c>
      <c r="M135" s="32">
        <v>301815000</v>
      </c>
      <c r="N135" s="53"/>
      <c r="O135" s="54" t="s">
        <v>45</v>
      </c>
      <c r="P135" s="54" t="s">
        <v>45</v>
      </c>
      <c r="Q135" s="54" t="s">
        <v>45</v>
      </c>
      <c r="R135" s="54" t="s">
        <v>45</v>
      </c>
      <c r="S135" s="54">
        <v>0.294835168382851</v>
      </c>
      <c r="T135" s="57" t="s">
        <v>45</v>
      </c>
      <c r="U135" s="57">
        <v>9.77907774578945</v>
      </c>
      <c r="V135" s="57">
        <v>0.609357263274191</v>
      </c>
      <c r="W135" s="53"/>
      <c r="X135" s="58" t="s">
        <v>45</v>
      </c>
      <c r="Y135" s="58" t="s">
        <v>45</v>
      </c>
      <c r="Z135" s="59" t="s">
        <v>45</v>
      </c>
      <c r="AA135" s="57" t="s">
        <v>45</v>
      </c>
      <c r="AB135" s="60" t="s">
        <v>45</v>
      </c>
      <c r="AC135" s="60" t="s">
        <v>45</v>
      </c>
      <c r="AD135" s="60">
        <v>26.6174778390317</v>
      </c>
      <c r="AE135" s="61">
        <v>0.0742552059324289</v>
      </c>
      <c r="AF135" s="57">
        <v>0.170987588146187</v>
      </c>
      <c r="AG135" s="57">
        <v>-0.0831886886430348</v>
      </c>
      <c r="AH135" s="61" t="s">
        <v>45</v>
      </c>
      <c r="AI135" s="53"/>
      <c r="AJ135" s="62">
        <v>1</v>
      </c>
      <c r="AK135" s="63">
        <v>-1</v>
      </c>
      <c r="AL135" s="63" t="s">
        <v>45</v>
      </c>
      <c r="AM135" s="53"/>
    </row>
    <row r="136" spans="1:39">
      <c r="A136" s="19">
        <v>131</v>
      </c>
      <c r="B136" s="19" t="s">
        <v>394</v>
      </c>
      <c r="C136" s="20" t="s">
        <v>395</v>
      </c>
      <c r="D136" s="20" t="s">
        <v>55</v>
      </c>
      <c r="E136" s="20" t="s">
        <v>284</v>
      </c>
      <c r="F136" s="20" t="s">
        <v>41</v>
      </c>
      <c r="G136" s="32" t="s">
        <v>42</v>
      </c>
      <c r="H136" s="20" t="s">
        <v>43</v>
      </c>
      <c r="I136" s="32">
        <v>1000000</v>
      </c>
      <c r="J136" s="43">
        <v>41031208943</v>
      </c>
      <c r="K136" s="44">
        <v>4019</v>
      </c>
      <c r="L136" s="45"/>
      <c r="M136" s="32">
        <v>0</v>
      </c>
      <c r="N136" s="53"/>
      <c r="O136" s="54">
        <v>-0.0217148815123948</v>
      </c>
      <c r="P136" s="54">
        <v>-0.10119918614755</v>
      </c>
      <c r="Q136" s="54">
        <v>0.0347081804403181</v>
      </c>
      <c r="R136" s="54">
        <v>1.40619085103185</v>
      </c>
      <c r="S136" s="54" t="s">
        <v>45</v>
      </c>
      <c r="T136" s="57" t="s">
        <v>45</v>
      </c>
      <c r="U136" s="57">
        <v>0.128490957063168</v>
      </c>
      <c r="V136" s="57">
        <v>-6.24467883487939</v>
      </c>
      <c r="W136" s="53"/>
      <c r="X136" s="58">
        <v>0.0335273955998463</v>
      </c>
      <c r="Y136" s="58">
        <v>0.00316363728084377</v>
      </c>
      <c r="Z136" s="59" t="s">
        <v>45</v>
      </c>
      <c r="AA136" s="57" t="s">
        <v>45</v>
      </c>
      <c r="AB136" s="60">
        <v>2.61396887074786</v>
      </c>
      <c r="AC136" s="60">
        <v>0</v>
      </c>
      <c r="AD136" s="60" t="s">
        <v>45</v>
      </c>
      <c r="AE136" s="61" t="s">
        <v>45</v>
      </c>
      <c r="AF136" s="57" t="s">
        <v>45</v>
      </c>
      <c r="AG136" s="57">
        <v>0</v>
      </c>
      <c r="AH136" s="61" t="s">
        <v>45</v>
      </c>
      <c r="AI136" s="53"/>
      <c r="AJ136" s="62">
        <v>-1</v>
      </c>
      <c r="AK136" s="63">
        <v>1</v>
      </c>
      <c r="AL136" s="63" t="s">
        <v>45</v>
      </c>
      <c r="AM136" s="53"/>
    </row>
    <row r="137" spans="1:39">
      <c r="A137" s="19">
        <v>132</v>
      </c>
      <c r="B137" s="19" t="s">
        <v>396</v>
      </c>
      <c r="C137" s="20" t="s">
        <v>397</v>
      </c>
      <c r="D137" s="20" t="s">
        <v>92</v>
      </c>
      <c r="E137" s="20" t="s">
        <v>93</v>
      </c>
      <c r="F137" s="20" t="s">
        <v>62</v>
      </c>
      <c r="G137" s="32">
        <v>14496</v>
      </c>
      <c r="H137" s="20" t="s">
        <v>51</v>
      </c>
      <c r="I137" s="32" t="s">
        <v>42</v>
      </c>
      <c r="J137" s="43">
        <v>71007759834</v>
      </c>
      <c r="K137" s="44" t="s">
        <v>398</v>
      </c>
      <c r="L137" s="45">
        <v>0.41</v>
      </c>
      <c r="M137" s="32">
        <v>29113181531.94</v>
      </c>
      <c r="N137" s="53"/>
      <c r="O137" s="54">
        <v>0.0535506366294646</v>
      </c>
      <c r="P137" s="54">
        <v>0.294728464716787</v>
      </c>
      <c r="Q137" s="54">
        <v>0.00209343233920756</v>
      </c>
      <c r="R137" s="54">
        <v>0.0017695921672921</v>
      </c>
      <c r="S137" s="54">
        <v>0.370958603028653</v>
      </c>
      <c r="T137" s="57" t="s">
        <v>45</v>
      </c>
      <c r="U137" s="57">
        <v>8.80417068043161</v>
      </c>
      <c r="V137" s="57">
        <v>0.942938088634411</v>
      </c>
      <c r="W137" s="53"/>
      <c r="X137" s="58">
        <v>0.00216791811459422</v>
      </c>
      <c r="Y137" s="58">
        <v>0.0026115971713225</v>
      </c>
      <c r="Z137" s="59">
        <v>0.69178193179835</v>
      </c>
      <c r="AA137" s="57">
        <v>0.00645728601678639</v>
      </c>
      <c r="AB137" s="60">
        <v>0.175764418241858</v>
      </c>
      <c r="AC137" s="60">
        <v>0</v>
      </c>
      <c r="AD137" s="60">
        <v>1022.06772422209</v>
      </c>
      <c r="AE137" s="61">
        <v>1.19006338436784</v>
      </c>
      <c r="AF137" s="57">
        <v>0.870387461676321</v>
      </c>
      <c r="AG137" s="57">
        <v>0.0722633813008768</v>
      </c>
      <c r="AH137" s="61" t="s">
        <v>45</v>
      </c>
      <c r="AI137" s="53"/>
      <c r="AJ137" s="62">
        <v>1</v>
      </c>
      <c r="AK137" s="63">
        <v>-1</v>
      </c>
      <c r="AL137" s="63" t="s">
        <v>45</v>
      </c>
      <c r="AM137" s="53"/>
    </row>
    <row r="138" spans="1:39">
      <c r="A138" s="19">
        <v>133</v>
      </c>
      <c r="B138" s="19" t="s">
        <v>399</v>
      </c>
      <c r="C138" s="20" t="s">
        <v>400</v>
      </c>
      <c r="D138" s="20" t="s">
        <v>87</v>
      </c>
      <c r="E138" s="20" t="s">
        <v>118</v>
      </c>
      <c r="F138" s="20" t="s">
        <v>41</v>
      </c>
      <c r="G138" s="32" t="s">
        <v>42</v>
      </c>
      <c r="H138" s="20" t="s">
        <v>57</v>
      </c>
      <c r="I138" s="32">
        <v>1000</v>
      </c>
      <c r="J138" s="43">
        <v>979110000</v>
      </c>
      <c r="K138" s="44">
        <v>32818</v>
      </c>
      <c r="L138" s="45">
        <v>0.2884</v>
      </c>
      <c r="M138" s="32">
        <v>282375324</v>
      </c>
      <c r="N138" s="53"/>
      <c r="O138" s="54">
        <v>-0.0113961268942537</v>
      </c>
      <c r="P138" s="54">
        <v>0.020739421264106</v>
      </c>
      <c r="Q138" s="54">
        <v>-0.0630692205538681</v>
      </c>
      <c r="R138" s="54">
        <v>-0.297773794717128</v>
      </c>
      <c r="S138" s="54">
        <v>-0.129511772165224</v>
      </c>
      <c r="T138" s="57" t="s">
        <v>45</v>
      </c>
      <c r="U138" s="57">
        <v>-0.939132014877284</v>
      </c>
      <c r="V138" s="57">
        <v>-0.867951005943536</v>
      </c>
      <c r="W138" s="53"/>
      <c r="X138" s="58">
        <v>-0.074495932648552</v>
      </c>
      <c r="Y138" s="58">
        <v>-0.0270616007779017</v>
      </c>
      <c r="Z138" s="59">
        <v>0.669828102079557</v>
      </c>
      <c r="AA138" s="57">
        <v>0.0763454256497274</v>
      </c>
      <c r="AB138" s="60">
        <v>1.7920259921906</v>
      </c>
      <c r="AC138" s="60">
        <v>0.394905732542803</v>
      </c>
      <c r="AD138" s="60">
        <v>-1.86158827186165</v>
      </c>
      <c r="AE138" s="61">
        <v>-0.183739613745796</v>
      </c>
      <c r="AF138" s="57">
        <v>0.0356651939668169</v>
      </c>
      <c r="AG138" s="57">
        <v>-0.0610684484142278</v>
      </c>
      <c r="AH138" s="61" t="s">
        <v>45</v>
      </c>
      <c r="AI138" s="53"/>
      <c r="AJ138" s="62">
        <v>1</v>
      </c>
      <c r="AK138" s="63">
        <v>-1</v>
      </c>
      <c r="AL138" s="63" t="s">
        <v>45</v>
      </c>
      <c r="AM138" s="53"/>
    </row>
    <row r="139" spans="1:39">
      <c r="A139" s="19">
        <v>134</v>
      </c>
      <c r="B139" s="19" t="s">
        <v>401</v>
      </c>
      <c r="C139" s="20" t="s">
        <v>402</v>
      </c>
      <c r="D139" s="20" t="s">
        <v>87</v>
      </c>
      <c r="E139" s="20" t="s">
        <v>88</v>
      </c>
      <c r="F139" s="20" t="s">
        <v>62</v>
      </c>
      <c r="G139" s="32">
        <v>14496</v>
      </c>
      <c r="H139" s="20" t="s">
        <v>57</v>
      </c>
      <c r="I139" s="32">
        <v>1000</v>
      </c>
      <c r="J139" s="43">
        <v>93388828239</v>
      </c>
      <c r="K139" s="44" t="s">
        <v>403</v>
      </c>
      <c r="L139" s="45">
        <v>0.4696</v>
      </c>
      <c r="M139" s="32">
        <v>43855393741.0344</v>
      </c>
      <c r="N139" s="53"/>
      <c r="O139" s="54">
        <v>-0.00437762644245681</v>
      </c>
      <c r="P139" s="54">
        <v>-0.0424354602237692</v>
      </c>
      <c r="Q139" s="54">
        <v>0.0570214564418382</v>
      </c>
      <c r="R139" s="54">
        <v>0.208709802330727</v>
      </c>
      <c r="S139" s="54">
        <v>0.189595479855879</v>
      </c>
      <c r="T139" s="57" t="s">
        <v>45</v>
      </c>
      <c r="U139" s="57">
        <v>22.673049305888</v>
      </c>
      <c r="V139" s="57">
        <v>-0.0582723922411303</v>
      </c>
      <c r="W139" s="53"/>
      <c r="X139" s="58">
        <v>0.0332223597671536</v>
      </c>
      <c r="Y139" s="58">
        <v>0.00591866815259771</v>
      </c>
      <c r="Z139" s="59">
        <v>2.13596279242384</v>
      </c>
      <c r="AA139" s="57">
        <v>1.10131102547394</v>
      </c>
      <c r="AB139" s="60">
        <v>3.23540016736115</v>
      </c>
      <c r="AC139" s="60">
        <v>2.02059099048669</v>
      </c>
      <c r="AD139" s="60">
        <v>3.59470799072317</v>
      </c>
      <c r="AE139" s="61">
        <v>0.062330750157978</v>
      </c>
      <c r="AF139" s="57">
        <v>0.343086896844157</v>
      </c>
      <c r="AG139" s="57">
        <v>0.076510215350635</v>
      </c>
      <c r="AH139" s="61" t="s">
        <v>45</v>
      </c>
      <c r="AI139" s="53"/>
      <c r="AJ139" s="62">
        <v>-1</v>
      </c>
      <c r="AK139" s="63">
        <v>-1</v>
      </c>
      <c r="AL139" s="63" t="s">
        <v>45</v>
      </c>
      <c r="AM139" s="53"/>
    </row>
    <row r="140" spans="1:39">
      <c r="A140" s="19">
        <v>135</v>
      </c>
      <c r="B140" s="19" t="s">
        <v>404</v>
      </c>
      <c r="C140" s="20" t="s">
        <v>405</v>
      </c>
      <c r="D140" s="20" t="s">
        <v>71</v>
      </c>
      <c r="E140" s="20" t="s">
        <v>142</v>
      </c>
      <c r="F140" s="20" t="s">
        <v>41</v>
      </c>
      <c r="G140" s="32" t="s">
        <v>42</v>
      </c>
      <c r="H140" s="20" t="s">
        <v>51</v>
      </c>
      <c r="I140" s="32" t="s">
        <v>42</v>
      </c>
      <c r="J140" s="43">
        <v>21171365812</v>
      </c>
      <c r="K140" s="44">
        <v>39605</v>
      </c>
      <c r="L140" s="45">
        <v>0.0926000000000001</v>
      </c>
      <c r="M140" s="32">
        <v>1960468474.1912</v>
      </c>
      <c r="N140" s="53"/>
      <c r="O140" s="54">
        <v>0.0344928408954299</v>
      </c>
      <c r="P140" s="54">
        <v>0.0633141772280617</v>
      </c>
      <c r="Q140" s="54">
        <v>0.0129163510135016</v>
      </c>
      <c r="R140" s="54">
        <v>0.0279622293630193</v>
      </c>
      <c r="S140" s="54">
        <v>0.1158582708282</v>
      </c>
      <c r="T140" s="57" t="s">
        <v>45</v>
      </c>
      <c r="U140" s="57">
        <v>1.26575159472354</v>
      </c>
      <c r="V140" s="57">
        <v>9.96649958812206</v>
      </c>
      <c r="W140" s="53"/>
      <c r="X140" s="58">
        <v>0.0194068301058713</v>
      </c>
      <c r="Y140" s="58">
        <v>0.00934362468605408</v>
      </c>
      <c r="Z140" s="59">
        <v>2.39079227750891</v>
      </c>
      <c r="AA140" s="57">
        <v>0.957712017284271</v>
      </c>
      <c r="AB140" s="60">
        <v>0.919839510599138</v>
      </c>
      <c r="AC140" s="60">
        <v>0.574542793834412</v>
      </c>
      <c r="AD140" s="60">
        <v>1.45356535430699</v>
      </c>
      <c r="AE140" s="61">
        <v>0.352466060905408</v>
      </c>
      <c r="AF140" s="57">
        <v>0.732335523117936</v>
      </c>
      <c r="AG140" s="57">
        <v>0.00762759363185143</v>
      </c>
      <c r="AH140" s="61" t="s">
        <v>45</v>
      </c>
      <c r="AI140" s="53"/>
      <c r="AJ140" s="62">
        <v>1</v>
      </c>
      <c r="AK140" s="63">
        <v>1</v>
      </c>
      <c r="AL140" s="63">
        <v>1</v>
      </c>
      <c r="AM140" s="53"/>
    </row>
    <row r="141" spans="1:39">
      <c r="A141" s="19">
        <v>136</v>
      </c>
      <c r="B141" s="19" t="s">
        <v>406</v>
      </c>
      <c r="C141" s="20" t="s">
        <v>407</v>
      </c>
      <c r="D141" s="20" t="s">
        <v>55</v>
      </c>
      <c r="E141" s="20" t="s">
        <v>199</v>
      </c>
      <c r="F141" s="20" t="s">
        <v>41</v>
      </c>
      <c r="G141" s="32" t="s">
        <v>42</v>
      </c>
      <c r="H141" s="20" t="s">
        <v>43</v>
      </c>
      <c r="I141" s="32">
        <v>1000000</v>
      </c>
      <c r="J141" s="43">
        <v>17478609134</v>
      </c>
      <c r="K141" s="44" t="s">
        <v>408</v>
      </c>
      <c r="L141" s="45"/>
      <c r="M141" s="32">
        <v>0</v>
      </c>
      <c r="N141" s="53"/>
      <c r="O141" s="54">
        <v>0.0743892596719115</v>
      </c>
      <c r="P141" s="54">
        <v>0.127669054790077</v>
      </c>
      <c r="Q141" s="54">
        <v>-0.057806507811659</v>
      </c>
      <c r="R141" s="54">
        <v>0.0284193186245954</v>
      </c>
      <c r="S141" s="54">
        <v>0.0606543576549819</v>
      </c>
      <c r="T141" s="57" t="s">
        <v>45</v>
      </c>
      <c r="U141" s="57">
        <v>0.130123956799215</v>
      </c>
      <c r="V141" s="57">
        <v>0.783025146585992</v>
      </c>
      <c r="W141" s="53"/>
      <c r="X141" s="58">
        <v>0.00626221834320095</v>
      </c>
      <c r="Y141" s="58">
        <v>0.00076846360397559</v>
      </c>
      <c r="Z141" s="59" t="s">
        <v>45</v>
      </c>
      <c r="AA141" s="57" t="s">
        <v>45</v>
      </c>
      <c r="AB141" s="60">
        <v>6.43356716880575</v>
      </c>
      <c r="AC141" s="60">
        <v>0</v>
      </c>
      <c r="AD141" s="60" t="s">
        <v>45</v>
      </c>
      <c r="AE141" s="61">
        <v>0.0547452687026146</v>
      </c>
      <c r="AF141" s="57">
        <v>0</v>
      </c>
      <c r="AG141" s="57">
        <v>0.19018271658567</v>
      </c>
      <c r="AH141" s="61" t="s">
        <v>45</v>
      </c>
      <c r="AI141" s="53"/>
      <c r="AJ141" s="62">
        <v>1</v>
      </c>
      <c r="AK141" s="63">
        <v>-1</v>
      </c>
      <c r="AL141" s="63" t="s">
        <v>45</v>
      </c>
      <c r="AM141" s="53"/>
    </row>
    <row r="142" spans="1:39">
      <c r="A142" s="19">
        <v>137</v>
      </c>
      <c r="B142" s="19" t="s">
        <v>409</v>
      </c>
      <c r="C142" s="20" t="s">
        <v>410</v>
      </c>
      <c r="D142" s="20" t="s">
        <v>92</v>
      </c>
      <c r="E142" s="20" t="s">
        <v>93</v>
      </c>
      <c r="F142" s="20" t="s">
        <v>62</v>
      </c>
      <c r="G142" s="32">
        <v>14496</v>
      </c>
      <c r="H142" s="20" t="s">
        <v>51</v>
      </c>
      <c r="I142" s="32" t="s">
        <v>42</v>
      </c>
      <c r="J142" s="43">
        <v>2616500000</v>
      </c>
      <c r="K142" s="44">
        <v>41221</v>
      </c>
      <c r="L142" s="45">
        <v>0.5099</v>
      </c>
      <c r="M142" s="32">
        <v>1334153350</v>
      </c>
      <c r="N142" s="53"/>
      <c r="O142" s="54">
        <v>0.0421416845527934</v>
      </c>
      <c r="P142" s="54">
        <v>0.0195543720063733</v>
      </c>
      <c r="Q142" s="54">
        <v>0.0507991817159835</v>
      </c>
      <c r="R142" s="54">
        <v>0.0806918058479436</v>
      </c>
      <c r="S142" s="54">
        <v>-0.142344227961878</v>
      </c>
      <c r="T142" s="57" t="s">
        <v>45</v>
      </c>
      <c r="U142" s="57">
        <v>-0.0590302554182817</v>
      </c>
      <c r="V142" s="57">
        <v>-0.404395439912835</v>
      </c>
      <c r="W142" s="53"/>
      <c r="X142" s="58">
        <v>0.0487797110320787</v>
      </c>
      <c r="Y142" s="58">
        <v>0.0346970388059142</v>
      </c>
      <c r="Z142" s="59">
        <v>1.80336595541332</v>
      </c>
      <c r="AA142" s="57">
        <v>0.644761623247078</v>
      </c>
      <c r="AB142" s="60">
        <v>0.371887514457997</v>
      </c>
      <c r="AC142" s="60">
        <v>0.0651822957663775</v>
      </c>
      <c r="AD142" s="60">
        <v>75.3345207689206</v>
      </c>
      <c r="AE142" s="61">
        <v>0.115305311432394</v>
      </c>
      <c r="AF142" s="57">
        <v>0.29700842283989</v>
      </c>
      <c r="AG142" s="57">
        <v>0</v>
      </c>
      <c r="AH142" s="61" t="s">
        <v>45</v>
      </c>
      <c r="AI142" s="53"/>
      <c r="AJ142" s="62">
        <v>1</v>
      </c>
      <c r="AK142" s="63">
        <v>-1</v>
      </c>
      <c r="AL142" s="63">
        <v>1</v>
      </c>
      <c r="AM142" s="53"/>
    </row>
    <row r="143" spans="1:39">
      <c r="A143" s="19">
        <v>138</v>
      </c>
      <c r="B143" s="19" t="s">
        <v>411</v>
      </c>
      <c r="C143" s="20" t="s">
        <v>412</v>
      </c>
      <c r="D143" s="20" t="s">
        <v>55</v>
      </c>
      <c r="E143" s="20" t="s">
        <v>102</v>
      </c>
      <c r="F143" s="20" t="s">
        <v>41</v>
      </c>
      <c r="G143" s="32" t="s">
        <v>42</v>
      </c>
      <c r="H143" s="20" t="s">
        <v>51</v>
      </c>
      <c r="I143" s="32" t="s">
        <v>42</v>
      </c>
      <c r="J143" s="43">
        <v>1388800000</v>
      </c>
      <c r="K143" s="44" t="s">
        <v>413</v>
      </c>
      <c r="L143" s="45"/>
      <c r="M143" s="32">
        <v>0</v>
      </c>
      <c r="N143" s="53"/>
      <c r="O143" s="54">
        <v>-0.0138816211390587</v>
      </c>
      <c r="P143" s="54">
        <v>-0.0493093938670637</v>
      </c>
      <c r="Q143" s="54">
        <v>0.0753416516501898</v>
      </c>
      <c r="R143" s="54">
        <v>0.198310941136965</v>
      </c>
      <c r="S143" s="54">
        <v>-0.333184800935693</v>
      </c>
      <c r="T143" s="57" t="s">
        <v>45</v>
      </c>
      <c r="U143" s="57">
        <v>-0.0475356349966852</v>
      </c>
      <c r="V143" s="57">
        <v>-2.12841999331115</v>
      </c>
      <c r="W143" s="53"/>
      <c r="X143" s="58">
        <v>0.00485818347044251</v>
      </c>
      <c r="Y143" s="58">
        <v>0.00145295575700786</v>
      </c>
      <c r="Z143" s="59" t="s">
        <v>45</v>
      </c>
      <c r="AA143" s="57" t="s">
        <v>45</v>
      </c>
      <c r="AB143" s="60">
        <v>2.22652222359915</v>
      </c>
      <c r="AC143" s="60">
        <v>0</v>
      </c>
      <c r="AD143" s="60" t="s">
        <v>45</v>
      </c>
      <c r="AE143" s="61">
        <v>0.109498483527918</v>
      </c>
      <c r="AF143" s="57">
        <v>0</v>
      </c>
      <c r="AG143" s="57">
        <v>0.23888331058445</v>
      </c>
      <c r="AH143" s="61" t="s">
        <v>45</v>
      </c>
      <c r="AI143" s="53"/>
      <c r="AJ143" s="62">
        <v>-1</v>
      </c>
      <c r="AK143" s="63">
        <v>-1</v>
      </c>
      <c r="AL143" s="63" t="s">
        <v>45</v>
      </c>
      <c r="AM143" s="53"/>
    </row>
    <row r="144" spans="1:39">
      <c r="A144" s="19">
        <v>139</v>
      </c>
      <c r="B144" s="19" t="s">
        <v>414</v>
      </c>
      <c r="C144" s="20" t="s">
        <v>415</v>
      </c>
      <c r="D144" s="20" t="s">
        <v>76</v>
      </c>
      <c r="E144" s="20" t="s">
        <v>77</v>
      </c>
      <c r="F144" s="20" t="s">
        <v>41</v>
      </c>
      <c r="G144" s="32" t="s">
        <v>42</v>
      </c>
      <c r="H144" s="20" t="s">
        <v>51</v>
      </c>
      <c r="I144" s="32" t="s">
        <v>42</v>
      </c>
      <c r="J144" s="43">
        <v>46277496376</v>
      </c>
      <c r="K144" s="44" t="s">
        <v>416</v>
      </c>
      <c r="L144" s="45">
        <v>0.1055</v>
      </c>
      <c r="M144" s="32">
        <v>4882275867.668</v>
      </c>
      <c r="N144" s="53"/>
      <c r="O144" s="54">
        <v>0.0224098295004476</v>
      </c>
      <c r="P144" s="54">
        <v>0.0405594356087457</v>
      </c>
      <c r="Q144" s="54">
        <v>-0.00555480090589791</v>
      </c>
      <c r="R144" s="54">
        <v>-0.0425813322272532</v>
      </c>
      <c r="S144" s="54">
        <v>-0.847824974868997</v>
      </c>
      <c r="T144" s="57" t="s">
        <v>45</v>
      </c>
      <c r="U144" s="57">
        <v>-22.8324512585782</v>
      </c>
      <c r="V144" s="57">
        <v>0.997431790270972</v>
      </c>
      <c r="W144" s="53"/>
      <c r="X144" s="58">
        <v>-0.0141780975532572</v>
      </c>
      <c r="Y144" s="58">
        <v>-0.00544273560322765</v>
      </c>
      <c r="Z144" s="59">
        <v>0.512910991698308</v>
      </c>
      <c r="AA144" s="57">
        <v>0.00678315121382709</v>
      </c>
      <c r="AB144" s="60">
        <v>1.61223340696384</v>
      </c>
      <c r="AC144" s="60">
        <v>1.28704528049541</v>
      </c>
      <c r="AD144" s="60">
        <v>-0.986244620406443</v>
      </c>
      <c r="AE144" s="61">
        <v>-0.421444843018215</v>
      </c>
      <c r="AF144" s="57">
        <v>0.27674357806213</v>
      </c>
      <c r="AG144" s="57">
        <v>0</v>
      </c>
      <c r="AH144" s="61" t="s">
        <v>45</v>
      </c>
      <c r="AI144" s="53"/>
      <c r="AJ144" s="62">
        <v>-1</v>
      </c>
      <c r="AK144" s="63">
        <v>1</v>
      </c>
      <c r="AL144" s="63" t="s">
        <v>45</v>
      </c>
      <c r="AM144" s="53"/>
    </row>
    <row r="145" spans="1:39">
      <c r="A145" s="19">
        <v>140</v>
      </c>
      <c r="B145" s="19" t="s">
        <v>417</v>
      </c>
      <c r="C145" s="20" t="s">
        <v>418</v>
      </c>
      <c r="D145" s="20" t="s">
        <v>125</v>
      </c>
      <c r="E145" s="20" t="s">
        <v>419</v>
      </c>
      <c r="F145" s="20" t="s">
        <v>41</v>
      </c>
      <c r="G145" s="32" t="s">
        <v>42</v>
      </c>
      <c r="H145" s="20" t="s">
        <v>43</v>
      </c>
      <c r="I145" s="32">
        <v>1000000</v>
      </c>
      <c r="J145" s="43">
        <v>36822665755</v>
      </c>
      <c r="K145" s="44">
        <v>38751</v>
      </c>
      <c r="L145" s="45">
        <v>0.4994</v>
      </c>
      <c r="M145" s="32">
        <v>18389239278.047</v>
      </c>
      <c r="N145" s="53"/>
      <c r="O145" s="54">
        <v>0.168707899571341</v>
      </c>
      <c r="P145" s="54">
        <v>0.00246488424374707</v>
      </c>
      <c r="Q145" s="54">
        <v>-0.00241694649390588</v>
      </c>
      <c r="R145" s="54">
        <v>-0.0014606692130934</v>
      </c>
      <c r="S145" s="54">
        <v>-0.172029702970297</v>
      </c>
      <c r="T145" s="57" t="s">
        <v>45</v>
      </c>
      <c r="U145" s="57">
        <v>0.888561195685871</v>
      </c>
      <c r="V145" s="57">
        <v>1.27038626609442</v>
      </c>
      <c r="W145" s="53"/>
      <c r="X145" s="58">
        <v>0.00241402920419525</v>
      </c>
      <c r="Y145" s="58">
        <v>-7.15719151165837</v>
      </c>
      <c r="Z145" s="59">
        <v>0.00313781221626316</v>
      </c>
      <c r="AA145" s="57">
        <v>0.000415066461389232</v>
      </c>
      <c r="AB145" s="60">
        <v>1.00037642015868</v>
      </c>
      <c r="AC145" s="60">
        <v>0</v>
      </c>
      <c r="AD145" s="60">
        <v>-1.21666518215017</v>
      </c>
      <c r="AE145" s="61">
        <v>-10.2088938714499</v>
      </c>
      <c r="AF145" s="57">
        <v>0</v>
      </c>
      <c r="AG145" s="57">
        <v>0</v>
      </c>
      <c r="AH145" s="61" t="s">
        <v>45</v>
      </c>
      <c r="AI145" s="53"/>
      <c r="AJ145" s="62">
        <v>1</v>
      </c>
      <c r="AK145" s="63">
        <v>-1</v>
      </c>
      <c r="AL145" s="63" t="s">
        <v>45</v>
      </c>
      <c r="AM145" s="53"/>
    </row>
    <row r="146" spans="1:39">
      <c r="A146" s="19">
        <v>141</v>
      </c>
      <c r="B146" s="19" t="s">
        <v>420</v>
      </c>
      <c r="C146" s="20" t="s">
        <v>421</v>
      </c>
      <c r="D146" s="20" t="s">
        <v>87</v>
      </c>
      <c r="E146" s="20" t="s">
        <v>132</v>
      </c>
      <c r="F146" s="20" t="s">
        <v>41</v>
      </c>
      <c r="G146" s="32" t="s">
        <v>42</v>
      </c>
      <c r="H146" s="20" t="s">
        <v>51</v>
      </c>
      <c r="I146" s="32" t="s">
        <v>42</v>
      </c>
      <c r="J146" s="43">
        <v>720000000</v>
      </c>
      <c r="K146" s="44">
        <v>37090</v>
      </c>
      <c r="L146" s="45">
        <v>0.1034</v>
      </c>
      <c r="M146" s="32">
        <v>74447999.9999999</v>
      </c>
      <c r="N146" s="53"/>
      <c r="O146" s="54">
        <v>0.0928188389918571</v>
      </c>
      <c r="P146" s="54">
        <v>0.258021711566382</v>
      </c>
      <c r="Q146" s="54">
        <v>0.052374327579508</v>
      </c>
      <c r="R146" s="54">
        <v>0.0579844115346316</v>
      </c>
      <c r="S146" s="54">
        <v>0.257121810459652</v>
      </c>
      <c r="T146" s="57" t="s">
        <v>45</v>
      </c>
      <c r="U146" s="57">
        <v>-0.660514893094386</v>
      </c>
      <c r="V146" s="57">
        <v>1.27087725894073</v>
      </c>
      <c r="W146" s="53"/>
      <c r="X146" s="58">
        <v>0.0509990318750235</v>
      </c>
      <c r="Y146" s="58">
        <v>0.0384711122040902</v>
      </c>
      <c r="Z146" s="59">
        <v>4.03582472282158</v>
      </c>
      <c r="AA146" s="57">
        <v>3.62193415292987</v>
      </c>
      <c r="AB146" s="60">
        <v>0.292657656160225</v>
      </c>
      <c r="AC146" s="60">
        <v>0</v>
      </c>
      <c r="AD146" s="60" t="s">
        <v>45</v>
      </c>
      <c r="AE146" s="61">
        <v>0.298520160592828</v>
      </c>
      <c r="AF146" s="57">
        <v>0.213224977665903</v>
      </c>
      <c r="AG146" s="57">
        <v>0.609443022780316</v>
      </c>
      <c r="AH146" s="61" t="s">
        <v>45</v>
      </c>
      <c r="AI146" s="53"/>
      <c r="AJ146" s="62">
        <v>1</v>
      </c>
      <c r="AK146" s="63">
        <v>-1</v>
      </c>
      <c r="AL146" s="63" t="s">
        <v>45</v>
      </c>
      <c r="AM146" s="53"/>
    </row>
    <row r="147" spans="1:39">
      <c r="A147" s="19">
        <v>142</v>
      </c>
      <c r="B147" s="19" t="s">
        <v>422</v>
      </c>
      <c r="C147" s="20" t="s">
        <v>423</v>
      </c>
      <c r="D147" s="20" t="s">
        <v>55</v>
      </c>
      <c r="E147" s="20" t="s">
        <v>284</v>
      </c>
      <c r="F147" s="20" t="s">
        <v>41</v>
      </c>
      <c r="G147" s="32" t="s">
        <v>42</v>
      </c>
      <c r="H147" s="20" t="s">
        <v>43</v>
      </c>
      <c r="I147" s="32">
        <v>1000000</v>
      </c>
      <c r="J147" s="43">
        <v>8149106869</v>
      </c>
      <c r="K147" s="44">
        <v>39519</v>
      </c>
      <c r="L147" s="45"/>
      <c r="M147" s="32">
        <v>0</v>
      </c>
      <c r="N147" s="53"/>
      <c r="O147" s="54">
        <v>-0.0461101078498322</v>
      </c>
      <c r="P147" s="54">
        <v>-0.0720096652564894</v>
      </c>
      <c r="Q147" s="54">
        <v>0.0301200523479904</v>
      </c>
      <c r="R147" s="54">
        <v>0.0512457510076919</v>
      </c>
      <c r="S147" s="54">
        <v>-0.164548837579759</v>
      </c>
      <c r="T147" s="57" t="s">
        <v>45</v>
      </c>
      <c r="U147" s="57">
        <v>0.291130236386094</v>
      </c>
      <c r="V147" s="57">
        <v>0.980727402971788</v>
      </c>
      <c r="W147" s="53"/>
      <c r="X147" s="58">
        <v>0.0306471737654428</v>
      </c>
      <c r="Y147" s="58">
        <v>0.00555792140203614</v>
      </c>
      <c r="Z147" s="59" t="s">
        <v>45</v>
      </c>
      <c r="AA147" s="57" t="s">
        <v>45</v>
      </c>
      <c r="AB147" s="60">
        <v>4.10600649615693</v>
      </c>
      <c r="AC147" s="60">
        <v>0</v>
      </c>
      <c r="AD147" s="60" t="s">
        <v>45</v>
      </c>
      <c r="AE147" s="61">
        <v>0.257162408481256</v>
      </c>
      <c r="AF147" s="57">
        <v>0</v>
      </c>
      <c r="AG147" s="57">
        <v>0</v>
      </c>
      <c r="AH147" s="61" t="s">
        <v>45</v>
      </c>
      <c r="AI147" s="53"/>
      <c r="AJ147" s="62">
        <v>-1</v>
      </c>
      <c r="AK147" s="63">
        <v>-1</v>
      </c>
      <c r="AL147" s="63" t="s">
        <v>45</v>
      </c>
      <c r="AM147" s="53"/>
    </row>
    <row r="148" spans="1:39">
      <c r="A148" s="19">
        <v>143</v>
      </c>
      <c r="B148" s="19" t="s">
        <v>424</v>
      </c>
      <c r="C148" s="20" t="s">
        <v>425</v>
      </c>
      <c r="D148" s="20" t="s">
        <v>55</v>
      </c>
      <c r="E148" s="20" t="s">
        <v>199</v>
      </c>
      <c r="F148" s="20" t="s">
        <v>41</v>
      </c>
      <c r="G148" s="32" t="s">
        <v>42</v>
      </c>
      <c r="H148" s="20" t="s">
        <v>43</v>
      </c>
      <c r="I148" s="32">
        <v>1000000</v>
      </c>
      <c r="J148" s="43">
        <v>7703700000</v>
      </c>
      <c r="K148" s="44" t="s">
        <v>426</v>
      </c>
      <c r="L148" s="45"/>
      <c r="M148" s="32">
        <v>0</v>
      </c>
      <c r="N148" s="53"/>
      <c r="O148" s="54">
        <v>0.0524290074752031</v>
      </c>
      <c r="P148" s="54">
        <v>-0.0991716326925925</v>
      </c>
      <c r="Q148" s="54">
        <v>0.0639625879587647</v>
      </c>
      <c r="R148" s="54">
        <v>0.0902720928341074</v>
      </c>
      <c r="S148" s="54" t="s">
        <v>45</v>
      </c>
      <c r="T148" s="57" t="s">
        <v>45</v>
      </c>
      <c r="U148" s="57">
        <v>-0.0674924247508681</v>
      </c>
      <c r="V148" s="57">
        <v>0.130052006686406</v>
      </c>
      <c r="W148" s="53"/>
      <c r="X148" s="58">
        <v>0.0618361467795243</v>
      </c>
      <c r="Y148" s="58">
        <v>0.0216888493488576</v>
      </c>
      <c r="Z148" s="59" t="s">
        <v>45</v>
      </c>
      <c r="AA148" s="57" t="s">
        <v>45</v>
      </c>
      <c r="AB148" s="60">
        <v>0.379195778453209</v>
      </c>
      <c r="AC148" s="60">
        <v>0</v>
      </c>
      <c r="AD148" s="60" t="s">
        <v>45</v>
      </c>
      <c r="AE148" s="61" t="s">
        <v>45</v>
      </c>
      <c r="AF148" s="57" t="s">
        <v>45</v>
      </c>
      <c r="AG148" s="57">
        <v>0</v>
      </c>
      <c r="AH148" s="61" t="s">
        <v>45</v>
      </c>
      <c r="AI148" s="53"/>
      <c r="AJ148" s="62">
        <v>1</v>
      </c>
      <c r="AK148" s="63">
        <v>-1</v>
      </c>
      <c r="AL148" s="63" t="s">
        <v>45</v>
      </c>
      <c r="AM148" s="53"/>
    </row>
    <row r="149" spans="1:39">
      <c r="A149" s="19">
        <v>144</v>
      </c>
      <c r="B149" s="19" t="s">
        <v>427</v>
      </c>
      <c r="C149" s="20" t="s">
        <v>428</v>
      </c>
      <c r="D149" s="20" t="s">
        <v>76</v>
      </c>
      <c r="E149" s="20" t="s">
        <v>77</v>
      </c>
      <c r="F149" s="20" t="s">
        <v>41</v>
      </c>
      <c r="G149" s="32" t="s">
        <v>42</v>
      </c>
      <c r="H149" s="20" t="s">
        <v>43</v>
      </c>
      <c r="I149" s="32">
        <v>1000000</v>
      </c>
      <c r="J149" s="43">
        <v>4498997362</v>
      </c>
      <c r="K149" s="44" t="s">
        <v>429</v>
      </c>
      <c r="L149" s="45">
        <v>0.4616</v>
      </c>
      <c r="M149" s="32">
        <v>2076737182.2992</v>
      </c>
      <c r="N149" s="53"/>
      <c r="O149" s="54">
        <v>0.0105865426575098</v>
      </c>
      <c r="P149" s="54">
        <v>-0.000386994309660048</v>
      </c>
      <c r="Q149" s="54">
        <v>0.0237458681305368</v>
      </c>
      <c r="R149" s="54">
        <v>0.0683531895641683</v>
      </c>
      <c r="S149" s="54">
        <v>0.329796839065248</v>
      </c>
      <c r="T149" s="57" t="s">
        <v>45</v>
      </c>
      <c r="U149" s="57">
        <v>3.33861800777745</v>
      </c>
      <c r="V149" s="57">
        <v>-0.743560160635442</v>
      </c>
      <c r="W149" s="53"/>
      <c r="X149" s="58">
        <v>0.0234672431005108</v>
      </c>
      <c r="Y149" s="58">
        <v>0.00968749739094135</v>
      </c>
      <c r="Z149" s="59">
        <v>1.15429959366168</v>
      </c>
      <c r="AA149" s="57">
        <v>0.0521693052880222</v>
      </c>
      <c r="AB149" s="60">
        <v>1.31153277200726</v>
      </c>
      <c r="AC149" s="60">
        <v>0.286060402523569</v>
      </c>
      <c r="AD149" s="60">
        <v>1.35364570963254</v>
      </c>
      <c r="AE149" s="61">
        <v>0.0320767506587743</v>
      </c>
      <c r="AF149" s="57">
        <v>0.140333572552528</v>
      </c>
      <c r="AG149" s="57">
        <v>0.0371621621621622</v>
      </c>
      <c r="AH149" s="61" t="s">
        <v>45</v>
      </c>
      <c r="AI149" s="53"/>
      <c r="AJ149" s="62">
        <v>1</v>
      </c>
      <c r="AK149" s="63">
        <v>-1</v>
      </c>
      <c r="AL149" s="63" t="s">
        <v>45</v>
      </c>
      <c r="AM149" s="53"/>
    </row>
    <row r="150" spans="1:39">
      <c r="A150" s="19">
        <v>145</v>
      </c>
      <c r="B150" s="19" t="s">
        <v>430</v>
      </c>
      <c r="C150" s="20" t="s">
        <v>431</v>
      </c>
      <c r="D150" s="20" t="s">
        <v>125</v>
      </c>
      <c r="E150" s="20" t="s">
        <v>245</v>
      </c>
      <c r="F150" s="20" t="s">
        <v>41</v>
      </c>
      <c r="G150" s="32" t="s">
        <v>42</v>
      </c>
      <c r="H150" s="20" t="s">
        <v>57</v>
      </c>
      <c r="I150" s="32">
        <v>1000</v>
      </c>
      <c r="J150" s="43">
        <v>2640452000</v>
      </c>
      <c r="K150" s="44">
        <v>34708</v>
      </c>
      <c r="L150" s="45">
        <v>0.4344</v>
      </c>
      <c r="M150" s="32">
        <v>1147012348.8</v>
      </c>
      <c r="N150" s="53"/>
      <c r="O150" s="54">
        <v>0.0254898556323193</v>
      </c>
      <c r="P150" s="54">
        <v>0.00361878912850067</v>
      </c>
      <c r="Q150" s="54">
        <v>0.0420838831315583</v>
      </c>
      <c r="R150" s="54">
        <v>0.0598380083503385</v>
      </c>
      <c r="S150" s="54">
        <v>-0.0212323646194408</v>
      </c>
      <c r="T150" s="57" t="s">
        <v>45</v>
      </c>
      <c r="U150" s="57">
        <v>-0.0705539396944914</v>
      </c>
      <c r="V150" s="57">
        <v>-1.05586851243162</v>
      </c>
      <c r="W150" s="53"/>
      <c r="X150" s="58">
        <v>0.0412166057224076</v>
      </c>
      <c r="Y150" s="58">
        <v>0.0233483070534177</v>
      </c>
      <c r="Z150" s="59">
        <v>1.2569740684625</v>
      </c>
      <c r="AA150" s="57">
        <v>0.266904677427015</v>
      </c>
      <c r="AB150" s="60">
        <v>0.726295846814086</v>
      </c>
      <c r="AC150" s="60">
        <v>0</v>
      </c>
      <c r="AD150" s="60">
        <v>6.46427304748067</v>
      </c>
      <c r="AE150" s="61">
        <v>0.112407302961188</v>
      </c>
      <c r="AF150" s="57">
        <v>0.17355754455577</v>
      </c>
      <c r="AG150" s="57">
        <v>0.0578392121866866</v>
      </c>
      <c r="AH150" s="61" t="s">
        <v>45</v>
      </c>
      <c r="AI150" s="53"/>
      <c r="AJ150" s="62">
        <v>-1</v>
      </c>
      <c r="AK150" s="63">
        <v>-1</v>
      </c>
      <c r="AL150" s="63" t="s">
        <v>45</v>
      </c>
      <c r="AM150" s="53"/>
    </row>
    <row r="151" spans="1:39">
      <c r="A151" s="19">
        <v>146</v>
      </c>
      <c r="B151" s="19" t="s">
        <v>432</v>
      </c>
      <c r="C151" s="20" t="s">
        <v>433</v>
      </c>
      <c r="D151" s="20" t="s">
        <v>125</v>
      </c>
      <c r="E151" s="20" t="s">
        <v>126</v>
      </c>
      <c r="F151" s="20" t="s">
        <v>62</v>
      </c>
      <c r="G151" s="32">
        <v>14496</v>
      </c>
      <c r="H151" s="20" t="s">
        <v>51</v>
      </c>
      <c r="I151" s="32" t="s">
        <v>42</v>
      </c>
      <c r="J151" s="43">
        <v>12915656362</v>
      </c>
      <c r="K151" s="44" t="s">
        <v>434</v>
      </c>
      <c r="L151" s="45">
        <v>0.5622</v>
      </c>
      <c r="M151" s="32">
        <v>7261182006.7164</v>
      </c>
      <c r="N151" s="53"/>
      <c r="O151" s="54">
        <v>-0.0115921500887191</v>
      </c>
      <c r="P151" s="54">
        <v>-0.0372422351380762</v>
      </c>
      <c r="Q151" s="54">
        <v>0.0308020735523549</v>
      </c>
      <c r="R151" s="54">
        <v>0.204710039029384</v>
      </c>
      <c r="S151" s="54">
        <v>0.125525177401202</v>
      </c>
      <c r="T151" s="57" t="s">
        <v>45</v>
      </c>
      <c r="U151" s="57">
        <v>-0.414314997987421</v>
      </c>
      <c r="V151" s="57">
        <v>-0.0349100945494711</v>
      </c>
      <c r="W151" s="53"/>
      <c r="X151" s="58">
        <v>0.0328781033642775</v>
      </c>
      <c r="Y151" s="58">
        <v>0.0138980016194058</v>
      </c>
      <c r="Z151" s="59">
        <v>0.684539595157349</v>
      </c>
      <c r="AA151" s="57">
        <v>0.0389128035369845</v>
      </c>
      <c r="AB151" s="60">
        <v>1.3102905367966</v>
      </c>
      <c r="AC151" s="60">
        <v>1.152874371224</v>
      </c>
      <c r="AD151" s="60">
        <v>1.06143973904664</v>
      </c>
      <c r="AE151" s="61">
        <v>0.234648602762229</v>
      </c>
      <c r="AF151" s="57">
        <v>0.468586691968247</v>
      </c>
      <c r="AG151" s="57">
        <v>0.0880607739629986</v>
      </c>
      <c r="AH151" s="61" t="s">
        <v>45</v>
      </c>
      <c r="AI151" s="53"/>
      <c r="AJ151" s="62">
        <v>1</v>
      </c>
      <c r="AK151" s="63">
        <v>1</v>
      </c>
      <c r="AL151" s="63" t="s">
        <v>45</v>
      </c>
      <c r="AM151" s="53"/>
    </row>
    <row r="152" spans="1:39">
      <c r="A152" s="19">
        <v>147</v>
      </c>
      <c r="B152" s="19" t="s">
        <v>435</v>
      </c>
      <c r="C152" s="20" t="s">
        <v>436</v>
      </c>
      <c r="D152" s="20" t="s">
        <v>92</v>
      </c>
      <c r="E152" s="20" t="s">
        <v>93</v>
      </c>
      <c r="F152" s="20" t="s">
        <v>62</v>
      </c>
      <c r="G152" s="32">
        <v>14496</v>
      </c>
      <c r="H152" s="20" t="s">
        <v>51</v>
      </c>
      <c r="I152" s="32" t="s">
        <v>42</v>
      </c>
      <c r="J152" s="43">
        <v>74274746007</v>
      </c>
      <c r="K152" s="44">
        <v>33084</v>
      </c>
      <c r="L152" s="45">
        <v>0.2594</v>
      </c>
      <c r="M152" s="32">
        <v>19266869114.2158</v>
      </c>
      <c r="N152" s="53"/>
      <c r="O152" s="54">
        <v>-0.00518673354891277</v>
      </c>
      <c r="P152" s="54">
        <v>-0.00322941056606962</v>
      </c>
      <c r="Q152" s="54">
        <v>-0.0146277884131432</v>
      </c>
      <c r="R152" s="54">
        <v>-0.0038223030129305</v>
      </c>
      <c r="S152" s="54">
        <v>-0.256794889163027</v>
      </c>
      <c r="T152" s="57" t="s">
        <v>45</v>
      </c>
      <c r="U152" s="57">
        <v>0.667240305046946</v>
      </c>
      <c r="V152" s="57">
        <v>17.5783327967733</v>
      </c>
      <c r="W152" s="53"/>
      <c r="X152" s="58">
        <v>0.0193617678451757</v>
      </c>
      <c r="Y152" s="58">
        <v>-0.00342411950302741</v>
      </c>
      <c r="Z152" s="59">
        <v>0.311398107915729</v>
      </c>
      <c r="AA152" s="57">
        <v>0.0422990876076583</v>
      </c>
      <c r="AB152" s="60">
        <v>5.40720621127775</v>
      </c>
      <c r="AC152" s="60">
        <v>-2.35721989277818</v>
      </c>
      <c r="AD152" s="60">
        <v>-0.0971311152767249</v>
      </c>
      <c r="AE152" s="61">
        <v>-0.0610644322614163</v>
      </c>
      <c r="AF152" s="57">
        <v>0.141380366148011</v>
      </c>
      <c r="AG152" s="57">
        <v>-0.0928184435572776</v>
      </c>
      <c r="AH152" s="61" t="s">
        <v>45</v>
      </c>
      <c r="AI152" s="53"/>
      <c r="AJ152" s="62">
        <v>1</v>
      </c>
      <c r="AK152" s="63">
        <v>-1</v>
      </c>
      <c r="AL152" s="63" t="s">
        <v>45</v>
      </c>
      <c r="AM152" s="53"/>
    </row>
    <row r="153" spans="1:39">
      <c r="A153" s="19">
        <v>148</v>
      </c>
      <c r="B153" s="19" t="s">
        <v>437</v>
      </c>
      <c r="C153" s="20" t="s">
        <v>438</v>
      </c>
      <c r="D153" s="20" t="s">
        <v>49</v>
      </c>
      <c r="E153" s="20" t="s">
        <v>115</v>
      </c>
      <c r="F153" s="20" t="s">
        <v>41</v>
      </c>
      <c r="G153" s="32" t="s">
        <v>42</v>
      </c>
      <c r="H153" s="20" t="s">
        <v>51</v>
      </c>
      <c r="I153" s="32" t="s">
        <v>42</v>
      </c>
      <c r="J153" s="43">
        <v>6811269200</v>
      </c>
      <c r="K153" s="44">
        <v>40371</v>
      </c>
      <c r="L153" s="45">
        <v>0.3245</v>
      </c>
      <c r="M153" s="32">
        <v>2210256855.4</v>
      </c>
      <c r="N153" s="53"/>
      <c r="O153" s="54">
        <v>-0.000263926695626381</v>
      </c>
      <c r="P153" s="54">
        <v>0.0146866947664215</v>
      </c>
      <c r="Q153" s="54">
        <v>-0.0152825869820822</v>
      </c>
      <c r="R153" s="54">
        <v>-1.27830433186269</v>
      </c>
      <c r="S153" s="54">
        <v>-0.729065902300636</v>
      </c>
      <c r="T153" s="57" t="s">
        <v>45</v>
      </c>
      <c r="U153" s="57">
        <v>0.205488833401859</v>
      </c>
      <c r="V153" s="57">
        <v>-1.14564805407103</v>
      </c>
      <c r="W153" s="53"/>
      <c r="X153" s="58">
        <v>-0.0165987819116515</v>
      </c>
      <c r="Y153" s="58">
        <v>-0.007417260144998</v>
      </c>
      <c r="Z153" s="59">
        <v>0.196602727933438</v>
      </c>
      <c r="AA153" s="57">
        <v>0.00117388273175395</v>
      </c>
      <c r="AB153" s="60">
        <v>1.12629220161094</v>
      </c>
      <c r="AC153" s="60">
        <v>0.749713771784955</v>
      </c>
      <c r="AD153" s="60">
        <v>-2.61651991403785</v>
      </c>
      <c r="AE153" s="61">
        <v>-2.23833059927637</v>
      </c>
      <c r="AF153" s="57">
        <v>0.471590099859167</v>
      </c>
      <c r="AG153" s="57">
        <v>0</v>
      </c>
      <c r="AH153" s="61" t="s">
        <v>45</v>
      </c>
      <c r="AI153" s="53"/>
      <c r="AJ153" s="62">
        <v>-1</v>
      </c>
      <c r="AK153" s="63">
        <v>1</v>
      </c>
      <c r="AL153" s="63" t="s">
        <v>45</v>
      </c>
      <c r="AM153" s="53"/>
    </row>
    <row r="154" spans="1:39">
      <c r="A154" s="19">
        <v>149</v>
      </c>
      <c r="B154" s="19" t="s">
        <v>439</v>
      </c>
      <c r="C154" s="20" t="s">
        <v>440</v>
      </c>
      <c r="D154" s="20" t="s">
        <v>55</v>
      </c>
      <c r="E154" s="20" t="s">
        <v>102</v>
      </c>
      <c r="F154" s="20" t="s">
        <v>41</v>
      </c>
      <c r="G154" s="32" t="s">
        <v>42</v>
      </c>
      <c r="H154" s="20" t="s">
        <v>57</v>
      </c>
      <c r="I154" s="32">
        <v>1000</v>
      </c>
      <c r="J154" s="43">
        <v>8951947039</v>
      </c>
      <c r="K154" s="44">
        <v>36341</v>
      </c>
      <c r="L154" s="45"/>
      <c r="M154" s="32">
        <v>0</v>
      </c>
      <c r="N154" s="53"/>
      <c r="O154" s="54">
        <v>-0.0789013587932055</v>
      </c>
      <c r="P154" s="54">
        <v>-0.0872761155788523</v>
      </c>
      <c r="Q154" s="54">
        <v>-0.0422780009961642</v>
      </c>
      <c r="R154" s="54">
        <v>0.0141106256885501</v>
      </c>
      <c r="S154" s="54">
        <v>-0.205734854352256</v>
      </c>
      <c r="T154" s="57" t="s">
        <v>45</v>
      </c>
      <c r="U154" s="57">
        <v>0.585794130340958</v>
      </c>
      <c r="V154" s="57">
        <v>-0.326087492352275</v>
      </c>
      <c r="W154" s="53"/>
      <c r="X154" s="58">
        <v>0.00432324812729134</v>
      </c>
      <c r="Y154" s="58">
        <v>0.000457511427310368</v>
      </c>
      <c r="Z154" s="59" t="s">
        <v>45</v>
      </c>
      <c r="AA154" s="57" t="s">
        <v>45</v>
      </c>
      <c r="AB154" s="60">
        <v>8.11260931632345</v>
      </c>
      <c r="AC154" s="60">
        <v>0</v>
      </c>
      <c r="AD154" s="60" t="s">
        <v>45</v>
      </c>
      <c r="AE154" s="61">
        <v>0.0275910892320104</v>
      </c>
      <c r="AF154" s="57">
        <v>0</v>
      </c>
      <c r="AG154" s="57">
        <v>0</v>
      </c>
      <c r="AH154" s="61" t="s">
        <v>45</v>
      </c>
      <c r="AI154" s="53"/>
      <c r="AJ154" s="62">
        <v>-1</v>
      </c>
      <c r="AK154" s="63">
        <v>-1</v>
      </c>
      <c r="AL154" s="63" t="s">
        <v>45</v>
      </c>
      <c r="AM154" s="53"/>
    </row>
    <row r="155" spans="1:39">
      <c r="A155" s="19">
        <v>150</v>
      </c>
      <c r="B155" s="19" t="s">
        <v>441</v>
      </c>
      <c r="C155" s="20" t="s">
        <v>442</v>
      </c>
      <c r="D155" s="20" t="s">
        <v>39</v>
      </c>
      <c r="E155" s="20" t="s">
        <v>40</v>
      </c>
      <c r="F155" s="20" t="s">
        <v>41</v>
      </c>
      <c r="G155" s="32" t="s">
        <v>42</v>
      </c>
      <c r="H155" s="20" t="s">
        <v>43</v>
      </c>
      <c r="I155" s="32">
        <v>1000000</v>
      </c>
      <c r="J155" s="43">
        <v>31525291000</v>
      </c>
      <c r="K155" s="44" t="s">
        <v>443</v>
      </c>
      <c r="L155" s="45">
        <v>0.2493</v>
      </c>
      <c r="M155" s="32">
        <v>7859255046.3</v>
      </c>
      <c r="N155" s="53"/>
      <c r="O155" s="54">
        <v>-0.167752099333854</v>
      </c>
      <c r="P155" s="54">
        <v>-0.105648227089339</v>
      </c>
      <c r="Q155" s="54">
        <v>-0.377488566370242</v>
      </c>
      <c r="R155" s="54">
        <v>-0.41343591422911</v>
      </c>
      <c r="S155" s="54">
        <v>-0.212612180724213</v>
      </c>
      <c r="T155" s="57" t="s">
        <v>45</v>
      </c>
      <c r="U155" s="57">
        <v>-8.01538547532874</v>
      </c>
      <c r="V155" s="57">
        <v>-0.0433937430393844</v>
      </c>
      <c r="W155" s="53"/>
      <c r="X155" s="58">
        <v>-0.461991918095346</v>
      </c>
      <c r="Y155" s="58">
        <v>-0.102940222629473</v>
      </c>
      <c r="Z155" s="59">
        <v>0.679568317866337</v>
      </c>
      <c r="AA155" s="57">
        <v>0.0204397617121664</v>
      </c>
      <c r="AB155" s="60">
        <v>4.82970038499998</v>
      </c>
      <c r="AC155" s="60">
        <v>3.13638079488894</v>
      </c>
      <c r="AD155" s="60">
        <v>-6.69823310601364</v>
      </c>
      <c r="AE155" s="61">
        <v>-2.2191837366493</v>
      </c>
      <c r="AF155" s="57">
        <v>0.0360352922965791</v>
      </c>
      <c r="AG155" s="57">
        <v>2.94505153840192e-5</v>
      </c>
      <c r="AH155" s="61" t="s">
        <v>45</v>
      </c>
      <c r="AI155" s="53"/>
      <c r="AJ155" s="62">
        <v>1</v>
      </c>
      <c r="AK155" s="63">
        <v>1</v>
      </c>
      <c r="AL155" s="63" t="s">
        <v>45</v>
      </c>
      <c r="AM155" s="53"/>
    </row>
    <row r="156" spans="1:39">
      <c r="A156" s="19">
        <v>151</v>
      </c>
      <c r="B156" s="19" t="s">
        <v>444</v>
      </c>
      <c r="C156" s="20" t="s">
        <v>445</v>
      </c>
      <c r="D156" s="20" t="s">
        <v>92</v>
      </c>
      <c r="E156" s="20" t="s">
        <v>93</v>
      </c>
      <c r="F156" s="20" t="s">
        <v>62</v>
      </c>
      <c r="G156" s="32">
        <v>14496</v>
      </c>
      <c r="H156" s="20" t="s">
        <v>51</v>
      </c>
      <c r="I156" s="32" t="s">
        <v>42</v>
      </c>
      <c r="J156" s="43">
        <v>3333333500</v>
      </c>
      <c r="K156" s="44" t="s">
        <v>446</v>
      </c>
      <c r="L156" s="45">
        <v>0.1613</v>
      </c>
      <c r="M156" s="32">
        <v>537666693.55</v>
      </c>
      <c r="N156" s="53"/>
      <c r="O156" s="54">
        <v>0.130018094515799</v>
      </c>
      <c r="P156" s="54">
        <v>0.00532679392769587</v>
      </c>
      <c r="Q156" s="54">
        <v>0.234631813396324</v>
      </c>
      <c r="R156" s="54">
        <v>0.227625692478148</v>
      </c>
      <c r="S156" s="54">
        <v>0.535609168750025</v>
      </c>
      <c r="T156" s="57" t="s">
        <v>45</v>
      </c>
      <c r="U156" s="57">
        <v>3.66618379863537</v>
      </c>
      <c r="V156" s="57">
        <v>1.97795633413747</v>
      </c>
      <c r="W156" s="53"/>
      <c r="X156" s="58">
        <v>0.178543533300991</v>
      </c>
      <c r="Y156" s="58">
        <v>0.0906202393072682</v>
      </c>
      <c r="Z156" s="59">
        <v>3.78225258770807</v>
      </c>
      <c r="AA156" s="57">
        <v>2.39575422148515</v>
      </c>
      <c r="AB156" s="60">
        <v>0.742515147263854</v>
      </c>
      <c r="AC156" s="60">
        <v>0.385167939388886</v>
      </c>
      <c r="AD156" s="60">
        <v>26.0589890660978</v>
      </c>
      <c r="AE156" s="61">
        <v>0.33103978093307</v>
      </c>
      <c r="AF156" s="57">
        <v>0.564934257250126</v>
      </c>
      <c r="AG156" s="57">
        <v>-0.0160532513197506</v>
      </c>
      <c r="AH156" s="61" t="s">
        <v>45</v>
      </c>
      <c r="AI156" s="53"/>
      <c r="AJ156" s="62">
        <v>1</v>
      </c>
      <c r="AK156" s="63">
        <v>-1</v>
      </c>
      <c r="AL156" s="63" t="s">
        <v>45</v>
      </c>
      <c r="AM156" s="53"/>
    </row>
    <row r="157" spans="1:39">
      <c r="A157" s="19">
        <v>152</v>
      </c>
      <c r="B157" s="19" t="s">
        <v>447</v>
      </c>
      <c r="C157" s="20" t="s">
        <v>448</v>
      </c>
      <c r="D157" s="20" t="s">
        <v>87</v>
      </c>
      <c r="E157" s="20" t="s">
        <v>147</v>
      </c>
      <c r="F157" s="20" t="s">
        <v>41</v>
      </c>
      <c r="G157" s="32" t="s">
        <v>42</v>
      </c>
      <c r="H157" s="20" t="s">
        <v>51</v>
      </c>
      <c r="I157" s="32" t="s">
        <v>42</v>
      </c>
      <c r="J157" s="43">
        <v>1203300219</v>
      </c>
      <c r="K157" s="44" t="s">
        <v>449</v>
      </c>
      <c r="L157" s="45">
        <v>0.169</v>
      </c>
      <c r="M157" s="32">
        <v>203357737.011</v>
      </c>
      <c r="N157" s="53"/>
      <c r="O157" s="54">
        <v>-0.00949350642742601</v>
      </c>
      <c r="P157" s="54">
        <v>-0.0324643152178926</v>
      </c>
      <c r="Q157" s="54">
        <v>0.00368364960473718</v>
      </c>
      <c r="R157" s="54">
        <v>0.0451215396660483</v>
      </c>
      <c r="S157" s="54">
        <v>-0.0372551916893029</v>
      </c>
      <c r="T157" s="57" t="s">
        <v>45</v>
      </c>
      <c r="U157" s="57">
        <v>-0.589077254705786</v>
      </c>
      <c r="V157" s="57">
        <v>4.88468443591843</v>
      </c>
      <c r="W157" s="53"/>
      <c r="X157" s="58">
        <v>0.00367687744067168</v>
      </c>
      <c r="Y157" s="58">
        <v>0.00236327043217516</v>
      </c>
      <c r="Z157" s="59">
        <v>1.85828187825701</v>
      </c>
      <c r="AA157" s="57">
        <v>0.201855384682517</v>
      </c>
      <c r="AB157" s="60">
        <v>0.552987792409169</v>
      </c>
      <c r="AC157" s="60">
        <v>0.227548294717082</v>
      </c>
      <c r="AD157" s="60">
        <v>1.01312302289873</v>
      </c>
      <c r="AE157" s="61">
        <v>0.0133083726703453</v>
      </c>
      <c r="AF157" s="57">
        <v>0.104529118753765</v>
      </c>
      <c r="AG157" s="57">
        <v>-0.106051217563682</v>
      </c>
      <c r="AH157" s="61" t="s">
        <v>45</v>
      </c>
      <c r="AI157" s="53"/>
      <c r="AJ157" s="62">
        <v>1</v>
      </c>
      <c r="AK157" s="63">
        <v>-1</v>
      </c>
      <c r="AL157" s="63" t="s">
        <v>45</v>
      </c>
      <c r="AM157" s="53"/>
    </row>
    <row r="158" spans="1:39">
      <c r="A158" s="19">
        <v>153</v>
      </c>
      <c r="B158" s="19" t="s">
        <v>450</v>
      </c>
      <c r="C158" s="20" t="s">
        <v>451</v>
      </c>
      <c r="D158" s="20" t="s">
        <v>76</v>
      </c>
      <c r="E158" s="20" t="s">
        <v>77</v>
      </c>
      <c r="F158" s="20" t="s">
        <v>41</v>
      </c>
      <c r="G158" s="32" t="s">
        <v>42</v>
      </c>
      <c r="H158" s="20" t="s">
        <v>51</v>
      </c>
      <c r="I158" s="32" t="s">
        <v>42</v>
      </c>
      <c r="J158" s="43">
        <v>5885000000</v>
      </c>
      <c r="K158" s="44" t="s">
        <v>452</v>
      </c>
      <c r="L158" s="45"/>
      <c r="M158" s="32">
        <v>0</v>
      </c>
      <c r="N158" s="53"/>
      <c r="O158" s="54">
        <v>0.0354119519244116</v>
      </c>
      <c r="P158" s="54">
        <v>0.17079834623435</v>
      </c>
      <c r="Q158" s="54">
        <v>0.0177921265417827</v>
      </c>
      <c r="R158" s="54">
        <v>0.101822848763541</v>
      </c>
      <c r="S158" s="54">
        <v>0.0987871453884797</v>
      </c>
      <c r="T158" s="57" t="s">
        <v>45</v>
      </c>
      <c r="U158" s="57">
        <v>0.468672709623917</v>
      </c>
      <c r="V158" s="57">
        <v>0.549860231288103</v>
      </c>
      <c r="W158" s="53"/>
      <c r="X158" s="58">
        <v>0.0176352423103919</v>
      </c>
      <c r="Y158" s="58">
        <v>0.0152047968414245</v>
      </c>
      <c r="Z158" s="59">
        <v>10.3838728355082</v>
      </c>
      <c r="AA158" s="57">
        <v>6.87977185951817</v>
      </c>
      <c r="AB158" s="60">
        <v>0.14970957983501</v>
      </c>
      <c r="AC158" s="60">
        <v>0</v>
      </c>
      <c r="AD158" s="60">
        <v>123.154748377696</v>
      </c>
      <c r="AE158" s="61">
        <v>0.0735121884527608</v>
      </c>
      <c r="AF158" s="57">
        <v>0.553813323438899</v>
      </c>
      <c r="AG158" s="57">
        <v>0</v>
      </c>
      <c r="AH158" s="61" t="s">
        <v>45</v>
      </c>
      <c r="AI158" s="53"/>
      <c r="AJ158" s="62">
        <v>1</v>
      </c>
      <c r="AK158" s="63">
        <v>-1</v>
      </c>
      <c r="AL158" s="63" t="s">
        <v>45</v>
      </c>
      <c r="AM158" s="53"/>
    </row>
    <row r="159" spans="1:39">
      <c r="A159" s="19">
        <v>154</v>
      </c>
      <c r="B159" s="19" t="s">
        <v>453</v>
      </c>
      <c r="C159" s="20" t="s">
        <v>454</v>
      </c>
      <c r="D159" s="20" t="s">
        <v>125</v>
      </c>
      <c r="E159" s="20" t="s">
        <v>126</v>
      </c>
      <c r="F159" s="20" t="s">
        <v>62</v>
      </c>
      <c r="G159" s="32">
        <v>14496</v>
      </c>
      <c r="H159" s="20" t="s">
        <v>51</v>
      </c>
      <c r="I159" s="32" t="s">
        <v>42</v>
      </c>
      <c r="J159" s="46">
        <v>833440000</v>
      </c>
      <c r="K159" s="47">
        <v>41655</v>
      </c>
      <c r="L159" s="45">
        <v>0.4045</v>
      </c>
      <c r="M159" s="32">
        <v>337126480</v>
      </c>
      <c r="N159" s="53"/>
      <c r="O159" s="54" t="s">
        <v>45</v>
      </c>
      <c r="P159" s="54" t="s">
        <v>45</v>
      </c>
      <c r="Q159" s="54" t="s">
        <v>45</v>
      </c>
      <c r="R159" s="54" t="s">
        <v>45</v>
      </c>
      <c r="S159" s="54" t="s">
        <v>45</v>
      </c>
      <c r="T159" s="57" t="s">
        <v>45</v>
      </c>
      <c r="U159" s="57" t="s">
        <v>45</v>
      </c>
      <c r="V159" s="57" t="s">
        <v>45</v>
      </c>
      <c r="W159" s="53"/>
      <c r="X159" s="58" t="s">
        <v>45</v>
      </c>
      <c r="Y159" s="58" t="s">
        <v>45</v>
      </c>
      <c r="Z159" s="59" t="s">
        <v>45</v>
      </c>
      <c r="AA159" s="57" t="s">
        <v>45</v>
      </c>
      <c r="AB159" s="60" t="s">
        <v>45</v>
      </c>
      <c r="AC159" s="60" t="s">
        <v>45</v>
      </c>
      <c r="AD159" s="60" t="s">
        <v>45</v>
      </c>
      <c r="AE159" s="61" t="s">
        <v>45</v>
      </c>
      <c r="AF159" s="57" t="s">
        <v>45</v>
      </c>
      <c r="AG159" s="57" t="s">
        <v>45</v>
      </c>
      <c r="AH159" s="61" t="s">
        <v>45</v>
      </c>
      <c r="AI159" s="53"/>
      <c r="AJ159" s="62" t="s">
        <v>45</v>
      </c>
      <c r="AK159" s="63" t="s">
        <v>45</v>
      </c>
      <c r="AL159" s="63" t="s">
        <v>45</v>
      </c>
      <c r="AM159" s="53"/>
    </row>
    <row r="160" spans="1:39">
      <c r="A160" s="19">
        <v>155</v>
      </c>
      <c r="B160" s="19" t="s">
        <v>455</v>
      </c>
      <c r="C160" s="20" t="s">
        <v>456</v>
      </c>
      <c r="D160" s="20" t="s">
        <v>49</v>
      </c>
      <c r="E160" s="20" t="s">
        <v>457</v>
      </c>
      <c r="F160" s="20" t="s">
        <v>41</v>
      </c>
      <c r="G160" s="32" t="s">
        <v>42</v>
      </c>
      <c r="H160" s="20" t="s">
        <v>51</v>
      </c>
      <c r="I160" s="32" t="s">
        <v>42</v>
      </c>
      <c r="J160" s="43">
        <v>33250000000</v>
      </c>
      <c r="K160" s="44">
        <v>43903</v>
      </c>
      <c r="L160" s="45">
        <v>0.4762</v>
      </c>
      <c r="M160" s="32">
        <v>15833650000</v>
      </c>
      <c r="N160" s="53"/>
      <c r="O160" s="54">
        <v>0.00448601496573692</v>
      </c>
      <c r="P160" s="54">
        <v>0.0355876071981666</v>
      </c>
      <c r="Q160" s="54">
        <v>0.00297293297728251</v>
      </c>
      <c r="R160" s="54">
        <v>0.254372599884447</v>
      </c>
      <c r="S160" s="54">
        <v>0.337424635264102</v>
      </c>
      <c r="T160" s="57" t="s">
        <v>45</v>
      </c>
      <c r="U160" s="57">
        <v>14.2997906387434</v>
      </c>
      <c r="V160" s="57">
        <v>-0.759159738958147</v>
      </c>
      <c r="W160" s="53"/>
      <c r="X160" s="58">
        <v>0.00296852037122983</v>
      </c>
      <c r="Y160" s="58">
        <v>0.00282580035727257</v>
      </c>
      <c r="Z160" s="59">
        <v>14.5710440593061</v>
      </c>
      <c r="AA160" s="57">
        <v>9.63994050499033</v>
      </c>
      <c r="AB160" s="60">
        <v>0.0486198613211172</v>
      </c>
      <c r="AC160" s="60">
        <v>0.0307283922458782</v>
      </c>
      <c r="AD160" s="60">
        <v>3.7250664840048</v>
      </c>
      <c r="AE160" s="61">
        <v>0.134180424989018</v>
      </c>
      <c r="AF160" s="57">
        <v>0</v>
      </c>
      <c r="AG160" s="57">
        <v>0</v>
      </c>
      <c r="AH160" s="61" t="s">
        <v>45</v>
      </c>
      <c r="AI160" s="53"/>
      <c r="AJ160" s="62">
        <v>1</v>
      </c>
      <c r="AK160" s="63">
        <v>-1</v>
      </c>
      <c r="AL160" s="63" t="s">
        <v>45</v>
      </c>
      <c r="AM160" s="53"/>
    </row>
    <row r="161" spans="1:39">
      <c r="A161" s="19">
        <v>156</v>
      </c>
      <c r="B161" s="19" t="s">
        <v>458</v>
      </c>
      <c r="C161" s="20" t="s">
        <v>459</v>
      </c>
      <c r="D161" s="20" t="s">
        <v>49</v>
      </c>
      <c r="E161" s="20" t="s">
        <v>96</v>
      </c>
      <c r="F161" s="20" t="s">
        <v>41</v>
      </c>
      <c r="G161" s="32" t="s">
        <v>42</v>
      </c>
      <c r="H161" s="20" t="s">
        <v>51</v>
      </c>
      <c r="I161" s="32" t="s">
        <v>42</v>
      </c>
      <c r="J161" s="43">
        <v>15000000000</v>
      </c>
      <c r="K161" s="44">
        <v>42835</v>
      </c>
      <c r="L161" s="45">
        <v>0.15</v>
      </c>
      <c r="M161" s="32">
        <v>2250000000</v>
      </c>
      <c r="N161" s="53"/>
      <c r="O161" s="54">
        <v>-0.0341904425867857</v>
      </c>
      <c r="P161" s="54">
        <v>-0.0233508200555251</v>
      </c>
      <c r="Q161" s="54">
        <v>-0.120203279256487</v>
      </c>
      <c r="R161" s="54">
        <v>-0.338955197931603</v>
      </c>
      <c r="S161" s="54">
        <v>-0.306736509377555</v>
      </c>
      <c r="T161" s="57" t="s">
        <v>45</v>
      </c>
      <c r="U161" s="57">
        <v>-5.52893730371393</v>
      </c>
      <c r="V161" s="57">
        <v>-0.598684133984219</v>
      </c>
      <c r="W161" s="53"/>
      <c r="X161" s="58">
        <v>-0.12922920740391</v>
      </c>
      <c r="Y161" s="58">
        <v>-0.0147273175680478</v>
      </c>
      <c r="Z161" s="59">
        <v>1.37335626430231</v>
      </c>
      <c r="AA161" s="57">
        <v>0.249201013418486</v>
      </c>
      <c r="AB161" s="60">
        <v>7.9333211395234</v>
      </c>
      <c r="AC161" s="60">
        <v>5.28795979408848</v>
      </c>
      <c r="AD161" s="60">
        <v>-2.05818793030285</v>
      </c>
      <c r="AE161" s="61">
        <v>-0.0756936501772368</v>
      </c>
      <c r="AF161" s="57">
        <v>0.0978175022190033</v>
      </c>
      <c r="AG161" s="57">
        <v>0</v>
      </c>
      <c r="AH161" s="61" t="s">
        <v>45</v>
      </c>
      <c r="AI161" s="53"/>
      <c r="AJ161" s="62">
        <v>1</v>
      </c>
      <c r="AK161" s="63">
        <v>-1</v>
      </c>
      <c r="AL161" s="63" t="s">
        <v>45</v>
      </c>
      <c r="AM161" s="53"/>
    </row>
    <row r="162" spans="1:39">
      <c r="A162" s="19">
        <v>157</v>
      </c>
      <c r="B162" s="19" t="s">
        <v>460</v>
      </c>
      <c r="C162" s="20" t="s">
        <v>461</v>
      </c>
      <c r="D162" s="20" t="s">
        <v>55</v>
      </c>
      <c r="E162" s="20" t="s">
        <v>172</v>
      </c>
      <c r="F162" s="20" t="s">
        <v>41</v>
      </c>
      <c r="G162" s="32" t="s">
        <v>42</v>
      </c>
      <c r="H162" s="20" t="s">
        <v>43</v>
      </c>
      <c r="I162" s="32">
        <v>1000000</v>
      </c>
      <c r="J162" s="43">
        <v>54476253593</v>
      </c>
      <c r="K162" s="44">
        <v>42570</v>
      </c>
      <c r="L162" s="45">
        <v>0.1999</v>
      </c>
      <c r="M162" s="32">
        <v>10889803093.2407</v>
      </c>
      <c r="N162" s="53"/>
      <c r="O162" s="54">
        <v>0.0236901480882493</v>
      </c>
      <c r="P162" s="54">
        <v>0.0271586786269779</v>
      </c>
      <c r="Q162" s="54">
        <v>0.0145732757018245</v>
      </c>
      <c r="R162" s="54">
        <v>0.087166073288285</v>
      </c>
      <c r="S162" s="54">
        <v>0.850903118941139</v>
      </c>
      <c r="T162" s="57" t="s">
        <v>45</v>
      </c>
      <c r="U162" s="57">
        <v>47.4720229555237</v>
      </c>
      <c r="V162" s="57">
        <v>1.18294919412977</v>
      </c>
      <c r="W162" s="53"/>
      <c r="X162" s="58">
        <v>0.00487951112995835</v>
      </c>
      <c r="Y162" s="58">
        <v>0.000935070225820715</v>
      </c>
      <c r="Z162" s="59" t="s">
        <v>45</v>
      </c>
      <c r="AA162" s="57" t="s">
        <v>45</v>
      </c>
      <c r="AB162" s="60">
        <v>3.67490968317508</v>
      </c>
      <c r="AC162" s="60">
        <v>0</v>
      </c>
      <c r="AD162" s="60" t="s">
        <v>45</v>
      </c>
      <c r="AE162" s="61">
        <v>0.00823739442905862</v>
      </c>
      <c r="AF162" s="57">
        <v>0</v>
      </c>
      <c r="AG162" s="57">
        <v>0</v>
      </c>
      <c r="AH162" s="61" t="s">
        <v>45</v>
      </c>
      <c r="AI162" s="53"/>
      <c r="AJ162" s="62">
        <v>1</v>
      </c>
      <c r="AK162" s="63">
        <v>1</v>
      </c>
      <c r="AL162" s="63" t="s">
        <v>45</v>
      </c>
      <c r="AM162" s="53"/>
    </row>
    <row r="163" spans="1:39">
      <c r="A163" s="19">
        <v>158</v>
      </c>
      <c r="B163" s="19" t="s">
        <v>462</v>
      </c>
      <c r="C163" s="20" t="s">
        <v>463</v>
      </c>
      <c r="D163" s="20" t="s">
        <v>76</v>
      </c>
      <c r="E163" s="20" t="s">
        <v>464</v>
      </c>
      <c r="F163" s="20" t="s">
        <v>41</v>
      </c>
      <c r="G163" s="32" t="s">
        <v>42</v>
      </c>
      <c r="H163" s="20" t="s">
        <v>51</v>
      </c>
      <c r="I163" s="32" t="s">
        <v>42</v>
      </c>
      <c r="J163" s="46">
        <v>1431125517</v>
      </c>
      <c r="K163" s="47" t="s">
        <v>465</v>
      </c>
      <c r="L163" s="45"/>
      <c r="M163" s="32">
        <v>0</v>
      </c>
      <c r="N163" s="53"/>
      <c r="O163" s="54" t="s">
        <v>45</v>
      </c>
      <c r="P163" s="54" t="s">
        <v>45</v>
      </c>
      <c r="Q163" s="54" t="s">
        <v>45</v>
      </c>
      <c r="R163" s="54" t="s">
        <v>45</v>
      </c>
      <c r="S163" s="54" t="s">
        <v>45</v>
      </c>
      <c r="T163" s="57" t="s">
        <v>45</v>
      </c>
      <c r="U163" s="57" t="s">
        <v>45</v>
      </c>
      <c r="V163" s="57" t="s">
        <v>45</v>
      </c>
      <c r="W163" s="53"/>
      <c r="X163" s="58" t="s">
        <v>45</v>
      </c>
      <c r="Y163" s="58" t="s">
        <v>45</v>
      </c>
      <c r="Z163" s="59" t="s">
        <v>45</v>
      </c>
      <c r="AA163" s="57" t="s">
        <v>45</v>
      </c>
      <c r="AB163" s="60" t="s">
        <v>45</v>
      </c>
      <c r="AC163" s="60" t="s">
        <v>45</v>
      </c>
      <c r="AD163" s="60" t="s">
        <v>45</v>
      </c>
      <c r="AE163" s="61" t="s">
        <v>45</v>
      </c>
      <c r="AF163" s="57" t="s">
        <v>45</v>
      </c>
      <c r="AG163" s="57" t="s">
        <v>45</v>
      </c>
      <c r="AH163" s="61" t="s">
        <v>45</v>
      </c>
      <c r="AI163" s="53"/>
      <c r="AJ163" s="62" t="s">
        <v>45</v>
      </c>
      <c r="AK163" s="63" t="s">
        <v>45</v>
      </c>
      <c r="AL163" s="63" t="s">
        <v>45</v>
      </c>
      <c r="AM163" s="53"/>
    </row>
    <row r="164" spans="1:39">
      <c r="A164" s="19">
        <v>159</v>
      </c>
      <c r="B164" s="19" t="s">
        <v>466</v>
      </c>
      <c r="C164" s="20" t="s">
        <v>467</v>
      </c>
      <c r="D164" s="20" t="s">
        <v>125</v>
      </c>
      <c r="E164" s="20" t="s">
        <v>468</v>
      </c>
      <c r="F164" s="20" t="s">
        <v>41</v>
      </c>
      <c r="G164" s="32" t="s">
        <v>42</v>
      </c>
      <c r="H164" s="20" t="s">
        <v>43</v>
      </c>
      <c r="I164" s="32">
        <v>1000000</v>
      </c>
      <c r="J164" s="46">
        <v>2086950000</v>
      </c>
      <c r="K164" s="47" t="s">
        <v>469</v>
      </c>
      <c r="L164" s="45">
        <v>0.1298</v>
      </c>
      <c r="M164" s="32">
        <v>270886110</v>
      </c>
      <c r="N164" s="53"/>
      <c r="O164" s="54" t="s">
        <v>45</v>
      </c>
      <c r="P164" s="54" t="s">
        <v>45</v>
      </c>
      <c r="Q164" s="54" t="s">
        <v>45</v>
      </c>
      <c r="R164" s="54" t="s">
        <v>45</v>
      </c>
      <c r="S164" s="54" t="s">
        <v>45</v>
      </c>
      <c r="T164" s="57" t="s">
        <v>45</v>
      </c>
      <c r="U164" s="57" t="s">
        <v>45</v>
      </c>
      <c r="V164" s="57" t="s">
        <v>45</v>
      </c>
      <c r="W164" s="53"/>
      <c r="X164" s="58" t="s">
        <v>45</v>
      </c>
      <c r="Y164" s="58" t="s">
        <v>45</v>
      </c>
      <c r="Z164" s="59" t="s">
        <v>45</v>
      </c>
      <c r="AA164" s="57" t="s">
        <v>45</v>
      </c>
      <c r="AB164" s="60" t="s">
        <v>45</v>
      </c>
      <c r="AC164" s="60" t="s">
        <v>45</v>
      </c>
      <c r="AD164" s="60" t="s">
        <v>45</v>
      </c>
      <c r="AE164" s="61" t="s">
        <v>45</v>
      </c>
      <c r="AF164" s="57" t="s">
        <v>45</v>
      </c>
      <c r="AG164" s="57" t="s">
        <v>45</v>
      </c>
      <c r="AH164" s="61" t="s">
        <v>45</v>
      </c>
      <c r="AI164" s="53"/>
      <c r="AJ164" s="62" t="s">
        <v>45</v>
      </c>
      <c r="AK164" s="63" t="s">
        <v>45</v>
      </c>
      <c r="AL164" s="63" t="s">
        <v>45</v>
      </c>
      <c r="AM164" s="53"/>
    </row>
    <row r="165" spans="1:39">
      <c r="A165" s="19">
        <v>160</v>
      </c>
      <c r="B165" s="19" t="s">
        <v>470</v>
      </c>
      <c r="C165" s="20" t="s">
        <v>463</v>
      </c>
      <c r="D165" s="20" t="s">
        <v>76</v>
      </c>
      <c r="E165" s="20" t="s">
        <v>464</v>
      </c>
      <c r="F165" s="20" t="s">
        <v>41</v>
      </c>
      <c r="G165" s="32" t="s">
        <v>42</v>
      </c>
      <c r="H165" s="20" t="s">
        <v>51</v>
      </c>
      <c r="I165" s="32" t="s">
        <v>42</v>
      </c>
      <c r="J165" s="43">
        <v>1875000000</v>
      </c>
      <c r="K165" s="44">
        <v>43930</v>
      </c>
      <c r="L165" s="45"/>
      <c r="M165" s="32">
        <v>0</v>
      </c>
      <c r="N165" s="53"/>
      <c r="O165" s="54">
        <v>0.00752310729277957</v>
      </c>
      <c r="P165" s="54">
        <v>0.0229548654050428</v>
      </c>
      <c r="Q165" s="54">
        <v>0.00164295784872734</v>
      </c>
      <c r="R165" s="54">
        <v>0.00985268091030636</v>
      </c>
      <c r="S165" s="54">
        <v>-0.725261952249076</v>
      </c>
      <c r="T165" s="57" t="s">
        <v>45</v>
      </c>
      <c r="U165" s="57">
        <v>-0.917155452064811</v>
      </c>
      <c r="V165" s="57">
        <v>0.842363172344531</v>
      </c>
      <c r="W165" s="53"/>
      <c r="X165" s="58">
        <v>0.00164160930128429</v>
      </c>
      <c r="Y165" s="58">
        <v>0.00118076776847795</v>
      </c>
      <c r="Z165" s="59">
        <v>2.07090271873556</v>
      </c>
      <c r="AA165" s="57">
        <v>0.000650450485039832</v>
      </c>
      <c r="AB165" s="60">
        <v>0.389149508991109</v>
      </c>
      <c r="AC165" s="60">
        <v>0.288389291577138</v>
      </c>
      <c r="AD165" s="60">
        <v>1.69978634438083</v>
      </c>
      <c r="AE165" s="61">
        <v>0.0447214105254121</v>
      </c>
      <c r="AF165" s="57">
        <v>0.289565947536829</v>
      </c>
      <c r="AG165" s="57">
        <v>0</v>
      </c>
      <c r="AH165" s="61" t="s">
        <v>45</v>
      </c>
      <c r="AI165" s="53"/>
      <c r="AJ165" s="62">
        <v>-1</v>
      </c>
      <c r="AK165" s="63" t="s">
        <v>45</v>
      </c>
      <c r="AL165" s="63" t="s">
        <v>45</v>
      </c>
      <c r="AM165" s="53"/>
    </row>
    <row r="166" spans="1:39">
      <c r="A166" s="19">
        <v>161</v>
      </c>
      <c r="B166" s="19" t="s">
        <v>471</v>
      </c>
      <c r="C166" s="20" t="s">
        <v>472</v>
      </c>
      <c r="D166" s="20" t="s">
        <v>150</v>
      </c>
      <c r="E166" s="20" t="s">
        <v>473</v>
      </c>
      <c r="F166" s="20" t="s">
        <v>41</v>
      </c>
      <c r="G166" s="32" t="s">
        <v>42</v>
      </c>
      <c r="H166" s="20" t="s">
        <v>57</v>
      </c>
      <c r="I166" s="32">
        <v>1000</v>
      </c>
      <c r="J166" s="43">
        <v>1000000000</v>
      </c>
      <c r="K166" s="44">
        <v>43634</v>
      </c>
      <c r="L166" s="45">
        <v>0.1503</v>
      </c>
      <c r="M166" s="32">
        <v>150300000</v>
      </c>
      <c r="N166" s="53"/>
      <c r="O166" s="54">
        <v>-0.0841518376784619</v>
      </c>
      <c r="P166" s="54">
        <v>-0.3455162939253</v>
      </c>
      <c r="Q166" s="54">
        <v>0.0403695184800147</v>
      </c>
      <c r="R166" s="54">
        <v>0.0982469276333567</v>
      </c>
      <c r="S166" s="54">
        <v>1.14377679531187</v>
      </c>
      <c r="T166" s="57" t="s">
        <v>45</v>
      </c>
      <c r="U166" s="57">
        <v>2.31675786351006</v>
      </c>
      <c r="V166" s="57">
        <v>-0.770309149178253</v>
      </c>
      <c r="W166" s="53"/>
      <c r="X166" s="58">
        <v>0.0437620495023981</v>
      </c>
      <c r="Y166" s="58">
        <v>0.0330172365118155</v>
      </c>
      <c r="Z166" s="59">
        <v>3.79634640295281</v>
      </c>
      <c r="AA166" s="57">
        <v>0.663655492912672</v>
      </c>
      <c r="AB166" s="60">
        <v>0.299715038857272</v>
      </c>
      <c r="AC166" s="60">
        <v>0.0903823204836859</v>
      </c>
      <c r="AD166" s="60">
        <v>24.5892063403845</v>
      </c>
      <c r="AE166" s="61">
        <v>0.129336334984211</v>
      </c>
      <c r="AF166" s="57">
        <v>0.241600228995468</v>
      </c>
      <c r="AG166" s="57">
        <v>-0.00510482449565573</v>
      </c>
      <c r="AH166" s="61" t="s">
        <v>45</v>
      </c>
      <c r="AI166" s="53"/>
      <c r="AJ166" s="62">
        <v>-1</v>
      </c>
      <c r="AK166" s="63">
        <v>-1</v>
      </c>
      <c r="AL166" s="63" t="s">
        <v>45</v>
      </c>
      <c r="AM166" s="53"/>
    </row>
    <row r="167" spans="1:39">
      <c r="A167" s="19">
        <v>162</v>
      </c>
      <c r="B167" s="19" t="s">
        <v>474</v>
      </c>
      <c r="C167" s="20" t="s">
        <v>475</v>
      </c>
      <c r="D167" s="20" t="s">
        <v>76</v>
      </c>
      <c r="E167" s="20" t="s">
        <v>77</v>
      </c>
      <c r="F167" s="20" t="s">
        <v>41</v>
      </c>
      <c r="G167" s="32" t="s">
        <v>42</v>
      </c>
      <c r="H167" s="20" t="s">
        <v>51</v>
      </c>
      <c r="I167" s="32" t="s">
        <v>42</v>
      </c>
      <c r="J167" s="43">
        <v>595000000</v>
      </c>
      <c r="K167" s="44">
        <v>35255</v>
      </c>
      <c r="L167" s="45">
        <v>0.3628</v>
      </c>
      <c r="M167" s="32">
        <v>215866000</v>
      </c>
      <c r="N167" s="53"/>
      <c r="O167" s="54">
        <v>0.00880059013687791</v>
      </c>
      <c r="P167" s="54">
        <v>-0.115307051401511</v>
      </c>
      <c r="Q167" s="54">
        <v>0.0389198711412908</v>
      </c>
      <c r="R167" s="54">
        <v>0.0490872773851619</v>
      </c>
      <c r="S167" s="54">
        <v>0.207252199380931</v>
      </c>
      <c r="T167" s="57" t="s">
        <v>45</v>
      </c>
      <c r="U167" s="57">
        <v>-0.26050362408985</v>
      </c>
      <c r="V167" s="57">
        <v>-1.52991413428193</v>
      </c>
      <c r="W167" s="53"/>
      <c r="X167" s="58">
        <v>0.0381769501510673</v>
      </c>
      <c r="Y167" s="58">
        <v>0.0310459101314997</v>
      </c>
      <c r="Z167" s="59">
        <v>5.33588864789105</v>
      </c>
      <c r="AA167" s="57">
        <v>1.44764039138058</v>
      </c>
      <c r="AB167" s="60">
        <v>0.206660078720997</v>
      </c>
      <c r="AC167" s="60">
        <v>0</v>
      </c>
      <c r="AD167" s="60">
        <v>-24.6481871871718</v>
      </c>
      <c r="AE167" s="61">
        <v>0.0443807379159542</v>
      </c>
      <c r="AF167" s="57">
        <v>0.0806313283415282</v>
      </c>
      <c r="AG167" s="57">
        <v>0.0112787190164545</v>
      </c>
      <c r="AH167" s="61" t="s">
        <v>45</v>
      </c>
      <c r="AI167" s="53"/>
      <c r="AJ167" s="62">
        <v>-1</v>
      </c>
      <c r="AK167" s="63">
        <v>-1</v>
      </c>
      <c r="AL167" s="63" t="s">
        <v>45</v>
      </c>
      <c r="AM167" s="53"/>
    </row>
    <row r="168" spans="1:39">
      <c r="A168" s="19">
        <v>163</v>
      </c>
      <c r="B168" s="19" t="s">
        <v>476</v>
      </c>
      <c r="C168" s="20" t="s">
        <v>477</v>
      </c>
      <c r="D168" s="20" t="s">
        <v>125</v>
      </c>
      <c r="E168" s="20" t="s">
        <v>245</v>
      </c>
      <c r="F168" s="20" t="s">
        <v>41</v>
      </c>
      <c r="G168" s="32" t="s">
        <v>42</v>
      </c>
      <c r="H168" s="20" t="s">
        <v>43</v>
      </c>
      <c r="I168" s="32">
        <v>1000000</v>
      </c>
      <c r="J168" s="43">
        <v>31183464900</v>
      </c>
      <c r="K168" s="44">
        <v>37196</v>
      </c>
      <c r="L168" s="45">
        <v>0.3157</v>
      </c>
      <c r="M168" s="32">
        <v>9844619868.93</v>
      </c>
      <c r="N168" s="53"/>
      <c r="O168" s="54">
        <v>0.0289583915802973</v>
      </c>
      <c r="P168" s="54">
        <v>0.0632233518581211</v>
      </c>
      <c r="Q168" s="54">
        <v>-0.0425372581813857</v>
      </c>
      <c r="R168" s="54">
        <v>-0.229765700452969</v>
      </c>
      <c r="S168" s="54">
        <v>0.30285290312073</v>
      </c>
      <c r="T168" s="57" t="s">
        <v>45</v>
      </c>
      <c r="U168" s="57">
        <v>-14.7425824631195</v>
      </c>
      <c r="V168" s="57">
        <v>-0.107945026549678</v>
      </c>
      <c r="W168" s="53"/>
      <c r="X168" s="58">
        <v>-0.068543385878247</v>
      </c>
      <c r="Y168" s="58">
        <v>-0.0211230941438693</v>
      </c>
      <c r="Z168" s="59">
        <v>1.34930156601445</v>
      </c>
      <c r="AA168" s="57">
        <v>0.419712813449561</v>
      </c>
      <c r="AB168" s="60">
        <v>2.31703187444593</v>
      </c>
      <c r="AC168" s="60">
        <v>1.82224949061902</v>
      </c>
      <c r="AD168" s="60">
        <v>-1.18374826235309</v>
      </c>
      <c r="AE168" s="61">
        <v>-0.575796930342385</v>
      </c>
      <c r="AF168" s="57">
        <v>0.505875408014445</v>
      </c>
      <c r="AG168" s="57">
        <v>0</v>
      </c>
      <c r="AH168" s="61" t="s">
        <v>45</v>
      </c>
      <c r="AI168" s="53"/>
      <c r="AJ168" s="62">
        <v>1</v>
      </c>
      <c r="AK168" s="63">
        <v>-1</v>
      </c>
      <c r="AL168" s="63" t="s">
        <v>45</v>
      </c>
      <c r="AM168" s="53"/>
    </row>
    <row r="169" spans="1:39">
      <c r="A169" s="19">
        <v>164</v>
      </c>
      <c r="B169" s="19" t="s">
        <v>478</v>
      </c>
      <c r="C169" s="20" t="s">
        <v>479</v>
      </c>
      <c r="D169" s="20" t="s">
        <v>55</v>
      </c>
      <c r="E169" s="20" t="s">
        <v>83</v>
      </c>
      <c r="F169" s="20" t="s">
        <v>41</v>
      </c>
      <c r="G169" s="32" t="s">
        <v>42</v>
      </c>
      <c r="H169" s="20" t="s">
        <v>57</v>
      </c>
      <c r="I169" s="32">
        <v>1000</v>
      </c>
      <c r="J169" s="43">
        <v>3984520457</v>
      </c>
      <c r="K169" s="44" t="s">
        <v>480</v>
      </c>
      <c r="L169" s="45">
        <v>0.0316</v>
      </c>
      <c r="M169" s="32">
        <v>125910846.4412</v>
      </c>
      <c r="N169" s="53"/>
      <c r="O169" s="54">
        <v>-0.167149071166012</v>
      </c>
      <c r="P169" s="54">
        <v>-0.302225938104222</v>
      </c>
      <c r="Q169" s="54">
        <v>0.00855104114345526</v>
      </c>
      <c r="R169" s="54">
        <v>0.0122040968216469</v>
      </c>
      <c r="S169" s="54">
        <v>-0.37394918302055</v>
      </c>
      <c r="T169" s="57" t="s">
        <v>45</v>
      </c>
      <c r="U169" s="57">
        <v>-0.56478545196798</v>
      </c>
      <c r="V169" s="57">
        <v>2.28090232102089</v>
      </c>
      <c r="W169" s="53"/>
      <c r="X169" s="58">
        <v>0.00851463663934296</v>
      </c>
      <c r="Y169" s="58">
        <v>0.0044625578527969</v>
      </c>
      <c r="Z169" s="59" t="s">
        <v>45</v>
      </c>
      <c r="AA169" s="57" t="s">
        <v>45</v>
      </c>
      <c r="AB169" s="60">
        <v>0.89992848764748</v>
      </c>
      <c r="AC169" s="60">
        <v>0.666251869972772</v>
      </c>
      <c r="AD169" s="60" t="s">
        <v>45</v>
      </c>
      <c r="AE169" s="61">
        <v>0.153286187365996</v>
      </c>
      <c r="AF169" s="57">
        <v>0</v>
      </c>
      <c r="AG169" s="57">
        <v>0.031876848153334</v>
      </c>
      <c r="AH169" s="61" t="s">
        <v>45</v>
      </c>
      <c r="AI169" s="53"/>
      <c r="AJ169" s="62">
        <v>1</v>
      </c>
      <c r="AK169" s="63">
        <v>-1</v>
      </c>
      <c r="AL169" s="63" t="s">
        <v>45</v>
      </c>
      <c r="AM169" s="53"/>
    </row>
    <row r="170" spans="1:39">
      <c r="A170" s="19">
        <v>165</v>
      </c>
      <c r="B170" s="19" t="s">
        <v>481</v>
      </c>
      <c r="C170" s="20" t="s">
        <v>482</v>
      </c>
      <c r="D170" s="20" t="s">
        <v>76</v>
      </c>
      <c r="E170" s="20" t="s">
        <v>464</v>
      </c>
      <c r="F170" s="20" t="s">
        <v>41</v>
      </c>
      <c r="G170" s="65" t="s">
        <v>42</v>
      </c>
      <c r="H170" s="20" t="s">
        <v>51</v>
      </c>
      <c r="I170" s="65" t="s">
        <v>42</v>
      </c>
      <c r="J170" s="66">
        <v>1000000000</v>
      </c>
      <c r="K170" s="67">
        <v>41817</v>
      </c>
      <c r="L170" s="68">
        <v>0.4854</v>
      </c>
      <c r="M170" s="65">
        <v>485400000</v>
      </c>
      <c r="N170" s="69"/>
      <c r="O170" s="54">
        <v>0.026693429371555</v>
      </c>
      <c r="P170" s="54">
        <v>0.14189425611834</v>
      </c>
      <c r="Q170" s="54">
        <v>-0.00676908697356444</v>
      </c>
      <c r="R170" s="54">
        <v>-0.0160804408574499</v>
      </c>
      <c r="S170" s="54">
        <v>-0.256462104112881</v>
      </c>
      <c r="T170" s="57" t="s">
        <v>45</v>
      </c>
      <c r="U170" s="57">
        <v>-5.31108303691839</v>
      </c>
      <c r="V170" s="57">
        <v>-1.37763442714977</v>
      </c>
      <c r="W170" s="69"/>
      <c r="X170" s="58">
        <v>-0.0066897223348168</v>
      </c>
      <c r="Y170" s="58">
        <v>-0.00488573513916635</v>
      </c>
      <c r="Z170" s="59">
        <v>2.26003714757277</v>
      </c>
      <c r="AA170" s="57">
        <v>0.298641489307822</v>
      </c>
      <c r="AB170" s="60">
        <v>0.345681079533221</v>
      </c>
      <c r="AC170" s="60">
        <v>0</v>
      </c>
      <c r="AD170" s="60">
        <v>-1.68087449442033</v>
      </c>
      <c r="AE170" s="61">
        <v>-0.0473549079658245</v>
      </c>
      <c r="AF170" s="57">
        <v>0.295326432362508</v>
      </c>
      <c r="AG170" s="57">
        <v>0.0473513707024281</v>
      </c>
      <c r="AH170" s="61" t="s">
        <v>45</v>
      </c>
      <c r="AI170" s="53"/>
      <c r="AJ170" s="62">
        <v>-1</v>
      </c>
      <c r="AK170" s="63">
        <v>-1</v>
      </c>
      <c r="AL170" s="63" t="s">
        <v>45</v>
      </c>
      <c r="AM170" s="53"/>
    </row>
    <row r="171" spans="1:39">
      <c r="A171" s="19">
        <v>166</v>
      </c>
      <c r="B171" s="19" t="s">
        <v>483</v>
      </c>
      <c r="C171" s="20" t="s">
        <v>484</v>
      </c>
      <c r="D171" s="20" t="s">
        <v>92</v>
      </c>
      <c r="E171" s="20" t="s">
        <v>166</v>
      </c>
      <c r="F171" s="20" t="s">
        <v>41</v>
      </c>
      <c r="G171" s="32" t="s">
        <v>42</v>
      </c>
      <c r="H171" s="20" t="s">
        <v>51</v>
      </c>
      <c r="I171" s="32" t="s">
        <v>42</v>
      </c>
      <c r="J171" s="43">
        <v>3960361250</v>
      </c>
      <c r="K171" s="44">
        <v>37335</v>
      </c>
      <c r="L171" s="45">
        <v>0.0813</v>
      </c>
      <c r="M171" s="32">
        <v>321977369.625</v>
      </c>
      <c r="N171" s="53"/>
      <c r="O171" s="54">
        <v>0.0707152886787865</v>
      </c>
      <c r="P171" s="54">
        <v>0.060571439592818</v>
      </c>
      <c r="Q171" s="54">
        <v>0.0727009031606899</v>
      </c>
      <c r="R171" s="54">
        <v>0.103105977390516</v>
      </c>
      <c r="S171" s="54">
        <v>-0.244143260527403</v>
      </c>
      <c r="T171" s="57" t="s">
        <v>45</v>
      </c>
      <c r="U171" s="57">
        <v>-0.307518650835182</v>
      </c>
      <c r="V171" s="57">
        <v>0.56456688480755</v>
      </c>
      <c r="W171" s="53"/>
      <c r="X171" s="58">
        <v>0.0560700507914356</v>
      </c>
      <c r="Y171" s="58">
        <v>0.0453431131259381</v>
      </c>
      <c r="Z171" s="59">
        <v>2.32113359415208</v>
      </c>
      <c r="AA171" s="57">
        <v>0.571610395653337</v>
      </c>
      <c r="AB171" s="60">
        <v>0.194870669998161</v>
      </c>
      <c r="AC171" s="60">
        <v>0</v>
      </c>
      <c r="AD171" s="60">
        <v>173.928100688135</v>
      </c>
      <c r="AE171" s="61">
        <v>0.208102691204215</v>
      </c>
      <c r="AF171" s="57">
        <v>0.473512790031681</v>
      </c>
      <c r="AG171" s="57">
        <v>0.032755258989838</v>
      </c>
      <c r="AH171" s="61" t="s">
        <v>45</v>
      </c>
      <c r="AI171" s="53"/>
      <c r="AJ171" s="62">
        <v>1</v>
      </c>
      <c r="AK171" s="63">
        <v>-1</v>
      </c>
      <c r="AL171" s="63" t="s">
        <v>45</v>
      </c>
      <c r="AM171" s="53"/>
    </row>
    <row r="172" spans="1:39">
      <c r="A172" s="19">
        <v>167</v>
      </c>
      <c r="B172" s="19" t="s">
        <v>485</v>
      </c>
      <c r="C172" s="20" t="s">
        <v>486</v>
      </c>
      <c r="D172" s="20" t="s">
        <v>71</v>
      </c>
      <c r="E172" s="20" t="s">
        <v>142</v>
      </c>
      <c r="F172" s="20" t="s">
        <v>41</v>
      </c>
      <c r="G172" s="32" t="s">
        <v>42</v>
      </c>
      <c r="H172" s="20" t="s">
        <v>51</v>
      </c>
      <c r="I172" s="32" t="s">
        <v>42</v>
      </c>
      <c r="J172" s="43">
        <v>5404710955</v>
      </c>
      <c r="K172" s="44">
        <v>43371</v>
      </c>
      <c r="L172" s="45">
        <v>0.2223</v>
      </c>
      <c r="M172" s="32">
        <v>1201467245.2965</v>
      </c>
      <c r="N172" s="53"/>
      <c r="O172" s="54">
        <v>0.0093836884735198</v>
      </c>
      <c r="P172" s="54">
        <v>0.0964313413747374</v>
      </c>
      <c r="Q172" s="54">
        <v>0.00134566161559013</v>
      </c>
      <c r="R172" s="54">
        <v>0.00299265784155882</v>
      </c>
      <c r="S172" s="54">
        <v>-0.339250428071124</v>
      </c>
      <c r="T172" s="57" t="s">
        <v>45</v>
      </c>
      <c r="U172" s="57">
        <v>5.92040778293467</v>
      </c>
      <c r="V172" s="57">
        <v>-0.784575067294362</v>
      </c>
      <c r="W172" s="53"/>
      <c r="X172" s="58">
        <v>0.000996091309980016</v>
      </c>
      <c r="Y172" s="58">
        <v>0.000904009804769799</v>
      </c>
      <c r="Z172" s="59">
        <v>8.38928223750343</v>
      </c>
      <c r="AA172" s="57">
        <v>0.685537582961395</v>
      </c>
      <c r="AB172" s="60">
        <v>0.101110013186317</v>
      </c>
      <c r="AC172" s="60">
        <v>0</v>
      </c>
      <c r="AD172" s="60">
        <v>70.7216577079117</v>
      </c>
      <c r="AE172" s="61">
        <v>0.0599868268018226</v>
      </c>
      <c r="AF172" s="57">
        <v>0.673330860345743</v>
      </c>
      <c r="AG172" s="57">
        <v>0</v>
      </c>
      <c r="AH172" s="61" t="s">
        <v>45</v>
      </c>
      <c r="AI172" s="53"/>
      <c r="AJ172" s="62">
        <v>1</v>
      </c>
      <c r="AK172" s="63">
        <v>-1</v>
      </c>
      <c r="AL172" s="63" t="s">
        <v>45</v>
      </c>
      <c r="AM172" s="53"/>
    </row>
    <row r="173" spans="1:39">
      <c r="A173" s="19">
        <v>168</v>
      </c>
      <c r="B173" s="19" t="s">
        <v>487</v>
      </c>
      <c r="C173" s="20" t="s">
        <v>488</v>
      </c>
      <c r="D173" s="20" t="s">
        <v>49</v>
      </c>
      <c r="E173" s="20" t="s">
        <v>115</v>
      </c>
      <c r="F173" s="20" t="s">
        <v>41</v>
      </c>
      <c r="G173" s="32" t="s">
        <v>42</v>
      </c>
      <c r="H173" s="20" t="s">
        <v>51</v>
      </c>
      <c r="I173" s="32" t="s">
        <v>42</v>
      </c>
      <c r="J173" s="43">
        <v>2570000000</v>
      </c>
      <c r="K173" s="44">
        <v>43483</v>
      </c>
      <c r="L173" s="45">
        <v>0.2731</v>
      </c>
      <c r="M173" s="32">
        <v>701867000</v>
      </c>
      <c r="N173" s="53"/>
      <c r="O173" s="54">
        <v>-0.00496241427476908</v>
      </c>
      <c r="P173" s="54">
        <v>0.019976465487162</v>
      </c>
      <c r="Q173" s="54">
        <v>-0.1163747621298</v>
      </c>
      <c r="R173" s="54">
        <v>-0.0436786188115934</v>
      </c>
      <c r="S173" s="54">
        <v>-0.928815189197468</v>
      </c>
      <c r="T173" s="57" t="s">
        <v>45</v>
      </c>
      <c r="U173" s="57">
        <v>-0.28724592465734</v>
      </c>
      <c r="V173" s="57">
        <v>-2.30589295175983</v>
      </c>
      <c r="W173" s="53"/>
      <c r="X173" s="58">
        <v>-0.135703050654052</v>
      </c>
      <c r="Y173" s="58">
        <v>-0.0233748349501947</v>
      </c>
      <c r="Z173" s="59">
        <v>0.0462249293767972</v>
      </c>
      <c r="AA173" s="57">
        <v>0.0184559593129426</v>
      </c>
      <c r="AB173" s="60">
        <v>5.17134647335453</v>
      </c>
      <c r="AC173" s="60">
        <v>3.32200093689863</v>
      </c>
      <c r="AD173" s="60" t="s">
        <v>45</v>
      </c>
      <c r="AE173" s="61">
        <v>-6.28077592229472</v>
      </c>
      <c r="AF173" s="57">
        <v>-2.85686806377708</v>
      </c>
      <c r="AG173" s="57">
        <v>0</v>
      </c>
      <c r="AH173" s="61" t="s">
        <v>45</v>
      </c>
      <c r="AI173" s="53"/>
      <c r="AJ173" s="62">
        <v>-1</v>
      </c>
      <c r="AK173" s="63">
        <v>-1</v>
      </c>
      <c r="AL173" s="63" t="s">
        <v>45</v>
      </c>
      <c r="AM173" s="53"/>
    </row>
    <row r="174" spans="1:39">
      <c r="A174" s="19">
        <v>169</v>
      </c>
      <c r="B174" s="19" t="s">
        <v>489</v>
      </c>
      <c r="C174" s="20" t="s">
        <v>490</v>
      </c>
      <c r="D174" s="20" t="s">
        <v>76</v>
      </c>
      <c r="E174" s="20" t="s">
        <v>77</v>
      </c>
      <c r="F174" s="20" t="s">
        <v>41</v>
      </c>
      <c r="G174" s="32" t="s">
        <v>42</v>
      </c>
      <c r="H174" s="20" t="s">
        <v>51</v>
      </c>
      <c r="I174" s="32" t="s">
        <v>42</v>
      </c>
      <c r="J174" s="43">
        <v>12000000000</v>
      </c>
      <c r="K174" s="44" t="s">
        <v>491</v>
      </c>
      <c r="L174" s="45">
        <v>0.2351</v>
      </c>
      <c r="M174" s="32">
        <v>2821200000</v>
      </c>
      <c r="N174" s="53"/>
      <c r="O174" s="54">
        <v>0.0441607177079692</v>
      </c>
      <c r="P174" s="54">
        <v>0.0349559780883715</v>
      </c>
      <c r="Q174" s="54">
        <v>0.0484423317392899</v>
      </c>
      <c r="R174" s="54">
        <v>0.109556138256783</v>
      </c>
      <c r="S174" s="54">
        <v>-0.126423698497537</v>
      </c>
      <c r="T174" s="57" t="s">
        <v>45</v>
      </c>
      <c r="U174" s="57">
        <v>0.179993918085293</v>
      </c>
      <c r="V174" s="57">
        <v>0.698593530258747</v>
      </c>
      <c r="W174" s="53"/>
      <c r="X174" s="58">
        <v>0.0456575177866347</v>
      </c>
      <c r="Y174" s="58">
        <v>0.0305671998696247</v>
      </c>
      <c r="Z174" s="59">
        <v>1.80322748749237</v>
      </c>
      <c r="AA174" s="57">
        <v>0.317648783407179</v>
      </c>
      <c r="AB174" s="60">
        <v>0.459169821727788</v>
      </c>
      <c r="AC174" s="60">
        <v>0.239319615038951</v>
      </c>
      <c r="AD174" s="60">
        <v>10.718601895353</v>
      </c>
      <c r="AE174" s="61">
        <v>0.176397048732914</v>
      </c>
      <c r="AF174" s="57">
        <v>0.448062070519685</v>
      </c>
      <c r="AG174" s="57">
        <v>0.00130758610937261</v>
      </c>
      <c r="AH174" s="61" t="s">
        <v>45</v>
      </c>
      <c r="AI174" s="53"/>
      <c r="AJ174" s="62">
        <v>1</v>
      </c>
      <c r="AK174" s="63">
        <v>-1</v>
      </c>
      <c r="AL174" s="63" t="s">
        <v>45</v>
      </c>
      <c r="AM174" s="53"/>
    </row>
    <row r="175" spans="1:39">
      <c r="A175" s="19">
        <v>170</v>
      </c>
      <c r="B175" s="19" t="s">
        <v>492</v>
      </c>
      <c r="C175" s="20" t="s">
        <v>493</v>
      </c>
      <c r="D175" s="20" t="s">
        <v>49</v>
      </c>
      <c r="E175" s="20" t="s">
        <v>96</v>
      </c>
      <c r="F175" s="20" t="s">
        <v>41</v>
      </c>
      <c r="G175" s="32" t="s">
        <v>42</v>
      </c>
      <c r="H175" s="20" t="s">
        <v>51</v>
      </c>
      <c r="I175" s="32" t="s">
        <v>42</v>
      </c>
      <c r="J175" s="43">
        <v>306338500</v>
      </c>
      <c r="K175" s="44">
        <v>37225</v>
      </c>
      <c r="L175" s="45">
        <v>0.2376</v>
      </c>
      <c r="M175" s="32">
        <v>72786027.6</v>
      </c>
      <c r="N175" s="53"/>
      <c r="O175" s="54">
        <v>0.100871461312837</v>
      </c>
      <c r="P175" s="54">
        <v>0.319508799310788</v>
      </c>
      <c r="Q175" s="54">
        <v>0.0303322607763752</v>
      </c>
      <c r="R175" s="54">
        <v>0.0327119055468317</v>
      </c>
      <c r="S175" s="54">
        <v>-0.00876427390709798</v>
      </c>
      <c r="T175" s="57" t="s">
        <v>45</v>
      </c>
      <c r="U175" s="57">
        <v>0.339288769273288</v>
      </c>
      <c r="V175" s="57">
        <v>4.24630942297918</v>
      </c>
      <c r="W175" s="53"/>
      <c r="X175" s="58">
        <v>0.0298791102937767</v>
      </c>
      <c r="Y175" s="58">
        <v>0.0208321376142476</v>
      </c>
      <c r="Z175" s="59">
        <v>2.91266505677719</v>
      </c>
      <c r="AA175" s="57">
        <v>0.959102068638006</v>
      </c>
      <c r="AB175" s="60">
        <v>0.413126186530144</v>
      </c>
      <c r="AC175" s="60">
        <v>0</v>
      </c>
      <c r="AD175" s="60">
        <v>30.2168270622114</v>
      </c>
      <c r="AE175" s="61">
        <v>0.0719268789020366</v>
      </c>
      <c r="AF175" s="57">
        <v>0.14464892239217</v>
      </c>
      <c r="AG175" s="57">
        <v>0</v>
      </c>
      <c r="AH175" s="61" t="s">
        <v>45</v>
      </c>
      <c r="AI175" s="53"/>
      <c r="AJ175" s="62">
        <v>1</v>
      </c>
      <c r="AK175" s="63">
        <v>-1</v>
      </c>
      <c r="AL175" s="63" t="s">
        <v>45</v>
      </c>
      <c r="AM175" s="53"/>
    </row>
    <row r="176" spans="1:39">
      <c r="A176" s="19">
        <v>171</v>
      </c>
      <c r="B176" s="19" t="s">
        <v>494</v>
      </c>
      <c r="C176" s="20" t="s">
        <v>495</v>
      </c>
      <c r="D176" s="20" t="s">
        <v>125</v>
      </c>
      <c r="E176" s="20" t="s">
        <v>468</v>
      </c>
      <c r="F176" s="20" t="s">
        <v>41</v>
      </c>
      <c r="G176" s="32" t="s">
        <v>42</v>
      </c>
      <c r="H176" s="20" t="s">
        <v>51</v>
      </c>
      <c r="I176" s="32" t="s">
        <v>42</v>
      </c>
      <c r="J176" s="43">
        <v>5431247916</v>
      </c>
      <c r="K176" s="44">
        <v>34709</v>
      </c>
      <c r="L176" s="45">
        <v>0.55</v>
      </c>
      <c r="M176" s="32">
        <v>2987186353.8</v>
      </c>
      <c r="N176" s="53"/>
      <c r="O176" s="54">
        <v>-0.0152940184180989</v>
      </c>
      <c r="P176" s="54">
        <v>-0.0755195867080598</v>
      </c>
      <c r="Q176" s="54">
        <v>0.0160967567056845</v>
      </c>
      <c r="R176" s="54">
        <v>0.0420790900955728</v>
      </c>
      <c r="S176" s="54">
        <v>-0.373673891033485</v>
      </c>
      <c r="T176" s="57" t="s">
        <v>45</v>
      </c>
      <c r="U176" s="57">
        <v>-0.205944999545604</v>
      </c>
      <c r="V176" s="57">
        <v>0.279273542806271</v>
      </c>
      <c r="W176" s="53"/>
      <c r="X176" s="58">
        <v>0.0159720771549963</v>
      </c>
      <c r="Y176" s="58">
        <v>0.00887053005950449</v>
      </c>
      <c r="Z176" s="59">
        <v>2.32681450338822</v>
      </c>
      <c r="AA176" s="57">
        <v>1.4415397752152</v>
      </c>
      <c r="AB176" s="60">
        <v>0.6799290449514</v>
      </c>
      <c r="AC176" s="60">
        <v>0.374243318383025</v>
      </c>
      <c r="AD176" s="60">
        <v>1.77402779716941</v>
      </c>
      <c r="AE176" s="61">
        <v>0.29182216660212</v>
      </c>
      <c r="AF176" s="57">
        <v>0.448454896661224</v>
      </c>
      <c r="AG176" s="57">
        <v>0</v>
      </c>
      <c r="AH176" s="61" t="s">
        <v>45</v>
      </c>
      <c r="AI176" s="53"/>
      <c r="AJ176" s="62">
        <v>1</v>
      </c>
      <c r="AK176" s="63">
        <v>-1</v>
      </c>
      <c r="AL176" s="63" t="s">
        <v>45</v>
      </c>
      <c r="AM176" s="53"/>
    </row>
    <row r="177" spans="1:39">
      <c r="A177" s="19">
        <v>172</v>
      </c>
      <c r="B177" s="19" t="s">
        <v>496</v>
      </c>
      <c r="C177" s="20" t="s">
        <v>497</v>
      </c>
      <c r="D177" s="20" t="s">
        <v>125</v>
      </c>
      <c r="E177" s="20" t="s">
        <v>126</v>
      </c>
      <c r="F177" s="20" t="s">
        <v>41</v>
      </c>
      <c r="G177" s="32" t="s">
        <v>42</v>
      </c>
      <c r="H177" s="20" t="s">
        <v>51</v>
      </c>
      <c r="I177" s="32" t="s">
        <v>42</v>
      </c>
      <c r="J177" s="43">
        <v>10685124441</v>
      </c>
      <c r="K177" s="44" t="s">
        <v>498</v>
      </c>
      <c r="L177" s="45">
        <v>0</v>
      </c>
      <c r="M177" s="32">
        <v>0</v>
      </c>
      <c r="N177" s="53"/>
      <c r="O177" s="54">
        <v>-0.039616608983316</v>
      </c>
      <c r="P177" s="54">
        <v>0.0565891305061658</v>
      </c>
      <c r="Q177" s="54">
        <v>-0.256457434354133</v>
      </c>
      <c r="R177" s="54">
        <v>-0.0808032492062665</v>
      </c>
      <c r="S177" s="54">
        <v>-0.831163135171697</v>
      </c>
      <c r="T177" s="57" t="s">
        <v>45</v>
      </c>
      <c r="U177" s="57">
        <v>-1.16369704422129</v>
      </c>
      <c r="V177" s="57">
        <v>-0.952475028881481</v>
      </c>
      <c r="W177" s="53"/>
      <c r="X177" s="58">
        <v>0.227309791400997</v>
      </c>
      <c r="Y177" s="58">
        <v>-0.128026312094174</v>
      </c>
      <c r="Z177" s="59">
        <v>0.033283362824955</v>
      </c>
      <c r="AA177" s="57">
        <v>0.00378224280630839</v>
      </c>
      <c r="AB177" s="60">
        <v>2.59354535929226</v>
      </c>
      <c r="AC177" s="60">
        <v>-0.0708461813993622</v>
      </c>
      <c r="AD177" s="60">
        <v>-11.5994481191572</v>
      </c>
      <c r="AE177" s="61">
        <v>-3.34187975769547</v>
      </c>
      <c r="AF177" s="57">
        <v>-3.06229557515751</v>
      </c>
      <c r="AG177" s="57">
        <v>0</v>
      </c>
      <c r="AH177" s="61" t="s">
        <v>45</v>
      </c>
      <c r="AI177" s="53"/>
      <c r="AJ177" s="62">
        <v>1</v>
      </c>
      <c r="AK177" s="63">
        <v>-1</v>
      </c>
      <c r="AL177" s="63" t="s">
        <v>45</v>
      </c>
      <c r="AM177" s="53"/>
    </row>
    <row r="178" spans="1:39">
      <c r="A178" s="19">
        <v>173</v>
      </c>
      <c r="B178" s="19" t="s">
        <v>499</v>
      </c>
      <c r="C178" s="20" t="s">
        <v>500</v>
      </c>
      <c r="D178" s="20" t="s">
        <v>49</v>
      </c>
      <c r="E178" s="20" t="s">
        <v>96</v>
      </c>
      <c r="F178" s="20" t="s">
        <v>41</v>
      </c>
      <c r="G178" s="32" t="s">
        <v>42</v>
      </c>
      <c r="H178" s="20" t="s">
        <v>57</v>
      </c>
      <c r="I178" s="32">
        <v>1000</v>
      </c>
      <c r="J178" s="46">
        <v>8956361206</v>
      </c>
      <c r="K178" s="47">
        <v>37216</v>
      </c>
      <c r="L178" s="45">
        <v>0.1248</v>
      </c>
      <c r="M178" s="32">
        <v>1117753878.5088</v>
      </c>
      <c r="N178" s="53"/>
      <c r="O178" s="54" t="s">
        <v>45</v>
      </c>
      <c r="P178" s="54" t="s">
        <v>45</v>
      </c>
      <c r="Q178" s="54" t="s">
        <v>45</v>
      </c>
      <c r="R178" s="54" t="s">
        <v>45</v>
      </c>
      <c r="S178" s="54" t="s">
        <v>45</v>
      </c>
      <c r="T178" s="57" t="s">
        <v>45</v>
      </c>
      <c r="U178" s="57" t="s">
        <v>45</v>
      </c>
      <c r="V178" s="57" t="s">
        <v>45</v>
      </c>
      <c r="W178" s="53"/>
      <c r="X178" s="58" t="s">
        <v>45</v>
      </c>
      <c r="Y178" s="58" t="s">
        <v>45</v>
      </c>
      <c r="Z178" s="59" t="s">
        <v>45</v>
      </c>
      <c r="AA178" s="57" t="s">
        <v>45</v>
      </c>
      <c r="AB178" s="60" t="s">
        <v>45</v>
      </c>
      <c r="AC178" s="60" t="s">
        <v>45</v>
      </c>
      <c r="AD178" s="60" t="s">
        <v>45</v>
      </c>
      <c r="AE178" s="61" t="s">
        <v>45</v>
      </c>
      <c r="AF178" s="57" t="s">
        <v>45</v>
      </c>
      <c r="AG178" s="57" t="s">
        <v>45</v>
      </c>
      <c r="AH178" s="61" t="s">
        <v>45</v>
      </c>
      <c r="AI178" s="53"/>
      <c r="AJ178" s="62" t="s">
        <v>45</v>
      </c>
      <c r="AK178" s="63" t="s">
        <v>45</v>
      </c>
      <c r="AL178" s="63" t="s">
        <v>45</v>
      </c>
      <c r="AM178" s="53"/>
    </row>
    <row r="179" spans="1:39">
      <c r="A179" s="19">
        <v>174</v>
      </c>
      <c r="B179" s="19" t="s">
        <v>501</v>
      </c>
      <c r="C179" s="20" t="s">
        <v>502</v>
      </c>
      <c r="D179" s="20" t="s">
        <v>150</v>
      </c>
      <c r="E179" s="20" t="s">
        <v>184</v>
      </c>
      <c r="F179" s="20" t="s">
        <v>62</v>
      </c>
      <c r="G179" s="32">
        <v>14496</v>
      </c>
      <c r="H179" s="20" t="s">
        <v>51</v>
      </c>
      <c r="I179" s="32" t="s">
        <v>42</v>
      </c>
      <c r="J179" s="46">
        <v>70000000</v>
      </c>
      <c r="K179" s="47" t="s">
        <v>503</v>
      </c>
      <c r="L179" s="45">
        <v>0.1908</v>
      </c>
      <c r="M179" s="32">
        <v>13356000</v>
      </c>
      <c r="N179" s="53"/>
      <c r="O179" s="54" t="s">
        <v>45</v>
      </c>
      <c r="P179" s="54" t="s">
        <v>45</v>
      </c>
      <c r="Q179" s="54" t="s">
        <v>45</v>
      </c>
      <c r="R179" s="54" t="s">
        <v>45</v>
      </c>
      <c r="S179" s="54" t="s">
        <v>45</v>
      </c>
      <c r="T179" s="57" t="s">
        <v>45</v>
      </c>
      <c r="U179" s="57" t="s">
        <v>45</v>
      </c>
      <c r="V179" s="57" t="s">
        <v>45</v>
      </c>
      <c r="W179" s="53"/>
      <c r="X179" s="58" t="s">
        <v>45</v>
      </c>
      <c r="Y179" s="58" t="s">
        <v>45</v>
      </c>
      <c r="Z179" s="59" t="s">
        <v>45</v>
      </c>
      <c r="AA179" s="57" t="s">
        <v>45</v>
      </c>
      <c r="AB179" s="60" t="s">
        <v>45</v>
      </c>
      <c r="AC179" s="60" t="s">
        <v>45</v>
      </c>
      <c r="AD179" s="60" t="s">
        <v>45</v>
      </c>
      <c r="AE179" s="61" t="s">
        <v>45</v>
      </c>
      <c r="AF179" s="57" t="s">
        <v>45</v>
      </c>
      <c r="AG179" s="57" t="s">
        <v>45</v>
      </c>
      <c r="AH179" s="61" t="s">
        <v>45</v>
      </c>
      <c r="AI179" s="53"/>
      <c r="AJ179" s="62" t="s">
        <v>45</v>
      </c>
      <c r="AK179" s="63" t="s">
        <v>45</v>
      </c>
      <c r="AL179" s="63" t="s">
        <v>45</v>
      </c>
      <c r="AM179" s="53"/>
    </row>
    <row r="180" spans="1:39">
      <c r="A180" s="19">
        <v>175</v>
      </c>
      <c r="B180" s="19" t="s">
        <v>504</v>
      </c>
      <c r="C180" s="20" t="s">
        <v>505</v>
      </c>
      <c r="D180" s="20" t="s">
        <v>76</v>
      </c>
      <c r="E180" s="20" t="s">
        <v>77</v>
      </c>
      <c r="F180" s="20" t="s">
        <v>41</v>
      </c>
      <c r="G180" s="32" t="s">
        <v>42</v>
      </c>
      <c r="H180" s="20" t="s">
        <v>51</v>
      </c>
      <c r="I180" s="32" t="s">
        <v>42</v>
      </c>
      <c r="J180" s="43">
        <v>560285571</v>
      </c>
      <c r="K180" s="44">
        <v>43544</v>
      </c>
      <c r="L180" s="45">
        <v>0.4447</v>
      </c>
      <c r="M180" s="32">
        <v>249158993.4237</v>
      </c>
      <c r="N180" s="53"/>
      <c r="O180" s="54">
        <v>0.0751271485781416</v>
      </c>
      <c r="P180" s="54">
        <v>0.105680807306995</v>
      </c>
      <c r="Q180" s="54">
        <v>0.0337727540440537</v>
      </c>
      <c r="R180" s="54">
        <v>0.232577327342846</v>
      </c>
      <c r="S180" s="54">
        <v>0.613523435270042</v>
      </c>
      <c r="T180" s="57" t="s">
        <v>45</v>
      </c>
      <c r="U180" s="57">
        <v>2.10731769216465</v>
      </c>
      <c r="V180" s="57">
        <v>-2.09893055775963</v>
      </c>
      <c r="W180" s="53"/>
      <c r="X180" s="58">
        <v>0.0332097031530878</v>
      </c>
      <c r="Y180" s="58">
        <v>0.0133463738633935</v>
      </c>
      <c r="Z180" s="59">
        <v>1.21088910744445</v>
      </c>
      <c r="AA180" s="57">
        <v>0.00051041129105114</v>
      </c>
      <c r="AB180" s="60">
        <v>1.44764852635468</v>
      </c>
      <c r="AC180" s="60">
        <v>0.213661032742651</v>
      </c>
      <c r="AD180" s="60" t="s">
        <v>45</v>
      </c>
      <c r="AE180" s="61">
        <v>0.0812267980534397</v>
      </c>
      <c r="AF180" s="57">
        <v>0.250390170389522</v>
      </c>
      <c r="AG180" s="57">
        <v>0</v>
      </c>
      <c r="AH180" s="61" t="s">
        <v>45</v>
      </c>
      <c r="AI180" s="53"/>
      <c r="AJ180" s="62">
        <v>-1</v>
      </c>
      <c r="AK180" s="63">
        <v>-1</v>
      </c>
      <c r="AL180" s="63" t="s">
        <v>45</v>
      </c>
      <c r="AM180" s="53"/>
    </row>
    <row r="181" spans="1:39">
      <c r="A181" s="19">
        <v>176</v>
      </c>
      <c r="B181" s="19" t="s">
        <v>506</v>
      </c>
      <c r="C181" s="20" t="s">
        <v>507</v>
      </c>
      <c r="D181" s="20" t="s">
        <v>71</v>
      </c>
      <c r="E181" s="20" t="s">
        <v>142</v>
      </c>
      <c r="F181" s="20" t="s">
        <v>41</v>
      </c>
      <c r="G181" s="32" t="s">
        <v>42</v>
      </c>
      <c r="H181" s="20" t="s">
        <v>51</v>
      </c>
      <c r="I181" s="32" t="s">
        <v>42</v>
      </c>
      <c r="J181" s="46">
        <v>4871214021</v>
      </c>
      <c r="K181" s="47" t="s">
        <v>508</v>
      </c>
      <c r="L181" s="45">
        <v>0.288</v>
      </c>
      <c r="M181" s="32">
        <v>1402909638.048</v>
      </c>
      <c r="N181" s="53"/>
      <c r="O181" s="54" t="s">
        <v>45</v>
      </c>
      <c r="P181" s="54" t="s">
        <v>45</v>
      </c>
      <c r="Q181" s="54" t="s">
        <v>45</v>
      </c>
      <c r="R181" s="54" t="s">
        <v>45</v>
      </c>
      <c r="S181" s="54" t="s">
        <v>45</v>
      </c>
      <c r="T181" s="57" t="s">
        <v>45</v>
      </c>
      <c r="U181" s="57" t="s">
        <v>45</v>
      </c>
      <c r="V181" s="57" t="s">
        <v>45</v>
      </c>
      <c r="W181" s="53"/>
      <c r="X181" s="58" t="s">
        <v>45</v>
      </c>
      <c r="Y181" s="58" t="s">
        <v>45</v>
      </c>
      <c r="Z181" s="59" t="s">
        <v>45</v>
      </c>
      <c r="AA181" s="57" t="s">
        <v>45</v>
      </c>
      <c r="AB181" s="60" t="s">
        <v>45</v>
      </c>
      <c r="AC181" s="60" t="s">
        <v>45</v>
      </c>
      <c r="AD181" s="60" t="s">
        <v>45</v>
      </c>
      <c r="AE181" s="61" t="s">
        <v>45</v>
      </c>
      <c r="AF181" s="57" t="s">
        <v>45</v>
      </c>
      <c r="AG181" s="57" t="s">
        <v>45</v>
      </c>
      <c r="AH181" s="61" t="s">
        <v>45</v>
      </c>
      <c r="AI181" s="53"/>
      <c r="AJ181" s="62" t="s">
        <v>45</v>
      </c>
      <c r="AK181" s="63" t="s">
        <v>45</v>
      </c>
      <c r="AL181" s="63" t="s">
        <v>45</v>
      </c>
      <c r="AM181" s="53"/>
    </row>
    <row r="182" spans="1:39">
      <c r="A182" s="19">
        <v>177</v>
      </c>
      <c r="B182" s="19" t="s">
        <v>509</v>
      </c>
      <c r="C182" s="20" t="s">
        <v>510</v>
      </c>
      <c r="D182" s="20" t="s">
        <v>87</v>
      </c>
      <c r="E182" s="20" t="s">
        <v>511</v>
      </c>
      <c r="F182" s="20" t="s">
        <v>41</v>
      </c>
      <c r="G182" s="32" t="s">
        <v>42</v>
      </c>
      <c r="H182" s="20" t="s">
        <v>43</v>
      </c>
      <c r="I182" s="32">
        <v>1000000</v>
      </c>
      <c r="J182" s="43">
        <v>16398000000</v>
      </c>
      <c r="K182" s="44">
        <v>33315</v>
      </c>
      <c r="L182" s="45">
        <v>0.3413</v>
      </c>
      <c r="M182" s="32">
        <v>5596637400</v>
      </c>
      <c r="N182" s="53"/>
      <c r="O182" s="54">
        <v>0.0539009055116177</v>
      </c>
      <c r="P182" s="54">
        <v>0.028748305932897</v>
      </c>
      <c r="Q182" s="54">
        <v>0.062345093528569</v>
      </c>
      <c r="R182" s="54">
        <v>0.0627183739355079</v>
      </c>
      <c r="S182" s="54">
        <v>0.237809399216501</v>
      </c>
      <c r="T182" s="57" t="s">
        <v>45</v>
      </c>
      <c r="U182" s="57">
        <v>0.615877296851777</v>
      </c>
      <c r="V182" s="57">
        <v>-0.321380118014034</v>
      </c>
      <c r="W182" s="53"/>
      <c r="X182" s="58">
        <v>0.0604603892182755</v>
      </c>
      <c r="Y182" s="58">
        <v>0.044298201472313</v>
      </c>
      <c r="Z182" s="59">
        <v>2.68482516030824</v>
      </c>
      <c r="AA182" s="57">
        <v>0.530413504064956</v>
      </c>
      <c r="AB182" s="60">
        <v>0.324116838285844</v>
      </c>
      <c r="AC182" s="60">
        <v>0.0542598271701432</v>
      </c>
      <c r="AD182" s="60">
        <v>24.0294144791488</v>
      </c>
      <c r="AE182" s="61">
        <v>0.117264584112571</v>
      </c>
      <c r="AF182" s="57">
        <v>0.209991874427663</v>
      </c>
      <c r="AG182" s="57">
        <v>-0.0124912353062487</v>
      </c>
      <c r="AH182" s="61" t="s">
        <v>45</v>
      </c>
      <c r="AI182" s="53"/>
      <c r="AJ182" s="62">
        <v>1</v>
      </c>
      <c r="AK182" s="63">
        <v>-1</v>
      </c>
      <c r="AL182" s="63" t="s">
        <v>45</v>
      </c>
      <c r="AM182" s="53"/>
    </row>
    <row r="183" spans="1:39">
      <c r="A183" s="19">
        <v>178</v>
      </c>
      <c r="B183" s="19" t="s">
        <v>512</v>
      </c>
      <c r="C183" s="20" t="s">
        <v>513</v>
      </c>
      <c r="D183" s="20" t="s">
        <v>71</v>
      </c>
      <c r="E183" s="20" t="s">
        <v>142</v>
      </c>
      <c r="F183" s="20" t="s">
        <v>41</v>
      </c>
      <c r="G183" s="32" t="s">
        <v>42</v>
      </c>
      <c r="H183" s="20" t="s">
        <v>51</v>
      </c>
      <c r="I183" s="32" t="s">
        <v>42</v>
      </c>
      <c r="J183" s="46">
        <v>2433375005</v>
      </c>
      <c r="K183" s="47">
        <v>43566</v>
      </c>
      <c r="L183" s="45">
        <v>0.2918</v>
      </c>
      <c r="M183" s="32">
        <v>710058826.459</v>
      </c>
      <c r="N183" s="53"/>
      <c r="O183" s="54" t="s">
        <v>45</v>
      </c>
      <c r="P183" s="54" t="s">
        <v>45</v>
      </c>
      <c r="Q183" s="54" t="s">
        <v>45</v>
      </c>
      <c r="R183" s="54" t="s">
        <v>45</v>
      </c>
      <c r="S183" s="54" t="s">
        <v>45</v>
      </c>
      <c r="T183" s="57" t="s">
        <v>45</v>
      </c>
      <c r="U183" s="57" t="s">
        <v>45</v>
      </c>
      <c r="V183" s="57" t="s">
        <v>45</v>
      </c>
      <c r="W183" s="53"/>
      <c r="X183" s="58" t="s">
        <v>45</v>
      </c>
      <c r="Y183" s="58" t="s">
        <v>45</v>
      </c>
      <c r="Z183" s="59" t="s">
        <v>45</v>
      </c>
      <c r="AA183" s="57" t="s">
        <v>45</v>
      </c>
      <c r="AB183" s="60" t="s">
        <v>45</v>
      </c>
      <c r="AC183" s="60" t="s">
        <v>45</v>
      </c>
      <c r="AD183" s="60" t="s">
        <v>45</v>
      </c>
      <c r="AE183" s="61" t="s">
        <v>45</v>
      </c>
      <c r="AF183" s="57" t="s">
        <v>45</v>
      </c>
      <c r="AG183" s="57" t="s">
        <v>45</v>
      </c>
      <c r="AH183" s="61" t="s">
        <v>45</v>
      </c>
      <c r="AI183" s="53"/>
      <c r="AJ183" s="62" t="s">
        <v>45</v>
      </c>
      <c r="AK183" s="63" t="s">
        <v>45</v>
      </c>
      <c r="AL183" s="63" t="s">
        <v>45</v>
      </c>
      <c r="AM183" s="53"/>
    </row>
    <row r="184" spans="1:39">
      <c r="A184" s="19">
        <v>179</v>
      </c>
      <c r="B184" s="19" t="s">
        <v>514</v>
      </c>
      <c r="C184" s="20" t="s">
        <v>515</v>
      </c>
      <c r="D184" s="20" t="s">
        <v>87</v>
      </c>
      <c r="E184" s="20" t="s">
        <v>511</v>
      </c>
      <c r="F184" s="20" t="s">
        <v>41</v>
      </c>
      <c r="G184" s="32" t="s">
        <v>42</v>
      </c>
      <c r="H184" s="20" t="s">
        <v>43</v>
      </c>
      <c r="I184" s="32">
        <v>1000000</v>
      </c>
      <c r="J184" s="46">
        <v>59572382787</v>
      </c>
      <c r="K184" s="47">
        <v>39049</v>
      </c>
      <c r="L184" s="45">
        <v>0.1584</v>
      </c>
      <c r="M184" s="32">
        <v>9436265433.4608</v>
      </c>
      <c r="N184" s="53"/>
      <c r="O184" s="54" t="s">
        <v>45</v>
      </c>
      <c r="P184" s="54" t="s">
        <v>45</v>
      </c>
      <c r="Q184" s="54" t="s">
        <v>45</v>
      </c>
      <c r="R184" s="54" t="s">
        <v>45</v>
      </c>
      <c r="S184" s="54" t="s">
        <v>45</v>
      </c>
      <c r="T184" s="57" t="s">
        <v>45</v>
      </c>
      <c r="U184" s="57" t="s">
        <v>45</v>
      </c>
      <c r="V184" s="57" t="s">
        <v>45</v>
      </c>
      <c r="W184" s="53"/>
      <c r="X184" s="58" t="s">
        <v>45</v>
      </c>
      <c r="Y184" s="58" t="s">
        <v>45</v>
      </c>
      <c r="Z184" s="59" t="s">
        <v>45</v>
      </c>
      <c r="AA184" s="57" t="s">
        <v>45</v>
      </c>
      <c r="AB184" s="60" t="s">
        <v>45</v>
      </c>
      <c r="AC184" s="60" t="s">
        <v>45</v>
      </c>
      <c r="AD184" s="60" t="s">
        <v>45</v>
      </c>
      <c r="AE184" s="61" t="s">
        <v>45</v>
      </c>
      <c r="AF184" s="57" t="s">
        <v>45</v>
      </c>
      <c r="AG184" s="57" t="s">
        <v>45</v>
      </c>
      <c r="AH184" s="61" t="s">
        <v>45</v>
      </c>
      <c r="AI184" s="53"/>
      <c r="AJ184" s="62" t="s">
        <v>45</v>
      </c>
      <c r="AK184" s="63" t="s">
        <v>45</v>
      </c>
      <c r="AL184" s="63" t="s">
        <v>45</v>
      </c>
      <c r="AM184" s="53"/>
    </row>
    <row r="185" spans="1:39">
      <c r="A185" s="19">
        <v>180</v>
      </c>
      <c r="B185" s="19" t="s">
        <v>516</v>
      </c>
      <c r="C185" s="20" t="s">
        <v>517</v>
      </c>
      <c r="D185" s="20" t="s">
        <v>49</v>
      </c>
      <c r="E185" s="20" t="s">
        <v>67</v>
      </c>
      <c r="F185" s="20" t="s">
        <v>41</v>
      </c>
      <c r="G185" s="32" t="s">
        <v>42</v>
      </c>
      <c r="H185" s="20" t="s">
        <v>57</v>
      </c>
      <c r="I185" s="32">
        <v>1000</v>
      </c>
      <c r="J185" s="43">
        <v>4458352920</v>
      </c>
      <c r="K185" s="44" t="s">
        <v>518</v>
      </c>
      <c r="L185" s="45"/>
      <c r="M185" s="32">
        <v>0</v>
      </c>
      <c r="N185" s="53"/>
      <c r="O185" s="54">
        <v>0.0182574901201299</v>
      </c>
      <c r="P185" s="54">
        <v>0.0120285989112002</v>
      </c>
      <c r="Q185" s="54">
        <v>0.0335098497990087</v>
      </c>
      <c r="R185" s="54">
        <v>0.0852875792825378</v>
      </c>
      <c r="S185" s="54">
        <v>0.128618392833441</v>
      </c>
      <c r="T185" s="57" t="s">
        <v>45</v>
      </c>
      <c r="U185" s="57">
        <v>1.9522854632224</v>
      </c>
      <c r="V185" s="57">
        <v>0.463775551118011</v>
      </c>
      <c r="W185" s="53"/>
      <c r="X185" s="58">
        <v>0.0329576469003293</v>
      </c>
      <c r="Y185" s="58">
        <v>0.00822249333466865</v>
      </c>
      <c r="Z185" s="59">
        <v>1.10484928693825</v>
      </c>
      <c r="AA185" s="57">
        <v>0.029831219127338</v>
      </c>
      <c r="AB185" s="60">
        <v>2.86242499692147</v>
      </c>
      <c r="AC185" s="60">
        <v>0.380342614163306</v>
      </c>
      <c r="AD185" s="60">
        <v>1.73480813102871</v>
      </c>
      <c r="AE185" s="61">
        <v>0.019058046212793</v>
      </c>
      <c r="AF185" s="57">
        <v>0.173258265040942</v>
      </c>
      <c r="AG185" s="57">
        <v>0</v>
      </c>
      <c r="AH185" s="61" t="s">
        <v>45</v>
      </c>
      <c r="AI185" s="53"/>
      <c r="AJ185" s="62">
        <v>1</v>
      </c>
      <c r="AK185" s="63">
        <v>-1</v>
      </c>
      <c r="AL185" s="63" t="s">
        <v>45</v>
      </c>
      <c r="AM185" s="53"/>
    </row>
    <row r="186" spans="1:39">
      <c r="A186" s="19">
        <v>181</v>
      </c>
      <c r="B186" s="19" t="s">
        <v>519</v>
      </c>
      <c r="C186" s="20" t="s">
        <v>520</v>
      </c>
      <c r="D186" s="20" t="s">
        <v>71</v>
      </c>
      <c r="E186" s="20" t="s">
        <v>72</v>
      </c>
      <c r="F186" s="20" t="s">
        <v>41</v>
      </c>
      <c r="G186" s="32" t="s">
        <v>42</v>
      </c>
      <c r="H186" s="20" t="s">
        <v>51</v>
      </c>
      <c r="I186" s="32" t="s">
        <v>42</v>
      </c>
      <c r="J186" s="43">
        <v>1307000000</v>
      </c>
      <c r="K186" s="44" t="s">
        <v>521</v>
      </c>
      <c r="L186" s="45">
        <v>0.1132</v>
      </c>
      <c r="M186" s="32">
        <v>147952400</v>
      </c>
      <c r="N186" s="53"/>
      <c r="O186" s="54">
        <v>-0.0186078682358408</v>
      </c>
      <c r="P186" s="54">
        <v>-0.0677061811117347</v>
      </c>
      <c r="Q186" s="54">
        <v>0.0238996476748593</v>
      </c>
      <c r="R186" s="54">
        <v>0.138169741223049</v>
      </c>
      <c r="S186" s="54">
        <v>0.24929283757685</v>
      </c>
      <c r="T186" s="57" t="s">
        <v>45</v>
      </c>
      <c r="U186" s="57">
        <v>-0.129806178205187</v>
      </c>
      <c r="V186" s="57">
        <v>0.704109101044243</v>
      </c>
      <c r="W186" s="53"/>
      <c r="X186" s="58">
        <v>0.0236174236230696</v>
      </c>
      <c r="Y186" s="58">
        <v>0.00618716071204997</v>
      </c>
      <c r="Z186" s="59">
        <v>1.95241741039336</v>
      </c>
      <c r="AA186" s="57">
        <v>0.00749960572794302</v>
      </c>
      <c r="AB186" s="60">
        <v>1.79923530410167</v>
      </c>
      <c r="AC186" s="60">
        <v>0.159218685095896</v>
      </c>
      <c r="AD186" s="60">
        <v>6.01483299924735</v>
      </c>
      <c r="AE186" s="61">
        <v>0.106429315445227</v>
      </c>
      <c r="AF186" s="57">
        <v>0.424862260141487</v>
      </c>
      <c r="AG186" s="57">
        <v>0.000148885534436935</v>
      </c>
      <c r="AH186" s="61" t="s">
        <v>45</v>
      </c>
      <c r="AI186" s="53"/>
      <c r="AJ186" s="62">
        <v>-1</v>
      </c>
      <c r="AK186" s="63">
        <v>1</v>
      </c>
      <c r="AL186" s="63" t="s">
        <v>45</v>
      </c>
      <c r="AM186" s="53"/>
    </row>
    <row r="187" spans="1:39">
      <c r="A187" s="19">
        <v>182</v>
      </c>
      <c r="B187" s="19" t="s">
        <v>522</v>
      </c>
      <c r="C187" s="20" t="s">
        <v>523</v>
      </c>
      <c r="D187" s="20" t="s">
        <v>49</v>
      </c>
      <c r="E187" s="20" t="s">
        <v>115</v>
      </c>
      <c r="F187" s="20" t="s">
        <v>41</v>
      </c>
      <c r="G187" s="32" t="s">
        <v>42</v>
      </c>
      <c r="H187" s="20" t="s">
        <v>51</v>
      </c>
      <c r="I187" s="32" t="s">
        <v>42</v>
      </c>
      <c r="J187" s="43">
        <v>816061500</v>
      </c>
      <c r="K187" s="44">
        <v>43930</v>
      </c>
      <c r="L187" s="45"/>
      <c r="M187" s="32">
        <v>0</v>
      </c>
      <c r="N187" s="53"/>
      <c r="O187" s="54">
        <v>-0.0290585305434912</v>
      </c>
      <c r="P187" s="54">
        <v>0.0301363145929619</v>
      </c>
      <c r="Q187" s="54">
        <v>-0.214257536720059</v>
      </c>
      <c r="R187" s="54">
        <v>-0.161344183056311</v>
      </c>
      <c r="S187" s="54">
        <v>-0.461662684079627</v>
      </c>
      <c r="T187" s="57" t="s">
        <v>45</v>
      </c>
      <c r="U187" s="57">
        <v>0.375978559979739</v>
      </c>
      <c r="V187" s="57">
        <v>-0.602289312995034</v>
      </c>
      <c r="W187" s="53"/>
      <c r="X187" s="58">
        <v>-0.233019798307931</v>
      </c>
      <c r="Y187" s="58">
        <v>-0.051697318651015</v>
      </c>
      <c r="Z187" s="59">
        <v>0.232036707079619</v>
      </c>
      <c r="AA187" s="57">
        <v>0.0520630124990557</v>
      </c>
      <c r="AB187" s="60">
        <v>4.09099438925</v>
      </c>
      <c r="AC187" s="60">
        <v>1.14188136262715</v>
      </c>
      <c r="AD187" s="60" t="s">
        <v>45</v>
      </c>
      <c r="AE187" s="61">
        <v>-0.378642678386462</v>
      </c>
      <c r="AF187" s="57">
        <v>0.545782500017206</v>
      </c>
      <c r="AG187" s="57">
        <v>0</v>
      </c>
      <c r="AH187" s="61" t="s">
        <v>45</v>
      </c>
      <c r="AI187" s="53"/>
      <c r="AJ187" s="62">
        <v>1</v>
      </c>
      <c r="AK187" s="63" t="s">
        <v>45</v>
      </c>
      <c r="AL187" s="63" t="s">
        <v>45</v>
      </c>
      <c r="AM187" s="53"/>
    </row>
    <row r="188" spans="1:39">
      <c r="A188" s="19">
        <v>183</v>
      </c>
      <c r="B188" s="19" t="s">
        <v>524</v>
      </c>
      <c r="C188" s="20" t="s">
        <v>525</v>
      </c>
      <c r="D188" s="20" t="s">
        <v>39</v>
      </c>
      <c r="E188" s="20" t="s">
        <v>40</v>
      </c>
      <c r="F188" s="20" t="s">
        <v>41</v>
      </c>
      <c r="G188" s="32" t="s">
        <v>42</v>
      </c>
      <c r="H188" s="20" t="s">
        <v>51</v>
      </c>
      <c r="I188" s="32" t="s">
        <v>42</v>
      </c>
      <c r="J188" s="43">
        <v>2050000000</v>
      </c>
      <c r="K188" s="44">
        <v>43839</v>
      </c>
      <c r="L188" s="45">
        <v>0.6138</v>
      </c>
      <c r="M188" s="32">
        <v>1258290000</v>
      </c>
      <c r="N188" s="53"/>
      <c r="O188" s="54">
        <v>0.00735259264842003</v>
      </c>
      <c r="P188" s="54">
        <v>-0.0376366272254749</v>
      </c>
      <c r="Q188" s="54">
        <v>0.0723120514427739</v>
      </c>
      <c r="R188" s="54">
        <v>0.066011766715394</v>
      </c>
      <c r="S188" s="54">
        <v>0.208454645636778</v>
      </c>
      <c r="T188" s="57" t="s">
        <v>45</v>
      </c>
      <c r="U188" s="57">
        <v>0.273120813950816</v>
      </c>
      <c r="V188" s="57">
        <v>1.31062202464561</v>
      </c>
      <c r="W188" s="53"/>
      <c r="X188" s="58">
        <v>0.0697887669884747</v>
      </c>
      <c r="Y188" s="58">
        <v>0.0293726902233798</v>
      </c>
      <c r="Z188" s="59">
        <v>0.732251471916678</v>
      </c>
      <c r="AA188" s="57">
        <v>0.126997371031408</v>
      </c>
      <c r="AB188" s="60">
        <v>1.2958375056165</v>
      </c>
      <c r="AC188" s="60">
        <v>0.967972742910202</v>
      </c>
      <c r="AD188" s="60">
        <v>3.80115340537786</v>
      </c>
      <c r="AE188" s="61">
        <v>0.235161407716979</v>
      </c>
      <c r="AF188" s="57">
        <v>0.485118339097278</v>
      </c>
      <c r="AG188" s="57">
        <v>0.000673606400440445</v>
      </c>
      <c r="AH188" s="61" t="s">
        <v>45</v>
      </c>
      <c r="AI188" s="53"/>
      <c r="AJ188" s="62">
        <v>1</v>
      </c>
      <c r="AK188" s="63">
        <v>-1</v>
      </c>
      <c r="AL188" s="63" t="s">
        <v>45</v>
      </c>
      <c r="AM188" s="53"/>
    </row>
    <row r="189" spans="1:39">
      <c r="A189" s="19">
        <v>184</v>
      </c>
      <c r="B189" s="19" t="s">
        <v>526</v>
      </c>
      <c r="C189" s="20" t="s">
        <v>527</v>
      </c>
      <c r="D189" s="20" t="s">
        <v>87</v>
      </c>
      <c r="E189" s="20" t="s">
        <v>132</v>
      </c>
      <c r="F189" s="20" t="s">
        <v>62</v>
      </c>
      <c r="G189" s="32">
        <v>14496</v>
      </c>
      <c r="H189" s="20" t="s">
        <v>51</v>
      </c>
      <c r="I189" s="32" t="s">
        <v>42</v>
      </c>
      <c r="J189" s="43">
        <v>800371500</v>
      </c>
      <c r="K189" s="44">
        <v>32840</v>
      </c>
      <c r="L189" s="45">
        <v>0.4778</v>
      </c>
      <c r="M189" s="32">
        <v>382417502.7</v>
      </c>
      <c r="N189" s="53"/>
      <c r="O189" s="54">
        <v>-0.0554846238365319</v>
      </c>
      <c r="P189" s="54">
        <v>-0.187756691033243</v>
      </c>
      <c r="Q189" s="54">
        <v>-0.0138169961099194</v>
      </c>
      <c r="R189" s="54">
        <v>-0.0260164738201655</v>
      </c>
      <c r="S189" s="54">
        <v>-0.331333013099208</v>
      </c>
      <c r="T189" s="57" t="s">
        <v>45</v>
      </c>
      <c r="U189" s="57">
        <v>-1.98770613706648</v>
      </c>
      <c r="V189" s="57">
        <v>-20.54944691728</v>
      </c>
      <c r="W189" s="53"/>
      <c r="X189" s="58">
        <v>-0.0134027105862983</v>
      </c>
      <c r="Y189" s="58">
        <v>-0.010726791118068</v>
      </c>
      <c r="Z189" s="59">
        <v>4.12461171826269</v>
      </c>
      <c r="AA189" s="57">
        <v>0.404347690821569</v>
      </c>
      <c r="AB189" s="60">
        <v>0.257960896279432</v>
      </c>
      <c r="AC189" s="60">
        <v>0</v>
      </c>
      <c r="AD189" s="60">
        <v>-15.1672252010724</v>
      </c>
      <c r="AE189" s="61">
        <v>-0.0765839343036474</v>
      </c>
      <c r="AF189" s="57">
        <v>0.107110688173882</v>
      </c>
      <c r="AG189" s="57">
        <v>0</v>
      </c>
      <c r="AH189" s="61" t="s">
        <v>45</v>
      </c>
      <c r="AI189" s="53"/>
      <c r="AJ189" s="62">
        <v>-1</v>
      </c>
      <c r="AK189" s="63">
        <v>-1</v>
      </c>
      <c r="AL189" s="63" t="s">
        <v>45</v>
      </c>
      <c r="AM189" s="53"/>
    </row>
    <row r="190" spans="1:39">
      <c r="A190" s="19">
        <v>185</v>
      </c>
      <c r="B190" s="19" t="s">
        <v>528</v>
      </c>
      <c r="C190" s="20" t="s">
        <v>529</v>
      </c>
      <c r="D190" s="20" t="s">
        <v>71</v>
      </c>
      <c r="E190" s="20" t="s">
        <v>142</v>
      </c>
      <c r="F190" s="20" t="s">
        <v>41</v>
      </c>
      <c r="G190" s="32" t="s">
        <v>42</v>
      </c>
      <c r="H190" s="20" t="s">
        <v>43</v>
      </c>
      <c r="I190" s="32">
        <v>1000000</v>
      </c>
      <c r="J190" s="43">
        <v>18560303397</v>
      </c>
      <c r="K190" s="44">
        <v>34421</v>
      </c>
      <c r="L190" s="45"/>
      <c r="M190" s="32">
        <v>0</v>
      </c>
      <c r="N190" s="53"/>
      <c r="O190" s="54">
        <v>0.00654909630159194</v>
      </c>
      <c r="P190" s="54">
        <v>-0.00365686058305619</v>
      </c>
      <c r="Q190" s="54">
        <v>0.0158771176447262</v>
      </c>
      <c r="R190" s="54">
        <v>0.0341075530604525</v>
      </c>
      <c r="S190" s="54">
        <v>0.225783441346628</v>
      </c>
      <c r="T190" s="57" t="s">
        <v>45</v>
      </c>
      <c r="U190" s="57">
        <v>0.371057879733643</v>
      </c>
      <c r="V190" s="57">
        <v>1.72448124552246</v>
      </c>
      <c r="W190" s="53"/>
      <c r="X190" s="58">
        <v>0.0157482510984485</v>
      </c>
      <c r="Y190" s="58">
        <v>0.00615937736611609</v>
      </c>
      <c r="Z190" s="59">
        <v>2.15919676648418</v>
      </c>
      <c r="AA190" s="57">
        <v>0.586595942173909</v>
      </c>
      <c r="AB190" s="60">
        <v>1.39436083124598</v>
      </c>
      <c r="AC190" s="60">
        <v>0.494262549052817</v>
      </c>
      <c r="AD190" s="60">
        <v>1.11346613728817</v>
      </c>
      <c r="AE190" s="61">
        <v>0.131499079018535</v>
      </c>
      <c r="AF190" s="57">
        <v>0.5023971453627</v>
      </c>
      <c r="AG190" s="57">
        <v>0.138615529376959</v>
      </c>
      <c r="AH190" s="61" t="s">
        <v>45</v>
      </c>
      <c r="AI190" s="53"/>
      <c r="AJ190" s="62">
        <v>1</v>
      </c>
      <c r="AK190" s="63">
        <v>-1</v>
      </c>
      <c r="AL190" s="63" t="s">
        <v>45</v>
      </c>
      <c r="AM190" s="53"/>
    </row>
    <row r="191" spans="1:39">
      <c r="A191" s="19">
        <v>186</v>
      </c>
      <c r="B191" s="19" t="s">
        <v>530</v>
      </c>
      <c r="C191" s="20" t="s">
        <v>531</v>
      </c>
      <c r="D191" s="20" t="s">
        <v>92</v>
      </c>
      <c r="E191" s="20" t="s">
        <v>532</v>
      </c>
      <c r="F191" s="20" t="s">
        <v>41</v>
      </c>
      <c r="G191" s="32" t="s">
        <v>42</v>
      </c>
      <c r="H191" s="20" t="s">
        <v>51</v>
      </c>
      <c r="I191" s="32" t="s">
        <v>42</v>
      </c>
      <c r="J191" s="43">
        <v>1230839821</v>
      </c>
      <c r="K191" s="44">
        <v>35249</v>
      </c>
      <c r="L191" s="45">
        <v>0.1034</v>
      </c>
      <c r="M191" s="32">
        <v>127268837.4914</v>
      </c>
      <c r="N191" s="53"/>
      <c r="O191" s="54">
        <v>-0.00804678020273089</v>
      </c>
      <c r="P191" s="54">
        <v>0.00726794771024747</v>
      </c>
      <c r="Q191" s="54">
        <v>-0.0389729048640464</v>
      </c>
      <c r="R191" s="54">
        <v>-0.0175764061555061</v>
      </c>
      <c r="S191" s="54">
        <v>0.296296539020281</v>
      </c>
      <c r="T191" s="57" t="s">
        <v>45</v>
      </c>
      <c r="U191" s="57">
        <v>0.55590964135547</v>
      </c>
      <c r="V191" s="57">
        <v>1.23993319104733</v>
      </c>
      <c r="W191" s="53"/>
      <c r="X191" s="58">
        <v>-0.0397474414919743</v>
      </c>
      <c r="Y191" s="58">
        <v>-0.0130105211067217</v>
      </c>
      <c r="Z191" s="59">
        <v>1.37430010102961</v>
      </c>
      <c r="AA191" s="57">
        <v>0.0157253642845955</v>
      </c>
      <c r="AB191" s="60">
        <v>2.11712070981744</v>
      </c>
      <c r="AC191" s="60">
        <v>0</v>
      </c>
      <c r="AD191" s="60">
        <v>-1.96949972167159</v>
      </c>
      <c r="AE191" s="61">
        <v>-0.362719732819944</v>
      </c>
      <c r="AF191" s="57">
        <v>0.273921979174036</v>
      </c>
      <c r="AG191" s="57">
        <v>-0.342925807067048</v>
      </c>
      <c r="AH191" s="61" t="s">
        <v>45</v>
      </c>
      <c r="AI191" s="53"/>
      <c r="AJ191" s="62">
        <v>1</v>
      </c>
      <c r="AK191" s="63">
        <v>-1</v>
      </c>
      <c r="AL191" s="63" t="s">
        <v>45</v>
      </c>
      <c r="AM191" s="53"/>
    </row>
    <row r="192" spans="1:39">
      <c r="A192" s="19">
        <v>187</v>
      </c>
      <c r="B192" s="19" t="s">
        <v>533</v>
      </c>
      <c r="C192" s="20" t="s">
        <v>534</v>
      </c>
      <c r="D192" s="20" t="s">
        <v>71</v>
      </c>
      <c r="E192" s="20" t="s">
        <v>142</v>
      </c>
      <c r="F192" s="20" t="s">
        <v>41</v>
      </c>
      <c r="G192" s="32" t="s">
        <v>42</v>
      </c>
      <c r="H192" s="20" t="s">
        <v>51</v>
      </c>
      <c r="I192" s="32" t="s">
        <v>42</v>
      </c>
      <c r="J192" s="43">
        <v>7177000392</v>
      </c>
      <c r="K192" s="44">
        <v>43875</v>
      </c>
      <c r="L192" s="45">
        <v>0.1011</v>
      </c>
      <c r="M192" s="32">
        <v>725594739.6312</v>
      </c>
      <c r="N192" s="53"/>
      <c r="O192" s="54">
        <v>-0.00437697821236754</v>
      </c>
      <c r="P192" s="54">
        <v>-0.0243588114634595</v>
      </c>
      <c r="Q192" s="54">
        <v>0.0103904582580508</v>
      </c>
      <c r="R192" s="54">
        <v>0.0911931028036015</v>
      </c>
      <c r="S192" s="54">
        <v>1.45527174655434</v>
      </c>
      <c r="T192" s="57" t="s">
        <v>45</v>
      </c>
      <c r="U192" s="57">
        <v>1.76395287103786</v>
      </c>
      <c r="V192" s="57">
        <v>-6.71346656502011</v>
      </c>
      <c r="W192" s="53"/>
      <c r="X192" s="58">
        <v>0.0103123495629967</v>
      </c>
      <c r="Y192" s="58">
        <v>0.00598252920377565</v>
      </c>
      <c r="Z192" s="59">
        <v>1.61138347967198</v>
      </c>
      <c r="AA192" s="57">
        <v>0.115123269958279</v>
      </c>
      <c r="AB192" s="60">
        <v>0.713549871909125</v>
      </c>
      <c r="AC192" s="60">
        <v>0.209920940584098</v>
      </c>
      <c r="AD192" s="60">
        <v>2.60502504379994</v>
      </c>
      <c r="AE192" s="61">
        <v>0.194616770280101</v>
      </c>
      <c r="AF192" s="57">
        <v>0.53305546332029</v>
      </c>
      <c r="AG192" s="57">
        <v>0</v>
      </c>
      <c r="AH192" s="61" t="s">
        <v>45</v>
      </c>
      <c r="AI192" s="53"/>
      <c r="AJ192" s="62">
        <v>-1</v>
      </c>
      <c r="AK192" s="63">
        <v>-1</v>
      </c>
      <c r="AL192" s="63" t="s">
        <v>45</v>
      </c>
      <c r="AM192" s="53"/>
    </row>
    <row r="193" spans="1:39">
      <c r="A193" s="19">
        <v>188</v>
      </c>
      <c r="B193" s="19" t="s">
        <v>535</v>
      </c>
      <c r="C193" s="20" t="s">
        <v>536</v>
      </c>
      <c r="D193" s="20" t="s">
        <v>71</v>
      </c>
      <c r="E193" s="20" t="s">
        <v>142</v>
      </c>
      <c r="F193" s="20" t="s">
        <v>41</v>
      </c>
      <c r="G193" s="32" t="s">
        <v>42</v>
      </c>
      <c r="H193" s="20" t="s">
        <v>57</v>
      </c>
      <c r="I193" s="32">
        <v>1000</v>
      </c>
      <c r="J193" s="43">
        <v>3141390962</v>
      </c>
      <c r="K193" s="44" t="s">
        <v>537</v>
      </c>
      <c r="L193" s="45">
        <v>0.268</v>
      </c>
      <c r="M193" s="32">
        <v>841892777.816</v>
      </c>
      <c r="N193" s="53"/>
      <c r="O193" s="54">
        <v>0.0144307703029668</v>
      </c>
      <c r="P193" s="54">
        <v>0.0515327745186045</v>
      </c>
      <c r="Q193" s="54">
        <v>-0.0332115564073829</v>
      </c>
      <c r="R193" s="54">
        <v>-0.109776889111688</v>
      </c>
      <c r="S193" s="54">
        <v>-0.307392251757963</v>
      </c>
      <c r="T193" s="57" t="s">
        <v>45</v>
      </c>
      <c r="U193" s="57">
        <v>-0.170859763545717</v>
      </c>
      <c r="V193" s="57">
        <v>-0.0970036059715031</v>
      </c>
      <c r="W193" s="53"/>
      <c r="X193" s="58">
        <v>-0.0337723729418679</v>
      </c>
      <c r="Y193" s="58">
        <v>-0.0143335054653032</v>
      </c>
      <c r="Z193" s="59">
        <v>0.378608996279978</v>
      </c>
      <c r="AA193" s="57">
        <v>0.169318482323238</v>
      </c>
      <c r="AB193" s="60">
        <v>1.3966569708556</v>
      </c>
      <c r="AC193" s="60">
        <v>1.03134491674486</v>
      </c>
      <c r="AD193" s="60">
        <v>-1.16685652448585</v>
      </c>
      <c r="AE193" s="61">
        <v>-1.33663030326734</v>
      </c>
      <c r="AF193" s="57">
        <v>0.209901096564361</v>
      </c>
      <c r="AG193" s="57">
        <v>0</v>
      </c>
      <c r="AH193" s="61" t="s">
        <v>45</v>
      </c>
      <c r="AI193" s="53"/>
      <c r="AJ193" s="62">
        <v>-1</v>
      </c>
      <c r="AK193" s="63">
        <v>-1</v>
      </c>
      <c r="AL193" s="63" t="s">
        <v>45</v>
      </c>
      <c r="AM193" s="53"/>
    </row>
    <row r="194" spans="1:39">
      <c r="A194" s="19">
        <v>189</v>
      </c>
      <c r="B194" s="19" t="s">
        <v>538</v>
      </c>
      <c r="C194" s="20" t="s">
        <v>539</v>
      </c>
      <c r="D194" s="20" t="s">
        <v>49</v>
      </c>
      <c r="E194" s="20" t="s">
        <v>67</v>
      </c>
      <c r="F194" s="20" t="s">
        <v>41</v>
      </c>
      <c r="G194" s="32" t="s">
        <v>42</v>
      </c>
      <c r="H194" s="20" t="s">
        <v>57</v>
      </c>
      <c r="I194" s="32">
        <v>1000</v>
      </c>
      <c r="J194" s="43">
        <v>2420547025</v>
      </c>
      <c r="K194" s="44">
        <v>42549</v>
      </c>
      <c r="L194" s="45">
        <v>0.1996</v>
      </c>
      <c r="M194" s="32">
        <v>483141186.19</v>
      </c>
      <c r="N194" s="53"/>
      <c r="O194" s="54">
        <v>-0.0320559610049703</v>
      </c>
      <c r="P194" s="54">
        <v>-0.023413269223095</v>
      </c>
      <c r="Q194" s="54">
        <v>-0.0743823481459333</v>
      </c>
      <c r="R194" s="54">
        <v>-0.0495095993119883</v>
      </c>
      <c r="S194" s="54">
        <v>-0.283857927338419</v>
      </c>
      <c r="T194" s="57" t="s">
        <v>45</v>
      </c>
      <c r="U194" s="57">
        <v>0.232618452152222</v>
      </c>
      <c r="V194" s="57">
        <v>-6.8678766662273</v>
      </c>
      <c r="W194" s="53"/>
      <c r="X194" s="58">
        <v>-0.077255573633026</v>
      </c>
      <c r="Y194" s="58">
        <v>-0.0130305238254215</v>
      </c>
      <c r="Z194" s="59">
        <v>0.68171566164302</v>
      </c>
      <c r="AA194" s="57">
        <v>0.137033028190427</v>
      </c>
      <c r="AB194" s="60">
        <v>5.16703454964723</v>
      </c>
      <c r="AC194" s="60">
        <v>0</v>
      </c>
      <c r="AD194" s="60">
        <v>-1.29387273863767</v>
      </c>
      <c r="AE194" s="61">
        <v>-0.0415306979146527</v>
      </c>
      <c r="AF194" s="57">
        <v>0.397254630710918</v>
      </c>
      <c r="AG194" s="57">
        <v>-0.0497739566708044</v>
      </c>
      <c r="AH194" s="61" t="s">
        <v>45</v>
      </c>
      <c r="AI194" s="53"/>
      <c r="AJ194" s="62">
        <v>-1</v>
      </c>
      <c r="AK194" s="63">
        <v>-1</v>
      </c>
      <c r="AL194" s="63" t="s">
        <v>45</v>
      </c>
      <c r="AM194" s="53"/>
    </row>
    <row r="195" spans="1:39">
      <c r="A195" s="19">
        <v>190</v>
      </c>
      <c r="B195" s="19" t="s">
        <v>540</v>
      </c>
      <c r="C195" s="20" t="s">
        <v>541</v>
      </c>
      <c r="D195" s="20" t="s">
        <v>49</v>
      </c>
      <c r="E195" s="20" t="s">
        <v>207</v>
      </c>
      <c r="F195" s="20" t="s">
        <v>41</v>
      </c>
      <c r="G195" s="32" t="s">
        <v>42</v>
      </c>
      <c r="H195" s="20" t="s">
        <v>43</v>
      </c>
      <c r="I195" s="32">
        <v>1000000</v>
      </c>
      <c r="J195" s="43">
        <v>2383745900</v>
      </c>
      <c r="K195" s="44">
        <v>44202</v>
      </c>
      <c r="L195" s="45"/>
      <c r="M195" s="32">
        <v>0</v>
      </c>
      <c r="N195" s="53"/>
      <c r="O195" s="54">
        <v>0.0646572742511981</v>
      </c>
      <c r="P195" s="54">
        <v>-0.0237191341301275</v>
      </c>
      <c r="Q195" s="54">
        <v>0.275359279024995</v>
      </c>
      <c r="R195" s="54">
        <v>0.180040759138963</v>
      </c>
      <c r="S195" s="54">
        <v>0.245671247203742</v>
      </c>
      <c r="T195" s="57" t="s">
        <v>45</v>
      </c>
      <c r="U195" s="57">
        <v>0.545852230692528</v>
      </c>
      <c r="V195" s="57">
        <v>1.0101390614355</v>
      </c>
      <c r="W195" s="53"/>
      <c r="X195" s="58">
        <v>0.0586778408400654</v>
      </c>
      <c r="Y195" s="58">
        <v>0.0185282996172435</v>
      </c>
      <c r="Z195" s="59">
        <v>0.579106820403227</v>
      </c>
      <c r="AA195" s="57">
        <v>0.285903616453788</v>
      </c>
      <c r="AB195" s="60">
        <v>1.82504909333888</v>
      </c>
      <c r="AC195" s="60">
        <v>1.49775690002385</v>
      </c>
      <c r="AD195" s="60">
        <v>2.83347876004592</v>
      </c>
      <c r="AE195" s="61">
        <v>0.280212700208152</v>
      </c>
      <c r="AF195" s="57">
        <v>0.55634981254628</v>
      </c>
      <c r="AG195" s="57">
        <v>0</v>
      </c>
      <c r="AH195" s="61" t="s">
        <v>45</v>
      </c>
      <c r="AI195" s="53"/>
      <c r="AJ195" s="62">
        <v>1</v>
      </c>
      <c r="AK195" s="63">
        <v>-1</v>
      </c>
      <c r="AL195" s="63" t="s">
        <v>45</v>
      </c>
      <c r="AM195" s="53"/>
    </row>
    <row r="196" spans="1:39">
      <c r="A196" s="19">
        <v>191</v>
      </c>
      <c r="B196" s="19" t="s">
        <v>542</v>
      </c>
      <c r="C196" s="20" t="s">
        <v>543</v>
      </c>
      <c r="D196" s="20" t="s">
        <v>125</v>
      </c>
      <c r="E196" s="20" t="s">
        <v>126</v>
      </c>
      <c r="F196" s="20" t="s">
        <v>41</v>
      </c>
      <c r="G196" s="32" t="s">
        <v>42</v>
      </c>
      <c r="H196" s="20" t="s">
        <v>51</v>
      </c>
      <c r="I196" s="32" t="s">
        <v>42</v>
      </c>
      <c r="J196" s="46">
        <v>1132748259</v>
      </c>
      <c r="K196" s="47">
        <v>43413</v>
      </c>
      <c r="L196" s="45">
        <v>0.6392</v>
      </c>
      <c r="M196" s="32">
        <v>724052687.1528</v>
      </c>
      <c r="N196" s="53"/>
      <c r="O196" s="54" t="s">
        <v>45</v>
      </c>
      <c r="P196" s="54" t="s">
        <v>45</v>
      </c>
      <c r="Q196" s="54" t="s">
        <v>45</v>
      </c>
      <c r="R196" s="54" t="s">
        <v>45</v>
      </c>
      <c r="S196" s="54" t="s">
        <v>45</v>
      </c>
      <c r="T196" s="57" t="s">
        <v>45</v>
      </c>
      <c r="U196" s="57" t="s">
        <v>45</v>
      </c>
      <c r="V196" s="57" t="s">
        <v>45</v>
      </c>
      <c r="W196" s="53"/>
      <c r="X196" s="58" t="s">
        <v>45</v>
      </c>
      <c r="Y196" s="58" t="s">
        <v>45</v>
      </c>
      <c r="Z196" s="59" t="s">
        <v>45</v>
      </c>
      <c r="AA196" s="57" t="s">
        <v>45</v>
      </c>
      <c r="AB196" s="60" t="s">
        <v>45</v>
      </c>
      <c r="AC196" s="60" t="s">
        <v>45</v>
      </c>
      <c r="AD196" s="60" t="s">
        <v>45</v>
      </c>
      <c r="AE196" s="61" t="s">
        <v>45</v>
      </c>
      <c r="AF196" s="57" t="s">
        <v>45</v>
      </c>
      <c r="AG196" s="57" t="s">
        <v>45</v>
      </c>
      <c r="AH196" s="61" t="s">
        <v>45</v>
      </c>
      <c r="AI196" s="53"/>
      <c r="AJ196" s="62" t="s">
        <v>45</v>
      </c>
      <c r="AK196" s="63" t="s">
        <v>45</v>
      </c>
      <c r="AL196" s="63" t="s">
        <v>45</v>
      </c>
      <c r="AM196" s="53"/>
    </row>
    <row r="197" spans="1:39">
      <c r="A197" s="19">
        <v>192</v>
      </c>
      <c r="B197" s="19" t="s">
        <v>544</v>
      </c>
      <c r="C197" s="20" t="s">
        <v>545</v>
      </c>
      <c r="D197" s="20" t="s">
        <v>55</v>
      </c>
      <c r="E197" s="20" t="s">
        <v>83</v>
      </c>
      <c r="F197" s="20" t="s">
        <v>41</v>
      </c>
      <c r="G197" s="32" t="s">
        <v>42</v>
      </c>
      <c r="H197" s="20" t="s">
        <v>51</v>
      </c>
      <c r="I197" s="32" t="s">
        <v>42</v>
      </c>
      <c r="J197" s="43">
        <v>687266666</v>
      </c>
      <c r="K197" s="44">
        <v>37078</v>
      </c>
      <c r="L197" s="45">
        <v>0.3562</v>
      </c>
      <c r="M197" s="32">
        <v>244804386.4292</v>
      </c>
      <c r="N197" s="53"/>
      <c r="O197" s="54">
        <v>0.232301382601414</v>
      </c>
      <c r="P197" s="54">
        <v>-0.126344647250551</v>
      </c>
      <c r="Q197" s="54">
        <v>0.234841141543805</v>
      </c>
      <c r="R197" s="54">
        <v>-0.0459597587678893</v>
      </c>
      <c r="S197" s="54">
        <v>-0.513079658383366</v>
      </c>
      <c r="T197" s="57" t="s">
        <v>45</v>
      </c>
      <c r="U197" s="57">
        <v>-4.35940839335092</v>
      </c>
      <c r="V197" s="57">
        <v>0.303012804097702</v>
      </c>
      <c r="W197" s="53"/>
      <c r="X197" s="58">
        <v>-0.0224188516351404</v>
      </c>
      <c r="Y197" s="58">
        <v>-0.0201859160438926</v>
      </c>
      <c r="Z197" s="59" t="s">
        <v>45</v>
      </c>
      <c r="AA197" s="57" t="s">
        <v>45</v>
      </c>
      <c r="AB197" s="60">
        <v>0.00501020530006889</v>
      </c>
      <c r="AC197" s="60">
        <v>0</v>
      </c>
      <c r="AD197" s="60" t="s">
        <v>45</v>
      </c>
      <c r="AE197" s="61">
        <v>-9.10959868079023</v>
      </c>
      <c r="AF197" s="57">
        <v>0</v>
      </c>
      <c r="AG197" s="57">
        <v>0</v>
      </c>
      <c r="AH197" s="61" t="s">
        <v>45</v>
      </c>
      <c r="AI197" s="53"/>
      <c r="AJ197" s="62">
        <v>-1</v>
      </c>
      <c r="AK197" s="63">
        <v>-1</v>
      </c>
      <c r="AL197" s="63" t="s">
        <v>45</v>
      </c>
      <c r="AM197" s="53"/>
    </row>
    <row r="198" spans="1:39">
      <c r="A198" s="19">
        <v>193</v>
      </c>
      <c r="B198" s="19" t="s">
        <v>546</v>
      </c>
      <c r="C198" s="20" t="s">
        <v>547</v>
      </c>
      <c r="D198" s="20" t="s">
        <v>92</v>
      </c>
      <c r="E198" s="20" t="s">
        <v>93</v>
      </c>
      <c r="F198" s="20" t="s">
        <v>62</v>
      </c>
      <c r="G198" s="32">
        <v>14496</v>
      </c>
      <c r="H198" s="20" t="s">
        <v>51</v>
      </c>
      <c r="I198" s="32" t="s">
        <v>42</v>
      </c>
      <c r="J198" s="43">
        <v>21853733792</v>
      </c>
      <c r="K198" s="44">
        <v>39351</v>
      </c>
      <c r="L198" s="45">
        <v>0.3651</v>
      </c>
      <c r="M198" s="32">
        <v>7978798207.4592</v>
      </c>
      <c r="N198" s="53"/>
      <c r="O198" s="54">
        <v>0.00932615695591391</v>
      </c>
      <c r="P198" s="54">
        <v>0.0151466534444267</v>
      </c>
      <c r="Q198" s="54">
        <v>0.00325525768740177</v>
      </c>
      <c r="R198" s="54">
        <v>0.0167620600690376</v>
      </c>
      <c r="S198" s="54">
        <v>-0.100047701346682</v>
      </c>
      <c r="T198" s="57" t="s">
        <v>45</v>
      </c>
      <c r="U198" s="57">
        <v>0.272705620255518</v>
      </c>
      <c r="V198" s="57">
        <v>-0.194161336830089</v>
      </c>
      <c r="W198" s="53"/>
      <c r="X198" s="58">
        <v>0.00324996794583203</v>
      </c>
      <c r="Y198" s="58">
        <v>0.00157678581085294</v>
      </c>
      <c r="Z198" s="59">
        <v>1.12880563220371</v>
      </c>
      <c r="AA198" s="57">
        <v>0.107771637456897</v>
      </c>
      <c r="AB198" s="60">
        <v>1.05707805914242</v>
      </c>
      <c r="AC198" s="60">
        <v>0.310045645548823</v>
      </c>
      <c r="AD198" s="60">
        <v>0.602864229304387</v>
      </c>
      <c r="AE198" s="61">
        <v>0.011877892696493</v>
      </c>
      <c r="AF198" s="57">
        <v>0.11050259185172</v>
      </c>
      <c r="AG198" s="57">
        <v>0</v>
      </c>
      <c r="AH198" s="61" t="s">
        <v>45</v>
      </c>
      <c r="AI198" s="53"/>
      <c r="AJ198" s="62">
        <v>1</v>
      </c>
      <c r="AK198" s="63">
        <v>-1</v>
      </c>
      <c r="AL198" s="63" t="s">
        <v>45</v>
      </c>
      <c r="AM198" s="53"/>
    </row>
    <row r="199" spans="1:39">
      <c r="A199" s="19">
        <v>194</v>
      </c>
      <c r="B199" s="19" t="s">
        <v>548</v>
      </c>
      <c r="C199" s="20" t="s">
        <v>549</v>
      </c>
      <c r="D199" s="20" t="s">
        <v>49</v>
      </c>
      <c r="E199" s="20" t="s">
        <v>115</v>
      </c>
      <c r="F199" s="20" t="s">
        <v>41</v>
      </c>
      <c r="G199" s="32" t="s">
        <v>42</v>
      </c>
      <c r="H199" s="20" t="s">
        <v>51</v>
      </c>
      <c r="I199" s="32" t="s">
        <v>42</v>
      </c>
      <c r="J199" s="43">
        <v>1899788650</v>
      </c>
      <c r="K199" s="44">
        <v>43217</v>
      </c>
      <c r="L199" s="45">
        <v>0.5154</v>
      </c>
      <c r="M199" s="32">
        <v>979151070.21</v>
      </c>
      <c r="N199" s="53"/>
      <c r="O199" s="54">
        <v>0.00146191801215838</v>
      </c>
      <c r="P199" s="54">
        <v>0.026167229630338</v>
      </c>
      <c r="Q199" s="54">
        <v>-0.0597254610350373</v>
      </c>
      <c r="R199" s="54">
        <v>-0.577870262952046</v>
      </c>
      <c r="S199" s="54">
        <v>-0.413270168761678</v>
      </c>
      <c r="T199" s="57" t="s">
        <v>45</v>
      </c>
      <c r="U199" s="57">
        <v>-4.30600108009985</v>
      </c>
      <c r="V199" s="57">
        <v>0.247055075312367</v>
      </c>
      <c r="W199" s="53"/>
      <c r="X199" s="58">
        <v>-0.0679211074079101</v>
      </c>
      <c r="Y199" s="58">
        <v>-0.017872492467406</v>
      </c>
      <c r="Z199" s="59">
        <v>1.34780318248695</v>
      </c>
      <c r="AA199" s="57">
        <v>0.0571948810389431</v>
      </c>
      <c r="AB199" s="60">
        <v>2.95115193226223</v>
      </c>
      <c r="AC199" s="60">
        <v>2.27790140174769</v>
      </c>
      <c r="AD199" s="60" t="s">
        <v>45</v>
      </c>
      <c r="AE199" s="61">
        <v>-0.313554235905296</v>
      </c>
      <c r="AF199" s="57">
        <v>0.504453563919145</v>
      </c>
      <c r="AG199" s="57">
        <v>0</v>
      </c>
      <c r="AH199" s="61" t="s">
        <v>45</v>
      </c>
      <c r="AI199" s="53"/>
      <c r="AJ199" s="62">
        <v>-1</v>
      </c>
      <c r="AK199" s="63">
        <v>-1</v>
      </c>
      <c r="AL199" s="63" t="s">
        <v>45</v>
      </c>
      <c r="AM199" s="53"/>
    </row>
    <row r="200" spans="1:39">
      <c r="A200" s="19">
        <v>195</v>
      </c>
      <c r="B200" s="19" t="s">
        <v>550</v>
      </c>
      <c r="C200" s="20" t="s">
        <v>551</v>
      </c>
      <c r="D200" s="20" t="s">
        <v>71</v>
      </c>
      <c r="E200" s="20" t="s">
        <v>72</v>
      </c>
      <c r="F200" s="20" t="s">
        <v>41</v>
      </c>
      <c r="G200" s="32" t="s">
        <v>42</v>
      </c>
      <c r="H200" s="20" t="s">
        <v>51</v>
      </c>
      <c r="I200" s="32" t="s">
        <v>42</v>
      </c>
      <c r="J200" s="43">
        <v>5541165000</v>
      </c>
      <c r="K200" s="44" t="s">
        <v>508</v>
      </c>
      <c r="L200" s="45">
        <v>0.5787</v>
      </c>
      <c r="M200" s="32">
        <v>3206672185.5</v>
      </c>
      <c r="N200" s="53"/>
      <c r="O200" s="54">
        <v>-0.0366215353472704</v>
      </c>
      <c r="P200" s="54">
        <v>-0.0906057292609554</v>
      </c>
      <c r="Q200" s="54">
        <v>0.00189122081874298</v>
      </c>
      <c r="R200" s="54">
        <v>0.00755388196866408</v>
      </c>
      <c r="S200" s="54">
        <v>-0.35516782936427</v>
      </c>
      <c r="T200" s="57" t="s">
        <v>45</v>
      </c>
      <c r="U200" s="57">
        <v>1.13581742781221</v>
      </c>
      <c r="V200" s="57">
        <v>0.0443129184413385</v>
      </c>
      <c r="W200" s="53"/>
      <c r="X200" s="58">
        <v>0.00188943415014279</v>
      </c>
      <c r="Y200" s="58">
        <v>0.00114491674864348</v>
      </c>
      <c r="Z200" s="59">
        <v>1.51461810220954</v>
      </c>
      <c r="AA200" s="57">
        <v>0.150280768959041</v>
      </c>
      <c r="AB200" s="60">
        <v>0.64799423595611</v>
      </c>
      <c r="AC200" s="60">
        <v>0.0421793549007654</v>
      </c>
      <c r="AD200" s="60" t="s">
        <v>45</v>
      </c>
      <c r="AE200" s="61">
        <v>0.014803887981823</v>
      </c>
      <c r="AF200" s="57">
        <v>0.0770536457357153</v>
      </c>
      <c r="AG200" s="57">
        <v>0</v>
      </c>
      <c r="AH200" s="61" t="s">
        <v>45</v>
      </c>
      <c r="AI200" s="53"/>
      <c r="AJ200" s="62">
        <v>-1</v>
      </c>
      <c r="AK200" s="63">
        <v>1</v>
      </c>
      <c r="AL200" s="63" t="s">
        <v>45</v>
      </c>
      <c r="AM200" s="53"/>
    </row>
    <row r="201" spans="1:39">
      <c r="A201" s="19">
        <v>196</v>
      </c>
      <c r="B201" s="19" t="s">
        <v>552</v>
      </c>
      <c r="C201" s="20" t="s">
        <v>553</v>
      </c>
      <c r="D201" s="20" t="s">
        <v>49</v>
      </c>
      <c r="E201" s="20" t="s">
        <v>457</v>
      </c>
      <c r="F201" s="20" t="s">
        <v>41</v>
      </c>
      <c r="G201" s="32" t="s">
        <v>42</v>
      </c>
      <c r="H201" s="20" t="s">
        <v>51</v>
      </c>
      <c r="I201" s="32" t="s">
        <v>42</v>
      </c>
      <c r="J201" s="43">
        <v>1250000000</v>
      </c>
      <c r="K201" s="44">
        <v>44211</v>
      </c>
      <c r="L201" s="45"/>
      <c r="M201" s="32">
        <v>0</v>
      </c>
      <c r="N201" s="53"/>
      <c r="O201" s="54">
        <v>0.480030967596656</v>
      </c>
      <c r="P201" s="54">
        <v>-0.0318114238268072</v>
      </c>
      <c r="Q201" s="54">
        <v>0.653156813250822</v>
      </c>
      <c r="R201" s="54">
        <v>0.293715631880987</v>
      </c>
      <c r="S201" s="54">
        <v>4.62187677470626</v>
      </c>
      <c r="T201" s="57" t="s">
        <v>45</v>
      </c>
      <c r="U201" s="57">
        <v>12.9380003738652</v>
      </c>
      <c r="V201" s="57">
        <v>137.900193149943</v>
      </c>
      <c r="W201" s="53"/>
      <c r="X201" s="58">
        <v>0.165844593464377</v>
      </c>
      <c r="Y201" s="58">
        <v>0.111078308603649</v>
      </c>
      <c r="Z201" s="59">
        <v>5.53767182594117</v>
      </c>
      <c r="AA201" s="57">
        <v>2.16015326469714</v>
      </c>
      <c r="AB201" s="60">
        <v>0.198094108134189</v>
      </c>
      <c r="AC201" s="60">
        <v>0</v>
      </c>
      <c r="AD201" s="60" t="s">
        <v>45</v>
      </c>
      <c r="AE201" s="61">
        <v>0.248036382177165</v>
      </c>
      <c r="AF201" s="57">
        <v>0.513350893019156</v>
      </c>
      <c r="AG201" s="57">
        <v>0</v>
      </c>
      <c r="AH201" s="61" t="s">
        <v>45</v>
      </c>
      <c r="AI201" s="53"/>
      <c r="AJ201" s="62">
        <v>1</v>
      </c>
      <c r="AK201" s="63">
        <v>-1</v>
      </c>
      <c r="AL201" s="63" t="s">
        <v>45</v>
      </c>
      <c r="AM201" s="53"/>
    </row>
    <row r="202" spans="1:39">
      <c r="A202" s="19">
        <v>197</v>
      </c>
      <c r="B202" s="19" t="s">
        <v>554</v>
      </c>
      <c r="C202" s="20" t="s">
        <v>555</v>
      </c>
      <c r="D202" s="20" t="s">
        <v>71</v>
      </c>
      <c r="E202" s="20" t="s">
        <v>142</v>
      </c>
      <c r="F202" s="20" t="s">
        <v>41</v>
      </c>
      <c r="G202" s="32" t="s">
        <v>42</v>
      </c>
      <c r="H202" s="20" t="s">
        <v>51</v>
      </c>
      <c r="I202" s="32" t="s">
        <v>42</v>
      </c>
      <c r="J202" s="43">
        <v>1625000000</v>
      </c>
      <c r="K202" s="44">
        <v>43361</v>
      </c>
      <c r="L202" s="45">
        <v>0.246</v>
      </c>
      <c r="M202" s="32">
        <v>399750000</v>
      </c>
      <c r="N202" s="53"/>
      <c r="O202" s="54">
        <v>-0.0843107867320946</v>
      </c>
      <c r="P202" s="54">
        <v>0.0839729635804007</v>
      </c>
      <c r="Q202" s="54">
        <v>-0.202250301031868</v>
      </c>
      <c r="R202" s="54">
        <v>-0.319413216727389</v>
      </c>
      <c r="S202" s="54">
        <v>-0.394603607295688</v>
      </c>
      <c r="T202" s="57" t="s">
        <v>45</v>
      </c>
      <c r="U202" s="57">
        <v>-190.467193545939</v>
      </c>
      <c r="V202" s="57">
        <v>0.655244321354772</v>
      </c>
      <c r="W202" s="53"/>
      <c r="X202" s="58">
        <v>-0.221960152549543</v>
      </c>
      <c r="Y202" s="58">
        <v>-0.128107117934481</v>
      </c>
      <c r="Z202" s="59">
        <v>4.21171835549675</v>
      </c>
      <c r="AA202" s="57">
        <v>1.30682788385684</v>
      </c>
      <c r="AB202" s="60">
        <v>0.951498056961673</v>
      </c>
      <c r="AC202" s="60">
        <v>0</v>
      </c>
      <c r="AD202" s="60" t="s">
        <v>45</v>
      </c>
      <c r="AE202" s="61">
        <v>-0.893890876986001</v>
      </c>
      <c r="AF202" s="57">
        <v>0.364493132931622</v>
      </c>
      <c r="AG202" s="57">
        <v>0</v>
      </c>
      <c r="AH202" s="61" t="s">
        <v>45</v>
      </c>
      <c r="AI202" s="53"/>
      <c r="AJ202" s="62">
        <v>-1</v>
      </c>
      <c r="AK202" s="63">
        <v>-1</v>
      </c>
      <c r="AL202" s="63" t="s">
        <v>45</v>
      </c>
      <c r="AM202" s="53"/>
    </row>
    <row r="203" spans="1:39">
      <c r="A203" s="19">
        <v>198</v>
      </c>
      <c r="B203" s="19" t="s">
        <v>556</v>
      </c>
      <c r="C203" s="20" t="s">
        <v>555</v>
      </c>
      <c r="D203" s="20" t="s">
        <v>71</v>
      </c>
      <c r="E203" s="20" t="s">
        <v>142</v>
      </c>
      <c r="F203" s="20" t="s">
        <v>41</v>
      </c>
      <c r="G203" s="32" t="s">
        <v>42</v>
      </c>
      <c r="H203" s="20" t="s">
        <v>51</v>
      </c>
      <c r="I203" s="32" t="s">
        <v>42</v>
      </c>
      <c r="J203" s="43">
        <v>10365854185</v>
      </c>
      <c r="K203" s="44">
        <v>33485</v>
      </c>
      <c r="L203" s="45">
        <v>0.248</v>
      </c>
      <c r="M203" s="32">
        <v>2570731837.88</v>
      </c>
      <c r="N203" s="53"/>
      <c r="O203" s="54">
        <v>0.0169669770597374</v>
      </c>
      <c r="P203" s="54">
        <v>0.0274179129212275</v>
      </c>
      <c r="Q203" s="54">
        <v>0.000795474583690152</v>
      </c>
      <c r="R203" s="54">
        <v>0.00380533306993051</v>
      </c>
      <c r="S203" s="54">
        <v>-0.337062012102582</v>
      </c>
      <c r="T203" s="57" t="s">
        <v>45</v>
      </c>
      <c r="U203" s="57">
        <v>-0.961514539244275</v>
      </c>
      <c r="V203" s="57">
        <v>13.2919414490153</v>
      </c>
      <c r="W203" s="53"/>
      <c r="X203" s="58">
        <v>0.000624470318735965</v>
      </c>
      <c r="Y203" s="58">
        <v>0.000203432690241935</v>
      </c>
      <c r="Z203" s="59">
        <v>1.08197862330578</v>
      </c>
      <c r="AA203" s="57">
        <v>0.357433744905438</v>
      </c>
      <c r="AB203" s="60">
        <v>1.90569156448093</v>
      </c>
      <c r="AC203" s="60">
        <v>0.646978907981888</v>
      </c>
      <c r="AD203" s="60">
        <v>0.138445835587572</v>
      </c>
      <c r="AE203" s="61">
        <v>0.00589977274082441</v>
      </c>
      <c r="AF203" s="57">
        <v>0.46693409133396</v>
      </c>
      <c r="AG203" s="57">
        <v>0.584577559737964</v>
      </c>
      <c r="AH203" s="61" t="s">
        <v>45</v>
      </c>
      <c r="AI203" s="53"/>
      <c r="AJ203" s="62">
        <v>1</v>
      </c>
      <c r="AK203" s="63">
        <v>1</v>
      </c>
      <c r="AL203" s="63" t="s">
        <v>45</v>
      </c>
      <c r="AM203" s="53"/>
    </row>
    <row r="204" spans="1:39">
      <c r="A204" s="19">
        <v>199</v>
      </c>
      <c r="B204" s="19" t="s">
        <v>557</v>
      </c>
      <c r="C204" s="20" t="s">
        <v>558</v>
      </c>
      <c r="D204" s="20" t="s">
        <v>49</v>
      </c>
      <c r="E204" s="20" t="s">
        <v>67</v>
      </c>
      <c r="F204" s="20" t="s">
        <v>41</v>
      </c>
      <c r="G204" s="32" t="s">
        <v>42</v>
      </c>
      <c r="H204" s="20" t="s">
        <v>51</v>
      </c>
      <c r="I204" s="32" t="s">
        <v>42</v>
      </c>
      <c r="J204" s="43">
        <v>714285700</v>
      </c>
      <c r="K204" s="44">
        <v>43431</v>
      </c>
      <c r="L204" s="45">
        <v>0.1833</v>
      </c>
      <c r="M204" s="32">
        <v>130928568.81</v>
      </c>
      <c r="N204" s="53"/>
      <c r="O204" s="54">
        <v>0.174858308037627</v>
      </c>
      <c r="P204" s="54">
        <v>0.0628808243494791</v>
      </c>
      <c r="Q204" s="54">
        <v>0.220218899596107</v>
      </c>
      <c r="R204" s="54">
        <v>1.02402022860814</v>
      </c>
      <c r="S204" s="54">
        <v>0.0952406458072592</v>
      </c>
      <c r="T204" s="57" t="s">
        <v>45</v>
      </c>
      <c r="U204" s="57">
        <v>24.2083406278206</v>
      </c>
      <c r="V204" s="57">
        <v>1.78451738007417</v>
      </c>
      <c r="W204" s="53"/>
      <c r="X204" s="58">
        <v>0.198282898000624</v>
      </c>
      <c r="Y204" s="58">
        <v>0.135912100303819</v>
      </c>
      <c r="Z204" s="59">
        <v>4.44663588104504</v>
      </c>
      <c r="AA204" s="57">
        <v>0.466343750007083</v>
      </c>
      <c r="AB204" s="60">
        <v>0.283792322378168</v>
      </c>
      <c r="AC204" s="60">
        <v>0.0264767732263985</v>
      </c>
      <c r="AD204" s="60">
        <v>107.201794042779</v>
      </c>
      <c r="AE204" s="61">
        <v>0.195633628278764</v>
      </c>
      <c r="AF204" s="57">
        <v>0.016875798274297</v>
      </c>
      <c r="AG204" s="57">
        <v>0</v>
      </c>
      <c r="AH204" s="61" t="s">
        <v>45</v>
      </c>
      <c r="AI204" s="53"/>
      <c r="AJ204" s="62">
        <v>1</v>
      </c>
      <c r="AK204" s="63">
        <v>1</v>
      </c>
      <c r="AL204" s="63" t="s">
        <v>45</v>
      </c>
      <c r="AM204" s="53"/>
    </row>
    <row r="205" spans="1:39">
      <c r="A205" s="19">
        <v>200</v>
      </c>
      <c r="B205" s="19" t="s">
        <v>559</v>
      </c>
      <c r="C205" s="20" t="s">
        <v>560</v>
      </c>
      <c r="D205" s="20" t="s">
        <v>92</v>
      </c>
      <c r="E205" s="20" t="s">
        <v>166</v>
      </c>
      <c r="F205" s="20" t="s">
        <v>41</v>
      </c>
      <c r="G205" s="32" t="s">
        <v>42</v>
      </c>
      <c r="H205" s="20" t="s">
        <v>51</v>
      </c>
      <c r="I205" s="32" t="s">
        <v>42</v>
      </c>
      <c r="J205" s="43">
        <v>5638246600</v>
      </c>
      <c r="K205" s="44">
        <v>35755</v>
      </c>
      <c r="L205" s="45">
        <v>0.1363</v>
      </c>
      <c r="M205" s="32">
        <v>768493011.58</v>
      </c>
      <c r="N205" s="53"/>
      <c r="O205" s="54">
        <v>0.0164787839242864</v>
      </c>
      <c r="P205" s="54">
        <v>0.0541694398835448</v>
      </c>
      <c r="Q205" s="54">
        <v>-0.0284448130855249</v>
      </c>
      <c r="R205" s="54">
        <v>-0.0530210888172897</v>
      </c>
      <c r="S205" s="54">
        <v>1.73839683065951</v>
      </c>
      <c r="T205" s="57" t="s">
        <v>45</v>
      </c>
      <c r="U205" s="57">
        <v>0.882437469250331</v>
      </c>
      <c r="V205" s="57">
        <v>4.26940641754008</v>
      </c>
      <c r="W205" s="53"/>
      <c r="X205" s="58">
        <v>-0.0288552035208729</v>
      </c>
      <c r="Y205" s="58">
        <v>-0.00733684063382939</v>
      </c>
      <c r="Z205" s="59">
        <v>0.928771265653873</v>
      </c>
      <c r="AA205" s="57">
        <v>0.0746062866677869</v>
      </c>
      <c r="AB205" s="60">
        <v>3.01079468497531</v>
      </c>
      <c r="AC205" s="60">
        <v>1.28360128746233</v>
      </c>
      <c r="AD205" s="60">
        <v>-5.45315206030544</v>
      </c>
      <c r="AE205" s="61">
        <v>-0.061701412083904</v>
      </c>
      <c r="AF205" s="57">
        <v>-0.00849226834880579</v>
      </c>
      <c r="AG205" s="57">
        <v>-2.10209257537264</v>
      </c>
      <c r="AH205" s="61" t="s">
        <v>45</v>
      </c>
      <c r="AI205" s="53"/>
      <c r="AJ205" s="62">
        <v>1</v>
      </c>
      <c r="AK205" s="63">
        <v>-1</v>
      </c>
      <c r="AL205" s="63" t="s">
        <v>45</v>
      </c>
      <c r="AM205" s="53"/>
    </row>
    <row r="206" spans="1:39">
      <c r="A206" s="19">
        <v>201</v>
      </c>
      <c r="B206" s="19" t="s">
        <v>561</v>
      </c>
      <c r="C206" s="20" t="s">
        <v>562</v>
      </c>
      <c r="D206" s="20" t="s">
        <v>76</v>
      </c>
      <c r="E206" s="20" t="s">
        <v>77</v>
      </c>
      <c r="F206" s="20" t="s">
        <v>41</v>
      </c>
      <c r="G206" s="32" t="s">
        <v>42</v>
      </c>
      <c r="H206" s="20" t="s">
        <v>57</v>
      </c>
      <c r="I206" s="32">
        <v>1000</v>
      </c>
      <c r="J206" s="43">
        <v>800659050</v>
      </c>
      <c r="K206" s="44">
        <v>30739</v>
      </c>
      <c r="L206" s="45">
        <v>0.3825</v>
      </c>
      <c r="M206" s="32">
        <v>306252086.625</v>
      </c>
      <c r="N206" s="53"/>
      <c r="O206" s="54">
        <v>0.0889422598245049</v>
      </c>
      <c r="P206" s="54">
        <v>0.254574249223133</v>
      </c>
      <c r="Q206" s="54">
        <v>0.0557549317655121</v>
      </c>
      <c r="R206" s="54">
        <v>0.0577449691847862</v>
      </c>
      <c r="S206" s="54">
        <v>0.144581005513593</v>
      </c>
      <c r="T206" s="57" t="s">
        <v>45</v>
      </c>
      <c r="U206" s="57">
        <v>0.335723366794493</v>
      </c>
      <c r="V206" s="57">
        <v>1.09625056548093</v>
      </c>
      <c r="W206" s="53"/>
      <c r="X206" s="58">
        <v>0.0542427805026633</v>
      </c>
      <c r="Y206" s="58">
        <v>0.0424634305683916</v>
      </c>
      <c r="Z206" s="59">
        <v>6.09912078499254</v>
      </c>
      <c r="AA206" s="57">
        <v>4.0971341152119</v>
      </c>
      <c r="AB206" s="60">
        <v>0.240464406725508</v>
      </c>
      <c r="AC206" s="60">
        <v>0</v>
      </c>
      <c r="AD206" s="60" t="s">
        <v>45</v>
      </c>
      <c r="AE206" s="61">
        <v>0.323488663801917</v>
      </c>
      <c r="AF206" s="57">
        <v>0.69398203388995</v>
      </c>
      <c r="AG206" s="57">
        <v>0</v>
      </c>
      <c r="AH206" s="61" t="s">
        <v>45</v>
      </c>
      <c r="AI206" s="53"/>
      <c r="AJ206" s="62">
        <v>1</v>
      </c>
      <c r="AK206" s="63">
        <v>-1</v>
      </c>
      <c r="AL206" s="63" t="s">
        <v>45</v>
      </c>
      <c r="AM206" s="53"/>
    </row>
    <row r="207" spans="1:39">
      <c r="A207" s="19">
        <v>202</v>
      </c>
      <c r="B207" s="19" t="s">
        <v>563</v>
      </c>
      <c r="C207" s="20" t="s">
        <v>564</v>
      </c>
      <c r="D207" s="20" t="s">
        <v>71</v>
      </c>
      <c r="E207" s="20" t="s">
        <v>142</v>
      </c>
      <c r="F207" s="20" t="s">
        <v>41</v>
      </c>
      <c r="G207" s="32" t="s">
        <v>42</v>
      </c>
      <c r="H207" s="20" t="s">
        <v>51</v>
      </c>
      <c r="I207" s="32" t="s">
        <v>42</v>
      </c>
      <c r="J207" s="43">
        <v>48198111100</v>
      </c>
      <c r="K207" s="44" t="s">
        <v>565</v>
      </c>
      <c r="L207" s="45"/>
      <c r="M207" s="32">
        <v>0</v>
      </c>
      <c r="N207" s="53"/>
      <c r="O207" s="54">
        <v>-0.0221338414883752</v>
      </c>
      <c r="P207" s="54">
        <v>-0.343329393505715</v>
      </c>
      <c r="Q207" s="54">
        <v>0.0490059174917619</v>
      </c>
      <c r="R207" s="54">
        <v>0.833083303667984</v>
      </c>
      <c r="S207" s="54">
        <v>3.95732038058221</v>
      </c>
      <c r="T207" s="57" t="s">
        <v>45</v>
      </c>
      <c r="U207" s="57">
        <v>4.07278995504708</v>
      </c>
      <c r="V207" s="57">
        <v>-1.06278339503947</v>
      </c>
      <c r="W207" s="53"/>
      <c r="X207" s="58">
        <v>0.0478338467189506</v>
      </c>
      <c r="Y207" s="58">
        <v>0.0410030555879439</v>
      </c>
      <c r="Z207" s="59">
        <v>4.92733422322378</v>
      </c>
      <c r="AA207" s="57">
        <v>1.80422205234634</v>
      </c>
      <c r="AB207" s="60">
        <v>0.138713580509522</v>
      </c>
      <c r="AC207" s="60">
        <v>0</v>
      </c>
      <c r="AD207" s="60">
        <v>18.081223121188</v>
      </c>
      <c r="AE207" s="61">
        <v>0.507368354799704</v>
      </c>
      <c r="AF207" s="57">
        <v>0.57363054490573</v>
      </c>
      <c r="AG207" s="57">
        <v>0.00209871385279562</v>
      </c>
      <c r="AH207" s="61" t="s">
        <v>45</v>
      </c>
      <c r="AI207" s="53"/>
      <c r="AJ207" s="62">
        <v>-1</v>
      </c>
      <c r="AK207" s="63">
        <v>1</v>
      </c>
      <c r="AL207" s="63" t="s">
        <v>45</v>
      </c>
      <c r="AM207" s="53"/>
    </row>
    <row r="208" spans="1:39">
      <c r="A208" s="19">
        <v>203</v>
      </c>
      <c r="B208" s="19" t="s">
        <v>566</v>
      </c>
      <c r="C208" s="20" t="s">
        <v>567</v>
      </c>
      <c r="D208" s="20" t="s">
        <v>49</v>
      </c>
      <c r="E208" s="20" t="s">
        <v>50</v>
      </c>
      <c r="F208" s="20" t="s">
        <v>41</v>
      </c>
      <c r="G208" s="32" t="s">
        <v>42</v>
      </c>
      <c r="H208" s="20" t="s">
        <v>51</v>
      </c>
      <c r="I208" s="32" t="s">
        <v>42</v>
      </c>
      <c r="J208" s="43">
        <v>7692307700</v>
      </c>
      <c r="K208" s="44" t="s">
        <v>568</v>
      </c>
      <c r="L208" s="45">
        <v>0.0963999999999999</v>
      </c>
      <c r="M208" s="32">
        <v>741538462.279999</v>
      </c>
      <c r="N208" s="53"/>
      <c r="O208" s="54">
        <v>0.0260258735163982</v>
      </c>
      <c r="P208" s="54">
        <v>0.079516358860826</v>
      </c>
      <c r="Q208" s="54">
        <v>0.0150427146452489</v>
      </c>
      <c r="R208" s="54">
        <v>0.180070053068483</v>
      </c>
      <c r="S208" s="54">
        <v>1.11972299949001</v>
      </c>
      <c r="T208" s="57" t="s">
        <v>45</v>
      </c>
      <c r="U208" s="57">
        <v>0.16511094403264</v>
      </c>
      <c r="V208" s="57">
        <v>1.45586231802274</v>
      </c>
      <c r="W208" s="53"/>
      <c r="X208" s="58">
        <v>0.0148951749670712</v>
      </c>
      <c r="Y208" s="58">
        <v>0.0125045319001124</v>
      </c>
      <c r="Z208" s="59">
        <v>8.19055585454968</v>
      </c>
      <c r="AA208" s="57">
        <v>3.28526803746115</v>
      </c>
      <c r="AB208" s="60">
        <v>0.179811077269431</v>
      </c>
      <c r="AC208" s="60">
        <v>0.0965750349761304</v>
      </c>
      <c r="AD208" s="60">
        <v>6.86195347728816</v>
      </c>
      <c r="AE208" s="61">
        <v>0.0568122855132311</v>
      </c>
      <c r="AF208" s="57">
        <v>0.0752249647765938</v>
      </c>
      <c r="AG208" s="57">
        <v>0</v>
      </c>
      <c r="AH208" s="61" t="s">
        <v>45</v>
      </c>
      <c r="AI208" s="53"/>
      <c r="AJ208" s="62">
        <v>1</v>
      </c>
      <c r="AK208" s="63">
        <v>-1</v>
      </c>
      <c r="AL208" s="63" t="s">
        <v>45</v>
      </c>
      <c r="AM208" s="53"/>
    </row>
    <row r="209" spans="1:39">
      <c r="A209" s="19">
        <v>204</v>
      </c>
      <c r="B209" s="19" t="s">
        <v>569</v>
      </c>
      <c r="C209" s="20" t="s">
        <v>570</v>
      </c>
      <c r="D209" s="20" t="s">
        <v>76</v>
      </c>
      <c r="E209" s="20" t="s">
        <v>77</v>
      </c>
      <c r="F209" s="20" t="s">
        <v>41</v>
      </c>
      <c r="G209" s="32" t="s">
        <v>42</v>
      </c>
      <c r="H209" s="20" t="s">
        <v>43</v>
      </c>
      <c r="I209" s="32">
        <v>1000000</v>
      </c>
      <c r="J209" s="43">
        <v>9468359000</v>
      </c>
      <c r="K209" s="44">
        <v>43852</v>
      </c>
      <c r="L209" s="45">
        <v>0.5325</v>
      </c>
      <c r="M209" s="32">
        <v>5041901167.5</v>
      </c>
      <c r="N209" s="53"/>
      <c r="O209" s="54">
        <v>-0.00372370145747714</v>
      </c>
      <c r="P209" s="54">
        <v>-0.0568015749598553</v>
      </c>
      <c r="Q209" s="54">
        <v>0.00777927991754932</v>
      </c>
      <c r="R209" s="54">
        <v>0.0140097030524671</v>
      </c>
      <c r="S209" s="54">
        <v>-0.0715188046956399</v>
      </c>
      <c r="T209" s="57" t="s">
        <v>45</v>
      </c>
      <c r="U209" s="57">
        <v>-0.452369402419428</v>
      </c>
      <c r="V209" s="57">
        <v>1.18103018830328</v>
      </c>
      <c r="W209" s="53"/>
      <c r="X209" s="58">
        <v>0.00774913855856584</v>
      </c>
      <c r="Y209" s="58">
        <v>0.0063830896274131</v>
      </c>
      <c r="Z209" s="59">
        <v>4.60642835828547</v>
      </c>
      <c r="AA209" s="57">
        <v>1.82150401657371</v>
      </c>
      <c r="AB209" s="60">
        <v>0.206590737223312</v>
      </c>
      <c r="AC209" s="60">
        <v>0</v>
      </c>
      <c r="AD209" s="60">
        <v>48.8919202518363</v>
      </c>
      <c r="AE209" s="61">
        <v>0.0225461798813806</v>
      </c>
      <c r="AF209" s="57">
        <v>0.200440376042195</v>
      </c>
      <c r="AG209" s="57">
        <v>0.0401937716262976</v>
      </c>
      <c r="AH209" s="61" t="s">
        <v>45</v>
      </c>
      <c r="AI209" s="53"/>
      <c r="AJ209" s="62">
        <v>1</v>
      </c>
      <c r="AK209" s="63">
        <v>-1</v>
      </c>
      <c r="AL209" s="63" t="s">
        <v>45</v>
      </c>
      <c r="AM209" s="53"/>
    </row>
    <row r="210" spans="1:39">
      <c r="A210" s="19">
        <v>205</v>
      </c>
      <c r="B210" s="19" t="s">
        <v>571</v>
      </c>
      <c r="C210" s="20" t="s">
        <v>572</v>
      </c>
      <c r="D210" s="20" t="s">
        <v>55</v>
      </c>
      <c r="E210" s="20" t="s">
        <v>102</v>
      </c>
      <c r="F210" s="20" t="s">
        <v>41</v>
      </c>
      <c r="G210" s="32" t="s">
        <v>42</v>
      </c>
      <c r="H210" s="20" t="s">
        <v>51</v>
      </c>
      <c r="I210" s="32" t="s">
        <v>42</v>
      </c>
      <c r="J210" s="43">
        <v>11562788016</v>
      </c>
      <c r="K210" s="44">
        <v>41831</v>
      </c>
      <c r="L210" s="45"/>
      <c r="M210" s="32">
        <v>0</v>
      </c>
      <c r="N210" s="53"/>
      <c r="O210" s="54">
        <v>0.03052701946255</v>
      </c>
      <c r="P210" s="54">
        <v>0.0481476386137165</v>
      </c>
      <c r="Q210" s="54">
        <v>0.00430315076432985</v>
      </c>
      <c r="R210" s="54">
        <v>0.0141607716874705</v>
      </c>
      <c r="S210" s="54">
        <v>0.0890153057268312</v>
      </c>
      <c r="T210" s="57" t="s">
        <v>45</v>
      </c>
      <c r="U210" s="57">
        <v>1.31303299206692</v>
      </c>
      <c r="V210" s="57">
        <v>0.917683977398655</v>
      </c>
      <c r="W210" s="53"/>
      <c r="X210" s="58">
        <v>0.00308131312371428</v>
      </c>
      <c r="Y210" s="58">
        <v>0.00120424825930457</v>
      </c>
      <c r="Z210" s="59" t="s">
        <v>45</v>
      </c>
      <c r="AA210" s="57" t="s">
        <v>45</v>
      </c>
      <c r="AB210" s="60">
        <v>1.55322092331139</v>
      </c>
      <c r="AC210" s="60">
        <v>0</v>
      </c>
      <c r="AD210" s="60" t="s">
        <v>45</v>
      </c>
      <c r="AE210" s="61">
        <v>0.06582044889552</v>
      </c>
      <c r="AF210" s="57">
        <v>0</v>
      </c>
      <c r="AG210" s="57">
        <v>0</v>
      </c>
      <c r="AH210" s="61" t="s">
        <v>45</v>
      </c>
      <c r="AI210" s="53"/>
      <c r="AJ210" s="62">
        <v>-1</v>
      </c>
      <c r="AK210" s="63">
        <v>-1</v>
      </c>
      <c r="AL210" s="63" t="s">
        <v>45</v>
      </c>
      <c r="AM210" s="53"/>
    </row>
    <row r="211" spans="1:39">
      <c r="A211" s="19">
        <v>206</v>
      </c>
      <c r="B211" s="19" t="s">
        <v>573</v>
      </c>
      <c r="C211" s="20" t="s">
        <v>574</v>
      </c>
      <c r="D211" s="20" t="s">
        <v>49</v>
      </c>
      <c r="E211" s="20" t="s">
        <v>207</v>
      </c>
      <c r="F211" s="20" t="s">
        <v>41</v>
      </c>
      <c r="G211" s="32" t="s">
        <v>42</v>
      </c>
      <c r="H211" s="20" t="s">
        <v>51</v>
      </c>
      <c r="I211" s="32" t="s">
        <v>42</v>
      </c>
      <c r="J211" s="43">
        <v>14184000000</v>
      </c>
      <c r="K211" s="44" t="s">
        <v>575</v>
      </c>
      <c r="L211" s="45">
        <v>0.3443</v>
      </c>
      <c r="M211" s="32">
        <v>4883551200</v>
      </c>
      <c r="N211" s="53"/>
      <c r="O211" s="54">
        <v>-0.0050186292134335</v>
      </c>
      <c r="P211" s="54">
        <v>-0.0214264624296352</v>
      </c>
      <c r="Q211" s="54">
        <v>0.00630987517454473</v>
      </c>
      <c r="R211" s="54">
        <v>0.0238532276322078</v>
      </c>
      <c r="S211" s="54">
        <v>0.593054802319108</v>
      </c>
      <c r="T211" s="57" t="s">
        <v>45</v>
      </c>
      <c r="U211" s="57">
        <v>0.224914978372167</v>
      </c>
      <c r="V211" s="57">
        <v>0.565107550603178</v>
      </c>
      <c r="W211" s="53"/>
      <c r="X211" s="58">
        <v>0.00613698039633722</v>
      </c>
      <c r="Y211" s="58">
        <v>0.00354834867251778</v>
      </c>
      <c r="Z211" s="59">
        <v>7.44115431899253</v>
      </c>
      <c r="AA211" s="57">
        <v>0.256876282350546</v>
      </c>
      <c r="AB211" s="60">
        <v>0.697783842754763</v>
      </c>
      <c r="AC211" s="60">
        <v>0.673082863468435</v>
      </c>
      <c r="AD211" s="60">
        <v>0.502919256461443</v>
      </c>
      <c r="AE211" s="61">
        <v>0.449040910586704</v>
      </c>
      <c r="AF211" s="57">
        <v>1</v>
      </c>
      <c r="AG211" s="57">
        <v>0</v>
      </c>
      <c r="AH211" s="61" t="s">
        <v>45</v>
      </c>
      <c r="AI211" s="53"/>
      <c r="AJ211" s="62">
        <v>-1</v>
      </c>
      <c r="AK211" s="63">
        <v>1</v>
      </c>
      <c r="AL211" s="63" t="s">
        <v>45</v>
      </c>
      <c r="AM211" s="53"/>
    </row>
    <row r="212" spans="1:39">
      <c r="A212" s="19">
        <v>207</v>
      </c>
      <c r="B212" s="19" t="s">
        <v>576</v>
      </c>
      <c r="C212" s="20" t="s">
        <v>577</v>
      </c>
      <c r="D212" s="20" t="s">
        <v>92</v>
      </c>
      <c r="E212" s="20" t="s">
        <v>93</v>
      </c>
      <c r="F212" s="20" t="s">
        <v>62</v>
      </c>
      <c r="G212" s="32">
        <v>14496</v>
      </c>
      <c r="H212" s="20" t="s">
        <v>51</v>
      </c>
      <c r="I212" s="32" t="s">
        <v>42</v>
      </c>
      <c r="J212" s="43">
        <v>8619817982</v>
      </c>
      <c r="K212" s="44">
        <v>37057</v>
      </c>
      <c r="L212" s="45">
        <v>0.2101</v>
      </c>
      <c r="M212" s="32">
        <v>1811023758.0182</v>
      </c>
      <c r="N212" s="53"/>
      <c r="O212" s="54">
        <v>-0.0229819289615029</v>
      </c>
      <c r="P212" s="54">
        <v>0.00455507737049597</v>
      </c>
      <c r="Q212" s="54">
        <v>-0.0971902357932957</v>
      </c>
      <c r="R212" s="54">
        <v>-0.363004702900564</v>
      </c>
      <c r="S212" s="54">
        <v>-0.17613733819664</v>
      </c>
      <c r="T212" s="57" t="s">
        <v>45</v>
      </c>
      <c r="U212" s="57">
        <v>-0.124325056648231</v>
      </c>
      <c r="V212" s="57">
        <v>-1.09478842052108</v>
      </c>
      <c r="W212" s="53"/>
      <c r="X212" s="58">
        <v>-0.101703330348048</v>
      </c>
      <c r="Y212" s="58">
        <v>-0.0268040255211385</v>
      </c>
      <c r="Z212" s="59">
        <v>1.9383215303141</v>
      </c>
      <c r="AA212" s="57">
        <v>0.404881023051169</v>
      </c>
      <c r="AB212" s="60">
        <v>2.99856526131364</v>
      </c>
      <c r="AC212" s="60">
        <v>1.63049143649245</v>
      </c>
      <c r="AD212" s="60">
        <v>-1.30391779586008</v>
      </c>
      <c r="AE212" s="61">
        <v>-0.159809386579651</v>
      </c>
      <c r="AF212" s="57">
        <v>0.0485458398134734</v>
      </c>
      <c r="AG212" s="57">
        <v>0</v>
      </c>
      <c r="AH212" s="61" t="s">
        <v>45</v>
      </c>
      <c r="AI212" s="53"/>
      <c r="AJ212" s="62">
        <v>-1</v>
      </c>
      <c r="AK212" s="63">
        <v>-1</v>
      </c>
      <c r="AL212" s="63" t="s">
        <v>45</v>
      </c>
      <c r="AM212" s="53"/>
    </row>
    <row r="213" spans="1:39">
      <c r="A213" s="19">
        <v>208</v>
      </c>
      <c r="B213" s="19" t="s">
        <v>578</v>
      </c>
      <c r="C213" s="20" t="s">
        <v>579</v>
      </c>
      <c r="D213" s="20" t="s">
        <v>87</v>
      </c>
      <c r="E213" s="20" t="s">
        <v>88</v>
      </c>
      <c r="F213" s="20" t="s">
        <v>41</v>
      </c>
      <c r="G213" s="32" t="s">
        <v>42</v>
      </c>
      <c r="H213" s="20" t="s">
        <v>51</v>
      </c>
      <c r="I213" s="32" t="s">
        <v>42</v>
      </c>
      <c r="J213" s="43">
        <v>331129952</v>
      </c>
      <c r="K213" s="44" t="s">
        <v>580</v>
      </c>
      <c r="L213" s="45">
        <v>0.2597</v>
      </c>
      <c r="M213" s="32">
        <v>85994448.5344</v>
      </c>
      <c r="N213" s="53"/>
      <c r="O213" s="54">
        <v>0.0481172692676478</v>
      </c>
      <c r="P213" s="54">
        <v>0.368699022190294</v>
      </c>
      <c r="Q213" s="54">
        <v>0.0149210515340704</v>
      </c>
      <c r="R213" s="54">
        <v>0.0216304646486279</v>
      </c>
      <c r="S213" s="54">
        <v>-0.0412631479202711</v>
      </c>
      <c r="T213" s="57" t="s">
        <v>45</v>
      </c>
      <c r="U213" s="57">
        <v>0.374222837496941</v>
      </c>
      <c r="V213" s="57">
        <v>0.143536812451748</v>
      </c>
      <c r="W213" s="53"/>
      <c r="X213" s="58">
        <v>0.0137342278168442</v>
      </c>
      <c r="Y213" s="58">
        <v>0.0104246037135415</v>
      </c>
      <c r="Z213" s="59">
        <v>16.6377333564095</v>
      </c>
      <c r="AA213" s="57">
        <v>9.31715379149119</v>
      </c>
      <c r="AB213" s="60">
        <v>0.174849402611081</v>
      </c>
      <c r="AC213" s="60">
        <v>0</v>
      </c>
      <c r="AD213" s="60" t="s">
        <v>45</v>
      </c>
      <c r="AE213" s="61">
        <v>0.141479612238538</v>
      </c>
      <c r="AF213" s="57">
        <v>0.309574572145201</v>
      </c>
      <c r="AG213" s="57">
        <v>0.246664805768177</v>
      </c>
      <c r="AH213" s="61" t="s">
        <v>45</v>
      </c>
      <c r="AI213" s="53"/>
      <c r="AJ213" s="62">
        <v>1</v>
      </c>
      <c r="AK213" s="63">
        <v>1</v>
      </c>
      <c r="AL213" s="63" t="s">
        <v>45</v>
      </c>
      <c r="AM213" s="53"/>
    </row>
    <row r="214" spans="1:39">
      <c r="A214" s="19">
        <v>209</v>
      </c>
      <c r="B214" s="19" t="s">
        <v>581</v>
      </c>
      <c r="C214" s="20" t="s">
        <v>582</v>
      </c>
      <c r="D214" s="20" t="s">
        <v>49</v>
      </c>
      <c r="E214" s="20" t="s">
        <v>96</v>
      </c>
      <c r="F214" s="20" t="s">
        <v>41</v>
      </c>
      <c r="G214" s="32" t="s">
        <v>42</v>
      </c>
      <c r="H214" s="20" t="s">
        <v>51</v>
      </c>
      <c r="I214" s="32" t="s">
        <v>42</v>
      </c>
      <c r="J214" s="46">
        <v>4175000000</v>
      </c>
      <c r="K214" s="47" t="s">
        <v>583</v>
      </c>
      <c r="L214" s="45">
        <v>0.3411</v>
      </c>
      <c r="M214" s="32">
        <v>1424092500</v>
      </c>
      <c r="N214" s="53"/>
      <c r="O214" s="54" t="s">
        <v>45</v>
      </c>
      <c r="P214" s="54" t="s">
        <v>45</v>
      </c>
      <c r="Q214" s="54" t="s">
        <v>45</v>
      </c>
      <c r="R214" s="54" t="s">
        <v>45</v>
      </c>
      <c r="S214" s="54" t="s">
        <v>45</v>
      </c>
      <c r="T214" s="57" t="s">
        <v>45</v>
      </c>
      <c r="U214" s="57" t="s">
        <v>45</v>
      </c>
      <c r="V214" s="57" t="s">
        <v>45</v>
      </c>
      <c r="W214" s="53"/>
      <c r="X214" s="58" t="s">
        <v>45</v>
      </c>
      <c r="Y214" s="58" t="s">
        <v>45</v>
      </c>
      <c r="Z214" s="59" t="s">
        <v>45</v>
      </c>
      <c r="AA214" s="57" t="s">
        <v>45</v>
      </c>
      <c r="AB214" s="60" t="s">
        <v>45</v>
      </c>
      <c r="AC214" s="60" t="s">
        <v>45</v>
      </c>
      <c r="AD214" s="60" t="s">
        <v>45</v>
      </c>
      <c r="AE214" s="61" t="s">
        <v>45</v>
      </c>
      <c r="AF214" s="57" t="s">
        <v>45</v>
      </c>
      <c r="AG214" s="57" t="s">
        <v>45</v>
      </c>
      <c r="AH214" s="61" t="s">
        <v>45</v>
      </c>
      <c r="AI214" s="53"/>
      <c r="AJ214" s="62" t="s">
        <v>45</v>
      </c>
      <c r="AK214" s="63" t="s">
        <v>45</v>
      </c>
      <c r="AL214" s="63" t="s">
        <v>45</v>
      </c>
      <c r="AM214" s="53"/>
    </row>
    <row r="215" spans="1:39">
      <c r="A215" s="19">
        <v>210</v>
      </c>
      <c r="B215" s="19" t="s">
        <v>584</v>
      </c>
      <c r="C215" s="20" t="s">
        <v>585</v>
      </c>
      <c r="D215" s="20" t="s">
        <v>39</v>
      </c>
      <c r="E215" s="20" t="s">
        <v>586</v>
      </c>
      <c r="F215" s="20" t="s">
        <v>41</v>
      </c>
      <c r="G215" s="32" t="s">
        <v>42</v>
      </c>
      <c r="H215" s="20" t="s">
        <v>51</v>
      </c>
      <c r="I215" s="32" t="s">
        <v>42</v>
      </c>
      <c r="J215" s="43">
        <v>1857135500</v>
      </c>
      <c r="K215" s="44">
        <v>36609</v>
      </c>
      <c r="L215" s="45">
        <v>0.401</v>
      </c>
      <c r="M215" s="32">
        <v>744711335.5</v>
      </c>
      <c r="N215" s="53"/>
      <c r="O215" s="54">
        <v>0.0287825305708819</v>
      </c>
      <c r="P215" s="54">
        <v>0.0366303991620366</v>
      </c>
      <c r="Q215" s="54">
        <v>0.02147096124833</v>
      </c>
      <c r="R215" s="54">
        <v>0.0423608926435835</v>
      </c>
      <c r="S215" s="54">
        <v>0.284414586263139</v>
      </c>
      <c r="T215" s="57" t="s">
        <v>45</v>
      </c>
      <c r="U215" s="57">
        <v>176.493600816077</v>
      </c>
      <c r="V215" s="57">
        <v>636.527692973135</v>
      </c>
      <c r="W215" s="53"/>
      <c r="X215" s="58">
        <v>0.0212429084166224</v>
      </c>
      <c r="Y215" s="58">
        <v>0.0107919104324775</v>
      </c>
      <c r="Z215" s="59">
        <v>1.43832579054227</v>
      </c>
      <c r="AA215" s="57">
        <v>0.131596315420835</v>
      </c>
      <c r="AB215" s="60">
        <v>0.947173757168818</v>
      </c>
      <c r="AC215" s="60">
        <v>0</v>
      </c>
      <c r="AD215" s="60">
        <v>3.23371182324799</v>
      </c>
      <c r="AE215" s="61">
        <v>0.0307915951653097</v>
      </c>
      <c r="AF215" s="57">
        <v>0.150278153432711</v>
      </c>
      <c r="AG215" s="57">
        <v>0</v>
      </c>
      <c r="AH215" s="61" t="s">
        <v>45</v>
      </c>
      <c r="AI215" s="53"/>
      <c r="AJ215" s="62">
        <v>1</v>
      </c>
      <c r="AK215" s="63">
        <v>-1</v>
      </c>
      <c r="AL215" s="63" t="s">
        <v>45</v>
      </c>
      <c r="AM215" s="53"/>
    </row>
    <row r="216" spans="1:39">
      <c r="A216" s="19">
        <v>211</v>
      </c>
      <c r="B216" s="19" t="s">
        <v>587</v>
      </c>
      <c r="C216" s="20" t="s">
        <v>588</v>
      </c>
      <c r="D216" s="20" t="s">
        <v>39</v>
      </c>
      <c r="E216" s="20" t="s">
        <v>40</v>
      </c>
      <c r="F216" s="20" t="s">
        <v>41</v>
      </c>
      <c r="G216" s="32" t="s">
        <v>42</v>
      </c>
      <c r="H216" s="20" t="s">
        <v>43</v>
      </c>
      <c r="I216" s="32">
        <v>1000000</v>
      </c>
      <c r="J216" s="43">
        <v>10599842400</v>
      </c>
      <c r="K216" s="44">
        <v>41439</v>
      </c>
      <c r="L216" s="45">
        <v>0.4</v>
      </c>
      <c r="M216" s="32">
        <v>4239936960</v>
      </c>
      <c r="N216" s="53"/>
      <c r="O216" s="54">
        <v>-0.00420623199866755</v>
      </c>
      <c r="P216" s="54">
        <v>-0.0200492788834833</v>
      </c>
      <c r="Q216" s="54">
        <v>0.0162961811027288</v>
      </c>
      <c r="R216" s="54">
        <v>0.0294943467271685</v>
      </c>
      <c r="S216" s="54">
        <v>0.0293315572260021</v>
      </c>
      <c r="T216" s="57" t="s">
        <v>45</v>
      </c>
      <c r="U216" s="57">
        <v>0.224467001337867</v>
      </c>
      <c r="V216" s="57">
        <v>-0.273498961721384</v>
      </c>
      <c r="W216" s="53"/>
      <c r="X216" s="58">
        <v>0.0161644715250279</v>
      </c>
      <c r="Y216" s="58">
        <v>0.00707933566465574</v>
      </c>
      <c r="Z216" s="59">
        <v>1.13050874984049</v>
      </c>
      <c r="AA216" s="57">
        <v>0.227874651206578</v>
      </c>
      <c r="AB216" s="60">
        <v>1.24758153256239</v>
      </c>
      <c r="AC216" s="60">
        <v>0.846684610886567</v>
      </c>
      <c r="AD216" s="60">
        <v>0.836509832483613</v>
      </c>
      <c r="AE216" s="61">
        <v>0.0609550961701202</v>
      </c>
      <c r="AF216" s="57">
        <v>0.240798322896242</v>
      </c>
      <c r="AG216" s="57">
        <v>0.0993674882970299</v>
      </c>
      <c r="AH216" s="61" t="s">
        <v>45</v>
      </c>
      <c r="AI216" s="53"/>
      <c r="AJ216" s="62">
        <v>1</v>
      </c>
      <c r="AK216" s="63">
        <v>-1</v>
      </c>
      <c r="AL216" s="63" t="s">
        <v>45</v>
      </c>
      <c r="AM216" s="53"/>
    </row>
    <row r="217" spans="1:39">
      <c r="A217" s="19">
        <v>212</v>
      </c>
      <c r="B217" s="19" t="s">
        <v>589</v>
      </c>
      <c r="C217" s="20" t="s">
        <v>590</v>
      </c>
      <c r="D217" s="20" t="s">
        <v>92</v>
      </c>
      <c r="E217" s="20" t="s">
        <v>93</v>
      </c>
      <c r="F217" s="20" t="s">
        <v>62</v>
      </c>
      <c r="G217" s="32">
        <v>14496</v>
      </c>
      <c r="H217" s="20" t="s">
        <v>51</v>
      </c>
      <c r="I217" s="32" t="s">
        <v>42</v>
      </c>
      <c r="J217" s="43">
        <v>770552320</v>
      </c>
      <c r="K217" s="44" t="s">
        <v>591</v>
      </c>
      <c r="L217" s="45">
        <v>0.1144</v>
      </c>
      <c r="M217" s="32">
        <v>88151185.408</v>
      </c>
      <c r="N217" s="53"/>
      <c r="O217" s="54">
        <v>-0.00467983059589942</v>
      </c>
      <c r="P217" s="54">
        <v>-0.142422914523629</v>
      </c>
      <c r="Q217" s="54">
        <v>0.0801173334530468</v>
      </c>
      <c r="R217" s="54">
        <v>0.0922595450211617</v>
      </c>
      <c r="S217" s="54">
        <v>0.172297491556154</v>
      </c>
      <c r="T217" s="57" t="s">
        <v>45</v>
      </c>
      <c r="U217" s="57">
        <v>3.89294870978053</v>
      </c>
      <c r="V217" s="57">
        <v>0.293250521164902</v>
      </c>
      <c r="W217" s="53"/>
      <c r="X217" s="58">
        <v>0.0442830906710182</v>
      </c>
      <c r="Y217" s="58">
        <v>0.0216826715401648</v>
      </c>
      <c r="Z217" s="59">
        <v>1.79248098391358</v>
      </c>
      <c r="AA217" s="57">
        <v>0.812887353688833</v>
      </c>
      <c r="AB217" s="60">
        <v>0.766123261655095</v>
      </c>
      <c r="AC217" s="60">
        <v>0.217604550756402</v>
      </c>
      <c r="AD217" s="60">
        <v>9.8756880113112</v>
      </c>
      <c r="AE217" s="61">
        <v>0.128163626293384</v>
      </c>
      <c r="AF217" s="57">
        <v>0.438463047567075</v>
      </c>
      <c r="AG217" s="57">
        <v>0.0448978820381854</v>
      </c>
      <c r="AH217" s="61" t="s">
        <v>45</v>
      </c>
      <c r="AI217" s="53"/>
      <c r="AJ217" s="62">
        <v>1</v>
      </c>
      <c r="AK217" s="63">
        <v>-1</v>
      </c>
      <c r="AL217" s="63">
        <v>1</v>
      </c>
      <c r="AM217" s="53"/>
    </row>
    <row r="218" spans="1:39">
      <c r="A218" s="19">
        <v>213</v>
      </c>
      <c r="B218" s="19" t="s">
        <v>592</v>
      </c>
      <c r="C218" s="20" t="s">
        <v>593</v>
      </c>
      <c r="D218" s="20" t="s">
        <v>49</v>
      </c>
      <c r="E218" s="20" t="s">
        <v>115</v>
      </c>
      <c r="F218" s="20" t="s">
        <v>41</v>
      </c>
      <c r="G218" s="32" t="s">
        <v>42</v>
      </c>
      <c r="H218" s="20" t="s">
        <v>51</v>
      </c>
      <c r="I218" s="32" t="s">
        <v>42</v>
      </c>
      <c r="J218" s="46">
        <v>1283330000</v>
      </c>
      <c r="K218" s="47" t="s">
        <v>594</v>
      </c>
      <c r="L218" s="45">
        <v>0.0787</v>
      </c>
      <c r="M218" s="32">
        <v>100998071</v>
      </c>
      <c r="N218" s="53"/>
      <c r="O218" s="54" t="s">
        <v>45</v>
      </c>
      <c r="P218" s="54" t="s">
        <v>45</v>
      </c>
      <c r="Q218" s="54" t="s">
        <v>45</v>
      </c>
      <c r="R218" s="54" t="s">
        <v>45</v>
      </c>
      <c r="S218" s="54" t="s">
        <v>45</v>
      </c>
      <c r="T218" s="57" t="s">
        <v>45</v>
      </c>
      <c r="U218" s="57" t="s">
        <v>45</v>
      </c>
      <c r="V218" s="57" t="s">
        <v>45</v>
      </c>
      <c r="W218" s="53"/>
      <c r="X218" s="58" t="s">
        <v>45</v>
      </c>
      <c r="Y218" s="58" t="s">
        <v>45</v>
      </c>
      <c r="Z218" s="59" t="s">
        <v>45</v>
      </c>
      <c r="AA218" s="57" t="s">
        <v>45</v>
      </c>
      <c r="AB218" s="60" t="s">
        <v>45</v>
      </c>
      <c r="AC218" s="60" t="s">
        <v>45</v>
      </c>
      <c r="AD218" s="60" t="s">
        <v>45</v>
      </c>
      <c r="AE218" s="61" t="s">
        <v>45</v>
      </c>
      <c r="AF218" s="57" t="s">
        <v>45</v>
      </c>
      <c r="AG218" s="57" t="s">
        <v>45</v>
      </c>
      <c r="AH218" s="61" t="s">
        <v>45</v>
      </c>
      <c r="AI218" s="53"/>
      <c r="AJ218" s="62" t="s">
        <v>45</v>
      </c>
      <c r="AK218" s="63" t="s">
        <v>45</v>
      </c>
      <c r="AL218" s="63" t="s">
        <v>45</v>
      </c>
      <c r="AM218" s="53"/>
    </row>
    <row r="219" spans="1:39">
      <c r="A219" s="19">
        <v>214</v>
      </c>
      <c r="B219" s="19" t="s">
        <v>595</v>
      </c>
      <c r="C219" s="20" t="s">
        <v>596</v>
      </c>
      <c r="D219" s="20" t="s">
        <v>71</v>
      </c>
      <c r="E219" s="20" t="s">
        <v>142</v>
      </c>
      <c r="F219" s="20" t="s">
        <v>41</v>
      </c>
      <c r="G219" s="32" t="s">
        <v>42</v>
      </c>
      <c r="H219" s="20" t="s">
        <v>51</v>
      </c>
      <c r="I219" s="32" t="s">
        <v>42</v>
      </c>
      <c r="J219" s="43">
        <v>1850000000</v>
      </c>
      <c r="K219" s="44">
        <v>34640</v>
      </c>
      <c r="L219" s="45">
        <v>0.3896</v>
      </c>
      <c r="M219" s="32">
        <v>720760000</v>
      </c>
      <c r="N219" s="53"/>
      <c r="O219" s="54">
        <v>0.053733843102652</v>
      </c>
      <c r="P219" s="54">
        <v>0.146348259378955</v>
      </c>
      <c r="Q219" s="54">
        <v>0.0268792711450696</v>
      </c>
      <c r="R219" s="54">
        <v>0.0322366187569595</v>
      </c>
      <c r="S219" s="54">
        <v>-0.0863147409709128</v>
      </c>
      <c r="T219" s="57" t="s">
        <v>45</v>
      </c>
      <c r="U219" s="57">
        <v>0.738080712762867</v>
      </c>
      <c r="V219" s="57">
        <v>1.9982953938227</v>
      </c>
      <c r="W219" s="53"/>
      <c r="X219" s="58">
        <v>0.0265228141880245</v>
      </c>
      <c r="Y219" s="58">
        <v>0.01575194902332</v>
      </c>
      <c r="Z219" s="59">
        <v>3.2705810052858</v>
      </c>
      <c r="AA219" s="57">
        <v>1.27355323808269</v>
      </c>
      <c r="AB219" s="60">
        <v>0.449976964998048</v>
      </c>
      <c r="AC219" s="60">
        <v>0.0184781955574153</v>
      </c>
      <c r="AD219" s="60">
        <v>5.28775343282522</v>
      </c>
      <c r="AE219" s="61">
        <v>0.648637585765284</v>
      </c>
      <c r="AF219" s="57">
        <v>0.697355578117056</v>
      </c>
      <c r="AG219" s="57">
        <v>-0.00855014174984468</v>
      </c>
      <c r="AH219" s="61" t="s">
        <v>45</v>
      </c>
      <c r="AI219" s="53"/>
      <c r="AJ219" s="62">
        <v>1</v>
      </c>
      <c r="AK219" s="63">
        <v>-1</v>
      </c>
      <c r="AL219" s="63">
        <v>1</v>
      </c>
      <c r="AM219" s="53"/>
    </row>
    <row r="220" spans="1:39">
      <c r="A220" s="19">
        <v>215</v>
      </c>
      <c r="B220" s="19" t="s">
        <v>597</v>
      </c>
      <c r="C220" s="20" t="s">
        <v>598</v>
      </c>
      <c r="D220" s="20" t="s">
        <v>76</v>
      </c>
      <c r="E220" s="20" t="s">
        <v>599</v>
      </c>
      <c r="F220" s="20" t="s">
        <v>41</v>
      </c>
      <c r="G220" s="32" t="s">
        <v>42</v>
      </c>
      <c r="H220" s="20" t="s">
        <v>57</v>
      </c>
      <c r="I220" s="32">
        <v>1000</v>
      </c>
      <c r="J220" s="43">
        <v>1120000000</v>
      </c>
      <c r="K220" s="44">
        <v>34649</v>
      </c>
      <c r="L220" s="45">
        <v>0.3819</v>
      </c>
      <c r="M220" s="32">
        <v>427728000</v>
      </c>
      <c r="N220" s="53"/>
      <c r="O220" s="54">
        <v>0.0225060370505502</v>
      </c>
      <c r="P220" s="54">
        <v>-0.0483959754935221</v>
      </c>
      <c r="Q220" s="54">
        <v>0.0578116966636387</v>
      </c>
      <c r="R220" s="54">
        <v>0.0785095340010354</v>
      </c>
      <c r="S220" s="54">
        <v>0.00976944211817621</v>
      </c>
      <c r="T220" s="57" t="s">
        <v>45</v>
      </c>
      <c r="U220" s="57">
        <v>0.432756007837975</v>
      </c>
      <c r="V220" s="57">
        <v>3.07764064917765</v>
      </c>
      <c r="W220" s="53"/>
      <c r="X220" s="58">
        <v>0.0593013647259493</v>
      </c>
      <c r="Y220" s="58">
        <v>0.0398361276743305</v>
      </c>
      <c r="Z220" s="59">
        <v>2.82043206119648</v>
      </c>
      <c r="AA220" s="57">
        <v>0.660318050976273</v>
      </c>
      <c r="AB220" s="60">
        <v>0.44795426124045</v>
      </c>
      <c r="AC220" s="60">
        <v>0</v>
      </c>
      <c r="AD220" s="60">
        <v>10106.2677356204</v>
      </c>
      <c r="AE220" s="61">
        <v>0.165742022765234</v>
      </c>
      <c r="AF220" s="57">
        <v>0.530754265005389</v>
      </c>
      <c r="AG220" s="57">
        <v>0</v>
      </c>
      <c r="AH220" s="61" t="s">
        <v>45</v>
      </c>
      <c r="AI220" s="53"/>
      <c r="AJ220" s="62">
        <v>1</v>
      </c>
      <c r="AK220" s="63">
        <v>-1</v>
      </c>
      <c r="AL220" s="63" t="s">
        <v>45</v>
      </c>
      <c r="AM220" s="53"/>
    </row>
    <row r="221" spans="1:39">
      <c r="A221" s="19">
        <v>216</v>
      </c>
      <c r="B221" s="19" t="s">
        <v>600</v>
      </c>
      <c r="C221" s="20" t="s">
        <v>601</v>
      </c>
      <c r="D221" s="20" t="s">
        <v>49</v>
      </c>
      <c r="E221" s="20" t="s">
        <v>96</v>
      </c>
      <c r="F221" s="20" t="s">
        <v>41</v>
      </c>
      <c r="G221" s="32" t="s">
        <v>42</v>
      </c>
      <c r="H221" s="20" t="s">
        <v>57</v>
      </c>
      <c r="I221" s="32">
        <v>1000</v>
      </c>
      <c r="J221" s="43">
        <v>8711600956</v>
      </c>
      <c r="K221" s="44" t="s">
        <v>602</v>
      </c>
      <c r="L221" s="45">
        <v>0.5939</v>
      </c>
      <c r="M221" s="32">
        <v>5173819807.7684</v>
      </c>
      <c r="N221" s="53"/>
      <c r="O221" s="54">
        <v>0.1673204365491</v>
      </c>
      <c r="P221" s="54">
        <v>0.126074299514561</v>
      </c>
      <c r="Q221" s="54">
        <v>0.426283315699321</v>
      </c>
      <c r="R221" s="54">
        <v>0.01765394116174</v>
      </c>
      <c r="S221" s="54">
        <v>0.584576171166678</v>
      </c>
      <c r="T221" s="57" t="s">
        <v>45</v>
      </c>
      <c r="U221" s="57">
        <v>0.752957922379505</v>
      </c>
      <c r="V221" s="57">
        <v>-1.87800362070826</v>
      </c>
      <c r="W221" s="53"/>
      <c r="X221" s="58">
        <v>-0.542762696245977</v>
      </c>
      <c r="Y221" s="58">
        <v>0.027319910163435</v>
      </c>
      <c r="Z221" s="59">
        <v>0.92027736422804</v>
      </c>
      <c r="AA221" s="57">
        <v>0.0992922943210013</v>
      </c>
      <c r="AB221" s="60">
        <v>28.2476963006597</v>
      </c>
      <c r="AC221" s="60">
        <v>-6.98408098061711</v>
      </c>
      <c r="AD221" s="60">
        <v>3.47304269841055</v>
      </c>
      <c r="AE221" s="61">
        <v>0.0464664683273688</v>
      </c>
      <c r="AF221" s="57">
        <v>0.0815641869258719</v>
      </c>
      <c r="AG221" s="57">
        <v>0</v>
      </c>
      <c r="AH221" s="61" t="s">
        <v>45</v>
      </c>
      <c r="AI221" s="53"/>
      <c r="AJ221" s="62">
        <v>-1</v>
      </c>
      <c r="AK221" s="63">
        <v>1</v>
      </c>
      <c r="AL221" s="63" t="s">
        <v>45</v>
      </c>
      <c r="AM221" s="53"/>
    </row>
    <row r="222" spans="1:39">
      <c r="A222" s="19">
        <v>217</v>
      </c>
      <c r="B222" s="19" t="s">
        <v>603</v>
      </c>
      <c r="C222" s="20" t="s">
        <v>604</v>
      </c>
      <c r="D222" s="20" t="s">
        <v>49</v>
      </c>
      <c r="E222" s="20" t="s">
        <v>381</v>
      </c>
      <c r="F222" s="20" t="s">
        <v>41</v>
      </c>
      <c r="G222" s="32" t="s">
        <v>42</v>
      </c>
      <c r="H222" s="20" t="s">
        <v>51</v>
      </c>
      <c r="I222" s="32" t="s">
        <v>42</v>
      </c>
      <c r="J222" s="43">
        <v>4272964279</v>
      </c>
      <c r="K222" s="44">
        <v>41358</v>
      </c>
      <c r="L222" s="45">
        <v>0.1884</v>
      </c>
      <c r="M222" s="32">
        <v>805026470.163601</v>
      </c>
      <c r="N222" s="53"/>
      <c r="O222" s="54">
        <v>-0.0347972711390311</v>
      </c>
      <c r="P222" s="54">
        <v>0.0212822529448357</v>
      </c>
      <c r="Q222" s="54">
        <v>-0.0798013009189756</v>
      </c>
      <c r="R222" s="54">
        <v>-0.235003870122933</v>
      </c>
      <c r="S222" s="54">
        <v>-0.805881078671182</v>
      </c>
      <c r="T222" s="57" t="s">
        <v>45</v>
      </c>
      <c r="U222" s="57">
        <v>-0.715170607658875</v>
      </c>
      <c r="V222" s="57">
        <v>-14.5481326162807</v>
      </c>
      <c r="W222" s="53"/>
      <c r="X222" s="58">
        <v>-0.0826306675853034</v>
      </c>
      <c r="Y222" s="58">
        <v>-0.0408411317472557</v>
      </c>
      <c r="Z222" s="59" t="s">
        <v>45</v>
      </c>
      <c r="AA222" s="57" t="s">
        <v>45</v>
      </c>
      <c r="AB222" s="60">
        <v>0.998166010165444</v>
      </c>
      <c r="AC222" s="60">
        <v>0</v>
      </c>
      <c r="AD222" s="60">
        <v>-8.40670224045494</v>
      </c>
      <c r="AE222" s="61">
        <v>-1.71902692137942</v>
      </c>
      <c r="AF222" s="57">
        <v>0.0543873088524411</v>
      </c>
      <c r="AG222" s="57">
        <v>0</v>
      </c>
      <c r="AH222" s="61" t="s">
        <v>45</v>
      </c>
      <c r="AI222" s="53"/>
      <c r="AJ222" s="62">
        <v>-1</v>
      </c>
      <c r="AK222" s="63">
        <v>-1</v>
      </c>
      <c r="AL222" s="63" t="s">
        <v>45</v>
      </c>
      <c r="AM222" s="53"/>
    </row>
    <row r="223" spans="1:39">
      <c r="A223" s="19">
        <v>218</v>
      </c>
      <c r="B223" s="19" t="s">
        <v>605</v>
      </c>
      <c r="C223" s="20" t="s">
        <v>606</v>
      </c>
      <c r="D223" s="20" t="s">
        <v>49</v>
      </c>
      <c r="E223" s="20" t="s">
        <v>115</v>
      </c>
      <c r="F223" s="20" t="s">
        <v>41</v>
      </c>
      <c r="G223" s="32" t="s">
        <v>42</v>
      </c>
      <c r="H223" s="20" t="s">
        <v>51</v>
      </c>
      <c r="I223" s="32" t="s">
        <v>42</v>
      </c>
      <c r="J223" s="43">
        <v>4126366095</v>
      </c>
      <c r="K223" s="44">
        <v>43655</v>
      </c>
      <c r="L223" s="45">
        <v>0.2455</v>
      </c>
      <c r="M223" s="32">
        <v>1013022876.3225</v>
      </c>
      <c r="N223" s="53"/>
      <c r="O223" s="54">
        <v>-0.00904022078376524</v>
      </c>
      <c r="P223" s="54">
        <v>-0.203305169666827</v>
      </c>
      <c r="Q223" s="54">
        <v>0.00523667277598943</v>
      </c>
      <c r="R223" s="54">
        <v>0.175000237224414</v>
      </c>
      <c r="S223" s="54">
        <v>-0.317153209158674</v>
      </c>
      <c r="T223" s="57" t="s">
        <v>45</v>
      </c>
      <c r="U223" s="57">
        <v>0.865867114178695</v>
      </c>
      <c r="V223" s="57">
        <v>-0.625519625334345</v>
      </c>
      <c r="W223" s="53"/>
      <c r="X223" s="58">
        <v>0.00522299721233398</v>
      </c>
      <c r="Y223" s="58">
        <v>0.00492266918517193</v>
      </c>
      <c r="Z223" s="59">
        <v>1.1676480324262</v>
      </c>
      <c r="AA223" s="57">
        <v>0.189014294604606</v>
      </c>
      <c r="AB223" s="60">
        <v>0.0582455765571947</v>
      </c>
      <c r="AC223" s="60">
        <v>0.00758446338542652</v>
      </c>
      <c r="AD223" s="60">
        <v>12.8785196775805</v>
      </c>
      <c r="AE223" s="61">
        <v>0.135254152488294</v>
      </c>
      <c r="AF223" s="57">
        <v>0.674975150089324</v>
      </c>
      <c r="AG223" s="57">
        <v>0</v>
      </c>
      <c r="AH223" s="61" t="s">
        <v>45</v>
      </c>
      <c r="AI223" s="53"/>
      <c r="AJ223" s="62">
        <v>1</v>
      </c>
      <c r="AK223" s="63">
        <v>1</v>
      </c>
      <c r="AL223" s="63" t="s">
        <v>45</v>
      </c>
      <c r="AM223" s="53"/>
    </row>
    <row r="224" spans="1:39">
      <c r="A224" s="19">
        <v>219</v>
      </c>
      <c r="B224" s="19" t="s">
        <v>607</v>
      </c>
      <c r="C224" s="20" t="s">
        <v>608</v>
      </c>
      <c r="D224" s="20" t="s">
        <v>49</v>
      </c>
      <c r="E224" s="20" t="s">
        <v>67</v>
      </c>
      <c r="F224" s="20" t="s">
        <v>41</v>
      </c>
      <c r="G224" s="32" t="s">
        <v>42</v>
      </c>
      <c r="H224" s="20" t="s">
        <v>51</v>
      </c>
      <c r="I224" s="32" t="s">
        <v>42</v>
      </c>
      <c r="J224" s="43">
        <v>1334333000</v>
      </c>
      <c r="K224" s="44">
        <v>41458</v>
      </c>
      <c r="L224" s="45">
        <v>0.3197</v>
      </c>
      <c r="M224" s="32">
        <v>426586260.1</v>
      </c>
      <c r="N224" s="53"/>
      <c r="O224" s="54">
        <v>0.0205397730003537</v>
      </c>
      <c r="P224" s="54">
        <v>0.0597437554485467</v>
      </c>
      <c r="Q224" s="54">
        <v>0.0055885803599008</v>
      </c>
      <c r="R224" s="54">
        <v>0.137241907239197</v>
      </c>
      <c r="S224" s="54">
        <v>0.184121531122083</v>
      </c>
      <c r="T224" s="57" t="s">
        <v>45</v>
      </c>
      <c r="U224" s="57">
        <v>2.67698332177718</v>
      </c>
      <c r="V224" s="57">
        <v>1.31259747599237</v>
      </c>
      <c r="W224" s="53"/>
      <c r="X224" s="58">
        <v>0.00557300775904691</v>
      </c>
      <c r="Y224" s="58">
        <v>0.00396321926051229</v>
      </c>
      <c r="Z224" s="59">
        <v>2.23174540724393</v>
      </c>
      <c r="AA224" s="57">
        <v>0.775726446171648</v>
      </c>
      <c r="AB224" s="60">
        <v>0.402011877891191</v>
      </c>
      <c r="AC224" s="60">
        <v>0.00551813253325234</v>
      </c>
      <c r="AD224" s="60">
        <v>0</v>
      </c>
      <c r="AE224" s="61">
        <v>0.0151681703226494</v>
      </c>
      <c r="AF224" s="57">
        <v>0.1815041444754</v>
      </c>
      <c r="AG224" s="57">
        <v>0</v>
      </c>
      <c r="AH224" s="61" t="s">
        <v>45</v>
      </c>
      <c r="AI224" s="53"/>
      <c r="AJ224" s="62">
        <v>1</v>
      </c>
      <c r="AK224" s="63">
        <v>-1</v>
      </c>
      <c r="AL224" s="63" t="s">
        <v>45</v>
      </c>
      <c r="AM224" s="53"/>
    </row>
    <row r="225" spans="1:39">
      <c r="A225" s="19">
        <v>220</v>
      </c>
      <c r="B225" s="19" t="s">
        <v>609</v>
      </c>
      <c r="C225" s="20" t="s">
        <v>610</v>
      </c>
      <c r="D225" s="20" t="s">
        <v>49</v>
      </c>
      <c r="E225" s="20" t="s">
        <v>207</v>
      </c>
      <c r="F225" s="20" t="s">
        <v>41</v>
      </c>
      <c r="G225" s="32" t="s">
        <v>42</v>
      </c>
      <c r="H225" s="20" t="s">
        <v>51</v>
      </c>
      <c r="I225" s="32" t="s">
        <v>42</v>
      </c>
      <c r="J225" s="43">
        <v>404050000</v>
      </c>
      <c r="K225" s="44">
        <v>44235</v>
      </c>
      <c r="L225" s="45"/>
      <c r="M225" s="32">
        <v>0</v>
      </c>
      <c r="N225" s="53"/>
      <c r="O225" s="54">
        <v>1.32337972755545</v>
      </c>
      <c r="P225" s="54">
        <v>0.401159435097049</v>
      </c>
      <c r="Q225" s="54">
        <v>2.00674491230414</v>
      </c>
      <c r="R225" s="54">
        <v>0.0686010722028399</v>
      </c>
      <c r="S225" s="54">
        <v>0.17230086182219</v>
      </c>
      <c r="T225" s="57" t="s">
        <v>45</v>
      </c>
      <c r="U225" s="57">
        <v>-0.318659885877723</v>
      </c>
      <c r="V225" s="57">
        <v>-0.783900580728056</v>
      </c>
      <c r="W225" s="53"/>
      <c r="X225" s="58">
        <v>0.0341460647191033</v>
      </c>
      <c r="Y225" s="58">
        <v>0.0169257489649297</v>
      </c>
      <c r="Z225" s="59">
        <v>2.37269056978675</v>
      </c>
      <c r="AA225" s="57">
        <v>1.99486317530318</v>
      </c>
      <c r="AB225" s="60">
        <v>0.340086745956503</v>
      </c>
      <c r="AC225" s="60">
        <v>0</v>
      </c>
      <c r="AD225" s="60" t="s">
        <v>45</v>
      </c>
      <c r="AE225" s="61">
        <v>0.166346939751936</v>
      </c>
      <c r="AF225" s="57">
        <v>0.266051705180726</v>
      </c>
      <c r="AG225" s="57">
        <v>0.16796139132224</v>
      </c>
      <c r="AH225" s="61" t="s">
        <v>45</v>
      </c>
      <c r="AI225" s="53"/>
      <c r="AJ225" s="62">
        <v>1</v>
      </c>
      <c r="AK225" s="63">
        <v>-1</v>
      </c>
      <c r="AL225" s="63" t="s">
        <v>45</v>
      </c>
      <c r="AM225" s="53"/>
    </row>
    <row r="226" spans="1:39">
      <c r="A226" s="19">
        <v>221</v>
      </c>
      <c r="B226" s="19" t="s">
        <v>611</v>
      </c>
      <c r="C226" s="20" t="s">
        <v>612</v>
      </c>
      <c r="D226" s="20" t="s">
        <v>87</v>
      </c>
      <c r="E226" s="20" t="s">
        <v>88</v>
      </c>
      <c r="F226" s="20" t="s">
        <v>41</v>
      </c>
      <c r="G226" s="32" t="s">
        <v>42</v>
      </c>
      <c r="H226" s="20" t="s">
        <v>51</v>
      </c>
      <c r="I226" s="32" t="s">
        <v>42</v>
      </c>
      <c r="J226" s="43">
        <v>698775000</v>
      </c>
      <c r="K226" s="44" t="s">
        <v>613</v>
      </c>
      <c r="L226" s="45">
        <v>0.8095</v>
      </c>
      <c r="M226" s="32">
        <v>565658362.5</v>
      </c>
      <c r="N226" s="53"/>
      <c r="O226" s="54">
        <v>0.0398049685267099</v>
      </c>
      <c r="P226" s="54">
        <v>0.0634634472532869</v>
      </c>
      <c r="Q226" s="54">
        <v>0.036041849104936</v>
      </c>
      <c r="R226" s="54">
        <v>0.0534127195029108</v>
      </c>
      <c r="S226" s="54">
        <v>-0.199104028073793</v>
      </c>
      <c r="T226" s="57" t="s">
        <v>45</v>
      </c>
      <c r="U226" s="57">
        <v>0.0135077984067925</v>
      </c>
      <c r="V226" s="57">
        <v>-0.576909840298789</v>
      </c>
      <c r="W226" s="53"/>
      <c r="X226" s="58">
        <v>0.0322907850598359</v>
      </c>
      <c r="Y226" s="58">
        <v>0.0269715363793919</v>
      </c>
      <c r="Z226" s="59">
        <v>7.79169233288753</v>
      </c>
      <c r="AA226" s="57">
        <v>5.09610152323203</v>
      </c>
      <c r="AB226" s="60">
        <v>0.144134082485477</v>
      </c>
      <c r="AC226" s="60">
        <v>0.00679627743385581</v>
      </c>
      <c r="AD226" s="60">
        <v>47.4806532761093</v>
      </c>
      <c r="AE226" s="61">
        <v>0.197060565777275</v>
      </c>
      <c r="AF226" s="57">
        <v>0.381741728215255</v>
      </c>
      <c r="AG226" s="57">
        <v>0</v>
      </c>
      <c r="AH226" s="61" t="s">
        <v>45</v>
      </c>
      <c r="AI226" s="53"/>
      <c r="AJ226" s="62">
        <v>1</v>
      </c>
      <c r="AK226" s="63">
        <v>-1</v>
      </c>
      <c r="AL226" s="63" t="s">
        <v>45</v>
      </c>
      <c r="AM226" s="53"/>
    </row>
    <row r="227" spans="1:39">
      <c r="A227" s="19">
        <v>222</v>
      </c>
      <c r="B227" s="19" t="s">
        <v>614</v>
      </c>
      <c r="C227" s="20" t="s">
        <v>615</v>
      </c>
      <c r="D227" s="20" t="s">
        <v>92</v>
      </c>
      <c r="E227" s="20" t="s">
        <v>169</v>
      </c>
      <c r="F227" s="20" t="s">
        <v>41</v>
      </c>
      <c r="G227" s="32" t="s">
        <v>42</v>
      </c>
      <c r="H227" s="20" t="s">
        <v>43</v>
      </c>
      <c r="I227" s="32">
        <v>1000000</v>
      </c>
      <c r="J227" s="43">
        <v>7298500000</v>
      </c>
      <c r="K227" s="44">
        <v>39484</v>
      </c>
      <c r="L227" s="45">
        <v>0.2632</v>
      </c>
      <c r="M227" s="32">
        <v>1920965200</v>
      </c>
      <c r="N227" s="53"/>
      <c r="O227" s="54">
        <v>-0.0249385745162322</v>
      </c>
      <c r="P227" s="54">
        <v>-0.0497695372638987</v>
      </c>
      <c r="Q227" s="54">
        <v>0.000429743720847892</v>
      </c>
      <c r="R227" s="54">
        <v>0.000612138706745563</v>
      </c>
      <c r="S227" s="54">
        <v>-0.115348947586741</v>
      </c>
      <c r="T227" s="57" t="s">
        <v>45</v>
      </c>
      <c r="U227" s="57">
        <v>-0.968961254683818</v>
      </c>
      <c r="V227" s="57">
        <v>-0.158017757826283</v>
      </c>
      <c r="W227" s="53"/>
      <c r="X227" s="58">
        <v>0.000429651400852057</v>
      </c>
      <c r="Y227" s="58">
        <v>0.000217921471245214</v>
      </c>
      <c r="Z227" s="59">
        <v>1.52655305361906</v>
      </c>
      <c r="AA227" s="57">
        <v>0.49878124040699</v>
      </c>
      <c r="AB227" s="60">
        <v>0.970761645476063</v>
      </c>
      <c r="AC227" s="60">
        <v>0.15197063921979</v>
      </c>
      <c r="AD227" s="60">
        <v>0.606078425304076</v>
      </c>
      <c r="AE227" s="61">
        <v>0.000883370374055407</v>
      </c>
      <c r="AF227" s="57">
        <v>0.0659564889243385</v>
      </c>
      <c r="AG227" s="57">
        <v>0</v>
      </c>
      <c r="AH227" s="61" t="s">
        <v>45</v>
      </c>
      <c r="AI227" s="53"/>
      <c r="AJ227" s="62">
        <v>1</v>
      </c>
      <c r="AK227" s="63">
        <v>-1</v>
      </c>
      <c r="AL227" s="63" t="s">
        <v>45</v>
      </c>
      <c r="AM227" s="53"/>
    </row>
    <row r="228" spans="1:39">
      <c r="A228" s="19">
        <v>223</v>
      </c>
      <c r="B228" s="19" t="s">
        <v>616</v>
      </c>
      <c r="C228" s="20" t="s">
        <v>617</v>
      </c>
      <c r="D228" s="20" t="s">
        <v>71</v>
      </c>
      <c r="E228" s="20" t="s">
        <v>142</v>
      </c>
      <c r="F228" s="20" t="s">
        <v>41</v>
      </c>
      <c r="G228" s="32" t="s">
        <v>42</v>
      </c>
      <c r="H228" s="20" t="s">
        <v>51</v>
      </c>
      <c r="I228" s="32" t="s">
        <v>42</v>
      </c>
      <c r="J228" s="46">
        <v>43521913019</v>
      </c>
      <c r="K228" s="47" t="s">
        <v>618</v>
      </c>
      <c r="L228" s="45">
        <v>0.2572</v>
      </c>
      <c r="M228" s="32">
        <v>11193836028.4868</v>
      </c>
      <c r="N228" s="53"/>
      <c r="O228" s="54" t="s">
        <v>45</v>
      </c>
      <c r="P228" s="54" t="s">
        <v>45</v>
      </c>
      <c r="Q228" s="54" t="s">
        <v>45</v>
      </c>
      <c r="R228" s="54" t="s">
        <v>45</v>
      </c>
      <c r="S228" s="54" t="s">
        <v>45</v>
      </c>
      <c r="T228" s="57" t="s">
        <v>45</v>
      </c>
      <c r="U228" s="57" t="s">
        <v>45</v>
      </c>
      <c r="V228" s="57" t="s">
        <v>45</v>
      </c>
      <c r="W228" s="53"/>
      <c r="X228" s="58" t="s">
        <v>45</v>
      </c>
      <c r="Y228" s="58" t="s">
        <v>45</v>
      </c>
      <c r="Z228" s="59" t="s">
        <v>45</v>
      </c>
      <c r="AA228" s="57" t="s">
        <v>45</v>
      </c>
      <c r="AB228" s="60" t="s">
        <v>45</v>
      </c>
      <c r="AC228" s="60" t="s">
        <v>45</v>
      </c>
      <c r="AD228" s="60" t="s">
        <v>45</v>
      </c>
      <c r="AE228" s="61" t="s">
        <v>45</v>
      </c>
      <c r="AF228" s="57" t="s">
        <v>45</v>
      </c>
      <c r="AG228" s="57" t="s">
        <v>45</v>
      </c>
      <c r="AH228" s="61" t="s">
        <v>45</v>
      </c>
      <c r="AI228" s="53"/>
      <c r="AJ228" s="62" t="s">
        <v>45</v>
      </c>
      <c r="AK228" s="63" t="s">
        <v>45</v>
      </c>
      <c r="AL228" s="63" t="s">
        <v>45</v>
      </c>
      <c r="AM228" s="53"/>
    </row>
    <row r="229" spans="1:39">
      <c r="A229" s="19">
        <v>224</v>
      </c>
      <c r="B229" s="19" t="s">
        <v>619</v>
      </c>
      <c r="C229" s="20" t="s">
        <v>620</v>
      </c>
      <c r="D229" s="20" t="s">
        <v>71</v>
      </c>
      <c r="E229" s="20" t="s">
        <v>142</v>
      </c>
      <c r="F229" s="20" t="s">
        <v>41</v>
      </c>
      <c r="G229" s="32" t="s">
        <v>42</v>
      </c>
      <c r="H229" s="20" t="s">
        <v>51</v>
      </c>
      <c r="I229" s="32" t="s">
        <v>42</v>
      </c>
      <c r="J229" s="43">
        <v>3350000000</v>
      </c>
      <c r="K229" s="44">
        <v>40555</v>
      </c>
      <c r="L229" s="45">
        <v>0.5767</v>
      </c>
      <c r="M229" s="32">
        <v>1931945000</v>
      </c>
      <c r="N229" s="53"/>
      <c r="O229" s="54">
        <v>0.0113880307289206</v>
      </c>
      <c r="P229" s="54">
        <v>0.0180789968324244</v>
      </c>
      <c r="Q229" s="54">
        <v>-0.0117731001499098</v>
      </c>
      <c r="R229" s="54">
        <v>-0.0760176800696411</v>
      </c>
      <c r="S229" s="54">
        <v>1.08516566654608</v>
      </c>
      <c r="T229" s="57" t="s">
        <v>45</v>
      </c>
      <c r="U229" s="57">
        <v>0.516358544228777</v>
      </c>
      <c r="V229" s="57">
        <v>1.70028630078354</v>
      </c>
      <c r="W229" s="53"/>
      <c r="X229" s="58">
        <v>-0.0118428134643963</v>
      </c>
      <c r="Y229" s="58">
        <v>-0.00258773122498034</v>
      </c>
      <c r="Z229" s="59">
        <v>2.09097809445015</v>
      </c>
      <c r="AA229" s="57">
        <v>0.0584325888338253</v>
      </c>
      <c r="AB229" s="60">
        <v>3.59871445739856</v>
      </c>
      <c r="AC229" s="60">
        <v>1.81825280106979</v>
      </c>
      <c r="AD229" s="60">
        <v>-0.739148688154711</v>
      </c>
      <c r="AE229" s="61">
        <v>-0.0957669577491257</v>
      </c>
      <c r="AF229" s="57">
        <v>0.336397871620378</v>
      </c>
      <c r="AG229" s="57">
        <v>0</v>
      </c>
      <c r="AH229" s="61" t="s">
        <v>45</v>
      </c>
      <c r="AI229" s="53"/>
      <c r="AJ229" s="62">
        <v>1</v>
      </c>
      <c r="AK229" s="63">
        <v>-1</v>
      </c>
      <c r="AL229" s="63" t="s">
        <v>45</v>
      </c>
      <c r="AM229" s="53"/>
    </row>
    <row r="230" spans="1:39">
      <c r="A230" s="19">
        <v>225</v>
      </c>
      <c r="B230" s="19" t="s">
        <v>621</v>
      </c>
      <c r="C230" s="20" t="s">
        <v>622</v>
      </c>
      <c r="D230" s="20" t="s">
        <v>49</v>
      </c>
      <c r="E230" s="20" t="s">
        <v>50</v>
      </c>
      <c r="F230" s="20" t="s">
        <v>41</v>
      </c>
      <c r="G230" s="32" t="s">
        <v>42</v>
      </c>
      <c r="H230" s="20" t="s">
        <v>57</v>
      </c>
      <c r="I230" s="32">
        <v>1000</v>
      </c>
      <c r="J230" s="43">
        <v>61197518483</v>
      </c>
      <c r="K230" s="44">
        <v>40190</v>
      </c>
      <c r="L230" s="45">
        <v>0.345</v>
      </c>
      <c r="M230" s="32">
        <v>21113143876.635</v>
      </c>
      <c r="N230" s="53"/>
      <c r="O230" s="54">
        <v>0.542285357404063</v>
      </c>
      <c r="P230" s="54">
        <v>-0.0453846146417647</v>
      </c>
      <c r="Q230" s="54">
        <v>0.892453188259282</v>
      </c>
      <c r="R230" s="54">
        <v>0.094440181489599</v>
      </c>
      <c r="S230" s="54">
        <v>0.200565819813582</v>
      </c>
      <c r="T230" s="57" t="s">
        <v>45</v>
      </c>
      <c r="U230" s="57">
        <v>1.64828336779315</v>
      </c>
      <c r="V230" s="57">
        <v>10.2176469439566</v>
      </c>
      <c r="W230" s="53"/>
      <c r="X230" s="58">
        <v>0.0066043242697922</v>
      </c>
      <c r="Y230" s="58">
        <v>0.00370099766381786</v>
      </c>
      <c r="Z230" s="59">
        <v>4.49598570295206</v>
      </c>
      <c r="AA230" s="57">
        <v>3.22064586617139</v>
      </c>
      <c r="AB230" s="60">
        <v>0.258881689979077</v>
      </c>
      <c r="AC230" s="60">
        <v>0.0950815811351103</v>
      </c>
      <c r="AD230" s="60">
        <v>6.55678944381817</v>
      </c>
      <c r="AE230" s="61">
        <v>0.0326608685224511</v>
      </c>
      <c r="AF230" s="57">
        <v>0.306971599822779</v>
      </c>
      <c r="AG230" s="57">
        <v>0.846938202644809</v>
      </c>
      <c r="AH230" s="61" t="s">
        <v>45</v>
      </c>
      <c r="AI230" s="53"/>
      <c r="AJ230" s="62">
        <v>1</v>
      </c>
      <c r="AK230" s="63">
        <v>-1</v>
      </c>
      <c r="AL230" s="63" t="s">
        <v>45</v>
      </c>
      <c r="AM230" s="53"/>
    </row>
    <row r="231" spans="1:39">
      <c r="A231" s="19">
        <v>226</v>
      </c>
      <c r="B231" s="19" t="s">
        <v>623</v>
      </c>
      <c r="C231" s="20" t="s">
        <v>624</v>
      </c>
      <c r="D231" s="20" t="s">
        <v>92</v>
      </c>
      <c r="E231" s="20" t="s">
        <v>169</v>
      </c>
      <c r="F231" s="20" t="s">
        <v>62</v>
      </c>
      <c r="G231" s="32">
        <v>14496</v>
      </c>
      <c r="H231" s="20" t="s">
        <v>51</v>
      </c>
      <c r="I231" s="32" t="s">
        <v>42</v>
      </c>
      <c r="J231" s="43">
        <v>10342179272</v>
      </c>
      <c r="K231" s="44">
        <v>38145</v>
      </c>
      <c r="L231" s="45">
        <v>0.0825</v>
      </c>
      <c r="M231" s="32">
        <v>853229789.94</v>
      </c>
      <c r="N231" s="53"/>
      <c r="O231" s="54">
        <v>-0.00138760124565092</v>
      </c>
      <c r="P231" s="54">
        <v>-0.0105625855216654</v>
      </c>
      <c r="Q231" s="54">
        <v>0.0189859260266436</v>
      </c>
      <c r="R231" s="54">
        <v>0.00983603750526141</v>
      </c>
      <c r="S231" s="54">
        <v>0.00716892578455464</v>
      </c>
      <c r="T231" s="57" t="s">
        <v>45</v>
      </c>
      <c r="U231" s="57">
        <v>-0.516024836150614</v>
      </c>
      <c r="V231" s="57">
        <v>7.59722599019349</v>
      </c>
      <c r="W231" s="53"/>
      <c r="X231" s="58">
        <v>0.0192721363786091</v>
      </c>
      <c r="Y231" s="58">
        <v>0.00730280170924751</v>
      </c>
      <c r="Z231" s="59">
        <v>0.425210875910227</v>
      </c>
      <c r="AA231" s="57">
        <v>0.096099811735608</v>
      </c>
      <c r="AB231" s="60">
        <v>1.93967184655134</v>
      </c>
      <c r="AC231" s="60">
        <v>0</v>
      </c>
      <c r="AD231" s="60">
        <v>4.39086969876288</v>
      </c>
      <c r="AE231" s="61">
        <v>0.0767737973701251</v>
      </c>
      <c r="AF231" s="57">
        <v>0.435330680284045</v>
      </c>
      <c r="AG231" s="57">
        <v>0.0463128695601069</v>
      </c>
      <c r="AH231" s="61" t="s">
        <v>45</v>
      </c>
      <c r="AI231" s="53"/>
      <c r="AJ231" s="62">
        <v>1</v>
      </c>
      <c r="AK231" s="63">
        <v>-1</v>
      </c>
      <c r="AL231" s="63" t="s">
        <v>45</v>
      </c>
      <c r="AM231" s="53"/>
    </row>
    <row r="232" spans="1:39">
      <c r="A232" s="19">
        <v>227</v>
      </c>
      <c r="B232" s="19" t="s">
        <v>625</v>
      </c>
      <c r="C232" s="20" t="s">
        <v>626</v>
      </c>
      <c r="D232" s="20" t="s">
        <v>49</v>
      </c>
      <c r="E232" s="20" t="s">
        <v>207</v>
      </c>
      <c r="F232" s="20" t="s">
        <v>41</v>
      </c>
      <c r="G232" s="32" t="s">
        <v>42</v>
      </c>
      <c r="H232" s="20" t="s">
        <v>51</v>
      </c>
      <c r="I232" s="32" t="s">
        <v>42</v>
      </c>
      <c r="J232" s="46">
        <v>1800000000</v>
      </c>
      <c r="K232" s="47">
        <v>43654</v>
      </c>
      <c r="L232" s="45">
        <v>0.4003</v>
      </c>
      <c r="M232" s="32">
        <v>720540000</v>
      </c>
      <c r="N232" s="53"/>
      <c r="O232" s="54" t="s">
        <v>45</v>
      </c>
      <c r="P232" s="54" t="s">
        <v>45</v>
      </c>
      <c r="Q232" s="54" t="s">
        <v>45</v>
      </c>
      <c r="R232" s="54" t="s">
        <v>45</v>
      </c>
      <c r="S232" s="54" t="s">
        <v>45</v>
      </c>
      <c r="T232" s="57" t="s">
        <v>45</v>
      </c>
      <c r="U232" s="57" t="s">
        <v>45</v>
      </c>
      <c r="V232" s="57" t="s">
        <v>45</v>
      </c>
      <c r="W232" s="53"/>
      <c r="X232" s="58" t="s">
        <v>45</v>
      </c>
      <c r="Y232" s="58" t="s">
        <v>45</v>
      </c>
      <c r="Z232" s="59" t="s">
        <v>45</v>
      </c>
      <c r="AA232" s="57" t="s">
        <v>45</v>
      </c>
      <c r="AB232" s="60" t="s">
        <v>45</v>
      </c>
      <c r="AC232" s="60" t="s">
        <v>45</v>
      </c>
      <c r="AD232" s="60" t="s">
        <v>45</v>
      </c>
      <c r="AE232" s="61" t="s">
        <v>45</v>
      </c>
      <c r="AF232" s="57" t="s">
        <v>45</v>
      </c>
      <c r="AG232" s="57" t="s">
        <v>45</v>
      </c>
      <c r="AH232" s="61" t="s">
        <v>45</v>
      </c>
      <c r="AI232" s="53"/>
      <c r="AJ232" s="62" t="s">
        <v>45</v>
      </c>
      <c r="AK232" s="63" t="s">
        <v>45</v>
      </c>
      <c r="AL232" s="63" t="s">
        <v>45</v>
      </c>
      <c r="AM232" s="53"/>
    </row>
    <row r="233" spans="1:39">
      <c r="A233" s="19">
        <v>228</v>
      </c>
      <c r="B233" s="19" t="s">
        <v>627</v>
      </c>
      <c r="C233" s="20" t="s">
        <v>628</v>
      </c>
      <c r="D233" s="20" t="s">
        <v>76</v>
      </c>
      <c r="E233" s="20" t="s">
        <v>77</v>
      </c>
      <c r="F233" s="20" t="s">
        <v>41</v>
      </c>
      <c r="G233" s="32" t="s">
        <v>42</v>
      </c>
      <c r="H233" s="20" t="s">
        <v>51</v>
      </c>
      <c r="I233" s="32" t="s">
        <v>42</v>
      </c>
      <c r="J233" s="43">
        <v>2162543002</v>
      </c>
      <c r="K233" s="44">
        <v>44088</v>
      </c>
      <c r="L233" s="45"/>
      <c r="M233" s="32">
        <v>0</v>
      </c>
      <c r="N233" s="53"/>
      <c r="O233" s="54">
        <v>-0.016390329593444</v>
      </c>
      <c r="P233" s="54">
        <v>-0.0419210931589637</v>
      </c>
      <c r="Q233" s="54">
        <v>0.00508003920215847</v>
      </c>
      <c r="R233" s="54">
        <v>10.2151112402843</v>
      </c>
      <c r="S233" s="54" t="s">
        <v>45</v>
      </c>
      <c r="T233" s="57" t="s">
        <v>45</v>
      </c>
      <c r="U233" s="57" t="s">
        <v>45</v>
      </c>
      <c r="V233" s="57">
        <v>2.70369743385434</v>
      </c>
      <c r="W233" s="53"/>
      <c r="X233" s="58" t="s">
        <v>45</v>
      </c>
      <c r="Y233" s="58" t="s">
        <v>45</v>
      </c>
      <c r="Z233" s="59">
        <v>1.41280135272772</v>
      </c>
      <c r="AA233" s="57">
        <v>0.00227017313403742</v>
      </c>
      <c r="AB233" s="60">
        <v>0.823643964242738</v>
      </c>
      <c r="AC233" s="60">
        <v>0.156369960491757</v>
      </c>
      <c r="AD233" s="60" t="s">
        <v>45</v>
      </c>
      <c r="AE233" s="61" t="s">
        <v>45</v>
      </c>
      <c r="AF233" s="57" t="s">
        <v>45</v>
      </c>
      <c r="AG233" s="57" t="s">
        <v>45</v>
      </c>
      <c r="AH233" s="61" t="s">
        <v>45</v>
      </c>
      <c r="AI233" s="53"/>
      <c r="AJ233" s="62">
        <v>1</v>
      </c>
      <c r="AK233" s="63">
        <v>-1</v>
      </c>
      <c r="AL233" s="63" t="s">
        <v>45</v>
      </c>
      <c r="AM233" s="53"/>
    </row>
    <row r="234" spans="1:39">
      <c r="A234" s="19">
        <v>229</v>
      </c>
      <c r="B234" s="19" t="s">
        <v>629</v>
      </c>
      <c r="C234" s="20" t="s">
        <v>630</v>
      </c>
      <c r="D234" s="20" t="s">
        <v>87</v>
      </c>
      <c r="E234" s="20" t="s">
        <v>118</v>
      </c>
      <c r="F234" s="20" t="s">
        <v>41</v>
      </c>
      <c r="G234" s="32" t="s">
        <v>42</v>
      </c>
      <c r="H234" s="20" t="s">
        <v>51</v>
      </c>
      <c r="I234" s="32" t="s">
        <v>42</v>
      </c>
      <c r="J234" s="43">
        <v>3303400000</v>
      </c>
      <c r="K234" s="44">
        <v>44013</v>
      </c>
      <c r="L234" s="45"/>
      <c r="M234" s="32">
        <v>0</v>
      </c>
      <c r="N234" s="53"/>
      <c r="O234" s="54">
        <v>-0.013448959089939</v>
      </c>
      <c r="P234" s="54">
        <v>-0.0292079155669036</v>
      </c>
      <c r="Q234" s="54">
        <v>0.0090054733989241</v>
      </c>
      <c r="R234" s="54">
        <v>0.370121809549091</v>
      </c>
      <c r="S234" s="54">
        <v>0.0179725828010275</v>
      </c>
      <c r="T234" s="57" t="s">
        <v>45</v>
      </c>
      <c r="U234" s="57">
        <v>-0.122530400697447</v>
      </c>
      <c r="V234" s="57">
        <v>0.71018226044414</v>
      </c>
      <c r="W234" s="53"/>
      <c r="X234" s="58">
        <v>0.00798336959206288</v>
      </c>
      <c r="Y234" s="58">
        <v>0.00400089411462823</v>
      </c>
      <c r="Z234" s="59">
        <v>1.07655940806748</v>
      </c>
      <c r="AA234" s="57">
        <v>0.0890374570962211</v>
      </c>
      <c r="AB234" s="60">
        <v>0.99705621034538</v>
      </c>
      <c r="AC234" s="60">
        <v>0.0619515572605933</v>
      </c>
      <c r="AD234" s="60">
        <v>0.33250403739393</v>
      </c>
      <c r="AE234" s="61">
        <v>0.0346369128001711</v>
      </c>
      <c r="AF234" s="57">
        <v>0.251682211137087</v>
      </c>
      <c r="AG234" s="57">
        <v>0</v>
      </c>
      <c r="AH234" s="61" t="s">
        <v>45</v>
      </c>
      <c r="AI234" s="53"/>
      <c r="AJ234" s="62">
        <v>-1</v>
      </c>
      <c r="AK234" s="63">
        <v>1</v>
      </c>
      <c r="AL234" s="63" t="s">
        <v>45</v>
      </c>
      <c r="AM234" s="53"/>
    </row>
    <row r="235" spans="1:39">
      <c r="A235" s="19">
        <v>230</v>
      </c>
      <c r="B235" s="19" t="s">
        <v>631</v>
      </c>
      <c r="C235" s="20" t="s">
        <v>632</v>
      </c>
      <c r="D235" s="20" t="s">
        <v>49</v>
      </c>
      <c r="E235" s="20" t="s">
        <v>96</v>
      </c>
      <c r="F235" s="20" t="s">
        <v>41</v>
      </c>
      <c r="G235" s="32" t="s">
        <v>42</v>
      </c>
      <c r="H235" s="20" t="s">
        <v>51</v>
      </c>
      <c r="I235" s="32" t="s">
        <v>42</v>
      </c>
      <c r="J235" s="43">
        <v>2708640000</v>
      </c>
      <c r="K235" s="44" t="s">
        <v>633</v>
      </c>
      <c r="L235" s="45">
        <v>0.0461</v>
      </c>
      <c r="M235" s="32">
        <v>124868304</v>
      </c>
      <c r="N235" s="53"/>
      <c r="O235" s="54">
        <v>0.0426359875621837</v>
      </c>
      <c r="P235" s="54">
        <v>0.0608639782212052</v>
      </c>
      <c r="Q235" s="54">
        <v>0.0357556224296545</v>
      </c>
      <c r="R235" s="54">
        <v>0.0378194869741857</v>
      </c>
      <c r="S235" s="54">
        <v>0.0361509814058399</v>
      </c>
      <c r="T235" s="57" t="s">
        <v>45</v>
      </c>
      <c r="U235" s="57">
        <v>0.317773751203304</v>
      </c>
      <c r="V235" s="57">
        <v>-18.7036015997793</v>
      </c>
      <c r="W235" s="53"/>
      <c r="X235" s="58">
        <v>0.0347941932385771</v>
      </c>
      <c r="Y235" s="58">
        <v>0.0241255986648748</v>
      </c>
      <c r="Z235" s="59">
        <v>2.9534507654068</v>
      </c>
      <c r="AA235" s="57">
        <v>0.510534208450598</v>
      </c>
      <c r="AB235" s="60">
        <v>0.415213307830735</v>
      </c>
      <c r="AC235" s="60">
        <v>0</v>
      </c>
      <c r="AD235" s="60">
        <v>145.542948595308</v>
      </c>
      <c r="AE235" s="61">
        <v>0.0401187417752912</v>
      </c>
      <c r="AF235" s="57">
        <v>0.12581372464319</v>
      </c>
      <c r="AG235" s="57">
        <v>-0.0416296233311487</v>
      </c>
      <c r="AH235" s="61" t="s">
        <v>45</v>
      </c>
      <c r="AI235" s="53"/>
      <c r="AJ235" s="62">
        <v>-1</v>
      </c>
      <c r="AK235" s="63">
        <v>1</v>
      </c>
      <c r="AL235" s="63" t="s">
        <v>45</v>
      </c>
      <c r="AM235" s="53"/>
    </row>
    <row r="236" spans="1:39">
      <c r="A236" s="19">
        <v>231</v>
      </c>
      <c r="B236" s="19" t="s">
        <v>634</v>
      </c>
      <c r="C236" s="20" t="s">
        <v>635</v>
      </c>
      <c r="D236" s="20" t="s">
        <v>49</v>
      </c>
      <c r="E236" s="20" t="s">
        <v>67</v>
      </c>
      <c r="F236" s="20" t="s">
        <v>41</v>
      </c>
      <c r="G236" s="32" t="s">
        <v>42</v>
      </c>
      <c r="H236" s="20" t="s">
        <v>57</v>
      </c>
      <c r="I236" s="32">
        <v>1000</v>
      </c>
      <c r="J236" s="43">
        <v>79750000000</v>
      </c>
      <c r="K236" s="44" t="s">
        <v>636</v>
      </c>
      <c r="L236" s="45">
        <v>0.2968</v>
      </c>
      <c r="M236" s="32">
        <v>23669800000</v>
      </c>
      <c r="N236" s="53"/>
      <c r="O236" s="54">
        <v>0.0690017299494761</v>
      </c>
      <c r="P236" s="54">
        <v>0.0975543651384844</v>
      </c>
      <c r="Q236" s="54">
        <v>0.0420325532275817</v>
      </c>
      <c r="R236" s="54">
        <v>0.0866279115878432</v>
      </c>
      <c r="S236" s="54">
        <v>0.389587466242514</v>
      </c>
      <c r="T236" s="57" t="s">
        <v>45</v>
      </c>
      <c r="U236" s="57">
        <v>1.70874837193958</v>
      </c>
      <c r="V236" s="57">
        <v>-7.31193065526146</v>
      </c>
      <c r="W236" s="53"/>
      <c r="X236" s="58">
        <v>0.0503756627182473</v>
      </c>
      <c r="Y236" s="58">
        <v>0.0232122287883344</v>
      </c>
      <c r="Z236" s="59">
        <v>1.40497820480118</v>
      </c>
      <c r="AA236" s="57">
        <v>0.0264046376000194</v>
      </c>
      <c r="AB236" s="60">
        <v>1.07559470336384</v>
      </c>
      <c r="AC236" s="60">
        <v>0</v>
      </c>
      <c r="AD236" s="60">
        <v>10.9451706296117</v>
      </c>
      <c r="AE236" s="61">
        <v>0.0256454943977268</v>
      </c>
      <c r="AF236" s="57">
        <v>0.110510541407547</v>
      </c>
      <c r="AG236" s="57">
        <v>0</v>
      </c>
      <c r="AH236" s="61" t="s">
        <v>45</v>
      </c>
      <c r="AI236" s="53"/>
      <c r="AJ236" s="62">
        <v>-1</v>
      </c>
      <c r="AK236" s="63">
        <v>-1</v>
      </c>
      <c r="AL236" s="63" t="s">
        <v>45</v>
      </c>
      <c r="AM236" s="53"/>
    </row>
    <row r="237" spans="1:39">
      <c r="A237" s="19">
        <v>232</v>
      </c>
      <c r="B237" s="19" t="s">
        <v>637</v>
      </c>
      <c r="C237" s="20" t="s">
        <v>638</v>
      </c>
      <c r="D237" s="20" t="s">
        <v>150</v>
      </c>
      <c r="E237" s="20" t="s">
        <v>184</v>
      </c>
      <c r="F237" s="20" t="s">
        <v>62</v>
      </c>
      <c r="G237" s="32">
        <v>14496</v>
      </c>
      <c r="H237" s="20" t="s">
        <v>51</v>
      </c>
      <c r="I237" s="32" t="s">
        <v>42</v>
      </c>
      <c r="J237" s="43">
        <v>1286539792</v>
      </c>
      <c r="K237" s="44" t="s">
        <v>639</v>
      </c>
      <c r="L237" s="45">
        <v>0.3242</v>
      </c>
      <c r="M237" s="32">
        <v>417096200.5664</v>
      </c>
      <c r="N237" s="53"/>
      <c r="O237" s="54">
        <v>0.0357380911897789</v>
      </c>
      <c r="P237" s="54">
        <v>0.0385070285748534</v>
      </c>
      <c r="Q237" s="54">
        <v>0.0281016437043194</v>
      </c>
      <c r="R237" s="54">
        <v>0.0629621010658711</v>
      </c>
      <c r="S237" s="54">
        <v>-0.0982790617862643</v>
      </c>
      <c r="T237" s="57" t="s">
        <v>45</v>
      </c>
      <c r="U237" s="57">
        <v>-0.115409300929265</v>
      </c>
      <c r="V237" s="57">
        <v>-3.03150738309446</v>
      </c>
      <c r="W237" s="53"/>
      <c r="X237" s="58">
        <v>0.027717020918821</v>
      </c>
      <c r="Y237" s="58">
        <v>0.00721969721676375</v>
      </c>
      <c r="Z237" s="59">
        <v>1.0879296683784</v>
      </c>
      <c r="AA237" s="57">
        <v>0.06686558138407</v>
      </c>
      <c r="AB237" s="60">
        <v>2.78655983631632</v>
      </c>
      <c r="AC237" s="60">
        <v>0</v>
      </c>
      <c r="AD237" s="60">
        <v>1.60435976010979</v>
      </c>
      <c r="AE237" s="61">
        <v>0.0219893856235814</v>
      </c>
      <c r="AF237" s="57">
        <v>0.0725212216976303</v>
      </c>
      <c r="AG237" s="57">
        <v>0.0159389280817309</v>
      </c>
      <c r="AH237" s="61" t="s">
        <v>45</v>
      </c>
      <c r="AI237" s="53"/>
      <c r="AJ237" s="62">
        <v>-1</v>
      </c>
      <c r="AK237" s="63">
        <v>-1</v>
      </c>
      <c r="AL237" s="63" t="s">
        <v>45</v>
      </c>
      <c r="AM237" s="53"/>
    </row>
    <row r="238" spans="1:39">
      <c r="A238" s="19">
        <v>233</v>
      </c>
      <c r="B238" s="19" t="s">
        <v>640</v>
      </c>
      <c r="C238" s="20" t="s">
        <v>641</v>
      </c>
      <c r="D238" s="20" t="s">
        <v>87</v>
      </c>
      <c r="E238" s="20" t="s">
        <v>118</v>
      </c>
      <c r="F238" s="20" t="s">
        <v>41</v>
      </c>
      <c r="G238" s="32" t="s">
        <v>42</v>
      </c>
      <c r="H238" s="20" t="s">
        <v>51</v>
      </c>
      <c r="I238" s="32" t="s">
        <v>42</v>
      </c>
      <c r="J238" s="43">
        <v>640000405</v>
      </c>
      <c r="K238" s="44">
        <v>43783</v>
      </c>
      <c r="L238" s="45"/>
      <c r="M238" s="32">
        <v>0</v>
      </c>
      <c r="N238" s="53"/>
      <c r="O238" s="54">
        <v>0.0185928437113918</v>
      </c>
      <c r="P238" s="54">
        <v>0.0561315971553114</v>
      </c>
      <c r="Q238" s="54">
        <v>0.000665964832657287</v>
      </c>
      <c r="R238" s="54">
        <v>0.0135204653880268</v>
      </c>
      <c r="S238" s="54">
        <v>0.0581998249422901</v>
      </c>
      <c r="T238" s="57" t="s">
        <v>45</v>
      </c>
      <c r="U238" s="57">
        <v>-0.905099815366163</v>
      </c>
      <c r="V238" s="57">
        <v>2.00936526819282</v>
      </c>
      <c r="W238" s="53"/>
      <c r="X238" s="58">
        <v>0.000663923455851031</v>
      </c>
      <c r="Y238" s="58">
        <v>0.000441283671935991</v>
      </c>
      <c r="Z238" s="59">
        <v>1.22362639076394</v>
      </c>
      <c r="AA238" s="57">
        <v>0.0244660582520374</v>
      </c>
      <c r="AB238" s="60">
        <v>0.504026934041644</v>
      </c>
      <c r="AC238" s="60">
        <v>0.409428502622555</v>
      </c>
      <c r="AD238" s="60">
        <v>0.0680599962592189</v>
      </c>
      <c r="AE238" s="61">
        <v>0.00290649825099039</v>
      </c>
      <c r="AF238" s="57">
        <v>0.119911559899762</v>
      </c>
      <c r="AG238" s="57">
        <v>0.00314246667360247</v>
      </c>
      <c r="AH238" s="61" t="s">
        <v>45</v>
      </c>
      <c r="AI238" s="53"/>
      <c r="AJ238" s="62">
        <v>1</v>
      </c>
      <c r="AK238" s="63">
        <v>-1</v>
      </c>
      <c r="AL238" s="63" t="s">
        <v>45</v>
      </c>
      <c r="AM238" s="53"/>
    </row>
    <row r="239" spans="1:39">
      <c r="A239" s="19">
        <v>234</v>
      </c>
      <c r="B239" s="19" t="s">
        <v>642</v>
      </c>
      <c r="C239" s="20" t="s">
        <v>643</v>
      </c>
      <c r="D239" s="20" t="s">
        <v>92</v>
      </c>
      <c r="E239" s="20" t="s">
        <v>169</v>
      </c>
      <c r="F239" s="20" t="s">
        <v>62</v>
      </c>
      <c r="G239" s="32">
        <v>14496</v>
      </c>
      <c r="H239" s="20" t="s">
        <v>51</v>
      </c>
      <c r="I239" s="32" t="s">
        <v>42</v>
      </c>
      <c r="J239" s="43">
        <v>15660887000</v>
      </c>
      <c r="K239" s="44">
        <v>40940</v>
      </c>
      <c r="L239" s="45">
        <v>0.2742</v>
      </c>
      <c r="M239" s="32">
        <v>4294215215.4</v>
      </c>
      <c r="N239" s="53"/>
      <c r="O239" s="54">
        <v>0.665492197963506</v>
      </c>
      <c r="P239" s="54">
        <v>1.07709115310816</v>
      </c>
      <c r="Q239" s="54">
        <v>0.0308002485557677</v>
      </c>
      <c r="R239" s="54">
        <v>0.0923757548551414</v>
      </c>
      <c r="S239" s="54">
        <v>0.0886062596810947</v>
      </c>
      <c r="T239" s="57" t="s">
        <v>45</v>
      </c>
      <c r="U239" s="57">
        <v>5.19769338855843</v>
      </c>
      <c r="V239" s="57">
        <v>-0.237605225440362</v>
      </c>
      <c r="W239" s="53"/>
      <c r="X239" s="58">
        <v>0.0321393372942874</v>
      </c>
      <c r="Y239" s="58">
        <v>0.00485828902344376</v>
      </c>
      <c r="Z239" s="59">
        <v>1.3473933006804</v>
      </c>
      <c r="AA239" s="57">
        <v>1.250019398461</v>
      </c>
      <c r="AB239" s="60">
        <v>4.92791195532486</v>
      </c>
      <c r="AC239" s="60">
        <v>2.60592811808301</v>
      </c>
      <c r="AD239" s="60">
        <v>1.00443102431321</v>
      </c>
      <c r="AE239" s="61">
        <v>0.0935402343982444</v>
      </c>
      <c r="AF239" s="57">
        <v>0.295613984682145</v>
      </c>
      <c r="AG239" s="57">
        <v>0</v>
      </c>
      <c r="AH239" s="61" t="s">
        <v>45</v>
      </c>
      <c r="AI239" s="53"/>
      <c r="AJ239" s="62">
        <v>1</v>
      </c>
      <c r="AK239" s="63">
        <v>-1</v>
      </c>
      <c r="AL239" s="63" t="s">
        <v>45</v>
      </c>
      <c r="AM239" s="53"/>
    </row>
    <row r="240" spans="1:39">
      <c r="A240" s="19">
        <v>235</v>
      </c>
      <c r="B240" s="19" t="s">
        <v>644</v>
      </c>
      <c r="C240" s="20" t="s">
        <v>645</v>
      </c>
      <c r="D240" s="20" t="s">
        <v>49</v>
      </c>
      <c r="E240" s="20" t="s">
        <v>115</v>
      </c>
      <c r="F240" s="20" t="s">
        <v>41</v>
      </c>
      <c r="G240" s="32" t="s">
        <v>42</v>
      </c>
      <c r="H240" s="20" t="s">
        <v>51</v>
      </c>
      <c r="I240" s="32" t="s">
        <v>42</v>
      </c>
      <c r="J240" s="43">
        <v>430000000</v>
      </c>
      <c r="K240" s="44">
        <v>43899</v>
      </c>
      <c r="L240" s="45">
        <v>0.4437</v>
      </c>
      <c r="M240" s="32">
        <v>190791000</v>
      </c>
      <c r="N240" s="53"/>
      <c r="O240" s="54">
        <v>-0.00244070382105412</v>
      </c>
      <c r="P240" s="54">
        <v>-0.0337267646480956</v>
      </c>
      <c r="Q240" s="54">
        <v>0.00585437079937622</v>
      </c>
      <c r="R240" s="54">
        <v>0.0562891719984764</v>
      </c>
      <c r="S240" s="54">
        <v>0.00389476415344652</v>
      </c>
      <c r="T240" s="57" t="s">
        <v>45</v>
      </c>
      <c r="U240" s="57">
        <v>2.91572511735258</v>
      </c>
      <c r="V240" s="57">
        <v>1.49597208823714</v>
      </c>
      <c r="W240" s="53"/>
      <c r="X240" s="58">
        <v>0.00583728396991308</v>
      </c>
      <c r="Y240" s="58">
        <v>0.00463878390264416</v>
      </c>
      <c r="Z240" s="59">
        <v>5.53886946360639</v>
      </c>
      <c r="AA240" s="57">
        <v>5.47413270027183</v>
      </c>
      <c r="AB240" s="60">
        <v>0.254703113999658</v>
      </c>
      <c r="AC240" s="60">
        <v>0.175279506454384</v>
      </c>
      <c r="AD240" s="60">
        <v>0</v>
      </c>
      <c r="AE240" s="61">
        <v>0.146781584474577</v>
      </c>
      <c r="AF240" s="57">
        <v>0.63902734495455</v>
      </c>
      <c r="AG240" s="57">
        <v>0</v>
      </c>
      <c r="AH240" s="61" t="s">
        <v>45</v>
      </c>
      <c r="AI240" s="53"/>
      <c r="AJ240" s="62">
        <v>1</v>
      </c>
      <c r="AK240" s="63">
        <v>-1</v>
      </c>
      <c r="AL240" s="63" t="s">
        <v>45</v>
      </c>
      <c r="AM240" s="53"/>
    </row>
    <row r="241" spans="1:39">
      <c r="A241" s="19">
        <v>236</v>
      </c>
      <c r="B241" s="19" t="s">
        <v>646</v>
      </c>
      <c r="C241" s="20" t="s">
        <v>647</v>
      </c>
      <c r="D241" s="20" t="s">
        <v>150</v>
      </c>
      <c r="E241" s="20" t="s">
        <v>184</v>
      </c>
      <c r="F241" s="20" t="s">
        <v>62</v>
      </c>
      <c r="G241" s="32">
        <v>14496</v>
      </c>
      <c r="H241" s="20" t="s">
        <v>51</v>
      </c>
      <c r="I241" s="32" t="s">
        <v>42</v>
      </c>
      <c r="J241" s="43">
        <v>2015208720</v>
      </c>
      <c r="K241" s="44" t="s">
        <v>648</v>
      </c>
      <c r="L241" s="45">
        <v>0.3364</v>
      </c>
      <c r="M241" s="32">
        <v>677916213.408</v>
      </c>
      <c r="N241" s="53"/>
      <c r="O241" s="54">
        <v>0.00351182444200513</v>
      </c>
      <c r="P241" s="54">
        <v>-0.00424236077671438</v>
      </c>
      <c r="Q241" s="54">
        <v>0.0283452690700155</v>
      </c>
      <c r="R241" s="54">
        <v>0.00531574410246184</v>
      </c>
      <c r="S241" s="54">
        <v>-0.0135935742653625</v>
      </c>
      <c r="T241" s="57" t="s">
        <v>45</v>
      </c>
      <c r="U241" s="57">
        <v>2.71447437189682</v>
      </c>
      <c r="V241" s="57">
        <v>-0.475075368083962</v>
      </c>
      <c r="W241" s="53"/>
      <c r="X241" s="58">
        <v>0.0279491558979124</v>
      </c>
      <c r="Y241" s="58">
        <v>0.00672106545694501</v>
      </c>
      <c r="Z241" s="59">
        <v>1.16690491792973</v>
      </c>
      <c r="AA241" s="57">
        <v>0.00880916107994788</v>
      </c>
      <c r="AB241" s="60">
        <v>3.10110711986784</v>
      </c>
      <c r="AC241" s="60">
        <v>1.51796787199213</v>
      </c>
      <c r="AD241" s="60">
        <v>0.682012499961305</v>
      </c>
      <c r="AE241" s="61">
        <v>0.0473030240177385</v>
      </c>
      <c r="AF241" s="57">
        <v>0.129501145286673</v>
      </c>
      <c r="AG241" s="57">
        <v>0</v>
      </c>
      <c r="AH241" s="61" t="s">
        <v>45</v>
      </c>
      <c r="AI241" s="53"/>
      <c r="AJ241" s="62">
        <v>1</v>
      </c>
      <c r="AK241" s="63">
        <v>-1</v>
      </c>
      <c r="AL241" s="63" t="s">
        <v>45</v>
      </c>
      <c r="AM241" s="53"/>
    </row>
    <row r="242" spans="1:39">
      <c r="A242" s="19">
        <v>237</v>
      </c>
      <c r="B242" s="19" t="s">
        <v>649</v>
      </c>
      <c r="C242" s="20" t="s">
        <v>650</v>
      </c>
      <c r="D242" s="20" t="s">
        <v>87</v>
      </c>
      <c r="E242" s="20" t="s">
        <v>88</v>
      </c>
      <c r="F242" s="20" t="s">
        <v>41</v>
      </c>
      <c r="G242" s="32" t="s">
        <v>42</v>
      </c>
      <c r="H242" s="20" t="s">
        <v>51</v>
      </c>
      <c r="I242" s="32" t="s">
        <v>42</v>
      </c>
      <c r="J242" s="46">
        <v>968297000</v>
      </c>
      <c r="K242" s="47" t="s">
        <v>651</v>
      </c>
      <c r="L242" s="49">
        <v>0.1002</v>
      </c>
      <c r="M242" s="32">
        <v>97023359.4</v>
      </c>
      <c r="N242" s="53"/>
      <c r="O242" s="54" t="s">
        <v>45</v>
      </c>
      <c r="P242" s="54" t="s">
        <v>45</v>
      </c>
      <c r="Q242" s="54" t="s">
        <v>45</v>
      </c>
      <c r="R242" s="54" t="s">
        <v>45</v>
      </c>
      <c r="S242" s="54" t="s">
        <v>45</v>
      </c>
      <c r="T242" s="57" t="s">
        <v>45</v>
      </c>
      <c r="U242" s="57" t="s">
        <v>45</v>
      </c>
      <c r="V242" s="57" t="s">
        <v>45</v>
      </c>
      <c r="W242" s="53"/>
      <c r="X242" s="58" t="s">
        <v>45</v>
      </c>
      <c r="Y242" s="58" t="s">
        <v>45</v>
      </c>
      <c r="Z242" s="59" t="s">
        <v>45</v>
      </c>
      <c r="AA242" s="57" t="s">
        <v>45</v>
      </c>
      <c r="AB242" s="60" t="s">
        <v>45</v>
      </c>
      <c r="AC242" s="60" t="s">
        <v>45</v>
      </c>
      <c r="AD242" s="60" t="s">
        <v>45</v>
      </c>
      <c r="AE242" s="61" t="s">
        <v>45</v>
      </c>
      <c r="AF242" s="57" t="s">
        <v>45</v>
      </c>
      <c r="AG242" s="57" t="s">
        <v>45</v>
      </c>
      <c r="AH242" s="61" t="s">
        <v>45</v>
      </c>
      <c r="AI242" s="53"/>
      <c r="AJ242" s="62" t="s">
        <v>45</v>
      </c>
      <c r="AK242" s="63" t="s">
        <v>45</v>
      </c>
      <c r="AL242" s="63" t="s">
        <v>45</v>
      </c>
      <c r="AM242" s="53"/>
    </row>
    <row r="243" spans="1:39">
      <c r="A243" s="19">
        <v>238</v>
      </c>
      <c r="B243" s="19" t="s">
        <v>652</v>
      </c>
      <c r="C243" s="20" t="s">
        <v>653</v>
      </c>
      <c r="D243" s="20" t="s">
        <v>125</v>
      </c>
      <c r="E243" s="20" t="s">
        <v>419</v>
      </c>
      <c r="F243" s="20" t="s">
        <v>41</v>
      </c>
      <c r="G243" s="32" t="s">
        <v>42</v>
      </c>
      <c r="H243" s="20" t="s">
        <v>43</v>
      </c>
      <c r="I243" s="32">
        <v>1000000</v>
      </c>
      <c r="J243" s="43">
        <v>10724674776</v>
      </c>
      <c r="K243" s="44">
        <v>38624</v>
      </c>
      <c r="L243" s="45">
        <v>0.2509</v>
      </c>
      <c r="M243" s="32">
        <v>2690820901.2984</v>
      </c>
      <c r="N243" s="53"/>
      <c r="O243" s="54">
        <v>-0.0267627047432145</v>
      </c>
      <c r="P243" s="54">
        <v>-0.0441289727901892</v>
      </c>
      <c r="Q243" s="54">
        <v>0.0173462742991904</v>
      </c>
      <c r="R243" s="54">
        <v>0.0579486990479286</v>
      </c>
      <c r="S243" s="54">
        <v>-0.0384457741554721</v>
      </c>
      <c r="T243" s="57" t="s">
        <v>45</v>
      </c>
      <c r="U243" s="57">
        <v>-0.789095807157818</v>
      </c>
      <c r="V243" s="57">
        <v>-0.445209048727116</v>
      </c>
      <c r="W243" s="53"/>
      <c r="X243" s="58">
        <v>0.0166040117291576</v>
      </c>
      <c r="Y243" s="58">
        <v>0.00486128362743766</v>
      </c>
      <c r="Z243" s="59">
        <v>0.308300821653554</v>
      </c>
      <c r="AA243" s="57">
        <v>0.0786080136765486</v>
      </c>
      <c r="AB243" s="60">
        <v>2.38644266509866</v>
      </c>
      <c r="AC243" s="60">
        <v>0.357406326504952</v>
      </c>
      <c r="AD243" s="60">
        <v>0.676672707590887</v>
      </c>
      <c r="AE243" s="61">
        <v>0.0513037260681027</v>
      </c>
      <c r="AF243" s="57">
        <v>0</v>
      </c>
      <c r="AG243" s="57">
        <v>0</v>
      </c>
      <c r="AH243" s="61" t="s">
        <v>45</v>
      </c>
      <c r="AI243" s="53"/>
      <c r="AJ243" s="62">
        <v>1</v>
      </c>
      <c r="AK243" s="63">
        <v>-1</v>
      </c>
      <c r="AL243" s="63" t="s">
        <v>45</v>
      </c>
      <c r="AM243" s="53"/>
    </row>
    <row r="244" spans="1:39">
      <c r="A244" s="19">
        <v>239</v>
      </c>
      <c r="B244" s="19" t="s">
        <v>654</v>
      </c>
      <c r="C244" s="20" t="s">
        <v>655</v>
      </c>
      <c r="D244" s="20" t="s">
        <v>39</v>
      </c>
      <c r="E244" s="20" t="s">
        <v>40</v>
      </c>
      <c r="F244" s="20" t="s">
        <v>41</v>
      </c>
      <c r="G244" s="32" t="s">
        <v>42</v>
      </c>
      <c r="H244" s="20" t="s">
        <v>51</v>
      </c>
      <c r="I244" s="32" t="s">
        <v>42</v>
      </c>
      <c r="J244" s="43">
        <v>3629411800</v>
      </c>
      <c r="K244" s="44">
        <v>44200</v>
      </c>
      <c r="L244" s="45"/>
      <c r="M244" s="32">
        <v>0</v>
      </c>
      <c r="N244" s="53"/>
      <c r="O244" s="54" t="s">
        <v>45</v>
      </c>
      <c r="P244" s="54" t="s">
        <v>45</v>
      </c>
      <c r="Q244" s="54" t="s">
        <v>45</v>
      </c>
      <c r="R244" s="54" t="s">
        <v>45</v>
      </c>
      <c r="S244" s="54" t="s">
        <v>45</v>
      </c>
      <c r="T244" s="57" t="s">
        <v>45</v>
      </c>
      <c r="U244" s="57" t="s">
        <v>45</v>
      </c>
      <c r="V244" s="57" t="s">
        <v>45</v>
      </c>
      <c r="W244" s="53"/>
      <c r="X244" s="58" t="s">
        <v>45</v>
      </c>
      <c r="Y244" s="58" t="s">
        <v>45</v>
      </c>
      <c r="Z244" s="59" t="s">
        <v>45</v>
      </c>
      <c r="AA244" s="57" t="s">
        <v>45</v>
      </c>
      <c r="AB244" s="60" t="s">
        <v>45</v>
      </c>
      <c r="AC244" s="60" t="s">
        <v>45</v>
      </c>
      <c r="AD244" s="60" t="s">
        <v>45</v>
      </c>
      <c r="AE244" s="61" t="s">
        <v>45</v>
      </c>
      <c r="AF244" s="57" t="s">
        <v>45</v>
      </c>
      <c r="AG244" s="57" t="s">
        <v>45</v>
      </c>
      <c r="AH244" s="61" t="s">
        <v>45</v>
      </c>
      <c r="AI244" s="53"/>
      <c r="AJ244" s="62" t="s">
        <v>45</v>
      </c>
      <c r="AK244" s="63" t="s">
        <v>45</v>
      </c>
      <c r="AL244" s="63" t="s">
        <v>45</v>
      </c>
      <c r="AM244" s="53"/>
    </row>
    <row r="245" spans="1:39">
      <c r="A245" s="19">
        <v>240</v>
      </c>
      <c r="B245" s="19" t="s">
        <v>656</v>
      </c>
      <c r="C245" s="20" t="s">
        <v>657</v>
      </c>
      <c r="D245" s="20" t="s">
        <v>49</v>
      </c>
      <c r="E245" s="20" t="s">
        <v>115</v>
      </c>
      <c r="F245" s="20" t="s">
        <v>41</v>
      </c>
      <c r="G245" s="32" t="s">
        <v>42</v>
      </c>
      <c r="H245" s="20" t="s">
        <v>57</v>
      </c>
      <c r="I245" s="32">
        <v>1000</v>
      </c>
      <c r="J245" s="43">
        <v>3990277158</v>
      </c>
      <c r="K245" s="44" t="s">
        <v>658</v>
      </c>
      <c r="L245" s="45">
        <v>0.15</v>
      </c>
      <c r="M245" s="32">
        <v>598541573.7</v>
      </c>
      <c r="N245" s="53"/>
      <c r="O245" s="54">
        <v>-0.0617694368128813</v>
      </c>
      <c r="P245" s="54">
        <v>-0.069463036395162</v>
      </c>
      <c r="Q245" s="54">
        <v>-0.0464627906197393</v>
      </c>
      <c r="R245" s="54">
        <v>-0.0551924872445661</v>
      </c>
      <c r="S245" s="54">
        <v>-0.286633497449484</v>
      </c>
      <c r="T245" s="57" t="s">
        <v>45</v>
      </c>
      <c r="U245" s="57">
        <v>-12.3541708881323</v>
      </c>
      <c r="V245" s="57">
        <v>-3.32811248151844</v>
      </c>
      <c r="W245" s="53"/>
      <c r="X245" s="58">
        <v>-0.0504788446221597</v>
      </c>
      <c r="Y245" s="58">
        <v>-0.0175787756970439</v>
      </c>
      <c r="Z245" s="59">
        <v>1.03043390461098</v>
      </c>
      <c r="AA245" s="57">
        <v>0.439295937401727</v>
      </c>
      <c r="AB245" s="60">
        <v>1.94154047477047</v>
      </c>
      <c r="AC245" s="60">
        <v>0.167903977208435</v>
      </c>
      <c r="AD245" s="60">
        <v>-6.99210143777845</v>
      </c>
      <c r="AE245" s="61">
        <v>-0.0567548406261436</v>
      </c>
      <c r="AF245" s="57">
        <v>0.621233468941253</v>
      </c>
      <c r="AG245" s="57">
        <v>0</v>
      </c>
      <c r="AH245" s="61" t="s">
        <v>45</v>
      </c>
      <c r="AI245" s="53"/>
      <c r="AJ245" s="62">
        <v>-1</v>
      </c>
      <c r="AK245" s="63">
        <v>-1</v>
      </c>
      <c r="AL245" s="63" t="s">
        <v>45</v>
      </c>
      <c r="AM245" s="53"/>
    </row>
    <row r="246" spans="1:39">
      <c r="A246" s="19">
        <v>241</v>
      </c>
      <c r="B246" s="19" t="s">
        <v>659</v>
      </c>
      <c r="C246" s="20" t="s">
        <v>660</v>
      </c>
      <c r="D246" s="20" t="s">
        <v>87</v>
      </c>
      <c r="E246" s="20" t="s">
        <v>129</v>
      </c>
      <c r="F246" s="20" t="s">
        <v>41</v>
      </c>
      <c r="G246" s="32" t="s">
        <v>42</v>
      </c>
      <c r="H246" s="20" t="s">
        <v>51</v>
      </c>
      <c r="I246" s="32" t="s">
        <v>42</v>
      </c>
      <c r="J246" s="43">
        <v>2477888787</v>
      </c>
      <c r="K246" s="44" t="s">
        <v>661</v>
      </c>
      <c r="L246" s="45">
        <v>0.4919</v>
      </c>
      <c r="M246" s="32">
        <v>1218873494.3253</v>
      </c>
      <c r="N246" s="53"/>
      <c r="O246" s="54">
        <v>0.0730842338481465</v>
      </c>
      <c r="P246" s="54">
        <v>0.118135816932896</v>
      </c>
      <c r="Q246" s="54">
        <v>0.00496072982842006</v>
      </c>
      <c r="R246" s="54">
        <v>0.00946239167643769</v>
      </c>
      <c r="S246" s="54">
        <v>0.320743259107883</v>
      </c>
      <c r="T246" s="57" t="s">
        <v>45</v>
      </c>
      <c r="U246" s="57">
        <v>1.59930245956946</v>
      </c>
      <c r="V246" s="57">
        <v>-0.667354315758727</v>
      </c>
      <c r="W246" s="53"/>
      <c r="X246" s="58">
        <v>0.0423377563263674</v>
      </c>
      <c r="Y246" s="58">
        <v>0.0157445089087622</v>
      </c>
      <c r="Z246" s="59">
        <v>0.811443795146218</v>
      </c>
      <c r="AA246" s="57">
        <v>0.0326775689080656</v>
      </c>
      <c r="AB246" s="60">
        <v>1.68241212576508</v>
      </c>
      <c r="AC246" s="60">
        <v>0.694312736526023</v>
      </c>
      <c r="AD246" s="60">
        <v>5.3032724752561</v>
      </c>
      <c r="AE246" s="61">
        <v>0.07373162016247</v>
      </c>
      <c r="AF246" s="57">
        <v>0.163103751910904</v>
      </c>
      <c r="AG246" s="57">
        <v>-0.481566974269337</v>
      </c>
      <c r="AH246" s="61" t="s">
        <v>45</v>
      </c>
      <c r="AI246" s="53"/>
      <c r="AJ246" s="62">
        <v>1</v>
      </c>
      <c r="AK246" s="63">
        <v>-1</v>
      </c>
      <c r="AL246" s="63" t="s">
        <v>45</v>
      </c>
      <c r="AM246" s="53"/>
    </row>
    <row r="247" spans="1:39">
      <c r="A247" s="19">
        <v>242</v>
      </c>
      <c r="B247" s="19" t="s">
        <v>662</v>
      </c>
      <c r="C247" s="20" t="s">
        <v>663</v>
      </c>
      <c r="D247" s="20" t="s">
        <v>49</v>
      </c>
      <c r="E247" s="20" t="s">
        <v>50</v>
      </c>
      <c r="F247" s="20" t="s">
        <v>41</v>
      </c>
      <c r="G247" s="32" t="s">
        <v>42</v>
      </c>
      <c r="H247" s="20" t="s">
        <v>51</v>
      </c>
      <c r="I247" s="32" t="s">
        <v>42</v>
      </c>
      <c r="J247" s="43">
        <v>9511217000</v>
      </c>
      <c r="K247" s="44" t="s">
        <v>664</v>
      </c>
      <c r="L247" s="45">
        <v>0.2308</v>
      </c>
      <c r="M247" s="32">
        <v>2195188883.6</v>
      </c>
      <c r="N247" s="53"/>
      <c r="O247" s="54">
        <v>0.029585025595084</v>
      </c>
      <c r="P247" s="54">
        <v>1.03271540403556</v>
      </c>
      <c r="Q247" s="54">
        <v>0.0137169415670022</v>
      </c>
      <c r="R247" s="54">
        <v>0.0748733787783473</v>
      </c>
      <c r="S247" s="54">
        <v>1.0764765120587</v>
      </c>
      <c r="T247" s="57" t="s">
        <v>45</v>
      </c>
      <c r="U247" s="57">
        <v>3.01577778662837</v>
      </c>
      <c r="V247" s="57">
        <v>-0.354681429305188</v>
      </c>
      <c r="W247" s="53"/>
      <c r="X247" s="58">
        <v>0.0136235051549283</v>
      </c>
      <c r="Y247" s="58">
        <v>0.013016146316802</v>
      </c>
      <c r="Z247" s="59">
        <v>3.87717054414411</v>
      </c>
      <c r="AA247" s="57">
        <v>1.71018948639652</v>
      </c>
      <c r="AB247" s="60">
        <v>0.0333549032585502</v>
      </c>
      <c r="AC247" s="60">
        <v>0</v>
      </c>
      <c r="AD247" s="60" t="s">
        <v>45</v>
      </c>
      <c r="AE247" s="61">
        <v>0.297541330595646</v>
      </c>
      <c r="AF247" s="57">
        <v>0.552430770674081</v>
      </c>
      <c r="AG247" s="57">
        <v>0</v>
      </c>
      <c r="AH247" s="61" t="s">
        <v>45</v>
      </c>
      <c r="AI247" s="53"/>
      <c r="AJ247" s="62">
        <v>1</v>
      </c>
      <c r="AK247" s="63">
        <v>-1</v>
      </c>
      <c r="AL247" s="63" t="s">
        <v>45</v>
      </c>
      <c r="AM247" s="53"/>
    </row>
    <row r="248" spans="1:39">
      <c r="A248" s="19">
        <v>243</v>
      </c>
      <c r="B248" s="19" t="s">
        <v>665</v>
      </c>
      <c r="C248" s="20"/>
      <c r="D248" s="20"/>
      <c r="E248" s="20"/>
      <c r="F248" s="20"/>
      <c r="G248" s="32" t="s">
        <v>42</v>
      </c>
      <c r="H248" s="20"/>
      <c r="I248" s="32" t="s">
        <v>42</v>
      </c>
      <c r="J248" s="46">
        <v>400000000</v>
      </c>
      <c r="K248" s="47">
        <v>44295</v>
      </c>
      <c r="L248" s="45"/>
      <c r="M248" s="32">
        <v>0</v>
      </c>
      <c r="N248" s="53"/>
      <c r="O248" s="54" t="s">
        <v>45</v>
      </c>
      <c r="P248" s="54" t="s">
        <v>45</v>
      </c>
      <c r="Q248" s="54" t="s">
        <v>45</v>
      </c>
      <c r="R248" s="54" t="s">
        <v>45</v>
      </c>
      <c r="S248" s="54" t="s">
        <v>45</v>
      </c>
      <c r="T248" s="57" t="s">
        <v>45</v>
      </c>
      <c r="U248" s="57" t="s">
        <v>45</v>
      </c>
      <c r="V248" s="57" t="s">
        <v>45</v>
      </c>
      <c r="W248" s="53"/>
      <c r="X248" s="58" t="s">
        <v>45</v>
      </c>
      <c r="Y248" s="58" t="s">
        <v>45</v>
      </c>
      <c r="Z248" s="59" t="s">
        <v>45</v>
      </c>
      <c r="AA248" s="57" t="s">
        <v>45</v>
      </c>
      <c r="AB248" s="60" t="s">
        <v>45</v>
      </c>
      <c r="AC248" s="60" t="s">
        <v>45</v>
      </c>
      <c r="AD248" s="60" t="s">
        <v>45</v>
      </c>
      <c r="AE248" s="61" t="s">
        <v>45</v>
      </c>
      <c r="AF248" s="57" t="s">
        <v>45</v>
      </c>
      <c r="AG248" s="57" t="s">
        <v>45</v>
      </c>
      <c r="AH248" s="61" t="s">
        <v>45</v>
      </c>
      <c r="AI248" s="53"/>
      <c r="AJ248" s="62" t="s">
        <v>45</v>
      </c>
      <c r="AK248" s="63" t="s">
        <v>45</v>
      </c>
      <c r="AL248" s="63" t="s">
        <v>45</v>
      </c>
      <c r="AM248" s="53"/>
    </row>
    <row r="249" spans="1:39">
      <c r="A249" s="19">
        <v>244</v>
      </c>
      <c r="B249" s="19" t="s">
        <v>666</v>
      </c>
      <c r="C249" s="20"/>
      <c r="D249" s="20"/>
      <c r="E249" s="20"/>
      <c r="F249" s="20"/>
      <c r="G249" s="32" t="s">
        <v>42</v>
      </c>
      <c r="H249" s="20"/>
      <c r="I249" s="32" t="s">
        <v>42</v>
      </c>
      <c r="J249" s="46" t="e">
        <v>#N/A</v>
      </c>
      <c r="K249" s="47"/>
      <c r="L249" s="45">
        <v>0.1052</v>
      </c>
      <c r="M249" s="32" t="e">
        <v>#N/A</v>
      </c>
      <c r="N249" s="53"/>
      <c r="O249" s="54" t="s">
        <v>45</v>
      </c>
      <c r="P249" s="54" t="s">
        <v>45</v>
      </c>
      <c r="Q249" s="54" t="s">
        <v>45</v>
      </c>
      <c r="R249" s="54" t="s">
        <v>45</v>
      </c>
      <c r="S249" s="54" t="s">
        <v>45</v>
      </c>
      <c r="T249" s="57" t="s">
        <v>45</v>
      </c>
      <c r="U249" s="57" t="s">
        <v>45</v>
      </c>
      <c r="V249" s="57" t="s">
        <v>45</v>
      </c>
      <c r="W249" s="53"/>
      <c r="X249" s="58" t="s">
        <v>45</v>
      </c>
      <c r="Y249" s="58" t="s">
        <v>45</v>
      </c>
      <c r="Z249" s="59" t="s">
        <v>45</v>
      </c>
      <c r="AA249" s="57" t="s">
        <v>45</v>
      </c>
      <c r="AB249" s="60" t="s">
        <v>45</v>
      </c>
      <c r="AC249" s="60" t="s">
        <v>45</v>
      </c>
      <c r="AD249" s="60" t="s">
        <v>45</v>
      </c>
      <c r="AE249" s="61" t="s">
        <v>45</v>
      </c>
      <c r="AF249" s="57" t="s">
        <v>45</v>
      </c>
      <c r="AG249" s="57" t="s">
        <v>45</v>
      </c>
      <c r="AH249" s="61" t="s">
        <v>45</v>
      </c>
      <c r="AI249" s="53"/>
      <c r="AJ249" s="62" t="s">
        <v>45</v>
      </c>
      <c r="AK249" s="63" t="s">
        <v>45</v>
      </c>
      <c r="AL249" s="63" t="s">
        <v>45</v>
      </c>
      <c r="AM249" s="53"/>
    </row>
    <row r="250" spans="1:39">
      <c r="A250" s="19">
        <v>245</v>
      </c>
      <c r="B250" s="19" t="s">
        <v>667</v>
      </c>
      <c r="C250" s="20" t="s">
        <v>668</v>
      </c>
      <c r="D250" s="20" t="s">
        <v>92</v>
      </c>
      <c r="E250" s="20" t="s">
        <v>93</v>
      </c>
      <c r="F250" s="20" t="s">
        <v>41</v>
      </c>
      <c r="G250" s="32" t="s">
        <v>42</v>
      </c>
      <c r="H250" s="20" t="s">
        <v>51</v>
      </c>
      <c r="I250" s="32" t="s">
        <v>42</v>
      </c>
      <c r="J250" s="43">
        <v>1475363179</v>
      </c>
      <c r="K250" s="44">
        <v>42895</v>
      </c>
      <c r="L250" s="45">
        <v>0.3667</v>
      </c>
      <c r="M250" s="32">
        <v>541015677.7393</v>
      </c>
      <c r="N250" s="53"/>
      <c r="O250" s="54">
        <v>0.00484739980950267</v>
      </c>
      <c r="P250" s="54">
        <v>0.010437257751814</v>
      </c>
      <c r="Q250" s="54">
        <v>0.00245344116009236</v>
      </c>
      <c r="R250" s="54">
        <v>0.163872033085526</v>
      </c>
      <c r="S250" s="54">
        <v>-0.0231559394640364</v>
      </c>
      <c r="T250" s="57" t="s">
        <v>45</v>
      </c>
      <c r="U250" s="57">
        <v>1.79153747608021</v>
      </c>
      <c r="V250" s="57">
        <v>-7.45850935976006</v>
      </c>
      <c r="W250" s="53"/>
      <c r="X250" s="58">
        <v>0.00252239231948053</v>
      </c>
      <c r="Y250" s="58">
        <v>0.00175513038607674</v>
      </c>
      <c r="Z250" s="59">
        <v>2.09210185043386</v>
      </c>
      <c r="AA250" s="57">
        <v>0.112543678667702</v>
      </c>
      <c r="AB250" s="60">
        <v>0.435196392708552</v>
      </c>
      <c r="AC250" s="60">
        <v>0.229803900567435</v>
      </c>
      <c r="AD250" s="60">
        <v>0.389853049127906</v>
      </c>
      <c r="AE250" s="61">
        <v>0.00331207720631244</v>
      </c>
      <c r="AF250" s="57">
        <v>0.218408583448385</v>
      </c>
      <c r="AG250" s="57">
        <v>-1.79850730724778</v>
      </c>
      <c r="AH250" s="61" t="s">
        <v>45</v>
      </c>
      <c r="AI250" s="53"/>
      <c r="AJ250" s="62">
        <v>-1</v>
      </c>
      <c r="AK250" s="63">
        <v>-1</v>
      </c>
      <c r="AL250" s="63" t="s">
        <v>45</v>
      </c>
      <c r="AM250" s="53"/>
    </row>
    <row r="251" spans="1:39">
      <c r="A251" s="19">
        <v>246</v>
      </c>
      <c r="B251" s="19" t="s">
        <v>669</v>
      </c>
      <c r="C251" s="20" t="s">
        <v>670</v>
      </c>
      <c r="D251" s="20" t="s">
        <v>49</v>
      </c>
      <c r="E251" s="20" t="s">
        <v>96</v>
      </c>
      <c r="F251" s="20" t="s">
        <v>62</v>
      </c>
      <c r="G251" s="32">
        <v>14496</v>
      </c>
      <c r="H251" s="20" t="s">
        <v>51</v>
      </c>
      <c r="I251" s="32" t="s">
        <v>42</v>
      </c>
      <c r="J251" s="43">
        <v>480000000</v>
      </c>
      <c r="K251" s="44">
        <v>37274</v>
      </c>
      <c r="L251" s="45">
        <v>0.2481</v>
      </c>
      <c r="M251" s="32">
        <v>119088000</v>
      </c>
      <c r="N251" s="53"/>
      <c r="O251" s="54">
        <v>-0.0993518091406508</v>
      </c>
      <c r="P251" s="54">
        <v>-0.168569695028344</v>
      </c>
      <c r="Q251" s="54">
        <v>0.0668163171975462</v>
      </c>
      <c r="R251" s="54">
        <v>0.0847768893905076</v>
      </c>
      <c r="S251" s="54">
        <v>0.130096960230346</v>
      </c>
      <c r="T251" s="57" t="s">
        <v>45</v>
      </c>
      <c r="U251" s="57">
        <v>0.0767848494916271</v>
      </c>
      <c r="V251" s="57">
        <v>-2.03884404846157</v>
      </c>
      <c r="W251" s="53"/>
      <c r="X251" s="58">
        <v>0.0790429890022862</v>
      </c>
      <c r="Y251" s="58">
        <v>0.0258228792757514</v>
      </c>
      <c r="Z251" s="59">
        <v>1.30248854395346</v>
      </c>
      <c r="AA251" s="57">
        <v>0.247253532169757</v>
      </c>
      <c r="AB251" s="60">
        <v>1.91204371872171</v>
      </c>
      <c r="AC251" s="60">
        <v>0.306176510554789</v>
      </c>
      <c r="AD251" s="60">
        <v>13.576247096222</v>
      </c>
      <c r="AE251" s="61">
        <v>0.0350074878362667</v>
      </c>
      <c r="AF251" s="57">
        <v>0.0674254943862351</v>
      </c>
      <c r="AG251" s="57">
        <v>0</v>
      </c>
      <c r="AH251" s="61" t="s">
        <v>45</v>
      </c>
      <c r="AI251" s="53"/>
      <c r="AJ251" s="62">
        <v>-1</v>
      </c>
      <c r="AK251" s="63">
        <v>-1</v>
      </c>
      <c r="AL251" s="63" t="s">
        <v>45</v>
      </c>
      <c r="AM251" s="53"/>
    </row>
    <row r="252" spans="1:39">
      <c r="A252" s="19">
        <v>247</v>
      </c>
      <c r="B252" s="19" t="s">
        <v>671</v>
      </c>
      <c r="C252" s="20" t="s">
        <v>672</v>
      </c>
      <c r="D252" s="20" t="s">
        <v>49</v>
      </c>
      <c r="E252" s="20" t="s">
        <v>115</v>
      </c>
      <c r="F252" s="20" t="s">
        <v>41</v>
      </c>
      <c r="G252" s="32" t="s">
        <v>42</v>
      </c>
      <c r="H252" s="20" t="s">
        <v>51</v>
      </c>
      <c r="I252" s="32" t="s">
        <v>42</v>
      </c>
      <c r="J252" s="43">
        <v>600000000</v>
      </c>
      <c r="K252" s="44">
        <v>43627</v>
      </c>
      <c r="L252" s="45">
        <v>0.2308</v>
      </c>
      <c r="M252" s="32">
        <v>138480000</v>
      </c>
      <c r="N252" s="53"/>
      <c r="O252" s="54">
        <v>-0.0270874344675574</v>
      </c>
      <c r="P252" s="54">
        <v>0.00719289354549855</v>
      </c>
      <c r="Q252" s="54">
        <v>-0.0651279465510603</v>
      </c>
      <c r="R252" s="54">
        <v>-0.0969994753559604</v>
      </c>
      <c r="S252" s="54">
        <v>-0.156210024435764</v>
      </c>
      <c r="T252" s="57" t="s">
        <v>45</v>
      </c>
      <c r="U252" s="57">
        <v>0.0198994879767559</v>
      </c>
      <c r="V252" s="57">
        <v>-1.2951189269531</v>
      </c>
      <c r="W252" s="53"/>
      <c r="X252" s="58">
        <v>-0.0673201583897692</v>
      </c>
      <c r="Y252" s="58">
        <v>-0.0317303118028464</v>
      </c>
      <c r="Z252" s="59">
        <v>0.180330111808224</v>
      </c>
      <c r="AA252" s="57">
        <v>0.140375049590178</v>
      </c>
      <c r="AB252" s="60">
        <v>1.19553489121516</v>
      </c>
      <c r="AC252" s="60">
        <v>0.96785692442234</v>
      </c>
      <c r="AD252" s="60">
        <v>-3.49340876083009</v>
      </c>
      <c r="AE252" s="61">
        <v>-1.22082051315712</v>
      </c>
      <c r="AF252" s="57">
        <v>0.132920541274873</v>
      </c>
      <c r="AG252" s="57">
        <v>0</v>
      </c>
      <c r="AH252" s="61" t="s">
        <v>45</v>
      </c>
      <c r="AI252" s="53"/>
      <c r="AJ252" s="62">
        <v>-1</v>
      </c>
      <c r="AK252" s="63" t="s">
        <v>45</v>
      </c>
      <c r="AL252" s="63" t="s">
        <v>45</v>
      </c>
      <c r="AM252" s="53"/>
    </row>
    <row r="253" spans="1:39">
      <c r="A253" s="19">
        <v>248</v>
      </c>
      <c r="B253" s="19" t="s">
        <v>673</v>
      </c>
      <c r="C253" s="20" t="s">
        <v>674</v>
      </c>
      <c r="D253" s="20" t="s">
        <v>71</v>
      </c>
      <c r="E253" s="20" t="s">
        <v>142</v>
      </c>
      <c r="F253" s="20" t="s">
        <v>41</v>
      </c>
      <c r="G253" s="32" t="s">
        <v>42</v>
      </c>
      <c r="H253" s="20" t="s">
        <v>43</v>
      </c>
      <c r="I253" s="32">
        <v>1000000</v>
      </c>
      <c r="J253" s="43">
        <v>2721000000</v>
      </c>
      <c r="K253" s="44">
        <v>36707</v>
      </c>
      <c r="L253" s="45">
        <v>0.0725</v>
      </c>
      <c r="M253" s="32">
        <v>197272500</v>
      </c>
      <c r="N253" s="53"/>
      <c r="O253" s="54">
        <v>-0.00242561504616363</v>
      </c>
      <c r="P253" s="54">
        <v>0.00179615110477548</v>
      </c>
      <c r="Q253" s="54">
        <v>-0.00408545367258761</v>
      </c>
      <c r="R253" s="54">
        <v>-0.00727601252853548</v>
      </c>
      <c r="S253" s="54">
        <v>-0.742411812961444</v>
      </c>
      <c r="T253" s="57" t="s">
        <v>45</v>
      </c>
      <c r="U253" s="57">
        <v>-10.4907063197026</v>
      </c>
      <c r="V253" s="57">
        <v>2.078173374613</v>
      </c>
      <c r="W253" s="53"/>
      <c r="X253" s="58">
        <v>-0.00409381622084479</v>
      </c>
      <c r="Y253" s="58">
        <v>-0.00293922944525354</v>
      </c>
      <c r="Z253" s="59">
        <v>3.27297366589752</v>
      </c>
      <c r="AA253" s="57">
        <v>0.0303995897886679</v>
      </c>
      <c r="AB253" s="60">
        <v>0.395223243624537</v>
      </c>
      <c r="AC253" s="60">
        <v>0.26486349255319</v>
      </c>
      <c r="AD253" s="60">
        <v>-0.596624266144814</v>
      </c>
      <c r="AE253" s="61">
        <v>-0.508160828025478</v>
      </c>
      <c r="AF253" s="57">
        <v>0.718152866242038</v>
      </c>
      <c r="AG253" s="57">
        <v>0</v>
      </c>
      <c r="AH253" s="61" t="s">
        <v>45</v>
      </c>
      <c r="AI253" s="53"/>
      <c r="AJ253" s="62">
        <v>1</v>
      </c>
      <c r="AK253" s="63">
        <v>1</v>
      </c>
      <c r="AL253" s="63" t="s">
        <v>45</v>
      </c>
      <c r="AM253" s="53"/>
    </row>
    <row r="254" spans="1:39">
      <c r="A254" s="19">
        <v>249</v>
      </c>
      <c r="B254" s="19" t="s">
        <v>675</v>
      </c>
      <c r="C254" s="20" t="s">
        <v>676</v>
      </c>
      <c r="D254" s="20" t="s">
        <v>76</v>
      </c>
      <c r="E254" s="20" t="s">
        <v>77</v>
      </c>
      <c r="F254" s="20" t="s">
        <v>41</v>
      </c>
      <c r="G254" s="32" t="s">
        <v>42</v>
      </c>
      <c r="H254" s="20" t="s">
        <v>51</v>
      </c>
      <c r="I254" s="32" t="s">
        <v>42</v>
      </c>
      <c r="J254" s="43">
        <v>650000000</v>
      </c>
      <c r="K254" s="44">
        <v>43473</v>
      </c>
      <c r="L254" s="45">
        <v>0.2384</v>
      </c>
      <c r="M254" s="32">
        <v>154960000</v>
      </c>
      <c r="N254" s="53"/>
      <c r="O254" s="54">
        <v>-0.00893848174615748</v>
      </c>
      <c r="P254" s="54">
        <v>0.0319100934130065</v>
      </c>
      <c r="Q254" s="54">
        <v>-0.049587538932934</v>
      </c>
      <c r="R254" s="54">
        <v>-0.180462352615092</v>
      </c>
      <c r="S254" s="54">
        <v>-0.0885004169987028</v>
      </c>
      <c r="T254" s="57" t="s">
        <v>45</v>
      </c>
      <c r="U254" s="57">
        <v>-2.60385748864556</v>
      </c>
      <c r="V254" s="57">
        <v>0.442414569444106</v>
      </c>
      <c r="W254" s="53"/>
      <c r="X254" s="58">
        <v>-0.0489683080088646</v>
      </c>
      <c r="Y254" s="58">
        <v>-0.0209429900091778</v>
      </c>
      <c r="Z254" s="59">
        <v>0.704183248303522</v>
      </c>
      <c r="AA254" s="57">
        <v>0.068216115565661</v>
      </c>
      <c r="AB254" s="60">
        <v>1.25685328324331</v>
      </c>
      <c r="AC254" s="60">
        <v>0.207336087490857</v>
      </c>
      <c r="AD254" s="60">
        <v>-3.79160939604236</v>
      </c>
      <c r="AE254" s="61">
        <v>-0.0985526116085873</v>
      </c>
      <c r="AF254" s="57">
        <v>0.350581713118014</v>
      </c>
      <c r="AG254" s="57">
        <v>0</v>
      </c>
      <c r="AH254" s="61" t="s">
        <v>45</v>
      </c>
      <c r="AI254" s="53"/>
      <c r="AJ254" s="62">
        <v>1</v>
      </c>
      <c r="AK254" s="63">
        <v>-1</v>
      </c>
      <c r="AL254" s="63" t="s">
        <v>45</v>
      </c>
      <c r="AM254" s="53"/>
    </row>
    <row r="255" spans="1:39">
      <c r="A255" s="19">
        <v>250</v>
      </c>
      <c r="B255" s="19" t="s">
        <v>677</v>
      </c>
      <c r="C255" s="20" t="s">
        <v>678</v>
      </c>
      <c r="D255" s="20" t="s">
        <v>49</v>
      </c>
      <c r="E255" s="20" t="s">
        <v>50</v>
      </c>
      <c r="F255" s="20" t="s">
        <v>41</v>
      </c>
      <c r="G255" s="32" t="s">
        <v>42</v>
      </c>
      <c r="H255" s="20" t="s">
        <v>51</v>
      </c>
      <c r="I255" s="32" t="s">
        <v>42</v>
      </c>
      <c r="J255" s="43">
        <v>465224000</v>
      </c>
      <c r="K255" s="44">
        <v>37273</v>
      </c>
      <c r="L255" s="45">
        <v>0.0959999999999999</v>
      </c>
      <c r="M255" s="32">
        <v>44661504</v>
      </c>
      <c r="N255" s="53"/>
      <c r="O255" s="54">
        <v>0.0472442996931142</v>
      </c>
      <c r="P255" s="54">
        <v>0.288206700140222</v>
      </c>
      <c r="Q255" s="54">
        <v>-0.0120830865060364</v>
      </c>
      <c r="R255" s="54">
        <v>-0.0320899632808811</v>
      </c>
      <c r="S255" s="54">
        <v>-0.0465585094627542</v>
      </c>
      <c r="T255" s="57" t="s">
        <v>45</v>
      </c>
      <c r="U255" s="57">
        <v>0.729845049340965</v>
      </c>
      <c r="V255" s="57">
        <v>1.58621691660403</v>
      </c>
      <c r="W255" s="53"/>
      <c r="X255" s="58">
        <v>-0.0121565307121404</v>
      </c>
      <c r="Y255" s="58">
        <v>-0.00925845668697466</v>
      </c>
      <c r="Z255" s="59">
        <v>4.47652669160329</v>
      </c>
      <c r="AA255" s="57">
        <v>3.0160120880334</v>
      </c>
      <c r="AB255" s="60">
        <v>0.321048811755425</v>
      </c>
      <c r="AC255" s="60">
        <v>0</v>
      </c>
      <c r="AD255" s="60">
        <v>-99.1996109047667</v>
      </c>
      <c r="AE255" s="61">
        <v>-0.0353081873120011</v>
      </c>
      <c r="AF255" s="57">
        <v>0.442928093902391</v>
      </c>
      <c r="AG255" s="57">
        <v>0</v>
      </c>
      <c r="AH255" s="61" t="s">
        <v>45</v>
      </c>
      <c r="AI255" s="53"/>
      <c r="AJ255" s="62">
        <v>1</v>
      </c>
      <c r="AK255" s="63">
        <v>-1</v>
      </c>
      <c r="AL255" s="63" t="s">
        <v>45</v>
      </c>
      <c r="AM255" s="53"/>
    </row>
    <row r="256" spans="1:39">
      <c r="A256" s="19">
        <v>251</v>
      </c>
      <c r="B256" s="19" t="s">
        <v>679</v>
      </c>
      <c r="C256" s="20" t="s">
        <v>680</v>
      </c>
      <c r="D256" s="20" t="s">
        <v>71</v>
      </c>
      <c r="E256" s="20" t="s">
        <v>142</v>
      </c>
      <c r="F256" s="20" t="s">
        <v>41</v>
      </c>
      <c r="G256" s="32" t="s">
        <v>42</v>
      </c>
      <c r="H256" s="20" t="s">
        <v>51</v>
      </c>
      <c r="I256" s="32" t="s">
        <v>42</v>
      </c>
      <c r="J256" s="46">
        <v>1984009887</v>
      </c>
      <c r="K256" s="47">
        <v>42853</v>
      </c>
      <c r="L256" s="45">
        <v>0.1848</v>
      </c>
      <c r="M256" s="32">
        <v>366645027.1176</v>
      </c>
      <c r="N256" s="53"/>
      <c r="O256" s="54" t="s">
        <v>45</v>
      </c>
      <c r="P256" s="54" t="s">
        <v>45</v>
      </c>
      <c r="Q256" s="54" t="s">
        <v>45</v>
      </c>
      <c r="R256" s="54" t="s">
        <v>45</v>
      </c>
      <c r="S256" s="54" t="s">
        <v>45</v>
      </c>
      <c r="T256" s="57" t="s">
        <v>45</v>
      </c>
      <c r="U256" s="57" t="s">
        <v>45</v>
      </c>
      <c r="V256" s="57" t="s">
        <v>45</v>
      </c>
      <c r="W256" s="53"/>
      <c r="X256" s="58" t="s">
        <v>45</v>
      </c>
      <c r="Y256" s="58" t="s">
        <v>45</v>
      </c>
      <c r="Z256" s="59" t="s">
        <v>45</v>
      </c>
      <c r="AA256" s="57" t="s">
        <v>45</v>
      </c>
      <c r="AB256" s="60" t="s">
        <v>45</v>
      </c>
      <c r="AC256" s="60" t="s">
        <v>45</v>
      </c>
      <c r="AD256" s="60" t="s">
        <v>45</v>
      </c>
      <c r="AE256" s="61" t="s">
        <v>45</v>
      </c>
      <c r="AF256" s="57" t="s">
        <v>45</v>
      </c>
      <c r="AG256" s="57" t="s">
        <v>45</v>
      </c>
      <c r="AH256" s="61" t="s">
        <v>45</v>
      </c>
      <c r="AI256" s="53"/>
      <c r="AJ256" s="62" t="s">
        <v>45</v>
      </c>
      <c r="AK256" s="63" t="s">
        <v>45</v>
      </c>
      <c r="AL256" s="63" t="s">
        <v>45</v>
      </c>
      <c r="AM256" s="53"/>
    </row>
    <row r="257" spans="1:39">
      <c r="A257" s="19">
        <v>252</v>
      </c>
      <c r="B257" s="19" t="s">
        <v>681</v>
      </c>
      <c r="C257" s="20" t="s">
        <v>682</v>
      </c>
      <c r="D257" s="20" t="s">
        <v>87</v>
      </c>
      <c r="E257" s="20" t="s">
        <v>118</v>
      </c>
      <c r="F257" s="20" t="s">
        <v>62</v>
      </c>
      <c r="G257" s="32">
        <v>14496</v>
      </c>
      <c r="H257" s="20" t="s">
        <v>57</v>
      </c>
      <c r="I257" s="32">
        <v>1000</v>
      </c>
      <c r="J257" s="43">
        <v>5566414000</v>
      </c>
      <c r="K257" s="44">
        <v>37336</v>
      </c>
      <c r="L257" s="45">
        <v>0.2136</v>
      </c>
      <c r="M257" s="32">
        <v>1188986030.4</v>
      </c>
      <c r="N257" s="53"/>
      <c r="O257" s="54">
        <v>0.100597816263548</v>
      </c>
      <c r="P257" s="54">
        <v>0.218906206769344</v>
      </c>
      <c r="Q257" s="54">
        <v>0.0331902176200699</v>
      </c>
      <c r="R257" s="54">
        <v>0.0275002179788996</v>
      </c>
      <c r="S257" s="54">
        <v>0.520562199763374</v>
      </c>
      <c r="T257" s="57" t="s">
        <v>45</v>
      </c>
      <c r="U257" s="57">
        <v>1.35382544312318</v>
      </c>
      <c r="V257" s="57">
        <v>0.0651146301110849</v>
      </c>
      <c r="W257" s="53"/>
      <c r="X257" s="58">
        <v>0.0326484136431862</v>
      </c>
      <c r="Y257" s="58">
        <v>0.019184448066957</v>
      </c>
      <c r="Z257" s="59">
        <v>1.53626943005181</v>
      </c>
      <c r="AA257" s="57">
        <v>0.221911186841465</v>
      </c>
      <c r="AB257" s="60">
        <v>0.673066346173433</v>
      </c>
      <c r="AC257" s="60">
        <v>0</v>
      </c>
      <c r="AD257" s="60">
        <v>182.636363636364</v>
      </c>
      <c r="AE257" s="61">
        <v>0.0295672716364182</v>
      </c>
      <c r="AF257" s="57">
        <v>0.066109194540273</v>
      </c>
      <c r="AG257" s="57">
        <v>-0.175967025998732</v>
      </c>
      <c r="AH257" s="61" t="s">
        <v>45</v>
      </c>
      <c r="AI257" s="53"/>
      <c r="AJ257" s="62">
        <v>1</v>
      </c>
      <c r="AK257" s="63">
        <v>-1</v>
      </c>
      <c r="AL257" s="63" t="s">
        <v>45</v>
      </c>
      <c r="AM257" s="53"/>
    </row>
    <row r="258" spans="1:39">
      <c r="A258" s="19">
        <v>253</v>
      </c>
      <c r="B258" s="19" t="s">
        <v>683</v>
      </c>
      <c r="C258" s="20" t="s">
        <v>684</v>
      </c>
      <c r="D258" s="20" t="s">
        <v>125</v>
      </c>
      <c r="E258" s="20" t="s">
        <v>419</v>
      </c>
      <c r="F258" s="20" t="s">
        <v>41</v>
      </c>
      <c r="G258" s="32" t="s">
        <v>42</v>
      </c>
      <c r="H258" s="20" t="s">
        <v>51</v>
      </c>
      <c r="I258" s="32" t="s">
        <v>42</v>
      </c>
      <c r="J258" s="43">
        <v>263262541095</v>
      </c>
      <c r="K258" s="44">
        <v>39050</v>
      </c>
      <c r="L258" s="45">
        <v>0.4011</v>
      </c>
      <c r="M258" s="32">
        <v>105594605233.204</v>
      </c>
      <c r="N258" s="53"/>
      <c r="O258" s="54">
        <v>0.00158516201232204</v>
      </c>
      <c r="P258" s="54">
        <v>0.0174080789002839</v>
      </c>
      <c r="Q258" s="54">
        <v>-0.0320903358641011</v>
      </c>
      <c r="R258" s="54">
        <v>-0.0154863219982272</v>
      </c>
      <c r="S258" s="54">
        <v>0.205663519195539</v>
      </c>
      <c r="T258" s="57" t="s">
        <v>45</v>
      </c>
      <c r="U258" s="57">
        <v>0.776702579617315</v>
      </c>
      <c r="V258" s="57">
        <v>0.181809897477278</v>
      </c>
      <c r="W258" s="53"/>
      <c r="X258" s="58">
        <v>-0.0326136297638615</v>
      </c>
      <c r="Y258" s="58">
        <v>-0.010241823152911</v>
      </c>
      <c r="Z258" s="59">
        <v>0.249132932216095</v>
      </c>
      <c r="AA258" s="57">
        <v>0.0606553270621707</v>
      </c>
      <c r="AB258" s="60">
        <v>2.23714216395951</v>
      </c>
      <c r="AC258" s="60">
        <v>0.571413625012928</v>
      </c>
      <c r="AD258" s="60">
        <v>-2.23011660902384</v>
      </c>
      <c r="AE258" s="61">
        <v>-0.164909935296536</v>
      </c>
      <c r="AF258" s="57">
        <v>1</v>
      </c>
      <c r="AG258" s="57">
        <v>-0.444718631625438</v>
      </c>
      <c r="AH258" s="61" t="s">
        <v>45</v>
      </c>
      <c r="AI258" s="53"/>
      <c r="AJ258" s="62">
        <v>1</v>
      </c>
      <c r="AK258" s="63">
        <v>-1</v>
      </c>
      <c r="AL258" s="63" t="s">
        <v>45</v>
      </c>
      <c r="AM258" s="53"/>
    </row>
    <row r="259" spans="1:39">
      <c r="A259" s="19">
        <v>254</v>
      </c>
      <c r="B259" s="19" t="s">
        <v>685</v>
      </c>
      <c r="C259" s="20" t="s">
        <v>686</v>
      </c>
      <c r="D259" s="20" t="s">
        <v>55</v>
      </c>
      <c r="E259" s="20" t="s">
        <v>83</v>
      </c>
      <c r="F259" s="20" t="s">
        <v>41</v>
      </c>
      <c r="G259" s="32" t="s">
        <v>42</v>
      </c>
      <c r="H259" s="20" t="s">
        <v>51</v>
      </c>
      <c r="I259" s="32" t="s">
        <v>42</v>
      </c>
      <c r="J259" s="43">
        <v>1300000000</v>
      </c>
      <c r="K259" s="44">
        <v>43655</v>
      </c>
      <c r="L259" s="45">
        <v>0.0440000000000001</v>
      </c>
      <c r="M259" s="32">
        <v>57200000.0000001</v>
      </c>
      <c r="N259" s="53"/>
      <c r="O259" s="54">
        <v>0.0407047690345975</v>
      </c>
      <c r="P259" s="54">
        <v>0.18313515112974</v>
      </c>
      <c r="Q259" s="54">
        <v>0.0395477391931766</v>
      </c>
      <c r="R259" s="54">
        <v>0.447451775472538</v>
      </c>
      <c r="S259" s="54">
        <v>0.255039787030565</v>
      </c>
      <c r="T259" s="57" t="s">
        <v>45</v>
      </c>
      <c r="U259" s="57">
        <v>3.10133284886522</v>
      </c>
      <c r="V259" s="57">
        <v>-12.853233533088</v>
      </c>
      <c r="W259" s="53"/>
      <c r="X259" s="58">
        <v>0.0387808909134152</v>
      </c>
      <c r="Y259" s="58">
        <v>0.0376947084283887</v>
      </c>
      <c r="Z259" s="59" t="s">
        <v>45</v>
      </c>
      <c r="AA259" s="57" t="s">
        <v>45</v>
      </c>
      <c r="AB259" s="60">
        <v>0.00924553059429763</v>
      </c>
      <c r="AC259" s="60">
        <v>0</v>
      </c>
      <c r="AD259" s="60" t="s">
        <v>45</v>
      </c>
      <c r="AE259" s="61">
        <v>2.41153642261769</v>
      </c>
      <c r="AF259" s="57">
        <v>0</v>
      </c>
      <c r="AG259" s="57">
        <v>0.422381697738112</v>
      </c>
      <c r="AH259" s="61" t="s">
        <v>45</v>
      </c>
      <c r="AI259" s="53"/>
      <c r="AJ259" s="62">
        <v>-1</v>
      </c>
      <c r="AK259" s="63" t="s">
        <v>45</v>
      </c>
      <c r="AL259" s="63" t="s">
        <v>45</v>
      </c>
      <c r="AM259" s="53"/>
    </row>
    <row r="260" spans="1:39">
      <c r="A260" s="19">
        <v>255</v>
      </c>
      <c r="B260" s="19" t="s">
        <v>687</v>
      </c>
      <c r="C260" s="20" t="s">
        <v>688</v>
      </c>
      <c r="D260" s="20" t="s">
        <v>71</v>
      </c>
      <c r="E260" s="20" t="s">
        <v>142</v>
      </c>
      <c r="F260" s="20" t="s">
        <v>41</v>
      </c>
      <c r="G260" s="32" t="s">
        <v>42</v>
      </c>
      <c r="H260" s="20" t="s">
        <v>51</v>
      </c>
      <c r="I260" s="32" t="s">
        <v>42</v>
      </c>
      <c r="J260" s="43">
        <v>10011027656</v>
      </c>
      <c r="K260" s="44">
        <v>41101</v>
      </c>
      <c r="L260" s="45">
        <v>0.0583</v>
      </c>
      <c r="M260" s="32">
        <v>583642912.3448</v>
      </c>
      <c r="N260" s="53"/>
      <c r="O260" s="54">
        <v>0.00061134108615222</v>
      </c>
      <c r="P260" s="54">
        <v>0.00197880407470977</v>
      </c>
      <c r="Q260" s="54">
        <v>0.000205348761239619</v>
      </c>
      <c r="R260" s="54">
        <v>0.00287200962499527</v>
      </c>
      <c r="S260" s="54">
        <v>0.436859768274148</v>
      </c>
      <c r="T260" s="57" t="s">
        <v>45</v>
      </c>
      <c r="U260" s="57">
        <v>1.06836081967004</v>
      </c>
      <c r="V260" s="57">
        <v>0.728974344447601</v>
      </c>
      <c r="W260" s="53"/>
      <c r="X260" s="58">
        <v>0.000225478368217317</v>
      </c>
      <c r="Y260" s="58">
        <v>0.00017443423388375</v>
      </c>
      <c r="Z260" s="59">
        <v>2.82146534406468</v>
      </c>
      <c r="AA260" s="57">
        <v>0.218784785923</v>
      </c>
      <c r="AB260" s="60">
        <v>0.291609315879353</v>
      </c>
      <c r="AC260" s="60">
        <v>0.11589612971543</v>
      </c>
      <c r="AD260" s="60" t="s">
        <v>45</v>
      </c>
      <c r="AE260" s="61">
        <v>0.0249004722734842</v>
      </c>
      <c r="AF260" s="57">
        <v>0.444769183275863</v>
      </c>
      <c r="AG260" s="57">
        <v>0</v>
      </c>
      <c r="AH260" s="61" t="s">
        <v>45</v>
      </c>
      <c r="AI260" s="53"/>
      <c r="AJ260" s="62">
        <v>-1</v>
      </c>
      <c r="AK260" s="63">
        <v>1</v>
      </c>
      <c r="AL260" s="63" t="s">
        <v>45</v>
      </c>
      <c r="AM260" s="53"/>
    </row>
    <row r="261" spans="1:39">
      <c r="A261" s="19">
        <v>256</v>
      </c>
      <c r="B261" s="19" t="s">
        <v>689</v>
      </c>
      <c r="C261" s="20" t="s">
        <v>690</v>
      </c>
      <c r="D261" s="20" t="s">
        <v>87</v>
      </c>
      <c r="E261" s="20" t="s">
        <v>132</v>
      </c>
      <c r="F261" s="20" t="s">
        <v>41</v>
      </c>
      <c r="G261" s="32" t="s">
        <v>42</v>
      </c>
      <c r="H261" s="20" t="s">
        <v>51</v>
      </c>
      <c r="I261" s="32" t="s">
        <v>42</v>
      </c>
      <c r="J261" s="43">
        <v>9242500000</v>
      </c>
      <c r="K261" s="44" t="s">
        <v>691</v>
      </c>
      <c r="L261" s="45">
        <v>0.1776</v>
      </c>
      <c r="M261" s="32">
        <v>1641468000</v>
      </c>
      <c r="N261" s="53"/>
      <c r="O261" s="54">
        <v>0.0294985030577108</v>
      </c>
      <c r="P261" s="54">
        <v>0.0542570027552882</v>
      </c>
      <c r="Q261" s="54">
        <v>0.0078281676915399</v>
      </c>
      <c r="R261" s="54">
        <v>0.0465127330900511</v>
      </c>
      <c r="S261" s="54">
        <v>0.0823588808070605</v>
      </c>
      <c r="T261" s="57" t="s">
        <v>45</v>
      </c>
      <c r="U261" s="57">
        <v>1.0575927962447</v>
      </c>
      <c r="V261" s="57">
        <v>7.57999501196663</v>
      </c>
      <c r="W261" s="53"/>
      <c r="X261" s="58">
        <v>0.00728390083883717</v>
      </c>
      <c r="Y261" s="58">
        <v>0.00378766350353876</v>
      </c>
      <c r="Z261" s="59">
        <v>0.606653610203327</v>
      </c>
      <c r="AA261" s="57">
        <v>0.00244288240920507</v>
      </c>
      <c r="AB261" s="60">
        <v>0.915590569072212</v>
      </c>
      <c r="AC261" s="60">
        <v>0</v>
      </c>
      <c r="AD261" s="60">
        <v>2.39767761694466</v>
      </c>
      <c r="AE261" s="61">
        <v>0.0143248682288612</v>
      </c>
      <c r="AF261" s="57">
        <v>0.0875681235848258</v>
      </c>
      <c r="AG261" s="57">
        <v>-0.601922849712389</v>
      </c>
      <c r="AH261" s="61" t="s">
        <v>45</v>
      </c>
      <c r="AI261" s="53"/>
      <c r="AJ261" s="62">
        <v>1</v>
      </c>
      <c r="AK261" s="63">
        <v>-1</v>
      </c>
      <c r="AL261" s="63" t="s">
        <v>45</v>
      </c>
      <c r="AM261" s="53"/>
    </row>
    <row r="262" spans="1:39">
      <c r="A262" s="19">
        <v>257</v>
      </c>
      <c r="B262" s="19" t="s">
        <v>692</v>
      </c>
      <c r="C262" s="20" t="s">
        <v>693</v>
      </c>
      <c r="D262" s="20" t="s">
        <v>150</v>
      </c>
      <c r="E262" s="20" t="s">
        <v>210</v>
      </c>
      <c r="F262" s="20" t="s">
        <v>62</v>
      </c>
      <c r="G262" s="32">
        <v>14496</v>
      </c>
      <c r="H262" s="20" t="s">
        <v>51</v>
      </c>
      <c r="I262" s="32" t="s">
        <v>42</v>
      </c>
      <c r="J262" s="43">
        <v>410000000</v>
      </c>
      <c r="K262" s="44" t="s">
        <v>694</v>
      </c>
      <c r="L262" s="45">
        <v>0.03</v>
      </c>
      <c r="M262" s="32">
        <v>12300000</v>
      </c>
      <c r="N262" s="53"/>
      <c r="O262" s="54">
        <v>0.0415418466691278</v>
      </c>
      <c r="P262" s="54">
        <v>0.0371919378361083</v>
      </c>
      <c r="Q262" s="54">
        <v>0.048434863326562</v>
      </c>
      <c r="R262" s="54">
        <v>0.0529841155060668</v>
      </c>
      <c r="S262" s="54">
        <v>0.19880982048012</v>
      </c>
      <c r="T262" s="57" t="s">
        <v>45</v>
      </c>
      <c r="U262" s="57">
        <v>-0.362331376016274</v>
      </c>
      <c r="V262" s="57">
        <v>9.89730694386236</v>
      </c>
      <c r="W262" s="53"/>
      <c r="X262" s="58">
        <v>0.0471053968976766</v>
      </c>
      <c r="Y262" s="58">
        <v>0.0179220188316813</v>
      </c>
      <c r="Z262" s="59">
        <v>0.710087660227922</v>
      </c>
      <c r="AA262" s="57">
        <v>0.238688375500469</v>
      </c>
      <c r="AB262" s="60">
        <v>1.56764185871533</v>
      </c>
      <c r="AC262" s="60">
        <v>0</v>
      </c>
      <c r="AD262" s="60">
        <v>7.8968111816119</v>
      </c>
      <c r="AE262" s="61">
        <v>0.0547200918175065</v>
      </c>
      <c r="AF262" s="57">
        <v>0.138610448035556</v>
      </c>
      <c r="AG262" s="57">
        <v>0</v>
      </c>
      <c r="AH262" s="61" t="s">
        <v>45</v>
      </c>
      <c r="AI262" s="53"/>
      <c r="AJ262" s="62">
        <v>1</v>
      </c>
      <c r="AK262" s="63">
        <v>-1</v>
      </c>
      <c r="AL262" s="63" t="s">
        <v>45</v>
      </c>
      <c r="AM262" s="53"/>
    </row>
    <row r="263" spans="1:39">
      <c r="A263" s="19">
        <v>258</v>
      </c>
      <c r="B263" s="19" t="s">
        <v>695</v>
      </c>
      <c r="C263" s="20" t="s">
        <v>696</v>
      </c>
      <c r="D263" s="20" t="s">
        <v>49</v>
      </c>
      <c r="E263" s="20" t="s">
        <v>381</v>
      </c>
      <c r="F263" s="20" t="s">
        <v>41</v>
      </c>
      <c r="G263" s="32" t="s">
        <v>42</v>
      </c>
      <c r="H263" s="20" t="s">
        <v>51</v>
      </c>
      <c r="I263" s="32" t="s">
        <v>42</v>
      </c>
      <c r="J263" s="43">
        <v>1600000000</v>
      </c>
      <c r="K263" s="44" t="s">
        <v>697</v>
      </c>
      <c r="L263" s="45">
        <v>0.2445</v>
      </c>
      <c r="M263" s="32">
        <v>391200000</v>
      </c>
      <c r="N263" s="53"/>
      <c r="O263" s="54">
        <v>-0.0462149662815707</v>
      </c>
      <c r="P263" s="54">
        <v>-0.079117288185063</v>
      </c>
      <c r="Q263" s="54">
        <v>0.00615556986484655</v>
      </c>
      <c r="R263" s="54">
        <v>0.0110185849273216</v>
      </c>
      <c r="S263" s="54">
        <v>-0.0192019303472442</v>
      </c>
      <c r="T263" s="57" t="s">
        <v>45</v>
      </c>
      <c r="U263" s="57">
        <v>1.36868198361889</v>
      </c>
      <c r="V263" s="57">
        <v>0.614248978012765</v>
      </c>
      <c r="W263" s="53"/>
      <c r="X263" s="58">
        <v>0.00861881903580665</v>
      </c>
      <c r="Y263" s="58">
        <v>0.0035393903520398</v>
      </c>
      <c r="Z263" s="59">
        <v>1.14551364700783</v>
      </c>
      <c r="AA263" s="57">
        <v>0.179505882699931</v>
      </c>
      <c r="AB263" s="60">
        <v>1.44966685887691</v>
      </c>
      <c r="AC263" s="60">
        <v>0.265366687118816</v>
      </c>
      <c r="AD263" s="60">
        <v>1.31202989135613</v>
      </c>
      <c r="AE263" s="61">
        <v>0.0128796612582266</v>
      </c>
      <c r="AF263" s="57">
        <v>0.247869443038879</v>
      </c>
      <c r="AG263" s="57">
        <v>0</v>
      </c>
      <c r="AH263" s="61" t="s">
        <v>45</v>
      </c>
      <c r="AI263" s="53"/>
      <c r="AJ263" s="62">
        <v>-1</v>
      </c>
      <c r="AK263" s="63">
        <v>-1</v>
      </c>
      <c r="AL263" s="63" t="s">
        <v>45</v>
      </c>
      <c r="AM263" s="53"/>
    </row>
    <row r="264" spans="1:39">
      <c r="A264" s="19">
        <v>259</v>
      </c>
      <c r="B264" s="19" t="s">
        <v>698</v>
      </c>
      <c r="C264" s="20" t="s">
        <v>699</v>
      </c>
      <c r="D264" s="20" t="s">
        <v>92</v>
      </c>
      <c r="E264" s="20" t="s">
        <v>93</v>
      </c>
      <c r="F264" s="20" t="s">
        <v>62</v>
      </c>
      <c r="G264" s="32">
        <v>14496</v>
      </c>
      <c r="H264" s="20" t="s">
        <v>51</v>
      </c>
      <c r="I264" s="32" t="s">
        <v>42</v>
      </c>
      <c r="J264" s="43">
        <v>5882353000</v>
      </c>
      <c r="K264" s="44">
        <v>40864</v>
      </c>
      <c r="L264" s="45">
        <v>0.2925</v>
      </c>
      <c r="M264" s="32">
        <v>1720588252.5</v>
      </c>
      <c r="N264" s="53"/>
      <c r="O264" s="54">
        <v>0.0943636225024533</v>
      </c>
      <c r="P264" s="54">
        <v>-0.0438762722377167</v>
      </c>
      <c r="Q264" s="54">
        <v>0.284934245276347</v>
      </c>
      <c r="R264" s="54">
        <v>0.762955514389275</v>
      </c>
      <c r="S264" s="54">
        <v>0.203960981079693</v>
      </c>
      <c r="T264" s="57" t="s">
        <v>45</v>
      </c>
      <c r="U264" s="57">
        <v>1.97694887617345</v>
      </c>
      <c r="V264" s="57">
        <v>3.40798772082916</v>
      </c>
      <c r="W264" s="53"/>
      <c r="X264" s="58">
        <v>0.249298700579578</v>
      </c>
      <c r="Y264" s="58">
        <v>0.11083342401896</v>
      </c>
      <c r="Z264" s="59">
        <v>1.52919502827456</v>
      </c>
      <c r="AA264" s="57">
        <v>0.839320843316467</v>
      </c>
      <c r="AB264" s="60">
        <v>0.996950764273133</v>
      </c>
      <c r="AC264" s="60">
        <v>0.191161641348358</v>
      </c>
      <c r="AD264" s="60">
        <v>32.3837564303148</v>
      </c>
      <c r="AE264" s="61">
        <v>0.258883150907869</v>
      </c>
      <c r="AF264" s="57">
        <v>0.500988831370584</v>
      </c>
      <c r="AG264" s="57">
        <v>-0.000914258120594937</v>
      </c>
      <c r="AH264" s="61" t="s">
        <v>45</v>
      </c>
      <c r="AI264" s="53"/>
      <c r="AJ264" s="62">
        <v>1</v>
      </c>
      <c r="AK264" s="63">
        <v>-1</v>
      </c>
      <c r="AL264" s="63">
        <v>1</v>
      </c>
      <c r="AM264" s="53"/>
    </row>
    <row r="265" spans="1:39">
      <c r="A265" s="19">
        <v>260</v>
      </c>
      <c r="B265" s="19" t="s">
        <v>700</v>
      </c>
      <c r="C265" s="20" t="s">
        <v>701</v>
      </c>
      <c r="D265" s="20" t="s">
        <v>76</v>
      </c>
      <c r="E265" s="20" t="s">
        <v>702</v>
      </c>
      <c r="F265" s="20" t="s">
        <v>41</v>
      </c>
      <c r="G265" s="32" t="s">
        <v>42</v>
      </c>
      <c r="H265" s="20" t="s">
        <v>43</v>
      </c>
      <c r="I265" s="32">
        <v>1000000</v>
      </c>
      <c r="J265" s="43">
        <v>1924088000</v>
      </c>
      <c r="K265" s="44" t="s">
        <v>480</v>
      </c>
      <c r="L265" s="45">
        <v>0.1384</v>
      </c>
      <c r="M265" s="32">
        <v>266293779.2</v>
      </c>
      <c r="N265" s="53"/>
      <c r="O265" s="54">
        <v>0.0208806571064604</v>
      </c>
      <c r="P265" s="54">
        <v>-0.00578851703302176</v>
      </c>
      <c r="Q265" s="54">
        <v>0.0298439701934343</v>
      </c>
      <c r="R265" s="54">
        <v>0.0303534879179704</v>
      </c>
      <c r="S265" s="54">
        <v>0.0911998528592667</v>
      </c>
      <c r="T265" s="57" t="s">
        <v>45</v>
      </c>
      <c r="U265" s="57">
        <v>-0.286137787500082</v>
      </c>
      <c r="V265" s="57">
        <v>-0.273735208835003</v>
      </c>
      <c r="W265" s="53"/>
      <c r="X265" s="58">
        <v>0.0294051864396161</v>
      </c>
      <c r="Y265" s="58">
        <v>0.02187987168837</v>
      </c>
      <c r="Z265" s="59">
        <v>3.00372155312778</v>
      </c>
      <c r="AA265" s="57">
        <v>0.456872409720346</v>
      </c>
      <c r="AB265" s="60">
        <v>0.324463713478727</v>
      </c>
      <c r="AC265" s="60">
        <v>0.00284834898979241</v>
      </c>
      <c r="AD265" s="60">
        <v>75.9323569482289</v>
      </c>
      <c r="AE265" s="61">
        <v>0.0587128397041292</v>
      </c>
      <c r="AF265" s="57">
        <v>0.131413462381787</v>
      </c>
      <c r="AG265" s="57">
        <v>0.0129146696241314</v>
      </c>
      <c r="AH265" s="61" t="s">
        <v>45</v>
      </c>
      <c r="AI265" s="53"/>
      <c r="AJ265" s="62">
        <v>1</v>
      </c>
      <c r="AK265" s="63">
        <v>-1</v>
      </c>
      <c r="AL265" s="63" t="s">
        <v>45</v>
      </c>
      <c r="AM265" s="53"/>
    </row>
    <row r="266" spans="1:39">
      <c r="A266" s="19">
        <v>261</v>
      </c>
      <c r="B266" s="19" t="s">
        <v>703</v>
      </c>
      <c r="C266" s="20" t="s">
        <v>704</v>
      </c>
      <c r="D266" s="20" t="s">
        <v>87</v>
      </c>
      <c r="E266" s="20" t="s">
        <v>132</v>
      </c>
      <c r="F266" s="20" t="s">
        <v>62</v>
      </c>
      <c r="G266" s="32">
        <v>14496</v>
      </c>
      <c r="H266" s="20" t="s">
        <v>51</v>
      </c>
      <c r="I266" s="32" t="s">
        <v>42</v>
      </c>
      <c r="J266" s="43">
        <v>12111376157</v>
      </c>
      <c r="K266" s="44">
        <v>43727</v>
      </c>
      <c r="L266" s="45"/>
      <c r="M266" s="32">
        <v>0</v>
      </c>
      <c r="N266" s="53"/>
      <c r="O266" s="54">
        <v>-0.00945940054078898</v>
      </c>
      <c r="P266" s="54">
        <v>-0.0501407948279549</v>
      </c>
      <c r="Q266" s="54">
        <v>0.0107265023734793</v>
      </c>
      <c r="R266" s="54">
        <v>0.260131423361414</v>
      </c>
      <c r="S266" s="54">
        <v>-0.297274141960925</v>
      </c>
      <c r="T266" s="57" t="s">
        <v>45</v>
      </c>
      <c r="U266" s="57">
        <v>6.87275059073247</v>
      </c>
      <c r="V266" s="57">
        <v>-0.823389134093385</v>
      </c>
      <c r="W266" s="53"/>
      <c r="X266" s="58">
        <v>0.010669280343018</v>
      </c>
      <c r="Y266" s="58">
        <v>0.00723765144457533</v>
      </c>
      <c r="Z266" s="59">
        <v>1.25265483346219</v>
      </c>
      <c r="AA266" s="57">
        <v>0.0820626825298788</v>
      </c>
      <c r="AB266" s="60">
        <v>0.466313440499351</v>
      </c>
      <c r="AC266" s="60">
        <v>0.107413903943966</v>
      </c>
      <c r="AD266" s="60">
        <v>4.06355378304055</v>
      </c>
      <c r="AE266" s="61">
        <v>0.0536459190964441</v>
      </c>
      <c r="AF266" s="57">
        <v>0.144787461783318</v>
      </c>
      <c r="AG266" s="57">
        <v>0</v>
      </c>
      <c r="AH266" s="61" t="s">
        <v>45</v>
      </c>
      <c r="AI266" s="53"/>
      <c r="AJ266" s="62">
        <v>1</v>
      </c>
      <c r="AK266" s="63">
        <v>-1</v>
      </c>
      <c r="AL266" s="63" t="s">
        <v>45</v>
      </c>
      <c r="AM266" s="53"/>
    </row>
    <row r="267" spans="1:39">
      <c r="A267" s="19">
        <v>262</v>
      </c>
      <c r="B267" s="19" t="s">
        <v>705</v>
      </c>
      <c r="C267" s="20" t="s">
        <v>706</v>
      </c>
      <c r="D267" s="20" t="s">
        <v>125</v>
      </c>
      <c r="E267" s="20" t="s">
        <v>245</v>
      </c>
      <c r="F267" s="20" t="s">
        <v>41</v>
      </c>
      <c r="G267" s="32" t="s">
        <v>42</v>
      </c>
      <c r="H267" s="20" t="s">
        <v>57</v>
      </c>
      <c r="I267" s="32">
        <v>1000</v>
      </c>
      <c r="J267" s="43">
        <v>550000000</v>
      </c>
      <c r="K267" s="44">
        <v>43199</v>
      </c>
      <c r="L267" s="45">
        <v>0.4514</v>
      </c>
      <c r="M267" s="32">
        <v>248270000</v>
      </c>
      <c r="N267" s="53"/>
      <c r="O267" s="54">
        <v>0.0552735909785581</v>
      </c>
      <c r="P267" s="54">
        <v>0.142065806313849</v>
      </c>
      <c r="Q267" s="54">
        <v>0.0348303522138499</v>
      </c>
      <c r="R267" s="54">
        <v>0.0824221710835929</v>
      </c>
      <c r="S267" s="54">
        <v>0.260496500465095</v>
      </c>
      <c r="T267" s="57" t="s">
        <v>45</v>
      </c>
      <c r="U267" s="57">
        <v>0.378137124104737</v>
      </c>
      <c r="V267" s="57">
        <v>89.1769610000445</v>
      </c>
      <c r="W267" s="53"/>
      <c r="X267" s="58">
        <v>0.0335602851428917</v>
      </c>
      <c r="Y267" s="58">
        <v>0.0261872811914676</v>
      </c>
      <c r="Z267" s="59">
        <v>0.410477603629136</v>
      </c>
      <c r="AA267" s="57">
        <v>0.0207943823203812</v>
      </c>
      <c r="AB267" s="60">
        <v>0.259963869958007</v>
      </c>
      <c r="AC267" s="60">
        <v>0.0870805357293355</v>
      </c>
      <c r="AD267" s="60">
        <v>18.2480416441207</v>
      </c>
      <c r="AE267" s="61">
        <v>0.571999423481514</v>
      </c>
      <c r="AF267" s="57">
        <v>0.808888998708285</v>
      </c>
      <c r="AG267" s="57">
        <v>0</v>
      </c>
      <c r="AH267" s="61" t="s">
        <v>45</v>
      </c>
      <c r="AI267" s="53"/>
      <c r="AJ267" s="62">
        <v>1</v>
      </c>
      <c r="AK267" s="63">
        <v>-1</v>
      </c>
      <c r="AL267" s="63" t="s">
        <v>45</v>
      </c>
      <c r="AM267" s="53"/>
    </row>
    <row r="268" spans="1:39">
      <c r="A268" s="19">
        <v>263</v>
      </c>
      <c r="B268" s="19" t="s">
        <v>707</v>
      </c>
      <c r="C268" s="20" t="s">
        <v>708</v>
      </c>
      <c r="D268" s="20" t="s">
        <v>125</v>
      </c>
      <c r="E268" s="20" t="s">
        <v>126</v>
      </c>
      <c r="F268" s="20" t="s">
        <v>62</v>
      </c>
      <c r="G268" s="32">
        <v>14496</v>
      </c>
      <c r="H268" s="20" t="s">
        <v>51</v>
      </c>
      <c r="I268" s="32" t="s">
        <v>42</v>
      </c>
      <c r="J268" s="46">
        <v>25886576254</v>
      </c>
      <c r="K268" s="47">
        <v>40585</v>
      </c>
      <c r="L268" s="45">
        <v>0.1031</v>
      </c>
      <c r="M268" s="32">
        <v>2668906011.7874</v>
      </c>
      <c r="N268" s="53"/>
      <c r="O268" s="54">
        <v>-0.0195668091170057</v>
      </c>
      <c r="P268" s="54">
        <v>0.0131622966105923</v>
      </c>
      <c r="Q268" s="54">
        <v>-0.196798882290168</v>
      </c>
      <c r="R268" s="54">
        <v>-0.118117601310769</v>
      </c>
      <c r="S268" s="54">
        <v>-0.540346634006432</v>
      </c>
      <c r="T268" s="57" t="s">
        <v>45</v>
      </c>
      <c r="U268" s="57">
        <v>-2.1986034280658</v>
      </c>
      <c r="V268" s="57">
        <v>-1.12827085983597</v>
      </c>
      <c r="W268" s="53"/>
      <c r="X268" s="58">
        <v>0.182278062672712</v>
      </c>
      <c r="Y268" s="58">
        <v>-0.0363317317334001</v>
      </c>
      <c r="Z268" s="59">
        <v>0.106640281819044</v>
      </c>
      <c r="AA268" s="57">
        <v>0.0364900004205832</v>
      </c>
      <c r="AB268" s="60">
        <v>5.6151154498549</v>
      </c>
      <c r="AC268" s="60">
        <v>-0.181356673883504</v>
      </c>
      <c r="AD268" s="60">
        <v>-2.91261972400607</v>
      </c>
      <c r="AE268" s="61">
        <v>-1.08858732491714</v>
      </c>
      <c r="AF268" s="57">
        <v>-0.792808615039832</v>
      </c>
      <c r="AG268" s="57">
        <v>0.158946798436133</v>
      </c>
      <c r="AH268" s="61" t="s">
        <v>45</v>
      </c>
      <c r="AI268" s="53"/>
      <c r="AJ268" s="62">
        <v>-1</v>
      </c>
      <c r="AK268" s="63">
        <v>-1</v>
      </c>
      <c r="AL268" s="63" t="s">
        <v>45</v>
      </c>
      <c r="AM268" s="53"/>
    </row>
    <row r="269" spans="1:39">
      <c r="A269" s="19">
        <v>264</v>
      </c>
      <c r="B269" s="19" t="s">
        <v>709</v>
      </c>
      <c r="C269" s="20" t="s">
        <v>710</v>
      </c>
      <c r="D269" s="20" t="s">
        <v>150</v>
      </c>
      <c r="E269" s="20" t="s">
        <v>210</v>
      </c>
      <c r="F269" s="20" t="s">
        <v>41</v>
      </c>
      <c r="G269" s="32" t="s">
        <v>42</v>
      </c>
      <c r="H269" s="20" t="s">
        <v>43</v>
      </c>
      <c r="I269" s="32">
        <v>1000000</v>
      </c>
      <c r="J269" s="43">
        <v>3484800000</v>
      </c>
      <c r="K269" s="44" t="s">
        <v>537</v>
      </c>
      <c r="L269" s="45"/>
      <c r="M269" s="32">
        <v>0</v>
      </c>
      <c r="N269" s="53"/>
      <c r="O269" s="54">
        <v>0.0425284253551131</v>
      </c>
      <c r="P269" s="54">
        <v>0.0409824250426463</v>
      </c>
      <c r="Q269" s="54">
        <v>0.0451472674801962</v>
      </c>
      <c r="R269" s="54">
        <v>0.0236819178303213</v>
      </c>
      <c r="S269" s="54">
        <v>0.0327574956247324</v>
      </c>
      <c r="T269" s="57" t="s">
        <v>45</v>
      </c>
      <c r="U269" s="57">
        <v>1.21163822101796</v>
      </c>
      <c r="V269" s="57">
        <v>3.753140487757</v>
      </c>
      <c r="W269" s="53"/>
      <c r="X269" s="58">
        <v>0.0162978551378677</v>
      </c>
      <c r="Y269" s="58">
        <v>0.00615997962227192</v>
      </c>
      <c r="Z269" s="59">
        <v>1.77674835624626</v>
      </c>
      <c r="AA269" s="57">
        <v>0.259845753749389</v>
      </c>
      <c r="AB269" s="60">
        <v>1.58830190212644</v>
      </c>
      <c r="AC269" s="60">
        <v>0.686155490461859</v>
      </c>
      <c r="AD269" s="60">
        <v>1.0690535370179</v>
      </c>
      <c r="AE269" s="61">
        <v>0.0291169179663416</v>
      </c>
      <c r="AF269" s="57">
        <v>0.193927756039326</v>
      </c>
      <c r="AG269" s="57">
        <v>-0.895317576383841</v>
      </c>
      <c r="AH269" s="61" t="s">
        <v>45</v>
      </c>
      <c r="AI269" s="53"/>
      <c r="AJ269" s="62">
        <v>1</v>
      </c>
      <c r="AK269" s="63">
        <v>-1</v>
      </c>
      <c r="AL269" s="63" t="s">
        <v>45</v>
      </c>
      <c r="AM269" s="53"/>
    </row>
    <row r="270" spans="1:39">
      <c r="A270" s="19">
        <v>265</v>
      </c>
      <c r="B270" s="19" t="s">
        <v>711</v>
      </c>
      <c r="C270" s="20" t="s">
        <v>712</v>
      </c>
      <c r="D270" s="20" t="s">
        <v>49</v>
      </c>
      <c r="E270" s="20" t="s">
        <v>67</v>
      </c>
      <c r="F270" s="20" t="s">
        <v>41</v>
      </c>
      <c r="G270" s="32" t="s">
        <v>42</v>
      </c>
      <c r="H270" s="20" t="s">
        <v>51</v>
      </c>
      <c r="I270" s="32" t="s">
        <v>42</v>
      </c>
      <c r="J270" s="43">
        <v>1111112000</v>
      </c>
      <c r="K270" s="44">
        <v>41100</v>
      </c>
      <c r="L270" s="45">
        <v>0.109</v>
      </c>
      <c r="M270" s="32">
        <v>121111208</v>
      </c>
      <c r="N270" s="53"/>
      <c r="O270" s="54">
        <v>0.134058112000361</v>
      </c>
      <c r="P270" s="54">
        <v>0.000738044022790332</v>
      </c>
      <c r="Q270" s="54">
        <v>0.00104104456837612</v>
      </c>
      <c r="R270" s="54">
        <v>0.000804627192187632</v>
      </c>
      <c r="S270" s="54">
        <v>-0.429855121336666</v>
      </c>
      <c r="T270" s="57" t="s">
        <v>45</v>
      </c>
      <c r="U270" s="57">
        <v>1.93200406674196</v>
      </c>
      <c r="V270" s="57">
        <v>-0.675558008340443</v>
      </c>
      <c r="W270" s="53"/>
      <c r="X270" s="58">
        <v>-0.00104158673748389</v>
      </c>
      <c r="Y270" s="58">
        <v>0.0687909679371574</v>
      </c>
      <c r="Z270" s="59">
        <v>0.0246582776361204</v>
      </c>
      <c r="AA270" s="57">
        <v>0.0206811607572224</v>
      </c>
      <c r="AB270" s="60">
        <v>1.01515224512031</v>
      </c>
      <c r="AC270" s="60">
        <v>-0.617858671145135</v>
      </c>
      <c r="AD270" s="60">
        <v>187.287312277696</v>
      </c>
      <c r="AE270" s="61">
        <v>0.0936559236444478</v>
      </c>
      <c r="AF270" s="57">
        <v>0.123897038608785</v>
      </c>
      <c r="AG270" s="57">
        <v>0</v>
      </c>
      <c r="AH270" s="61" t="s">
        <v>45</v>
      </c>
      <c r="AI270" s="53"/>
      <c r="AJ270" s="62">
        <v>1</v>
      </c>
      <c r="AK270" s="63" t="s">
        <v>45</v>
      </c>
      <c r="AL270" s="63" t="s">
        <v>45</v>
      </c>
      <c r="AM270" s="53"/>
    </row>
    <row r="271" spans="1:39">
      <c r="A271" s="19">
        <v>266</v>
      </c>
      <c r="B271" s="19" t="s">
        <v>713</v>
      </c>
      <c r="C271" s="20" t="s">
        <v>714</v>
      </c>
      <c r="D271" s="20" t="s">
        <v>49</v>
      </c>
      <c r="E271" s="20" t="s">
        <v>207</v>
      </c>
      <c r="F271" s="20" t="s">
        <v>41</v>
      </c>
      <c r="G271" s="32" t="s">
        <v>42</v>
      </c>
      <c r="H271" s="20" t="s">
        <v>43</v>
      </c>
      <c r="I271" s="32">
        <v>1000000</v>
      </c>
      <c r="J271" s="43">
        <v>1500000000</v>
      </c>
      <c r="K271" s="44" t="s">
        <v>715</v>
      </c>
      <c r="L271" s="45">
        <v>0.35</v>
      </c>
      <c r="M271" s="32">
        <v>525000000</v>
      </c>
      <c r="N271" s="53"/>
      <c r="O271" s="54">
        <v>-0.00116596404413248</v>
      </c>
      <c r="P271" s="54">
        <v>-0.0297751879561037</v>
      </c>
      <c r="Q271" s="54">
        <v>0.0379683178275082</v>
      </c>
      <c r="R271" s="54">
        <v>0.105371871990621</v>
      </c>
      <c r="S271" s="54">
        <v>-0.467500749396797</v>
      </c>
      <c r="T271" s="57" t="s">
        <v>45</v>
      </c>
      <c r="U271" s="57">
        <v>-0.242880064179703</v>
      </c>
      <c r="V271" s="57">
        <v>-0.336959862489755</v>
      </c>
      <c r="W271" s="53"/>
      <c r="X271" s="58">
        <v>0.0372609500308452</v>
      </c>
      <c r="Y271" s="58">
        <v>0.0160533780134636</v>
      </c>
      <c r="Z271" s="59">
        <v>1.70600990841747</v>
      </c>
      <c r="AA271" s="57">
        <v>0.150786890882381</v>
      </c>
      <c r="AB271" s="60">
        <v>1.27861434108527</v>
      </c>
      <c r="AC271" s="60">
        <v>0.673551356589147</v>
      </c>
      <c r="AD271" s="60">
        <v>3.61700554528651</v>
      </c>
      <c r="AE271" s="61">
        <v>0.0232246236380527</v>
      </c>
      <c r="AF271" s="57">
        <v>0.120223571608744</v>
      </c>
      <c r="AG271" s="57">
        <v>0</v>
      </c>
      <c r="AH271" s="61" t="s">
        <v>45</v>
      </c>
      <c r="AI271" s="53"/>
      <c r="AJ271" s="62">
        <v>1</v>
      </c>
      <c r="AK271" s="63">
        <v>-1</v>
      </c>
      <c r="AL271" s="63" t="s">
        <v>45</v>
      </c>
      <c r="AM271" s="53"/>
    </row>
    <row r="272" spans="1:39">
      <c r="A272" s="19">
        <v>267</v>
      </c>
      <c r="B272" s="19" t="s">
        <v>716</v>
      </c>
      <c r="C272" s="20" t="s">
        <v>717</v>
      </c>
      <c r="D272" s="20" t="s">
        <v>150</v>
      </c>
      <c r="E272" s="20" t="s">
        <v>151</v>
      </c>
      <c r="F272" s="20" t="s">
        <v>62</v>
      </c>
      <c r="G272" s="32">
        <v>14496</v>
      </c>
      <c r="H272" s="20" t="s">
        <v>51</v>
      </c>
      <c r="I272" s="32" t="s">
        <v>42</v>
      </c>
      <c r="J272" s="46">
        <v>28233511500</v>
      </c>
      <c r="K272" s="47" t="s">
        <v>718</v>
      </c>
      <c r="L272" s="45">
        <v>0.1539</v>
      </c>
      <c r="M272" s="32">
        <v>4345137419.85</v>
      </c>
      <c r="N272" s="53"/>
      <c r="O272" s="54">
        <v>-0.0128848640526288</v>
      </c>
      <c r="P272" s="54">
        <v>0.00184098779421616</v>
      </c>
      <c r="Q272" s="54">
        <v>-0.0376021403886989</v>
      </c>
      <c r="R272" s="54">
        <v>-0.018396647833801</v>
      </c>
      <c r="S272" s="54">
        <v>-0.41448560275909</v>
      </c>
      <c r="T272" s="57" t="s">
        <v>45</v>
      </c>
      <c r="U272" s="57">
        <v>0.72190563231167</v>
      </c>
      <c r="V272" s="57">
        <v>-3.45355779304837</v>
      </c>
      <c r="W272" s="53"/>
      <c r="X272" s="58">
        <v>0.0398468643442753</v>
      </c>
      <c r="Y272" s="58">
        <v>-0.0169191918961076</v>
      </c>
      <c r="Z272" s="59">
        <v>0.581355218121504</v>
      </c>
      <c r="AA272" s="57">
        <v>0.00933997849052639</v>
      </c>
      <c r="AB272" s="60">
        <v>3.3113626432457</v>
      </c>
      <c r="AC272" s="60">
        <v>-1.14187322121057</v>
      </c>
      <c r="AD272" s="60">
        <v>-1.52369807553836</v>
      </c>
      <c r="AE272" s="61">
        <v>-0.138584029637537</v>
      </c>
      <c r="AF272" s="57">
        <v>0</v>
      </c>
      <c r="AG272" s="57">
        <v>0</v>
      </c>
      <c r="AH272" s="61" t="s">
        <v>45</v>
      </c>
      <c r="AI272" s="53"/>
      <c r="AJ272" s="62">
        <v>-1</v>
      </c>
      <c r="AK272" s="63">
        <v>-1</v>
      </c>
      <c r="AL272" s="63" t="s">
        <v>45</v>
      </c>
      <c r="AM272" s="53"/>
    </row>
    <row r="273" spans="1:39">
      <c r="A273" s="19">
        <v>268</v>
      </c>
      <c r="B273" s="19" t="s">
        <v>719</v>
      </c>
      <c r="C273" s="20" t="s">
        <v>720</v>
      </c>
      <c r="D273" s="20" t="s">
        <v>71</v>
      </c>
      <c r="E273" s="20" t="s">
        <v>142</v>
      </c>
      <c r="F273" s="20" t="s">
        <v>41</v>
      </c>
      <c r="G273" s="32" t="s">
        <v>42</v>
      </c>
      <c r="H273" s="20" t="s">
        <v>51</v>
      </c>
      <c r="I273" s="32" t="s">
        <v>42</v>
      </c>
      <c r="J273" s="43">
        <v>101538000</v>
      </c>
      <c r="K273" s="44" t="s">
        <v>575</v>
      </c>
      <c r="L273" s="45">
        <v>0.218284</v>
      </c>
      <c r="M273" s="32">
        <v>22164120.792</v>
      </c>
      <c r="N273" s="53"/>
      <c r="O273" s="54">
        <v>0.039550489409275</v>
      </c>
      <c r="P273" s="54">
        <v>0.101896819733797</v>
      </c>
      <c r="Q273" s="54">
        <v>-0.00333807666386111</v>
      </c>
      <c r="R273" s="54">
        <v>-0.00369424395058715</v>
      </c>
      <c r="S273" s="54">
        <v>-0.337388907975621</v>
      </c>
      <c r="T273" s="57" t="s">
        <v>45</v>
      </c>
      <c r="U273" s="57">
        <v>0.157844395316025</v>
      </c>
      <c r="V273" s="57">
        <v>1.03305629100276</v>
      </c>
      <c r="W273" s="53"/>
      <c r="X273" s="58">
        <v>-0.00334365735615738</v>
      </c>
      <c r="Y273" s="58">
        <v>-0.00190240000000169</v>
      </c>
      <c r="Z273" s="59">
        <v>1.44722018671804</v>
      </c>
      <c r="AA273" s="57">
        <v>0.0664197394245789</v>
      </c>
      <c r="AB273" s="60">
        <v>0.760542860223285</v>
      </c>
      <c r="AC273" s="60">
        <v>0</v>
      </c>
      <c r="AD273" s="60">
        <v>-0.929429924844943</v>
      </c>
      <c r="AE273" s="61">
        <v>-0.0740280222373534</v>
      </c>
      <c r="AF273" s="57">
        <v>0.504187335391205</v>
      </c>
      <c r="AG273" s="57">
        <v>0</v>
      </c>
      <c r="AH273" s="61" t="s">
        <v>45</v>
      </c>
      <c r="AI273" s="53"/>
      <c r="AJ273" s="62">
        <v>1</v>
      </c>
      <c r="AK273" s="63">
        <v>-1</v>
      </c>
      <c r="AL273" s="63" t="s">
        <v>45</v>
      </c>
      <c r="AM273" s="53"/>
    </row>
    <row r="274" spans="1:39">
      <c r="A274" s="19">
        <v>269</v>
      </c>
      <c r="B274" s="19" t="s">
        <v>721</v>
      </c>
      <c r="C274" s="20" t="s">
        <v>722</v>
      </c>
      <c r="D274" s="20" t="s">
        <v>125</v>
      </c>
      <c r="E274" s="20" t="s">
        <v>245</v>
      </c>
      <c r="F274" s="20" t="s">
        <v>41</v>
      </c>
      <c r="G274" s="32" t="s">
        <v>42</v>
      </c>
      <c r="H274" s="20" t="s">
        <v>57</v>
      </c>
      <c r="I274" s="32">
        <v>1000</v>
      </c>
      <c r="J274" s="43">
        <v>1277276000</v>
      </c>
      <c r="K274" s="44">
        <v>40366</v>
      </c>
      <c r="L274" s="45">
        <v>0.1344</v>
      </c>
      <c r="M274" s="32">
        <v>171665894.4</v>
      </c>
      <c r="N274" s="53"/>
      <c r="O274" s="54">
        <v>0.0275311838476026</v>
      </c>
      <c r="P274" s="54">
        <v>0.175315400600041</v>
      </c>
      <c r="Q274" s="54">
        <v>0.0138776054422291</v>
      </c>
      <c r="R274" s="54">
        <v>0.114166881230986</v>
      </c>
      <c r="S274" s="54">
        <v>0.102928214064466</v>
      </c>
      <c r="T274" s="57" t="s">
        <v>45</v>
      </c>
      <c r="U274" s="57">
        <v>0.417132958892873</v>
      </c>
      <c r="V274" s="57">
        <v>1.10174051588184</v>
      </c>
      <c r="W274" s="53"/>
      <c r="X274" s="58">
        <v>0.0137819686237017</v>
      </c>
      <c r="Y274" s="58">
        <v>0.0123634626427882</v>
      </c>
      <c r="Z274" s="59">
        <v>3.82752794654723</v>
      </c>
      <c r="AA274" s="57">
        <v>3.32455111017729</v>
      </c>
      <c r="AB274" s="60">
        <v>0.107101067527985</v>
      </c>
      <c r="AC274" s="60">
        <v>0</v>
      </c>
      <c r="AD274" s="60" t="s">
        <v>45</v>
      </c>
      <c r="AE274" s="61">
        <v>0.401918305664348</v>
      </c>
      <c r="AF274" s="57">
        <v>0.638068618634034</v>
      </c>
      <c r="AG274" s="57">
        <v>0</v>
      </c>
      <c r="AH274" s="61" t="s">
        <v>45</v>
      </c>
      <c r="AI274" s="53"/>
      <c r="AJ274" s="62">
        <v>1</v>
      </c>
      <c r="AK274" s="63">
        <v>-1</v>
      </c>
      <c r="AL274" s="63" t="s">
        <v>45</v>
      </c>
      <c r="AM274" s="53"/>
    </row>
    <row r="275" spans="1:39">
      <c r="A275" s="19">
        <v>270</v>
      </c>
      <c r="B275" s="19" t="s">
        <v>723</v>
      </c>
      <c r="C275" s="20" t="s">
        <v>724</v>
      </c>
      <c r="D275" s="20" t="s">
        <v>39</v>
      </c>
      <c r="E275" s="20" t="s">
        <v>40</v>
      </c>
      <c r="F275" s="20" t="s">
        <v>41</v>
      </c>
      <c r="G275" s="32" t="s">
        <v>42</v>
      </c>
      <c r="H275" s="20" t="s">
        <v>51</v>
      </c>
      <c r="I275" s="32" t="s">
        <v>42</v>
      </c>
      <c r="J275" s="46">
        <v>3665000759</v>
      </c>
      <c r="K275" s="47" t="s">
        <v>725</v>
      </c>
      <c r="L275" s="45">
        <v>0.2777</v>
      </c>
      <c r="M275" s="32">
        <v>1017770710.7743</v>
      </c>
      <c r="N275" s="53"/>
      <c r="O275" s="54" t="s">
        <v>45</v>
      </c>
      <c r="P275" s="54" t="s">
        <v>45</v>
      </c>
      <c r="Q275" s="54" t="s">
        <v>45</v>
      </c>
      <c r="R275" s="54" t="s">
        <v>45</v>
      </c>
      <c r="S275" s="54" t="s">
        <v>45</v>
      </c>
      <c r="T275" s="57" t="s">
        <v>45</v>
      </c>
      <c r="U275" s="57" t="s">
        <v>45</v>
      </c>
      <c r="V275" s="57" t="s">
        <v>45</v>
      </c>
      <c r="W275" s="53"/>
      <c r="X275" s="58" t="s">
        <v>45</v>
      </c>
      <c r="Y275" s="58" t="s">
        <v>45</v>
      </c>
      <c r="Z275" s="59" t="s">
        <v>45</v>
      </c>
      <c r="AA275" s="57" t="s">
        <v>45</v>
      </c>
      <c r="AB275" s="60" t="s">
        <v>45</v>
      </c>
      <c r="AC275" s="60" t="s">
        <v>45</v>
      </c>
      <c r="AD275" s="60" t="s">
        <v>45</v>
      </c>
      <c r="AE275" s="61" t="s">
        <v>45</v>
      </c>
      <c r="AF275" s="57" t="s">
        <v>45</v>
      </c>
      <c r="AG275" s="57" t="s">
        <v>45</v>
      </c>
      <c r="AH275" s="61" t="s">
        <v>45</v>
      </c>
      <c r="AI275" s="53"/>
      <c r="AJ275" s="62" t="s">
        <v>45</v>
      </c>
      <c r="AK275" s="63" t="s">
        <v>45</v>
      </c>
      <c r="AL275" s="63" t="s">
        <v>45</v>
      </c>
      <c r="AM275" s="53"/>
    </row>
    <row r="276" spans="1:39">
      <c r="A276" s="19">
        <v>271</v>
      </c>
      <c r="B276" s="19" t="s">
        <v>726</v>
      </c>
      <c r="C276" s="20" t="s">
        <v>727</v>
      </c>
      <c r="D276" s="20" t="s">
        <v>76</v>
      </c>
      <c r="E276" s="20" t="s">
        <v>77</v>
      </c>
      <c r="F276" s="20" t="s">
        <v>41</v>
      </c>
      <c r="G276" s="32" t="s">
        <v>42</v>
      </c>
      <c r="H276" s="20" t="s">
        <v>51</v>
      </c>
      <c r="I276" s="32" t="s">
        <v>42</v>
      </c>
      <c r="J276" s="43">
        <v>7379580291</v>
      </c>
      <c r="K276" s="44" t="s">
        <v>594</v>
      </c>
      <c r="L276" s="45">
        <v>0.4052</v>
      </c>
      <c r="M276" s="32">
        <v>2990205933.9132</v>
      </c>
      <c r="N276" s="53"/>
      <c r="O276" s="54">
        <v>0.0440171162375863</v>
      </c>
      <c r="P276" s="54">
        <v>0.0407784911809877</v>
      </c>
      <c r="Q276" s="54">
        <v>0.0460497983537</v>
      </c>
      <c r="R276" s="54">
        <v>0.124214072894741</v>
      </c>
      <c r="S276" s="54">
        <v>0.0120585270416648</v>
      </c>
      <c r="T276" s="57" t="s">
        <v>45</v>
      </c>
      <c r="U276" s="57">
        <v>-0.126263774412055</v>
      </c>
      <c r="V276" s="57">
        <v>-0.462354166204398</v>
      </c>
      <c r="W276" s="53"/>
      <c r="X276" s="58">
        <v>0.0466849286387095</v>
      </c>
      <c r="Y276" s="58">
        <v>0.0178913628572797</v>
      </c>
      <c r="Z276" s="59">
        <v>1.74645449025173</v>
      </c>
      <c r="AA276" s="57">
        <v>0.604269444069424</v>
      </c>
      <c r="AB276" s="60">
        <v>1.42339946884167</v>
      </c>
      <c r="AC276" s="60">
        <v>0.812168459707228</v>
      </c>
      <c r="AD276" s="60">
        <v>4.23908196175622</v>
      </c>
      <c r="AE276" s="61">
        <v>0.0540008006831621</v>
      </c>
      <c r="AF276" s="57">
        <v>0.298798633807201</v>
      </c>
      <c r="AG276" s="57">
        <v>0</v>
      </c>
      <c r="AH276" s="61" t="s">
        <v>45</v>
      </c>
      <c r="AI276" s="53"/>
      <c r="AJ276" s="62">
        <v>1</v>
      </c>
      <c r="AK276" s="63">
        <v>-1</v>
      </c>
      <c r="AL276" s="63" t="s">
        <v>45</v>
      </c>
      <c r="AM276" s="53"/>
    </row>
    <row r="277" spans="1:39">
      <c r="A277" s="19">
        <v>272</v>
      </c>
      <c r="B277" s="19" t="s">
        <v>728</v>
      </c>
      <c r="C277" s="20" t="s">
        <v>729</v>
      </c>
      <c r="D277" s="20" t="s">
        <v>71</v>
      </c>
      <c r="E277" s="20" t="s">
        <v>142</v>
      </c>
      <c r="F277" s="20" t="s">
        <v>41</v>
      </c>
      <c r="G277" s="32" t="s">
        <v>42</v>
      </c>
      <c r="H277" s="20" t="s">
        <v>51</v>
      </c>
      <c r="I277" s="32" t="s">
        <v>42</v>
      </c>
      <c r="J277" s="43">
        <v>4276655336</v>
      </c>
      <c r="K277" s="44" t="s">
        <v>730</v>
      </c>
      <c r="L277" s="45">
        <v>0.1515</v>
      </c>
      <c r="M277" s="32">
        <v>647913283.404</v>
      </c>
      <c r="N277" s="53"/>
      <c r="O277" s="54">
        <v>0.0317486018249105</v>
      </c>
      <c r="P277" s="54">
        <v>0.0597756025494147</v>
      </c>
      <c r="Q277" s="54">
        <v>0.0108201661344726</v>
      </c>
      <c r="R277" s="54">
        <v>0.0217970031775698</v>
      </c>
      <c r="S277" s="54">
        <v>0.363689249850913</v>
      </c>
      <c r="T277" s="57" t="s">
        <v>45</v>
      </c>
      <c r="U277" s="57">
        <v>2.33739424521439</v>
      </c>
      <c r="V277" s="57">
        <v>364.021197618872</v>
      </c>
      <c r="W277" s="53"/>
      <c r="X277" s="58">
        <v>0.0107619431281842</v>
      </c>
      <c r="Y277" s="58">
        <v>0.00599500547006105</v>
      </c>
      <c r="Z277" s="59">
        <v>3.49434085971841</v>
      </c>
      <c r="AA277" s="57">
        <v>0.159287772181955</v>
      </c>
      <c r="AB277" s="60">
        <v>0.715748507595039</v>
      </c>
      <c r="AC277" s="60">
        <v>0.316239602382933</v>
      </c>
      <c r="AD277" s="60">
        <v>1.75239736685285</v>
      </c>
      <c r="AE277" s="61">
        <v>0.130547205644371</v>
      </c>
      <c r="AF277" s="57">
        <v>0.612460560788986</v>
      </c>
      <c r="AG277" s="57">
        <v>0</v>
      </c>
      <c r="AH277" s="61" t="s">
        <v>45</v>
      </c>
      <c r="AI277" s="53"/>
      <c r="AJ277" s="62">
        <v>1</v>
      </c>
      <c r="AK277" s="63">
        <v>-1</v>
      </c>
      <c r="AL277" s="63" t="s">
        <v>45</v>
      </c>
      <c r="AM277" s="53"/>
    </row>
    <row r="278" spans="1:39">
      <c r="A278" s="19">
        <v>273</v>
      </c>
      <c r="B278" s="19" t="s">
        <v>731</v>
      </c>
      <c r="C278" s="20" t="s">
        <v>732</v>
      </c>
      <c r="D278" s="20" t="s">
        <v>55</v>
      </c>
      <c r="E278" s="20" t="s">
        <v>172</v>
      </c>
      <c r="F278" s="20" t="s">
        <v>41</v>
      </c>
      <c r="G278" s="32" t="s">
        <v>42</v>
      </c>
      <c r="H278" s="20" t="s">
        <v>43</v>
      </c>
      <c r="I278" s="32">
        <v>1000000</v>
      </c>
      <c r="J278" s="43">
        <v>7454723337</v>
      </c>
      <c r="K278" s="44" t="s">
        <v>733</v>
      </c>
      <c r="L278" s="45">
        <v>0.2051</v>
      </c>
      <c r="M278" s="32">
        <v>1528963756.4187</v>
      </c>
      <c r="N278" s="53"/>
      <c r="O278" s="54">
        <v>0.0112172528423669</v>
      </c>
      <c r="P278" s="54">
        <v>0.0175815580456953</v>
      </c>
      <c r="Q278" s="54">
        <v>-0.00213559760026076</v>
      </c>
      <c r="R278" s="54">
        <v>0.00949624107124263</v>
      </c>
      <c r="S278" s="54">
        <v>-0.0906676755136672</v>
      </c>
      <c r="T278" s="57" t="s">
        <v>45</v>
      </c>
      <c r="U278" s="57">
        <v>1.61990212071778</v>
      </c>
      <c r="V278" s="57">
        <v>5.18845066630771</v>
      </c>
      <c r="W278" s="53"/>
      <c r="X278" s="58">
        <v>0.00670246458882915</v>
      </c>
      <c r="Y278" s="58">
        <v>0.00202179414278256</v>
      </c>
      <c r="Z278" s="59">
        <v>1.10014651759378</v>
      </c>
      <c r="AA278" s="57">
        <v>0.0727966795209271</v>
      </c>
      <c r="AB278" s="60">
        <v>2.23009566382365</v>
      </c>
      <c r="AC278" s="60">
        <v>0</v>
      </c>
      <c r="AD278" s="60" t="s">
        <v>45</v>
      </c>
      <c r="AE278" s="61">
        <v>0.0368376196111854</v>
      </c>
      <c r="AF278" s="57">
        <v>1</v>
      </c>
      <c r="AG278" s="57">
        <v>1.04671052631579</v>
      </c>
      <c r="AH278" s="61" t="s">
        <v>45</v>
      </c>
      <c r="AI278" s="53"/>
      <c r="AJ278" s="62">
        <v>1</v>
      </c>
      <c r="AK278" s="63">
        <v>1</v>
      </c>
      <c r="AL278" s="63" t="s">
        <v>45</v>
      </c>
      <c r="AM278" s="53"/>
    </row>
    <row r="279" spans="1:39">
      <c r="A279" s="19">
        <v>274</v>
      </c>
      <c r="B279" s="19" t="s">
        <v>734</v>
      </c>
      <c r="C279" s="20" t="s">
        <v>735</v>
      </c>
      <c r="D279" s="20" t="s">
        <v>92</v>
      </c>
      <c r="E279" s="20" t="s">
        <v>93</v>
      </c>
      <c r="F279" s="20" t="s">
        <v>62</v>
      </c>
      <c r="G279" s="32">
        <v>14496</v>
      </c>
      <c r="H279" s="20" t="s">
        <v>51</v>
      </c>
      <c r="I279" s="32" t="s">
        <v>42</v>
      </c>
      <c r="J279" s="46">
        <v>2500000000</v>
      </c>
      <c r="K279" s="47">
        <v>40003</v>
      </c>
      <c r="L279" s="45">
        <v>0.3742</v>
      </c>
      <c r="M279" s="32">
        <v>935500000</v>
      </c>
      <c r="N279" s="53"/>
      <c r="O279" s="54" t="s">
        <v>45</v>
      </c>
      <c r="P279" s="54" t="s">
        <v>45</v>
      </c>
      <c r="Q279" s="54" t="s">
        <v>45</v>
      </c>
      <c r="R279" s="54" t="s">
        <v>45</v>
      </c>
      <c r="S279" s="54" t="s">
        <v>45</v>
      </c>
      <c r="T279" s="57" t="s">
        <v>45</v>
      </c>
      <c r="U279" s="57" t="s">
        <v>45</v>
      </c>
      <c r="V279" s="57" t="s">
        <v>45</v>
      </c>
      <c r="W279" s="53"/>
      <c r="X279" s="58" t="s">
        <v>45</v>
      </c>
      <c r="Y279" s="58" t="s">
        <v>45</v>
      </c>
      <c r="Z279" s="59" t="s">
        <v>45</v>
      </c>
      <c r="AA279" s="57" t="s">
        <v>45</v>
      </c>
      <c r="AB279" s="60" t="s">
        <v>45</v>
      </c>
      <c r="AC279" s="60" t="s">
        <v>45</v>
      </c>
      <c r="AD279" s="60" t="s">
        <v>45</v>
      </c>
      <c r="AE279" s="61" t="s">
        <v>45</v>
      </c>
      <c r="AF279" s="57" t="s">
        <v>45</v>
      </c>
      <c r="AG279" s="57" t="s">
        <v>45</v>
      </c>
      <c r="AH279" s="61" t="s">
        <v>45</v>
      </c>
      <c r="AI279" s="53"/>
      <c r="AJ279" s="62" t="s">
        <v>45</v>
      </c>
      <c r="AK279" s="63" t="s">
        <v>45</v>
      </c>
      <c r="AL279" s="63" t="s">
        <v>45</v>
      </c>
      <c r="AM279" s="53"/>
    </row>
    <row r="280" spans="1:39">
      <c r="A280" s="19">
        <v>275</v>
      </c>
      <c r="B280" s="19" t="s">
        <v>736</v>
      </c>
      <c r="C280" s="20" t="s">
        <v>737</v>
      </c>
      <c r="D280" s="20" t="s">
        <v>71</v>
      </c>
      <c r="E280" s="20" t="s">
        <v>142</v>
      </c>
      <c r="F280" s="20" t="s">
        <v>41</v>
      </c>
      <c r="G280" s="32" t="s">
        <v>42</v>
      </c>
      <c r="H280" s="20" t="s">
        <v>51</v>
      </c>
      <c r="I280" s="32" t="s">
        <v>42</v>
      </c>
      <c r="J280" s="43">
        <v>7800760000</v>
      </c>
      <c r="K280" s="44" t="s">
        <v>738</v>
      </c>
      <c r="L280" s="45">
        <v>0.3649</v>
      </c>
      <c r="M280" s="32">
        <v>2846497324</v>
      </c>
      <c r="N280" s="53"/>
      <c r="O280" s="54">
        <v>0.000626533225349871</v>
      </c>
      <c r="P280" s="54">
        <v>-0.0208199324797618</v>
      </c>
      <c r="Q280" s="54">
        <v>0.00242196174003186</v>
      </c>
      <c r="R280" s="54">
        <v>0.00277902950370943</v>
      </c>
      <c r="S280" s="54">
        <v>-0.200574315313874</v>
      </c>
      <c r="T280" s="57" t="s">
        <v>45</v>
      </c>
      <c r="U280" s="57">
        <v>-0.606326214691658</v>
      </c>
      <c r="V280" s="57">
        <v>0.00570526609182643</v>
      </c>
      <c r="W280" s="53"/>
      <c r="X280" s="58">
        <v>0.00237197778445306</v>
      </c>
      <c r="Y280" s="58">
        <v>0.00217389274984025</v>
      </c>
      <c r="Z280" s="59">
        <v>11.2520650993853</v>
      </c>
      <c r="AA280" s="57">
        <v>1.97599637258469</v>
      </c>
      <c r="AB280" s="60">
        <v>0.0812949162188112</v>
      </c>
      <c r="AC280" s="60">
        <v>0.0479389600783124</v>
      </c>
      <c r="AD280" s="60">
        <v>7.55027048736903</v>
      </c>
      <c r="AE280" s="61">
        <v>1.46480734239836</v>
      </c>
      <c r="AF280" s="57">
        <v>0.487127919653255</v>
      </c>
      <c r="AG280" s="57">
        <v>0</v>
      </c>
      <c r="AH280" s="61" t="s">
        <v>45</v>
      </c>
      <c r="AI280" s="53"/>
      <c r="AJ280" s="62">
        <v>-1</v>
      </c>
      <c r="AK280" s="63">
        <v>1</v>
      </c>
      <c r="AL280" s="63" t="s">
        <v>45</v>
      </c>
      <c r="AM280" s="53"/>
    </row>
    <row r="281" spans="1:39">
      <c r="A281" s="19">
        <v>276</v>
      </c>
      <c r="B281" s="19" t="s">
        <v>739</v>
      </c>
      <c r="C281" s="20" t="s">
        <v>740</v>
      </c>
      <c r="D281" s="20" t="s">
        <v>39</v>
      </c>
      <c r="E281" s="20" t="s">
        <v>40</v>
      </c>
      <c r="F281" s="20" t="s">
        <v>41</v>
      </c>
      <c r="G281" s="32" t="s">
        <v>42</v>
      </c>
      <c r="H281" s="20" t="s">
        <v>43</v>
      </c>
      <c r="I281" s="32">
        <v>1000000</v>
      </c>
      <c r="J281" s="43">
        <v>6000000000</v>
      </c>
      <c r="K281" s="44" t="s">
        <v>741</v>
      </c>
      <c r="L281" s="45">
        <v>0.1686</v>
      </c>
      <c r="M281" s="32">
        <v>1011600000</v>
      </c>
      <c r="N281" s="53"/>
      <c r="O281" s="54">
        <v>-0.0880888385844313</v>
      </c>
      <c r="P281" s="54">
        <v>-0.131134733514971</v>
      </c>
      <c r="Q281" s="54">
        <v>-0.0420986138634036</v>
      </c>
      <c r="R281" s="54">
        <v>-0.0334694684251368</v>
      </c>
      <c r="S281" s="54">
        <v>0.819346140883047</v>
      </c>
      <c r="T281" s="57" t="s">
        <v>45</v>
      </c>
      <c r="U281" s="57">
        <v>0.210772610065896</v>
      </c>
      <c r="V281" s="57">
        <v>-0.823383625375016</v>
      </c>
      <c r="W281" s="53"/>
      <c r="X281" s="58">
        <v>-0.0430038143509099</v>
      </c>
      <c r="Y281" s="58">
        <v>-0.0211400482148631</v>
      </c>
      <c r="Z281" s="59">
        <v>0.350138167867252</v>
      </c>
      <c r="AA281" s="57">
        <v>0.12022951963191</v>
      </c>
      <c r="AB281" s="60">
        <v>1.03384972106554</v>
      </c>
      <c r="AC281" s="60">
        <v>0.594617016863702</v>
      </c>
      <c r="AD281" s="60">
        <v>-3.40957654723127</v>
      </c>
      <c r="AE281" s="61">
        <v>-0.306187476843275</v>
      </c>
      <c r="AF281" s="57">
        <v>-0.386113375324194</v>
      </c>
      <c r="AG281" s="57">
        <v>0</v>
      </c>
      <c r="AH281" s="61" t="s">
        <v>45</v>
      </c>
      <c r="AI281" s="53"/>
      <c r="AJ281" s="62">
        <v>-1</v>
      </c>
      <c r="AK281" s="63">
        <v>1</v>
      </c>
      <c r="AL281" s="63" t="s">
        <v>45</v>
      </c>
      <c r="AM281" s="53"/>
    </row>
    <row r="282" spans="1:39">
      <c r="A282" s="19">
        <v>277</v>
      </c>
      <c r="B282" s="19" t="s">
        <v>742</v>
      </c>
      <c r="C282" s="20" t="s">
        <v>743</v>
      </c>
      <c r="D282" s="20" t="s">
        <v>49</v>
      </c>
      <c r="E282" s="20" t="s">
        <v>96</v>
      </c>
      <c r="F282" s="20" t="s">
        <v>41</v>
      </c>
      <c r="G282" s="32" t="s">
        <v>42</v>
      </c>
      <c r="H282" s="20" t="s">
        <v>51</v>
      </c>
      <c r="I282" s="32" t="s">
        <v>42</v>
      </c>
      <c r="J282" s="43">
        <v>2120000000</v>
      </c>
      <c r="K282" s="44">
        <v>38089</v>
      </c>
      <c r="L282" s="45">
        <v>0.2573</v>
      </c>
      <c r="M282" s="32">
        <v>545476000</v>
      </c>
      <c r="N282" s="53"/>
      <c r="O282" s="54">
        <v>-0.00630394502663291</v>
      </c>
      <c r="P282" s="54">
        <v>-0.00138041446355788</v>
      </c>
      <c r="Q282" s="54">
        <v>-0.010934174732786</v>
      </c>
      <c r="R282" s="54">
        <v>-0.000463213490691564</v>
      </c>
      <c r="S282" s="54">
        <v>0.011785409556314</v>
      </c>
      <c r="T282" s="57" t="s">
        <v>45</v>
      </c>
      <c r="U282" s="57">
        <v>0.663445646018123</v>
      </c>
      <c r="V282" s="57">
        <v>-1.76647821535101</v>
      </c>
      <c r="W282" s="53"/>
      <c r="X282" s="58">
        <v>-0.010994281429894</v>
      </c>
      <c r="Y282" s="58">
        <v>-0.00608999307514952</v>
      </c>
      <c r="Z282" s="59">
        <v>5.57137603767234</v>
      </c>
      <c r="AA282" s="57">
        <v>1.34222558734264</v>
      </c>
      <c r="AB282" s="60">
        <v>0.212570175477521</v>
      </c>
      <c r="AC282" s="60">
        <v>0</v>
      </c>
      <c r="AD282" s="60">
        <v>-94.9621910613418</v>
      </c>
      <c r="AE282" s="61">
        <v>-0.0999085648449488</v>
      </c>
      <c r="AF282" s="57">
        <v>0.205342773084643</v>
      </c>
      <c r="AG282" s="57">
        <v>0</v>
      </c>
      <c r="AH282" s="61" t="s">
        <v>45</v>
      </c>
      <c r="AI282" s="53"/>
      <c r="AJ282" s="62">
        <v>-1</v>
      </c>
      <c r="AK282" s="63" t="s">
        <v>45</v>
      </c>
      <c r="AL282" s="63" t="s">
        <v>45</v>
      </c>
      <c r="AM282" s="53"/>
    </row>
    <row r="283" spans="1:39">
      <c r="A283" s="19">
        <v>278</v>
      </c>
      <c r="B283" s="19" t="s">
        <v>744</v>
      </c>
      <c r="C283" s="20" t="s">
        <v>745</v>
      </c>
      <c r="D283" s="20" t="s">
        <v>55</v>
      </c>
      <c r="E283" s="20" t="s">
        <v>83</v>
      </c>
      <c r="F283" s="20" t="s">
        <v>41</v>
      </c>
      <c r="G283" s="32" t="s">
        <v>42</v>
      </c>
      <c r="H283" s="20" t="s">
        <v>57</v>
      </c>
      <c r="I283" s="32">
        <v>1000</v>
      </c>
      <c r="J283" s="43">
        <v>6096972783</v>
      </c>
      <c r="K283" s="44" t="s">
        <v>746</v>
      </c>
      <c r="L283" s="45">
        <v>0.0896000000000001</v>
      </c>
      <c r="M283" s="32">
        <v>546288761.356801</v>
      </c>
      <c r="N283" s="53"/>
      <c r="O283" s="54">
        <v>-0.0306677500096234</v>
      </c>
      <c r="P283" s="54">
        <v>-0.116168755974572</v>
      </c>
      <c r="Q283" s="54">
        <v>0.0141844592069462</v>
      </c>
      <c r="R283" s="54">
        <v>0.0179122804287728</v>
      </c>
      <c r="S283" s="54">
        <v>0.135194806147631</v>
      </c>
      <c r="T283" s="57" t="s">
        <v>45</v>
      </c>
      <c r="U283" s="57">
        <v>1.54210221122768</v>
      </c>
      <c r="V283" s="57">
        <v>-2.23746841858463</v>
      </c>
      <c r="W283" s="53"/>
      <c r="X283" s="58">
        <v>0.0140845682152975</v>
      </c>
      <c r="Y283" s="58">
        <v>0.00959819562971939</v>
      </c>
      <c r="Z283" s="59" t="s">
        <v>45</v>
      </c>
      <c r="AA283" s="57" t="s">
        <v>45</v>
      </c>
      <c r="AB283" s="60">
        <v>0.457156620477165</v>
      </c>
      <c r="AC283" s="60">
        <v>0</v>
      </c>
      <c r="AD283" s="60">
        <v>283.524269928966</v>
      </c>
      <c r="AE283" s="61">
        <v>0.37750748446359</v>
      </c>
      <c r="AF283" s="57">
        <v>0</v>
      </c>
      <c r="AG283" s="57">
        <v>0.477547722494452</v>
      </c>
      <c r="AH283" s="61" t="s">
        <v>45</v>
      </c>
      <c r="AI283" s="53"/>
      <c r="AJ283" s="62">
        <v>-1</v>
      </c>
      <c r="AK283" s="63">
        <v>1</v>
      </c>
      <c r="AL283" s="63" t="s">
        <v>45</v>
      </c>
      <c r="AM283" s="53"/>
    </row>
    <row r="284" spans="1:39">
      <c r="A284" s="19">
        <v>279</v>
      </c>
      <c r="B284" s="19" t="s">
        <v>747</v>
      </c>
      <c r="C284" s="20" t="s">
        <v>748</v>
      </c>
      <c r="D284" s="20" t="s">
        <v>49</v>
      </c>
      <c r="E284" s="20" t="s">
        <v>96</v>
      </c>
      <c r="F284" s="20" t="s">
        <v>41</v>
      </c>
      <c r="G284" s="32" t="s">
        <v>42</v>
      </c>
      <c r="H284" s="20" t="s">
        <v>51</v>
      </c>
      <c r="I284" s="32" t="s">
        <v>42</v>
      </c>
      <c r="J284" s="43">
        <v>1524680000</v>
      </c>
      <c r="K284" s="44">
        <v>43658</v>
      </c>
      <c r="L284" s="45">
        <v>0.2767</v>
      </c>
      <c r="M284" s="32">
        <v>421878956</v>
      </c>
      <c r="N284" s="53"/>
      <c r="O284" s="54">
        <v>0.0386974394810684</v>
      </c>
      <c r="P284" s="54">
        <v>0.29944882376335</v>
      </c>
      <c r="Q284" s="54">
        <v>-0.00337119310647302</v>
      </c>
      <c r="R284" s="54">
        <v>-0.0238251765486218</v>
      </c>
      <c r="S284" s="54">
        <v>-0.779700104923947</v>
      </c>
      <c r="T284" s="57" t="s">
        <v>45</v>
      </c>
      <c r="U284" s="57">
        <v>-1.26546970895784</v>
      </c>
      <c r="V284" s="57">
        <v>-0.778880874416059</v>
      </c>
      <c r="W284" s="53"/>
      <c r="X284" s="58">
        <v>-0.00337688517248043</v>
      </c>
      <c r="Y284" s="58">
        <v>-0.00279444013230985</v>
      </c>
      <c r="Z284" s="59">
        <v>5.54905985096652</v>
      </c>
      <c r="AA284" s="57">
        <v>0.00456765972211458</v>
      </c>
      <c r="AB284" s="60">
        <v>0.194354885339887</v>
      </c>
      <c r="AC284" s="60">
        <v>0</v>
      </c>
      <c r="AD284" s="60">
        <v>0.84406661128271</v>
      </c>
      <c r="AE284" s="61">
        <v>-0.00236194976264398</v>
      </c>
      <c r="AF284" s="57">
        <v>0.00965605131665795</v>
      </c>
      <c r="AG284" s="57">
        <v>0</v>
      </c>
      <c r="AH284" s="61" t="s">
        <v>45</v>
      </c>
      <c r="AI284" s="53"/>
      <c r="AJ284" s="62">
        <v>1</v>
      </c>
      <c r="AK284" s="63">
        <v>1</v>
      </c>
      <c r="AL284" s="63" t="s">
        <v>45</v>
      </c>
      <c r="AM284" s="53"/>
    </row>
    <row r="285" spans="1:39">
      <c r="A285" s="19">
        <v>280</v>
      </c>
      <c r="B285" s="19" t="s">
        <v>749</v>
      </c>
      <c r="C285" s="20" t="s">
        <v>750</v>
      </c>
      <c r="D285" s="20" t="s">
        <v>150</v>
      </c>
      <c r="E285" s="20" t="s">
        <v>184</v>
      </c>
      <c r="F285" s="20" t="s">
        <v>41</v>
      </c>
      <c r="G285" s="32" t="s">
        <v>42</v>
      </c>
      <c r="H285" s="20" t="s">
        <v>57</v>
      </c>
      <c r="I285" s="32">
        <v>1000</v>
      </c>
      <c r="J285" s="46">
        <v>3601462800</v>
      </c>
      <c r="K285" s="47">
        <v>33030</v>
      </c>
      <c r="L285" s="45">
        <v>0.3053</v>
      </c>
      <c r="M285" s="32">
        <v>1099526592.84</v>
      </c>
      <c r="N285" s="53"/>
      <c r="O285" s="54">
        <v>-0.0230977866153466</v>
      </c>
      <c r="P285" s="54">
        <v>0.014154572905804</v>
      </c>
      <c r="Q285" s="54">
        <v>-0.408178572383814</v>
      </c>
      <c r="R285" s="54">
        <v>-0.00736574040947186</v>
      </c>
      <c r="S285" s="54">
        <v>0.263303890042896</v>
      </c>
      <c r="T285" s="57" t="s">
        <v>45</v>
      </c>
      <c r="U285" s="57">
        <v>0.555415630597688</v>
      </c>
      <c r="V285" s="57">
        <v>-0.076256331218924</v>
      </c>
      <c r="W285" s="53"/>
      <c r="X285" s="58">
        <v>-0.512844676296483</v>
      </c>
      <c r="Y285" s="58">
        <v>-0.0373342366745325</v>
      </c>
      <c r="Z285" s="59">
        <v>0.0762481492878682</v>
      </c>
      <c r="AA285" s="57">
        <v>0.000945803483198034</v>
      </c>
      <c r="AB285" s="60">
        <v>18.1303203740807</v>
      </c>
      <c r="AC285" s="60">
        <v>0</v>
      </c>
      <c r="AD285" s="60">
        <v>-9.60715867430265</v>
      </c>
      <c r="AE285" s="61">
        <v>-3.57026097318809</v>
      </c>
      <c r="AF285" s="57">
        <v>-2.21410739442722</v>
      </c>
      <c r="AG285" s="57">
        <v>-0.298297070541043</v>
      </c>
      <c r="AH285" s="61" t="s">
        <v>45</v>
      </c>
      <c r="AI285" s="53"/>
      <c r="AJ285" s="62">
        <v>-1</v>
      </c>
      <c r="AK285" s="63">
        <v>1</v>
      </c>
      <c r="AL285" s="63" t="s">
        <v>45</v>
      </c>
      <c r="AM285" s="53"/>
    </row>
    <row r="286" spans="1:39">
      <c r="A286" s="19">
        <v>281</v>
      </c>
      <c r="B286" s="19" t="s">
        <v>751</v>
      </c>
      <c r="C286" s="20" t="s">
        <v>752</v>
      </c>
      <c r="D286" s="20" t="s">
        <v>49</v>
      </c>
      <c r="E286" s="20" t="s">
        <v>457</v>
      </c>
      <c r="F286" s="20" t="s">
        <v>41</v>
      </c>
      <c r="G286" s="32" t="s">
        <v>42</v>
      </c>
      <c r="H286" s="20" t="s">
        <v>43</v>
      </c>
      <c r="I286" s="32">
        <v>1000000</v>
      </c>
      <c r="J286" s="43">
        <v>2978000000</v>
      </c>
      <c r="K286" s="44" t="s">
        <v>753</v>
      </c>
      <c r="L286" s="45">
        <v>0.1611</v>
      </c>
      <c r="M286" s="32">
        <v>479755800</v>
      </c>
      <c r="N286" s="53"/>
      <c r="O286" s="54">
        <v>0.0776206584347376</v>
      </c>
      <c r="P286" s="54">
        <v>0.0608625340009694</v>
      </c>
      <c r="Q286" s="54">
        <v>0.0981891378048341</v>
      </c>
      <c r="R286" s="54">
        <v>0.308521901908569</v>
      </c>
      <c r="S286" s="54">
        <v>0.610830083474864</v>
      </c>
      <c r="T286" s="57" t="s">
        <v>45</v>
      </c>
      <c r="U286" s="57">
        <v>2.94273465013015</v>
      </c>
      <c r="V286" s="57">
        <v>-0.959172769790973</v>
      </c>
      <c r="W286" s="53"/>
      <c r="X286" s="58">
        <v>0.10579548211272</v>
      </c>
      <c r="Y286" s="58">
        <v>0.0413591016963729</v>
      </c>
      <c r="Z286" s="59">
        <v>1.60703847932373</v>
      </c>
      <c r="AA286" s="57">
        <v>0.38790805696561</v>
      </c>
      <c r="AB286" s="60">
        <v>1.12538200766638</v>
      </c>
      <c r="AC286" s="60">
        <v>0.554034125839793</v>
      </c>
      <c r="AD286" s="60">
        <v>14.3656566237351</v>
      </c>
      <c r="AE286" s="61">
        <v>0.178720381000935</v>
      </c>
      <c r="AF286" s="57">
        <v>0.555287536327717</v>
      </c>
      <c r="AG286" s="57">
        <v>0</v>
      </c>
      <c r="AH286" s="61" t="s">
        <v>45</v>
      </c>
      <c r="AI286" s="53"/>
      <c r="AJ286" s="62">
        <v>1</v>
      </c>
      <c r="AK286" s="63">
        <v>-1</v>
      </c>
      <c r="AL286" s="63">
        <v>1</v>
      </c>
      <c r="AM286" s="53"/>
    </row>
    <row r="287" spans="1:39">
      <c r="A287" s="19">
        <v>282</v>
      </c>
      <c r="B287" s="19" t="s">
        <v>754</v>
      </c>
      <c r="C287" s="20" t="s">
        <v>755</v>
      </c>
      <c r="D287" s="20" t="s">
        <v>125</v>
      </c>
      <c r="E287" s="20" t="s">
        <v>126</v>
      </c>
      <c r="F287" s="20" t="s">
        <v>41</v>
      </c>
      <c r="G287" s="32" t="s">
        <v>42</v>
      </c>
      <c r="H287" s="20" t="s">
        <v>51</v>
      </c>
      <c r="I287" s="32" t="s">
        <v>42</v>
      </c>
      <c r="J287" s="43">
        <v>832862387</v>
      </c>
      <c r="K287" s="44">
        <v>43186</v>
      </c>
      <c r="L287" s="45">
        <v>0.2129</v>
      </c>
      <c r="M287" s="32">
        <v>177316402.1923</v>
      </c>
      <c r="N287" s="53"/>
      <c r="O287" s="54">
        <v>0.0287060046225415</v>
      </c>
      <c r="P287" s="54">
        <v>0.0178277696170446</v>
      </c>
      <c r="Q287" s="54">
        <v>0.0457702445988027</v>
      </c>
      <c r="R287" s="54">
        <v>0.00936307235573969</v>
      </c>
      <c r="S287" s="54">
        <v>1.06541362856546</v>
      </c>
      <c r="T287" s="57" t="s">
        <v>45</v>
      </c>
      <c r="U287" s="57">
        <v>0.781684944480079</v>
      </c>
      <c r="V287" s="57">
        <v>-0.27882961010832</v>
      </c>
      <c r="W287" s="53"/>
      <c r="X287" s="58">
        <v>0.0034164534948622</v>
      </c>
      <c r="Y287" s="58">
        <v>0.00132739315257702</v>
      </c>
      <c r="Z287" s="59">
        <v>1.14781624409103</v>
      </c>
      <c r="AA287" s="57">
        <v>0.0555408270071447</v>
      </c>
      <c r="AB287" s="60">
        <v>1.51070118073065</v>
      </c>
      <c r="AC287" s="60">
        <v>0.602243939617435</v>
      </c>
      <c r="AD287" s="60">
        <v>0.172078376013132</v>
      </c>
      <c r="AE287" s="61">
        <v>0.0314109939406904</v>
      </c>
      <c r="AF287" s="57">
        <v>0.378220562420812</v>
      </c>
      <c r="AG287" s="57">
        <v>0</v>
      </c>
      <c r="AH287" s="61" t="s">
        <v>45</v>
      </c>
      <c r="AI287" s="53"/>
      <c r="AJ287" s="62">
        <v>-1</v>
      </c>
      <c r="AK287" s="63">
        <v>1</v>
      </c>
      <c r="AL287" s="63" t="s">
        <v>45</v>
      </c>
      <c r="AM287" s="53"/>
    </row>
    <row r="288" spans="1:39">
      <c r="A288" s="19">
        <v>283</v>
      </c>
      <c r="B288" s="19" t="s">
        <v>756</v>
      </c>
      <c r="C288" s="20" t="s">
        <v>757</v>
      </c>
      <c r="D288" s="20" t="s">
        <v>49</v>
      </c>
      <c r="E288" s="20" t="s">
        <v>67</v>
      </c>
      <c r="F288" s="20" t="s">
        <v>41</v>
      </c>
      <c r="G288" s="32" t="s">
        <v>42</v>
      </c>
      <c r="H288" s="20" t="s">
        <v>43</v>
      </c>
      <c r="I288" s="32">
        <v>1000000</v>
      </c>
      <c r="J288" s="43">
        <v>4183634000</v>
      </c>
      <c r="K288" s="44" t="s">
        <v>758</v>
      </c>
      <c r="L288" s="45">
        <v>0.2165</v>
      </c>
      <c r="M288" s="32">
        <v>905756761</v>
      </c>
      <c r="N288" s="53"/>
      <c r="O288" s="54">
        <v>0.0598974829990883</v>
      </c>
      <c r="P288" s="54">
        <v>0.0976814583361961</v>
      </c>
      <c r="Q288" s="54">
        <v>-0.000887480805396918</v>
      </c>
      <c r="R288" s="54">
        <v>-0.00122602144867171</v>
      </c>
      <c r="S288" s="54">
        <v>-0.322045016888254</v>
      </c>
      <c r="T288" s="57" t="s">
        <v>45</v>
      </c>
      <c r="U288" s="57">
        <v>0.962212171996602</v>
      </c>
      <c r="V288" s="57">
        <v>-6.76065248875677</v>
      </c>
      <c r="W288" s="53"/>
      <c r="X288" s="58">
        <v>-0.000887874791314362</v>
      </c>
      <c r="Y288" s="58">
        <v>-0.000320968693657417</v>
      </c>
      <c r="Z288" s="59">
        <v>0.631517858367522</v>
      </c>
      <c r="AA288" s="57">
        <v>0.0888030573142626</v>
      </c>
      <c r="AB288" s="60">
        <v>1.76746344659214</v>
      </c>
      <c r="AC288" s="60">
        <v>0</v>
      </c>
      <c r="AD288" s="60">
        <v>0.591291061879297</v>
      </c>
      <c r="AE288" s="61">
        <v>-0.000933579716704498</v>
      </c>
      <c r="AF288" s="57">
        <v>0.280234994379238</v>
      </c>
      <c r="AG288" s="57">
        <v>1.74544349939247</v>
      </c>
      <c r="AH288" s="61" t="s">
        <v>45</v>
      </c>
      <c r="AI288" s="53"/>
      <c r="AJ288" s="62">
        <v>-1</v>
      </c>
      <c r="AK288" s="63">
        <v>-1</v>
      </c>
      <c r="AL288" s="63" t="s">
        <v>45</v>
      </c>
      <c r="AM288" s="53"/>
    </row>
    <row r="289" spans="1:39">
      <c r="A289" s="19">
        <v>284</v>
      </c>
      <c r="B289" s="19" t="s">
        <v>759</v>
      </c>
      <c r="C289" s="20" t="s">
        <v>760</v>
      </c>
      <c r="D289" s="20" t="s">
        <v>49</v>
      </c>
      <c r="E289" s="20" t="s">
        <v>96</v>
      </c>
      <c r="F289" s="20" t="s">
        <v>62</v>
      </c>
      <c r="G289" s="32">
        <v>14496</v>
      </c>
      <c r="H289" s="20" t="s">
        <v>51</v>
      </c>
      <c r="I289" s="32" t="s">
        <v>42</v>
      </c>
      <c r="J289" s="46">
        <v>840000000</v>
      </c>
      <c r="K289" s="47">
        <v>34743</v>
      </c>
      <c r="L289" s="45">
        <v>0.3482</v>
      </c>
      <c r="M289" s="32">
        <v>292488000</v>
      </c>
      <c r="N289" s="53"/>
      <c r="O289" s="54">
        <v>0.0401877265799255</v>
      </c>
      <c r="P289" s="54">
        <v>0.0318329625944725</v>
      </c>
      <c r="Q289" s="54">
        <v>0.0441135485025988</v>
      </c>
      <c r="R289" s="54">
        <v>0.0542069033383749</v>
      </c>
      <c r="S289" s="54">
        <v>0.835766755322197</v>
      </c>
      <c r="T289" s="57" t="s">
        <v>45</v>
      </c>
      <c r="U289" s="57">
        <v>-0.0198404585364013</v>
      </c>
      <c r="V289" s="57">
        <v>3.04052044802138</v>
      </c>
      <c r="W289" s="53"/>
      <c r="X289" s="58">
        <v>0.0431615440687372</v>
      </c>
      <c r="Y289" s="58">
        <v>0.0288519630434385</v>
      </c>
      <c r="Z289" s="59">
        <v>3.10666161720645</v>
      </c>
      <c r="AA289" s="57">
        <v>0.739940302367223</v>
      </c>
      <c r="AB289" s="60">
        <v>0.464363500384155</v>
      </c>
      <c r="AC289" s="60">
        <v>0</v>
      </c>
      <c r="AD289" s="60">
        <v>283.339733103745</v>
      </c>
      <c r="AE289" s="61">
        <v>0.104130715197715</v>
      </c>
      <c r="AF289" s="57">
        <v>0.265436485414322</v>
      </c>
      <c r="AG289" s="57">
        <v>0</v>
      </c>
      <c r="AH289" s="61" t="s">
        <v>45</v>
      </c>
      <c r="AI289" s="53"/>
      <c r="AJ289" s="62">
        <v>1</v>
      </c>
      <c r="AK289" s="63">
        <v>-1</v>
      </c>
      <c r="AL289" s="63" t="s">
        <v>45</v>
      </c>
      <c r="AM289" s="53"/>
    </row>
    <row r="290" spans="1:39">
      <c r="A290" s="19">
        <v>285</v>
      </c>
      <c r="B290" s="19" t="s">
        <v>761</v>
      </c>
      <c r="C290" s="20" t="s">
        <v>762</v>
      </c>
      <c r="D290" s="20" t="s">
        <v>125</v>
      </c>
      <c r="E290" s="20" t="s">
        <v>126</v>
      </c>
      <c r="F290" s="20" t="s">
        <v>62</v>
      </c>
      <c r="G290" s="32">
        <v>14496</v>
      </c>
      <c r="H290" s="20" t="s">
        <v>51</v>
      </c>
      <c r="I290" s="32" t="s">
        <v>42</v>
      </c>
      <c r="J290" s="46">
        <v>7101084801</v>
      </c>
      <c r="K290" s="47" t="s">
        <v>763</v>
      </c>
      <c r="L290" s="45">
        <v>0.075</v>
      </c>
      <c r="M290" s="32">
        <v>532581360.075</v>
      </c>
      <c r="N290" s="53"/>
      <c r="O290" s="54">
        <v>-0.0417602641805301</v>
      </c>
      <c r="P290" s="54">
        <v>-0.0551468437619774</v>
      </c>
      <c r="Q290" s="54">
        <v>-0.0158031187019784</v>
      </c>
      <c r="R290" s="54">
        <v>-0.0223942294141795</v>
      </c>
      <c r="S290" s="54">
        <v>-0.177766122368557</v>
      </c>
      <c r="T290" s="57" t="s">
        <v>45</v>
      </c>
      <c r="U290" s="57">
        <v>-1.15983360209911</v>
      </c>
      <c r="V290" s="57">
        <v>-1.00817964348263</v>
      </c>
      <c r="W290" s="53"/>
      <c r="X290" s="58">
        <v>-0.0142183718136936</v>
      </c>
      <c r="Y290" s="58">
        <v>-0.00342115372096655</v>
      </c>
      <c r="Z290" s="59">
        <v>0.526998514176748</v>
      </c>
      <c r="AA290" s="57">
        <v>0.1970028460672</v>
      </c>
      <c r="AB290" s="60">
        <v>2.87090086397206</v>
      </c>
      <c r="AC290" s="60">
        <v>0.438859072506572</v>
      </c>
      <c r="AD290" s="60">
        <v>-0.474571266915222</v>
      </c>
      <c r="AE290" s="61">
        <v>-0.0408697511821678</v>
      </c>
      <c r="AF290" s="57">
        <v>0.0963283539947695</v>
      </c>
      <c r="AG290" s="57">
        <v>0</v>
      </c>
      <c r="AH290" s="61" t="s">
        <v>45</v>
      </c>
      <c r="AI290" s="53"/>
      <c r="AJ290" s="62">
        <v>-1</v>
      </c>
      <c r="AK290" s="63">
        <v>-1</v>
      </c>
      <c r="AL290" s="63" t="s">
        <v>45</v>
      </c>
      <c r="AM290" s="53"/>
    </row>
    <row r="291" spans="1:39">
      <c r="A291" s="19">
        <v>286</v>
      </c>
      <c r="B291" s="19" t="s">
        <v>764</v>
      </c>
      <c r="C291" s="20" t="s">
        <v>765</v>
      </c>
      <c r="D291" s="20" t="s">
        <v>49</v>
      </c>
      <c r="E291" s="20" t="s">
        <v>96</v>
      </c>
      <c r="F291" s="20" t="s">
        <v>41</v>
      </c>
      <c r="G291" s="32" t="s">
        <v>42</v>
      </c>
      <c r="H291" s="20" t="s">
        <v>51</v>
      </c>
      <c r="I291" s="32" t="s">
        <v>42</v>
      </c>
      <c r="J291" s="46">
        <v>3221750000</v>
      </c>
      <c r="K291" s="47" t="s">
        <v>766</v>
      </c>
      <c r="L291" s="45">
        <v>0.3313</v>
      </c>
      <c r="M291" s="32">
        <v>1067365775</v>
      </c>
      <c r="N291" s="53"/>
      <c r="O291" s="54">
        <v>-0.0153010400041319</v>
      </c>
      <c r="P291" s="54">
        <v>-0.0239246779829443</v>
      </c>
      <c r="Q291" s="54">
        <v>-0.00666053109897125</v>
      </c>
      <c r="R291" s="54">
        <v>-0.063581597413711</v>
      </c>
      <c r="S291" s="54">
        <v>-0.568693460903084</v>
      </c>
      <c r="T291" s="57" t="s">
        <v>45</v>
      </c>
      <c r="U291" s="57">
        <v>-1.29834729955535</v>
      </c>
      <c r="V291" s="57">
        <v>3.2393213145669</v>
      </c>
      <c r="W291" s="53"/>
      <c r="X291" s="58">
        <v>-0.00678379269155974</v>
      </c>
      <c r="Y291" s="58">
        <v>-0.00333979444056026</v>
      </c>
      <c r="Z291" s="59">
        <v>1.39640487265161</v>
      </c>
      <c r="AA291" s="57">
        <v>0.00332487921999268</v>
      </c>
      <c r="AB291" s="60">
        <v>1.01060486703159</v>
      </c>
      <c r="AC291" s="60">
        <v>0.0540763216277822</v>
      </c>
      <c r="AD291" s="60">
        <v>-0.488282336865707</v>
      </c>
      <c r="AE291" s="61">
        <v>-0.0234546170844012</v>
      </c>
      <c r="AF291" s="57">
        <v>0.116862709992171</v>
      </c>
      <c r="AG291" s="57">
        <v>0</v>
      </c>
      <c r="AH291" s="61" t="s">
        <v>45</v>
      </c>
      <c r="AI291" s="53"/>
      <c r="AJ291" s="62">
        <v>1</v>
      </c>
      <c r="AK291" s="63">
        <v>-1</v>
      </c>
      <c r="AL291" s="63" t="s">
        <v>45</v>
      </c>
      <c r="AM291" s="53"/>
    </row>
    <row r="292" spans="1:39">
      <c r="A292" s="19">
        <v>287</v>
      </c>
      <c r="B292" s="19" t="s">
        <v>767</v>
      </c>
      <c r="C292" s="20" t="s">
        <v>768</v>
      </c>
      <c r="D292" s="20" t="s">
        <v>76</v>
      </c>
      <c r="E292" s="20" t="s">
        <v>702</v>
      </c>
      <c r="F292" s="20" t="s">
        <v>41</v>
      </c>
      <c r="G292" s="32" t="s">
        <v>42</v>
      </c>
      <c r="H292" s="20" t="s">
        <v>43</v>
      </c>
      <c r="I292" s="32">
        <v>1000000</v>
      </c>
      <c r="J292" s="43">
        <v>116318076900</v>
      </c>
      <c r="K292" s="44" t="s">
        <v>769</v>
      </c>
      <c r="L292" s="45">
        <v>0.2429</v>
      </c>
      <c r="M292" s="32">
        <v>28253660879.01</v>
      </c>
      <c r="N292" s="53"/>
      <c r="O292" s="54">
        <v>-0.0755815262019208</v>
      </c>
      <c r="P292" s="54">
        <v>-0.327327310328559</v>
      </c>
      <c r="Q292" s="54">
        <v>0.0861858498339331</v>
      </c>
      <c r="R292" s="54">
        <v>0.301759105870953</v>
      </c>
      <c r="S292" s="54">
        <v>-0.00551776477611174</v>
      </c>
      <c r="T292" s="57" t="s">
        <v>45</v>
      </c>
      <c r="U292" s="57">
        <v>-0.221385991484355</v>
      </c>
      <c r="V292" s="57">
        <v>-1.3017765628603</v>
      </c>
      <c r="W292" s="53"/>
      <c r="X292" s="58">
        <v>0.081988123647402</v>
      </c>
      <c r="Y292" s="58">
        <v>0.0563220173280725</v>
      </c>
      <c r="Z292" s="59">
        <v>3.60605238105194</v>
      </c>
      <c r="AA292" s="57">
        <v>1.34475883527669</v>
      </c>
      <c r="AB292" s="60">
        <v>0.397949890660896</v>
      </c>
      <c r="AC292" s="60">
        <v>0</v>
      </c>
      <c r="AD292" s="60">
        <v>304.312723932017</v>
      </c>
      <c r="AE292" s="61">
        <v>0.109783449818639</v>
      </c>
      <c r="AF292" s="57">
        <v>0.213826611285739</v>
      </c>
      <c r="AG292" s="57">
        <v>0</v>
      </c>
      <c r="AH292" s="61" t="s">
        <v>45</v>
      </c>
      <c r="AI292" s="53"/>
      <c r="AJ292" s="62">
        <v>-1</v>
      </c>
      <c r="AK292" s="63">
        <v>-1</v>
      </c>
      <c r="AL292" s="63" t="s">
        <v>45</v>
      </c>
      <c r="AM292" s="53"/>
    </row>
    <row r="293" spans="1:39">
      <c r="A293" s="19">
        <v>288</v>
      </c>
      <c r="B293" s="19" t="s">
        <v>770</v>
      </c>
      <c r="C293" s="20" t="s">
        <v>771</v>
      </c>
      <c r="D293" s="20" t="s">
        <v>76</v>
      </c>
      <c r="E293" s="20" t="s">
        <v>77</v>
      </c>
      <c r="F293" s="20" t="s">
        <v>41</v>
      </c>
      <c r="G293" s="32" t="s">
        <v>42</v>
      </c>
      <c r="H293" s="20" t="s">
        <v>51</v>
      </c>
      <c r="I293" s="32" t="s">
        <v>42</v>
      </c>
      <c r="J293" s="43">
        <v>9677752680</v>
      </c>
      <c r="K293" s="44">
        <v>42908</v>
      </c>
      <c r="L293" s="45">
        <v>0.2253</v>
      </c>
      <c r="M293" s="32">
        <v>2180397678.804</v>
      </c>
      <c r="N293" s="53"/>
      <c r="O293" s="54">
        <v>0.0313241211881462</v>
      </c>
      <c r="P293" s="54">
        <v>0.0882040651050404</v>
      </c>
      <c r="Q293" s="54">
        <v>0.0103753169243187</v>
      </c>
      <c r="R293" s="54">
        <v>0.0261887934782338</v>
      </c>
      <c r="S293" s="54">
        <v>-0.465541776384434</v>
      </c>
      <c r="T293" s="57" t="s">
        <v>45</v>
      </c>
      <c r="U293" s="57">
        <v>-0.522398119344524</v>
      </c>
      <c r="V293" s="57">
        <v>4.68316375834203</v>
      </c>
      <c r="W293" s="53"/>
      <c r="X293" s="58">
        <v>0.0105248242979232</v>
      </c>
      <c r="Y293" s="58">
        <v>0.00749248089764845</v>
      </c>
      <c r="Z293" s="59">
        <v>1.92346405000761</v>
      </c>
      <c r="AA293" s="57">
        <v>0.0123122926511924</v>
      </c>
      <c r="AB293" s="60">
        <v>0.397313917324792</v>
      </c>
      <c r="AC293" s="60">
        <v>0.0463588222592449</v>
      </c>
      <c r="AD293" s="60" t="s">
        <v>45</v>
      </c>
      <c r="AE293" s="61">
        <v>0.029110676988153</v>
      </c>
      <c r="AF293" s="57">
        <v>0.128768085278803</v>
      </c>
      <c r="AG293" s="57">
        <v>0</v>
      </c>
      <c r="AH293" s="61" t="s">
        <v>45</v>
      </c>
      <c r="AI293" s="53"/>
      <c r="AJ293" s="62">
        <v>1</v>
      </c>
      <c r="AK293" s="63">
        <v>-1</v>
      </c>
      <c r="AL293" s="63" t="s">
        <v>45</v>
      </c>
      <c r="AM293" s="53"/>
    </row>
    <row r="294" spans="1:39">
      <c r="A294" s="19">
        <v>289</v>
      </c>
      <c r="B294" s="19" t="s">
        <v>772</v>
      </c>
      <c r="C294" s="20" t="s">
        <v>773</v>
      </c>
      <c r="D294" s="20" t="s">
        <v>49</v>
      </c>
      <c r="E294" s="20" t="s">
        <v>115</v>
      </c>
      <c r="F294" s="20" t="s">
        <v>41</v>
      </c>
      <c r="G294" s="32" t="s">
        <v>42</v>
      </c>
      <c r="H294" s="20" t="s">
        <v>51</v>
      </c>
      <c r="I294" s="32" t="s">
        <v>42</v>
      </c>
      <c r="J294" s="46">
        <v>22212194782</v>
      </c>
      <c r="K294" s="47">
        <v>39646</v>
      </c>
      <c r="L294" s="45">
        <v>0.2</v>
      </c>
      <c r="M294" s="32">
        <v>4442438956.4</v>
      </c>
      <c r="N294" s="53"/>
      <c r="O294" s="54" t="s">
        <v>45</v>
      </c>
      <c r="P294" s="54" t="s">
        <v>45</v>
      </c>
      <c r="Q294" s="54" t="s">
        <v>45</v>
      </c>
      <c r="R294" s="54" t="s">
        <v>45</v>
      </c>
      <c r="S294" s="54" t="s">
        <v>45</v>
      </c>
      <c r="T294" s="57" t="s">
        <v>45</v>
      </c>
      <c r="U294" s="57" t="s">
        <v>45</v>
      </c>
      <c r="V294" s="57" t="s">
        <v>45</v>
      </c>
      <c r="W294" s="53"/>
      <c r="X294" s="58" t="s">
        <v>45</v>
      </c>
      <c r="Y294" s="58" t="s">
        <v>45</v>
      </c>
      <c r="Z294" s="59" t="s">
        <v>45</v>
      </c>
      <c r="AA294" s="57" t="s">
        <v>45</v>
      </c>
      <c r="AB294" s="60" t="s">
        <v>45</v>
      </c>
      <c r="AC294" s="60" t="s">
        <v>45</v>
      </c>
      <c r="AD294" s="60" t="s">
        <v>45</v>
      </c>
      <c r="AE294" s="61" t="s">
        <v>45</v>
      </c>
      <c r="AF294" s="57" t="s">
        <v>45</v>
      </c>
      <c r="AG294" s="57" t="s">
        <v>45</v>
      </c>
      <c r="AH294" s="61" t="s">
        <v>45</v>
      </c>
      <c r="AI294" s="53"/>
      <c r="AJ294" s="62" t="s">
        <v>45</v>
      </c>
      <c r="AK294" s="63" t="s">
        <v>45</v>
      </c>
      <c r="AL294" s="63" t="s">
        <v>45</v>
      </c>
      <c r="AM294" s="53"/>
    </row>
    <row r="295" spans="1:39">
      <c r="A295" s="19">
        <v>290</v>
      </c>
      <c r="B295" s="19" t="s">
        <v>774</v>
      </c>
      <c r="C295" s="20" t="s">
        <v>775</v>
      </c>
      <c r="D295" s="20" t="s">
        <v>71</v>
      </c>
      <c r="E295" s="20" t="s">
        <v>142</v>
      </c>
      <c r="F295" s="20" t="s">
        <v>41</v>
      </c>
      <c r="G295" s="32" t="s">
        <v>42</v>
      </c>
      <c r="H295" s="20" t="s">
        <v>51</v>
      </c>
      <c r="I295" s="32" t="s">
        <v>42</v>
      </c>
      <c r="J295" s="43">
        <v>119338033379</v>
      </c>
      <c r="K295" s="44">
        <v>44084</v>
      </c>
      <c r="L295" s="45"/>
      <c r="M295" s="32">
        <v>0</v>
      </c>
      <c r="N295" s="53"/>
      <c r="O295" s="54">
        <v>0.0826233398461368</v>
      </c>
      <c r="P295" s="54">
        <v>0.155945510182243</v>
      </c>
      <c r="Q295" s="54">
        <v>0.0054806671846198</v>
      </c>
      <c r="R295" s="54">
        <v>0.126622145108847</v>
      </c>
      <c r="S295" s="54">
        <v>1.36067990142591</v>
      </c>
      <c r="T295" s="57" t="s">
        <v>45</v>
      </c>
      <c r="U295" s="57">
        <v>2.46953101233741</v>
      </c>
      <c r="V295" s="57">
        <v>0.80499914982533</v>
      </c>
      <c r="W295" s="53"/>
      <c r="X295" s="58">
        <v>0.00546568937242741</v>
      </c>
      <c r="Y295" s="58">
        <v>0.00246670361135375</v>
      </c>
      <c r="Z295" s="59">
        <v>1.15056034868973</v>
      </c>
      <c r="AA295" s="57">
        <v>0.0620421837061929</v>
      </c>
      <c r="AB295" s="60">
        <v>1.20966098059706</v>
      </c>
      <c r="AC295" s="60">
        <v>0.340977278900384</v>
      </c>
      <c r="AD295" s="60">
        <v>0.47355066816463</v>
      </c>
      <c r="AE295" s="61">
        <v>0.0463626966645826</v>
      </c>
      <c r="AF295" s="57">
        <v>0</v>
      </c>
      <c r="AG295" s="57">
        <v>0</v>
      </c>
      <c r="AH295" s="61" t="s">
        <v>45</v>
      </c>
      <c r="AI295" s="53"/>
      <c r="AJ295" s="62">
        <v>1</v>
      </c>
      <c r="AK295" s="63">
        <v>-1</v>
      </c>
      <c r="AL295" s="63" t="s">
        <v>45</v>
      </c>
      <c r="AM295" s="53"/>
    </row>
    <row r="296" spans="1:39">
      <c r="A296" s="19">
        <v>291</v>
      </c>
      <c r="B296" s="19" t="s">
        <v>776</v>
      </c>
      <c r="C296" s="20" t="s">
        <v>777</v>
      </c>
      <c r="D296" s="20" t="s">
        <v>49</v>
      </c>
      <c r="E296" s="20" t="s">
        <v>115</v>
      </c>
      <c r="F296" s="20" t="s">
        <v>41</v>
      </c>
      <c r="G296" s="32" t="s">
        <v>42</v>
      </c>
      <c r="H296" s="20" t="s">
        <v>51</v>
      </c>
      <c r="I296" s="32" t="s">
        <v>42</v>
      </c>
      <c r="J296" s="43">
        <v>3550001452</v>
      </c>
      <c r="K296" s="44">
        <v>41284</v>
      </c>
      <c r="L296" s="45">
        <v>0.2699</v>
      </c>
      <c r="M296" s="32">
        <v>958145391.8948</v>
      </c>
      <c r="N296" s="53"/>
      <c r="O296" s="54">
        <v>0.0024482960648857</v>
      </c>
      <c r="P296" s="54">
        <v>0.0139265981335539</v>
      </c>
      <c r="Q296" s="54">
        <v>-0.0347561963507344</v>
      </c>
      <c r="R296" s="54">
        <v>-0.174040432375854</v>
      </c>
      <c r="S296" s="54">
        <v>-0.664723830116369</v>
      </c>
      <c r="T296" s="57" t="s">
        <v>45</v>
      </c>
      <c r="U296" s="57">
        <v>-1.87677780585428</v>
      </c>
      <c r="V296" s="57">
        <v>-1.3651621237991</v>
      </c>
      <c r="W296" s="53"/>
      <c r="X296" s="58">
        <v>-0.0353708748870705</v>
      </c>
      <c r="Y296" s="58">
        <v>-0.00847608676012828</v>
      </c>
      <c r="Z296" s="59">
        <v>0.863374878009667</v>
      </c>
      <c r="AA296" s="57">
        <v>0.00572930682242047</v>
      </c>
      <c r="AB296" s="60">
        <v>3.23594340215962</v>
      </c>
      <c r="AC296" s="60">
        <v>0.0350539120006228</v>
      </c>
      <c r="AD296" s="60">
        <v>-25.0612542800749</v>
      </c>
      <c r="AE296" s="61">
        <v>-1.12210699630743</v>
      </c>
      <c r="AF296" s="57">
        <v>0.090928146460574</v>
      </c>
      <c r="AG296" s="57">
        <v>-0.00480499487111513</v>
      </c>
      <c r="AH296" s="61" t="s">
        <v>45</v>
      </c>
      <c r="AI296" s="53"/>
      <c r="AJ296" s="62">
        <v>-1</v>
      </c>
      <c r="AK296" s="63">
        <v>-1</v>
      </c>
      <c r="AL296" s="63" t="s">
        <v>45</v>
      </c>
      <c r="AM296" s="53"/>
    </row>
    <row r="297" spans="1:39">
      <c r="A297" s="19">
        <v>292</v>
      </c>
      <c r="B297" s="19" t="s">
        <v>778</v>
      </c>
      <c r="C297" s="20" t="s">
        <v>779</v>
      </c>
      <c r="D297" s="20" t="s">
        <v>49</v>
      </c>
      <c r="E297" s="20" t="s">
        <v>115</v>
      </c>
      <c r="F297" s="20" t="s">
        <v>41</v>
      </c>
      <c r="G297" s="32" t="s">
        <v>42</v>
      </c>
      <c r="H297" s="20" t="s">
        <v>51</v>
      </c>
      <c r="I297" s="32" t="s">
        <v>42</v>
      </c>
      <c r="J297" s="43">
        <v>5958750000</v>
      </c>
      <c r="K297" s="44">
        <v>43567</v>
      </c>
      <c r="L297" s="45">
        <v>0.264</v>
      </c>
      <c r="M297" s="32">
        <v>1573110000</v>
      </c>
      <c r="N297" s="53"/>
      <c r="O297" s="54">
        <v>-0.00466265234696211</v>
      </c>
      <c r="P297" s="54">
        <v>0.013520576139903</v>
      </c>
      <c r="Q297" s="54">
        <v>-0.0112154505515344</v>
      </c>
      <c r="R297" s="54">
        <v>-0.03643095807758</v>
      </c>
      <c r="S297" s="54">
        <v>-0.356536019034889</v>
      </c>
      <c r="T297" s="57" t="s">
        <v>45</v>
      </c>
      <c r="U297" s="57">
        <v>-0.203541659704546</v>
      </c>
      <c r="V297" s="57">
        <v>1.01671442395613</v>
      </c>
      <c r="W297" s="53"/>
      <c r="X297" s="58">
        <v>-0.011278698393594</v>
      </c>
      <c r="Y297" s="58">
        <v>-0.00828294992417302</v>
      </c>
      <c r="Z297" s="59">
        <v>1.12865605620111</v>
      </c>
      <c r="AA297" s="57">
        <v>0.379576584440741</v>
      </c>
      <c r="AB297" s="60">
        <v>0.369395153719949</v>
      </c>
      <c r="AC297" s="60">
        <v>0.298090035782015</v>
      </c>
      <c r="AD297" s="60">
        <v>-2.2262237836012</v>
      </c>
      <c r="AE297" s="61">
        <v>-0.596769501869003</v>
      </c>
      <c r="AF297" s="57">
        <v>0.551460567487654</v>
      </c>
      <c r="AG297" s="57">
        <v>0.00602743164880903</v>
      </c>
      <c r="AH297" s="61" t="s">
        <v>45</v>
      </c>
      <c r="AI297" s="53"/>
      <c r="AJ297" s="62">
        <v>1</v>
      </c>
      <c r="AK297" s="63">
        <v>-1</v>
      </c>
      <c r="AL297" s="63" t="s">
        <v>45</v>
      </c>
      <c r="AM297" s="53"/>
    </row>
    <row r="298" spans="1:39">
      <c r="A298" s="19">
        <v>293</v>
      </c>
      <c r="B298" s="19" t="s">
        <v>780</v>
      </c>
      <c r="C298" s="20" t="s">
        <v>781</v>
      </c>
      <c r="D298" s="20" t="s">
        <v>76</v>
      </c>
      <c r="E298" s="20" t="s">
        <v>782</v>
      </c>
      <c r="F298" s="20" t="s">
        <v>41</v>
      </c>
      <c r="G298" s="32" t="s">
        <v>42</v>
      </c>
      <c r="H298" s="20" t="s">
        <v>51</v>
      </c>
      <c r="I298" s="32" t="s">
        <v>42</v>
      </c>
      <c r="J298" s="43">
        <v>4605262400</v>
      </c>
      <c r="K298" s="44">
        <v>42907</v>
      </c>
      <c r="L298" s="45">
        <v>0.7292</v>
      </c>
      <c r="M298" s="32">
        <v>3358157342.08</v>
      </c>
      <c r="N298" s="53"/>
      <c r="O298" s="54">
        <v>0.0276435772080989</v>
      </c>
      <c r="P298" s="54">
        <v>0.0242932171611706</v>
      </c>
      <c r="Q298" s="54">
        <v>0.0313255877598317</v>
      </c>
      <c r="R298" s="54">
        <v>0.0616030069244331</v>
      </c>
      <c r="S298" s="54">
        <v>0.219622910232927</v>
      </c>
      <c r="T298" s="57" t="s">
        <v>45</v>
      </c>
      <c r="U298" s="57">
        <v>0.155824122554335</v>
      </c>
      <c r="V298" s="57">
        <v>0.880964282628459</v>
      </c>
      <c r="W298" s="53"/>
      <c r="X298" s="58">
        <v>0.0309285440782858</v>
      </c>
      <c r="Y298" s="58">
        <v>0.0146061336330864</v>
      </c>
      <c r="Z298" s="59">
        <v>11.0485777312715</v>
      </c>
      <c r="AA298" s="57">
        <v>0.152332409032236</v>
      </c>
      <c r="AB298" s="60">
        <v>1.08215287425169</v>
      </c>
      <c r="AC298" s="60">
        <v>0.731294281057456</v>
      </c>
      <c r="AD298" s="60">
        <v>1.32105089081526</v>
      </c>
      <c r="AE298" s="61">
        <v>0.040973521985179</v>
      </c>
      <c r="AF298" s="57">
        <v>0.10612886420964</v>
      </c>
      <c r="AG298" s="57">
        <v>0</v>
      </c>
      <c r="AH298" s="61" t="s">
        <v>45</v>
      </c>
      <c r="AI298" s="53"/>
      <c r="AJ298" s="62">
        <v>-1</v>
      </c>
      <c r="AK298" s="63">
        <v>-1</v>
      </c>
      <c r="AL298" s="63" t="s">
        <v>45</v>
      </c>
      <c r="AM298" s="53"/>
    </row>
    <row r="299" spans="1:39">
      <c r="A299" s="19">
        <v>294</v>
      </c>
      <c r="B299" s="19" t="s">
        <v>783</v>
      </c>
      <c r="C299" s="20" t="s">
        <v>784</v>
      </c>
      <c r="D299" s="20" t="s">
        <v>92</v>
      </c>
      <c r="E299" s="20" t="s">
        <v>93</v>
      </c>
      <c r="F299" s="20" t="s">
        <v>62</v>
      </c>
      <c r="G299" s="32">
        <v>14496</v>
      </c>
      <c r="H299" s="20" t="s">
        <v>51</v>
      </c>
      <c r="I299" s="32" t="s">
        <v>42</v>
      </c>
      <c r="J299" s="43">
        <v>2703620000</v>
      </c>
      <c r="K299" s="44" t="s">
        <v>785</v>
      </c>
      <c r="L299" s="45">
        <v>0.1571</v>
      </c>
      <c r="M299" s="32">
        <v>424738702</v>
      </c>
      <c r="N299" s="53"/>
      <c r="O299" s="54">
        <v>0.193620936306407</v>
      </c>
      <c r="P299" s="54">
        <v>1.70543756174327</v>
      </c>
      <c r="Q299" s="54">
        <v>0.046752269488499</v>
      </c>
      <c r="R299" s="54">
        <v>0.0705521358736924</v>
      </c>
      <c r="S299" s="54">
        <v>-0.0672252599102529</v>
      </c>
      <c r="T299" s="57" t="s">
        <v>45</v>
      </c>
      <c r="U299" s="57">
        <v>20.4437899863035</v>
      </c>
      <c r="V299" s="57">
        <v>-0.146282923790257</v>
      </c>
      <c r="W299" s="53"/>
      <c r="X299" s="58">
        <v>0.0465275421965713</v>
      </c>
      <c r="Y299" s="58">
        <v>0.0295893414598426</v>
      </c>
      <c r="Z299" s="59">
        <v>6.1047382258258</v>
      </c>
      <c r="AA299" s="57">
        <v>4.55771622751426</v>
      </c>
      <c r="AB299" s="60">
        <v>0.306772109033983</v>
      </c>
      <c r="AC299" s="60">
        <v>0.175149233409689</v>
      </c>
      <c r="AD299" s="60">
        <v>72.0618383834497</v>
      </c>
      <c r="AE299" s="61">
        <v>0.308571624685768</v>
      </c>
      <c r="AF299" s="57">
        <v>0.463497174967437</v>
      </c>
      <c r="AG299" s="57">
        <v>0</v>
      </c>
      <c r="AH299" s="61" t="s">
        <v>45</v>
      </c>
      <c r="AI299" s="53"/>
      <c r="AJ299" s="62">
        <v>1</v>
      </c>
      <c r="AK299" s="63">
        <v>-1</v>
      </c>
      <c r="AL299" s="63" t="s">
        <v>45</v>
      </c>
      <c r="AM299" s="53"/>
    </row>
    <row r="300" spans="1:39">
      <c r="A300" s="19">
        <v>295</v>
      </c>
      <c r="B300" s="19" t="s">
        <v>786</v>
      </c>
      <c r="C300" s="20" t="s">
        <v>787</v>
      </c>
      <c r="D300" s="20" t="s">
        <v>125</v>
      </c>
      <c r="E300" s="20" t="s">
        <v>126</v>
      </c>
      <c r="F300" s="20" t="s">
        <v>62</v>
      </c>
      <c r="G300" s="32">
        <v>14496</v>
      </c>
      <c r="H300" s="20" t="s">
        <v>51</v>
      </c>
      <c r="I300" s="32" t="s">
        <v>42</v>
      </c>
      <c r="J300" s="43">
        <v>10697665114</v>
      </c>
      <c r="K300" s="44">
        <v>38973</v>
      </c>
      <c r="L300" s="45">
        <v>0.2962</v>
      </c>
      <c r="M300" s="32">
        <v>3168648406.7668</v>
      </c>
      <c r="N300" s="53"/>
      <c r="O300" s="54">
        <v>-0.0432307986551879</v>
      </c>
      <c r="P300" s="54">
        <v>-0.00142316357147393</v>
      </c>
      <c r="Q300" s="54">
        <v>-0.151810808678016</v>
      </c>
      <c r="R300" s="54">
        <v>-0.0190964235509473</v>
      </c>
      <c r="S300" s="54">
        <v>-0.276160209751157</v>
      </c>
      <c r="T300" s="57" t="s">
        <v>45</v>
      </c>
      <c r="U300" s="57">
        <v>-0.512781317334665</v>
      </c>
      <c r="V300" s="57">
        <v>-0.890922666899209</v>
      </c>
      <c r="W300" s="53"/>
      <c r="X300" s="58">
        <v>-0.0940910237986473</v>
      </c>
      <c r="Y300" s="58">
        <v>-0.0252588263564662</v>
      </c>
      <c r="Z300" s="59">
        <v>0.204981139979317</v>
      </c>
      <c r="AA300" s="57">
        <v>0.00593216376893716</v>
      </c>
      <c r="AB300" s="60">
        <v>3.05847154359428</v>
      </c>
      <c r="AC300" s="60">
        <v>1.28426479445641</v>
      </c>
      <c r="AD300" s="60">
        <v>-4.0204974036622</v>
      </c>
      <c r="AE300" s="61">
        <v>-0.851517431980851</v>
      </c>
      <c r="AF300" s="57">
        <v>0.071236953720237</v>
      </c>
      <c r="AG300" s="57">
        <v>0</v>
      </c>
      <c r="AH300" s="61" t="s">
        <v>45</v>
      </c>
      <c r="AI300" s="53"/>
      <c r="AJ300" s="62">
        <v>1</v>
      </c>
      <c r="AK300" s="63">
        <v>-1</v>
      </c>
      <c r="AL300" s="63" t="s">
        <v>45</v>
      </c>
      <c r="AM300" s="53"/>
    </row>
    <row r="301" spans="1:39">
      <c r="A301" s="19">
        <v>296</v>
      </c>
      <c r="B301" s="19" t="s">
        <v>788</v>
      </c>
      <c r="C301" s="20" t="s">
        <v>789</v>
      </c>
      <c r="D301" s="20" t="s">
        <v>55</v>
      </c>
      <c r="E301" s="20" t="s">
        <v>83</v>
      </c>
      <c r="F301" s="20" t="s">
        <v>41</v>
      </c>
      <c r="G301" s="32" t="s">
        <v>42</v>
      </c>
      <c r="H301" s="20" t="s">
        <v>51</v>
      </c>
      <c r="I301" s="32" t="s">
        <v>42</v>
      </c>
      <c r="J301" s="43">
        <v>1517321249</v>
      </c>
      <c r="K301" s="44" t="s">
        <v>106</v>
      </c>
      <c r="L301" s="45">
        <v>0.1947</v>
      </c>
      <c r="M301" s="32">
        <v>295422447.1803</v>
      </c>
      <c r="N301" s="53"/>
      <c r="O301" s="54">
        <v>-0.00726619656286662</v>
      </c>
      <c r="P301" s="54">
        <v>-0.00249816126761387</v>
      </c>
      <c r="Q301" s="54">
        <v>-0.0104668951987624</v>
      </c>
      <c r="R301" s="54">
        <v>-0.00283880747597355</v>
      </c>
      <c r="S301" s="54" t="s">
        <v>45</v>
      </c>
      <c r="T301" s="57" t="s">
        <v>45</v>
      </c>
      <c r="U301" s="57">
        <v>-3.27612667829937</v>
      </c>
      <c r="V301" s="57">
        <v>-0.141996066253475</v>
      </c>
      <c r="W301" s="53"/>
      <c r="X301" s="58">
        <v>0.0104124024362287</v>
      </c>
      <c r="Y301" s="58">
        <v>-0.00387748489388793</v>
      </c>
      <c r="Z301" s="59" t="s">
        <v>45</v>
      </c>
      <c r="AA301" s="57" t="s">
        <v>45</v>
      </c>
      <c r="AB301" s="60">
        <v>3.67144151919053</v>
      </c>
      <c r="AC301" s="60">
        <v>-2.84355379649516</v>
      </c>
      <c r="AD301" s="60">
        <v>-6.8688688837889</v>
      </c>
      <c r="AE301" s="61" t="s">
        <v>45</v>
      </c>
      <c r="AF301" s="57" t="s">
        <v>45</v>
      </c>
      <c r="AG301" s="57">
        <v>0</v>
      </c>
      <c r="AH301" s="61" t="s">
        <v>45</v>
      </c>
      <c r="AI301" s="53"/>
      <c r="AJ301" s="62">
        <v>1</v>
      </c>
      <c r="AK301" s="63">
        <v>1</v>
      </c>
      <c r="AL301" s="63" t="s">
        <v>45</v>
      </c>
      <c r="AM301" s="53"/>
    </row>
    <row r="302" spans="1:39">
      <c r="A302" s="19">
        <v>297</v>
      </c>
      <c r="B302" s="19" t="s">
        <v>790</v>
      </c>
      <c r="C302" s="20" t="s">
        <v>791</v>
      </c>
      <c r="D302" s="20" t="s">
        <v>125</v>
      </c>
      <c r="E302" s="20" t="s">
        <v>245</v>
      </c>
      <c r="F302" s="20" t="s">
        <v>41</v>
      </c>
      <c r="G302" s="32" t="s">
        <v>42</v>
      </c>
      <c r="H302" s="20" t="s">
        <v>51</v>
      </c>
      <c r="I302" s="32" t="s">
        <v>42</v>
      </c>
      <c r="J302" s="43">
        <v>1350904927</v>
      </c>
      <c r="K302" s="44" t="s">
        <v>792</v>
      </c>
      <c r="L302" s="45">
        <v>0.1391</v>
      </c>
      <c r="M302" s="32">
        <v>187910875.3457</v>
      </c>
      <c r="N302" s="53"/>
      <c r="O302" s="54">
        <v>-0.00329162895572284</v>
      </c>
      <c r="P302" s="54">
        <v>-0.0159270261824632</v>
      </c>
      <c r="Q302" s="54">
        <v>0.00528764188877956</v>
      </c>
      <c r="R302" s="54">
        <v>0.024317787412981</v>
      </c>
      <c r="S302" s="54">
        <v>0.0705837493319872</v>
      </c>
      <c r="T302" s="57" t="s">
        <v>45</v>
      </c>
      <c r="U302" s="57">
        <v>-0.882841536455925</v>
      </c>
      <c r="V302" s="57">
        <v>1.94203808402159</v>
      </c>
      <c r="W302" s="53"/>
      <c r="X302" s="58">
        <v>0.00215073431976302</v>
      </c>
      <c r="Y302" s="58">
        <v>0.00128859962247175</v>
      </c>
      <c r="Z302" s="59">
        <v>1.03772924232197</v>
      </c>
      <c r="AA302" s="57">
        <v>0.137645468618277</v>
      </c>
      <c r="AB302" s="60">
        <v>0.664658311340374</v>
      </c>
      <c r="AC302" s="60">
        <v>0.378790744471913</v>
      </c>
      <c r="AD302" s="60">
        <v>0.196104437327493</v>
      </c>
      <c r="AE302" s="61">
        <v>0.0444873058423597</v>
      </c>
      <c r="AF302" s="57">
        <v>0.521700736177014</v>
      </c>
      <c r="AG302" s="57">
        <v>-0.00012320786666164</v>
      </c>
      <c r="AH302" s="61" t="s">
        <v>45</v>
      </c>
      <c r="AI302" s="53"/>
      <c r="AJ302" s="62">
        <v>1</v>
      </c>
      <c r="AK302" s="63">
        <v>-1</v>
      </c>
      <c r="AL302" s="63" t="s">
        <v>45</v>
      </c>
      <c r="AM302" s="53"/>
    </row>
    <row r="303" spans="1:39">
      <c r="A303" s="19">
        <v>298</v>
      </c>
      <c r="B303" s="19" t="s">
        <v>793</v>
      </c>
      <c r="C303" s="20" t="s">
        <v>794</v>
      </c>
      <c r="D303" s="20" t="s">
        <v>76</v>
      </c>
      <c r="E303" s="20" t="s">
        <v>77</v>
      </c>
      <c r="F303" s="20" t="s">
        <v>41</v>
      </c>
      <c r="G303" s="32" t="s">
        <v>42</v>
      </c>
      <c r="H303" s="20" t="s">
        <v>43</v>
      </c>
      <c r="I303" s="32">
        <v>1000000</v>
      </c>
      <c r="J303" s="43">
        <v>11661908000</v>
      </c>
      <c r="K303" s="44" t="s">
        <v>795</v>
      </c>
      <c r="L303" s="45">
        <v>0.1683</v>
      </c>
      <c r="M303" s="32">
        <v>1962699116.4</v>
      </c>
      <c r="N303" s="53"/>
      <c r="O303" s="54">
        <v>0.0341494275537325</v>
      </c>
      <c r="P303" s="54">
        <v>0.0302285484857295</v>
      </c>
      <c r="Q303" s="54">
        <v>0.0720085302588411</v>
      </c>
      <c r="R303" s="54">
        <v>0.07695762998577</v>
      </c>
      <c r="S303" s="54">
        <v>0.25700880948518</v>
      </c>
      <c r="T303" s="57" t="s">
        <v>45</v>
      </c>
      <c r="U303" s="57">
        <v>-0.123883319427896</v>
      </c>
      <c r="V303" s="57">
        <v>0.107373117239473</v>
      </c>
      <c r="W303" s="53"/>
      <c r="X303" s="58">
        <v>0.0569646539098988</v>
      </c>
      <c r="Y303" s="58">
        <v>0.016213152074551</v>
      </c>
      <c r="Z303" s="59">
        <v>2.3803114295606</v>
      </c>
      <c r="AA303" s="57">
        <v>1.00897999233198</v>
      </c>
      <c r="AB303" s="60">
        <v>1.73950506319858</v>
      </c>
      <c r="AC303" s="60">
        <v>1.00233930636606</v>
      </c>
      <c r="AD303" s="60">
        <v>2.12565970260414</v>
      </c>
      <c r="AE303" s="61">
        <v>0.115080848270259</v>
      </c>
      <c r="AF303" s="57">
        <v>0.389061135178769</v>
      </c>
      <c r="AG303" s="57">
        <v>0</v>
      </c>
      <c r="AH303" s="61" t="s">
        <v>45</v>
      </c>
      <c r="AI303" s="53"/>
      <c r="AJ303" s="62">
        <v>1</v>
      </c>
      <c r="AK303" s="63">
        <v>-1</v>
      </c>
      <c r="AL303" s="63">
        <v>1</v>
      </c>
      <c r="AM303" s="53"/>
    </row>
    <row r="304" spans="1:39">
      <c r="A304" s="19">
        <v>299</v>
      </c>
      <c r="B304" s="19" t="s">
        <v>796</v>
      </c>
      <c r="C304" s="20" t="s">
        <v>797</v>
      </c>
      <c r="D304" s="20" t="s">
        <v>49</v>
      </c>
      <c r="E304" s="20" t="s">
        <v>115</v>
      </c>
      <c r="F304" s="20" t="s">
        <v>41</v>
      </c>
      <c r="G304" s="32" t="s">
        <v>42</v>
      </c>
      <c r="H304" s="20" t="s">
        <v>51</v>
      </c>
      <c r="I304" s="32" t="s">
        <v>42</v>
      </c>
      <c r="J304" s="43">
        <v>1089750000</v>
      </c>
      <c r="K304" s="44">
        <v>38541</v>
      </c>
      <c r="L304" s="45"/>
      <c r="M304" s="32">
        <v>0</v>
      </c>
      <c r="N304" s="53"/>
      <c r="O304" s="54">
        <v>0.0498960398150502</v>
      </c>
      <c r="P304" s="54">
        <v>0.100052784358742</v>
      </c>
      <c r="Q304" s="54">
        <v>0.0184212555351356</v>
      </c>
      <c r="R304" s="54">
        <v>0.0594132416987405</v>
      </c>
      <c r="S304" s="54">
        <v>0.187354483819937</v>
      </c>
      <c r="T304" s="57" t="s">
        <v>45</v>
      </c>
      <c r="U304" s="57">
        <v>0.165875817943964</v>
      </c>
      <c r="V304" s="57">
        <v>-1.29595213956353</v>
      </c>
      <c r="W304" s="53"/>
      <c r="X304" s="58">
        <v>0.0182531327240226</v>
      </c>
      <c r="Y304" s="58">
        <v>0.00829836426959969</v>
      </c>
      <c r="Z304" s="59">
        <v>1.98130438697081</v>
      </c>
      <c r="AA304" s="57">
        <v>0.0472369727211941</v>
      </c>
      <c r="AB304" s="60">
        <v>0.774198314537231</v>
      </c>
      <c r="AC304" s="60">
        <v>0</v>
      </c>
      <c r="AD304" s="60">
        <v>46.4832221205584</v>
      </c>
      <c r="AE304" s="61">
        <v>0.077508579103229</v>
      </c>
      <c r="AF304" s="57">
        <v>0</v>
      </c>
      <c r="AG304" s="57">
        <v>0</v>
      </c>
      <c r="AH304" s="61" t="s">
        <v>45</v>
      </c>
      <c r="AI304" s="53"/>
      <c r="AJ304" s="62">
        <v>-1</v>
      </c>
      <c r="AK304" s="63">
        <v>-1</v>
      </c>
      <c r="AL304" s="63" t="s">
        <v>45</v>
      </c>
      <c r="AM304" s="53"/>
    </row>
    <row r="305" spans="1:39">
      <c r="A305" s="19">
        <v>300</v>
      </c>
      <c r="B305" s="19" t="s">
        <v>798</v>
      </c>
      <c r="C305" s="20" t="s">
        <v>799</v>
      </c>
      <c r="D305" s="20" t="s">
        <v>71</v>
      </c>
      <c r="E305" s="20" t="s">
        <v>72</v>
      </c>
      <c r="F305" s="20" t="s">
        <v>41</v>
      </c>
      <c r="G305" s="32" t="s">
        <v>42</v>
      </c>
      <c r="H305" s="20" t="s">
        <v>51</v>
      </c>
      <c r="I305" s="32" t="s">
        <v>42</v>
      </c>
      <c r="J305" s="43">
        <v>2003000000</v>
      </c>
      <c r="K305" s="44" t="s">
        <v>152</v>
      </c>
      <c r="L305" s="45"/>
      <c r="M305" s="32">
        <v>0</v>
      </c>
      <c r="N305" s="53"/>
      <c r="O305" s="54">
        <v>0.00256228271818725</v>
      </c>
      <c r="P305" s="54">
        <v>0.0365530950486189</v>
      </c>
      <c r="Q305" s="54">
        <v>-0.0295903640813585</v>
      </c>
      <c r="R305" s="54">
        <v>-0.132785552004952</v>
      </c>
      <c r="S305" s="54">
        <v>0.0410980203037931</v>
      </c>
      <c r="T305" s="57" t="s">
        <v>45</v>
      </c>
      <c r="U305" s="57">
        <v>0.506917163262533</v>
      </c>
      <c r="V305" s="57">
        <v>-7.8454785727433</v>
      </c>
      <c r="W305" s="53"/>
      <c r="X305" s="58">
        <v>-0.0355573814942085</v>
      </c>
      <c r="Y305" s="58">
        <v>-0.0175215762016422</v>
      </c>
      <c r="Z305" s="59">
        <v>1.38352968005906</v>
      </c>
      <c r="AA305" s="57">
        <v>0.00916543012015044</v>
      </c>
      <c r="AB305" s="60">
        <v>1.04643599096496</v>
      </c>
      <c r="AC305" s="60">
        <v>0.348059822792094</v>
      </c>
      <c r="AD305" s="60">
        <v>-2.65778884774265</v>
      </c>
      <c r="AE305" s="61">
        <v>-0.124033665314915</v>
      </c>
      <c r="AF305" s="57">
        <v>0.0405106169117436</v>
      </c>
      <c r="AG305" s="57">
        <v>-0.0012332926447051</v>
      </c>
      <c r="AH305" s="61" t="s">
        <v>45</v>
      </c>
      <c r="AI305" s="53"/>
      <c r="AJ305" s="62">
        <v>-1</v>
      </c>
      <c r="AK305" s="63">
        <v>-1</v>
      </c>
      <c r="AL305" s="63" t="s">
        <v>45</v>
      </c>
      <c r="AM305" s="53"/>
    </row>
    <row r="306" spans="1:39">
      <c r="A306" s="19">
        <v>301</v>
      </c>
      <c r="B306" s="19" t="s">
        <v>800</v>
      </c>
      <c r="C306" s="20" t="s">
        <v>801</v>
      </c>
      <c r="D306" s="20" t="s">
        <v>87</v>
      </c>
      <c r="E306" s="20" t="s">
        <v>802</v>
      </c>
      <c r="F306" s="20" t="s">
        <v>41</v>
      </c>
      <c r="G306" s="32" t="s">
        <v>42</v>
      </c>
      <c r="H306" s="20" t="s">
        <v>51</v>
      </c>
      <c r="I306" s="32" t="s">
        <v>42</v>
      </c>
      <c r="J306" s="43">
        <v>9412000000</v>
      </c>
      <c r="K306" s="44" t="s">
        <v>803</v>
      </c>
      <c r="L306" s="45">
        <v>0.1518</v>
      </c>
      <c r="M306" s="32">
        <v>1428741600</v>
      </c>
      <c r="N306" s="53"/>
      <c r="O306" s="54">
        <v>-0.00470723985268235</v>
      </c>
      <c r="P306" s="54">
        <v>-0.331136276637014</v>
      </c>
      <c r="Q306" s="54">
        <v>0.0196953845310298</v>
      </c>
      <c r="R306" s="54">
        <v>0.390970683237089</v>
      </c>
      <c r="S306" s="54">
        <v>0.0927720497513345</v>
      </c>
      <c r="T306" s="57" t="s">
        <v>45</v>
      </c>
      <c r="U306" s="57">
        <v>0.0410670925463009</v>
      </c>
      <c r="V306" s="57">
        <v>1.67878809825598</v>
      </c>
      <c r="W306" s="53"/>
      <c r="X306" s="58">
        <v>0.0195033218195952</v>
      </c>
      <c r="Y306" s="58">
        <v>0.0184121126381634</v>
      </c>
      <c r="Z306" s="59">
        <v>10.8102049926308</v>
      </c>
      <c r="AA306" s="57">
        <v>2.53226838649482</v>
      </c>
      <c r="AB306" s="60">
        <v>0.0490359891348644</v>
      </c>
      <c r="AC306" s="60">
        <v>0</v>
      </c>
      <c r="AD306" s="60">
        <v>84.1321318392148</v>
      </c>
      <c r="AE306" s="61">
        <v>0.106624316640684</v>
      </c>
      <c r="AF306" s="57">
        <v>0.281796806420981</v>
      </c>
      <c r="AG306" s="57">
        <v>0.0870310695580395</v>
      </c>
      <c r="AH306" s="61" t="s">
        <v>45</v>
      </c>
      <c r="AI306" s="53"/>
      <c r="AJ306" s="62">
        <v>1</v>
      </c>
      <c r="AK306" s="63">
        <v>-1</v>
      </c>
      <c r="AL306" s="63" t="s">
        <v>45</v>
      </c>
      <c r="AM306" s="53"/>
    </row>
    <row r="307" spans="1:39">
      <c r="A307" s="19">
        <v>302</v>
      </c>
      <c r="B307" s="19" t="s">
        <v>804</v>
      </c>
      <c r="C307" s="20" t="s">
        <v>805</v>
      </c>
      <c r="D307" s="20" t="s">
        <v>92</v>
      </c>
      <c r="E307" s="20" t="s">
        <v>166</v>
      </c>
      <c r="F307" s="20" t="s">
        <v>41</v>
      </c>
      <c r="G307" s="32" t="s">
        <v>42</v>
      </c>
      <c r="H307" s="20" t="s">
        <v>51</v>
      </c>
      <c r="I307" s="32" t="s">
        <v>42</v>
      </c>
      <c r="J307" s="43">
        <v>2125000000</v>
      </c>
      <c r="K307" s="44" t="s">
        <v>806</v>
      </c>
      <c r="L307" s="45">
        <v>0.8685</v>
      </c>
      <c r="M307" s="32">
        <v>1845562500</v>
      </c>
      <c r="N307" s="53"/>
      <c r="O307" s="54">
        <v>-0.0063042526271906</v>
      </c>
      <c r="P307" s="54">
        <v>-0.03377006732822</v>
      </c>
      <c r="Q307" s="54">
        <v>0.030234487362195</v>
      </c>
      <c r="R307" s="54">
        <v>0.0914327304855597</v>
      </c>
      <c r="S307" s="54">
        <v>3.86000795191859</v>
      </c>
      <c r="T307" s="57" t="s">
        <v>45</v>
      </c>
      <c r="U307" s="57">
        <v>1.37472649186466</v>
      </c>
      <c r="V307" s="57">
        <v>0.410462094079193</v>
      </c>
      <c r="W307" s="53"/>
      <c r="X307" s="58">
        <v>0.0297842318711446</v>
      </c>
      <c r="Y307" s="58">
        <v>0.0149900549493016</v>
      </c>
      <c r="Z307" s="59">
        <v>1.35086420726831</v>
      </c>
      <c r="AA307" s="57">
        <v>0.0945511903869019</v>
      </c>
      <c r="AB307" s="60">
        <v>0.992571478797253</v>
      </c>
      <c r="AC307" s="60">
        <v>0.0278576103043503</v>
      </c>
      <c r="AD307" s="60">
        <v>12.8113117311268</v>
      </c>
      <c r="AE307" s="61">
        <v>0.0662520236085423</v>
      </c>
      <c r="AF307" s="57">
        <v>0.451436969442716</v>
      </c>
      <c r="AG307" s="57">
        <v>-0.387882906201807</v>
      </c>
      <c r="AH307" s="61" t="s">
        <v>45</v>
      </c>
      <c r="AI307" s="53"/>
      <c r="AJ307" s="62">
        <v>1</v>
      </c>
      <c r="AK307" s="63">
        <v>-1</v>
      </c>
      <c r="AL307" s="63" t="s">
        <v>45</v>
      </c>
      <c r="AM307" s="53"/>
    </row>
    <row r="308" spans="1:39">
      <c r="A308" s="19">
        <v>303</v>
      </c>
      <c r="B308" s="19" t="s">
        <v>807</v>
      </c>
      <c r="C308" s="20" t="s">
        <v>808</v>
      </c>
      <c r="D308" s="20" t="s">
        <v>87</v>
      </c>
      <c r="E308" s="20" t="s">
        <v>118</v>
      </c>
      <c r="F308" s="20" t="s">
        <v>41</v>
      </c>
      <c r="G308" s="32" t="s">
        <v>42</v>
      </c>
      <c r="H308" s="20" t="s">
        <v>51</v>
      </c>
      <c r="I308" s="32" t="s">
        <v>42</v>
      </c>
      <c r="J308" s="43">
        <v>972204500</v>
      </c>
      <c r="K308" s="44">
        <v>33182</v>
      </c>
      <c r="L308" s="45">
        <v>0.573</v>
      </c>
      <c r="M308" s="32">
        <v>557073178.5</v>
      </c>
      <c r="N308" s="53"/>
      <c r="O308" s="54">
        <v>0.0950338509146044</v>
      </c>
      <c r="P308" s="54">
        <v>0.498334142303475</v>
      </c>
      <c r="Q308" s="54">
        <v>0.0454473982707156</v>
      </c>
      <c r="R308" s="54">
        <v>0.0560367133765546</v>
      </c>
      <c r="S308" s="54">
        <v>0.0901239987022998</v>
      </c>
      <c r="T308" s="57" t="s">
        <v>45</v>
      </c>
      <c r="U308" s="57">
        <v>1.32710781976008</v>
      </c>
      <c r="V308" s="57">
        <v>1.09832052911491</v>
      </c>
      <c r="W308" s="53"/>
      <c r="X308" s="58">
        <v>0.0444376113598797</v>
      </c>
      <c r="Y308" s="58">
        <v>0.026516940309951</v>
      </c>
      <c r="Z308" s="59">
        <v>6.91285400504583</v>
      </c>
      <c r="AA308" s="57">
        <v>3.32833853338267</v>
      </c>
      <c r="AB308" s="60">
        <v>0.243502716675194</v>
      </c>
      <c r="AC308" s="60">
        <v>0</v>
      </c>
      <c r="AD308" s="60">
        <v>1690.8074081277</v>
      </c>
      <c r="AE308" s="61">
        <v>0.0938972065796394</v>
      </c>
      <c r="AF308" s="57">
        <v>0.208961920262775</v>
      </c>
      <c r="AG308" s="57">
        <v>0.0502544898308592</v>
      </c>
      <c r="AH308" s="61" t="s">
        <v>45</v>
      </c>
      <c r="AI308" s="53"/>
      <c r="AJ308" s="62">
        <v>1</v>
      </c>
      <c r="AK308" s="63">
        <v>-1</v>
      </c>
      <c r="AL308" s="63" t="s">
        <v>45</v>
      </c>
      <c r="AM308" s="53"/>
    </row>
    <row r="309" spans="1:39">
      <c r="A309" s="19">
        <v>304</v>
      </c>
      <c r="B309" s="19" t="s">
        <v>809</v>
      </c>
      <c r="C309" s="20" t="s">
        <v>810</v>
      </c>
      <c r="D309" s="20" t="s">
        <v>76</v>
      </c>
      <c r="E309" s="20" t="s">
        <v>77</v>
      </c>
      <c r="F309" s="20" t="s">
        <v>41</v>
      </c>
      <c r="G309" s="32" t="s">
        <v>42</v>
      </c>
      <c r="H309" s="20" t="s">
        <v>51</v>
      </c>
      <c r="I309" s="32" t="s">
        <v>42</v>
      </c>
      <c r="J309" s="43">
        <v>33600000000</v>
      </c>
      <c r="K309" s="44" t="s">
        <v>811</v>
      </c>
      <c r="L309" s="45"/>
      <c r="M309" s="32">
        <v>0</v>
      </c>
      <c r="N309" s="53"/>
      <c r="O309" s="54">
        <v>-0.00767532679346075</v>
      </c>
      <c r="P309" s="54">
        <v>-0.00359851448936802</v>
      </c>
      <c r="Q309" s="54">
        <v>-0.00800024329976916</v>
      </c>
      <c r="R309" s="54">
        <v>-0.0450513513874428</v>
      </c>
      <c r="S309" s="54">
        <v>0.441736687959067</v>
      </c>
      <c r="T309" s="57" t="s">
        <v>45</v>
      </c>
      <c r="U309" s="57">
        <v>0.263777990507364</v>
      </c>
      <c r="V309" s="57">
        <v>-0.82548060975706</v>
      </c>
      <c r="W309" s="53"/>
      <c r="X309" s="58">
        <v>-0.00803237377199448</v>
      </c>
      <c r="Y309" s="58">
        <v>-0.00746341012889543</v>
      </c>
      <c r="Z309" s="59">
        <v>108.940245832276</v>
      </c>
      <c r="AA309" s="57">
        <v>1.8239882137503</v>
      </c>
      <c r="AB309" s="60">
        <v>0.0798213213786133</v>
      </c>
      <c r="AC309" s="60">
        <v>0</v>
      </c>
      <c r="AD309" s="60" t="s">
        <v>45</v>
      </c>
      <c r="AE309" s="61">
        <v>-0.613110585927399</v>
      </c>
      <c r="AF309" s="57">
        <v>-0.328814699967706</v>
      </c>
      <c r="AG309" s="57">
        <v>0.0215186908469659</v>
      </c>
      <c r="AH309" s="61" t="s">
        <v>45</v>
      </c>
      <c r="AI309" s="53"/>
      <c r="AJ309" s="62">
        <v>1</v>
      </c>
      <c r="AK309" s="63" t="s">
        <v>45</v>
      </c>
      <c r="AL309" s="63" t="s">
        <v>45</v>
      </c>
      <c r="AM309" s="53"/>
    </row>
    <row r="310" spans="1:39">
      <c r="A310" s="19">
        <v>305</v>
      </c>
      <c r="B310" s="19" t="s">
        <v>812</v>
      </c>
      <c r="C310" s="20" t="s">
        <v>813</v>
      </c>
      <c r="D310" s="20" t="s">
        <v>49</v>
      </c>
      <c r="E310" s="20" t="s">
        <v>115</v>
      </c>
      <c r="F310" s="20" t="s">
        <v>41</v>
      </c>
      <c r="G310" s="32" t="s">
        <v>42</v>
      </c>
      <c r="H310" s="20" t="s">
        <v>57</v>
      </c>
      <c r="I310" s="32">
        <v>1000</v>
      </c>
      <c r="J310" s="43">
        <v>13305799387</v>
      </c>
      <c r="K310" s="44">
        <v>35585</v>
      </c>
      <c r="L310" s="45">
        <v>0.0694</v>
      </c>
      <c r="M310" s="32">
        <v>923422477.4578</v>
      </c>
      <c r="N310" s="53"/>
      <c r="O310" s="54">
        <v>-0.00524419828726072</v>
      </c>
      <c r="P310" s="54">
        <v>0.0225677090115415</v>
      </c>
      <c r="Q310" s="54">
        <v>-0.0191836394809236</v>
      </c>
      <c r="R310" s="54">
        <v>-0.0275697217905438</v>
      </c>
      <c r="S310" s="54">
        <v>1.26855388991117</v>
      </c>
      <c r="T310" s="57" t="s">
        <v>45</v>
      </c>
      <c r="U310" s="57">
        <v>0.40114193884807</v>
      </c>
      <c r="V310" s="57">
        <v>0.685751540715807</v>
      </c>
      <c r="W310" s="53"/>
      <c r="X310" s="58">
        <v>-0.0193664776602342</v>
      </c>
      <c r="Y310" s="58">
        <v>-0.0124837171164476</v>
      </c>
      <c r="Z310" s="59">
        <v>0.476311857939212</v>
      </c>
      <c r="AA310" s="57">
        <v>0.0228418655067179</v>
      </c>
      <c r="AB310" s="60">
        <v>0.556267807538497</v>
      </c>
      <c r="AC310" s="60">
        <v>0.35797075818652</v>
      </c>
      <c r="AD310" s="60">
        <v>-2.50295785505125</v>
      </c>
      <c r="AE310" s="61">
        <v>-0.3762404895253</v>
      </c>
      <c r="AF310" s="57">
        <v>0.431767936967922</v>
      </c>
      <c r="AG310" s="57">
        <v>-0.0828369136494789</v>
      </c>
      <c r="AH310" s="61" t="s">
        <v>45</v>
      </c>
      <c r="AI310" s="53"/>
      <c r="AJ310" s="62">
        <v>-1</v>
      </c>
      <c r="AK310" s="63">
        <v>1</v>
      </c>
      <c r="AL310" s="63" t="s">
        <v>45</v>
      </c>
      <c r="AM310" s="53"/>
    </row>
    <row r="311" spans="1:39">
      <c r="A311" s="19">
        <v>306</v>
      </c>
      <c r="B311" s="19" t="s">
        <v>814</v>
      </c>
      <c r="C311" s="20" t="s">
        <v>815</v>
      </c>
      <c r="D311" s="20" t="s">
        <v>76</v>
      </c>
      <c r="E311" s="20" t="s">
        <v>77</v>
      </c>
      <c r="F311" s="20" t="s">
        <v>41</v>
      </c>
      <c r="G311" s="32" t="s">
        <v>42</v>
      </c>
      <c r="H311" s="20" t="s">
        <v>51</v>
      </c>
      <c r="I311" s="32" t="s">
        <v>42</v>
      </c>
      <c r="J311" s="43">
        <v>833333000</v>
      </c>
      <c r="K311" s="44">
        <v>43873</v>
      </c>
      <c r="L311" s="45">
        <v>0.1034</v>
      </c>
      <c r="M311" s="32">
        <v>86166632.2</v>
      </c>
      <c r="N311" s="53"/>
      <c r="O311" s="54">
        <v>-0.0272687445732036</v>
      </c>
      <c r="P311" s="54">
        <v>-0.0582565856908542</v>
      </c>
      <c r="Q311" s="54">
        <v>0.00115128613351195</v>
      </c>
      <c r="R311" s="54">
        <v>0.0108379967364437</v>
      </c>
      <c r="S311" s="54">
        <v>-0.321790653925965</v>
      </c>
      <c r="T311" s="57" t="s">
        <v>45</v>
      </c>
      <c r="U311" s="57">
        <v>-0.935114886248978</v>
      </c>
      <c r="V311" s="57">
        <v>1.05934878467941</v>
      </c>
      <c r="W311" s="53"/>
      <c r="X311" s="58">
        <v>0.00115062378490772</v>
      </c>
      <c r="Y311" s="58">
        <v>0.000617358922018029</v>
      </c>
      <c r="Z311" s="59">
        <v>1.69254055770748</v>
      </c>
      <c r="AA311" s="57">
        <v>0.0267513904811051</v>
      </c>
      <c r="AB311" s="60">
        <v>0.862712527455415</v>
      </c>
      <c r="AC311" s="60">
        <v>0</v>
      </c>
      <c r="AD311" s="60">
        <v>0.116804416163123</v>
      </c>
      <c r="AE311" s="61">
        <v>0.00415701742912306</v>
      </c>
      <c r="AF311" s="57">
        <v>0.190929121440785</v>
      </c>
      <c r="AG311" s="57">
        <v>1.84129348507027</v>
      </c>
      <c r="AH311" s="61" t="s">
        <v>45</v>
      </c>
      <c r="AI311" s="53"/>
      <c r="AJ311" s="62">
        <v>1</v>
      </c>
      <c r="AK311" s="63">
        <v>1</v>
      </c>
      <c r="AL311" s="63" t="s">
        <v>45</v>
      </c>
      <c r="AM311" s="53"/>
    </row>
    <row r="312" spans="1:39">
      <c r="A312" s="19">
        <v>307</v>
      </c>
      <c r="B312" s="19" t="s">
        <v>816</v>
      </c>
      <c r="C312" s="20" t="s">
        <v>817</v>
      </c>
      <c r="D312" s="20" t="s">
        <v>150</v>
      </c>
      <c r="E312" s="20" t="s">
        <v>473</v>
      </c>
      <c r="F312" s="20" t="s">
        <v>62</v>
      </c>
      <c r="G312" s="32">
        <v>14496</v>
      </c>
      <c r="H312" s="20" t="s">
        <v>51</v>
      </c>
      <c r="I312" s="32" t="s">
        <v>42</v>
      </c>
      <c r="J312" s="46">
        <v>1224000000</v>
      </c>
      <c r="K312" s="47">
        <v>33259</v>
      </c>
      <c r="L312" s="45">
        <v>0.104</v>
      </c>
      <c r="M312" s="32">
        <v>127296000</v>
      </c>
      <c r="N312" s="53"/>
      <c r="O312" s="54" t="s">
        <v>45</v>
      </c>
      <c r="P312" s="54" t="s">
        <v>45</v>
      </c>
      <c r="Q312" s="54" t="s">
        <v>45</v>
      </c>
      <c r="R312" s="54" t="s">
        <v>45</v>
      </c>
      <c r="S312" s="54" t="s">
        <v>45</v>
      </c>
      <c r="T312" s="57" t="s">
        <v>45</v>
      </c>
      <c r="U312" s="57" t="s">
        <v>45</v>
      </c>
      <c r="V312" s="57" t="s">
        <v>45</v>
      </c>
      <c r="W312" s="53"/>
      <c r="X312" s="58" t="s">
        <v>45</v>
      </c>
      <c r="Y312" s="58" t="s">
        <v>45</v>
      </c>
      <c r="Z312" s="59" t="s">
        <v>45</v>
      </c>
      <c r="AA312" s="57" t="s">
        <v>45</v>
      </c>
      <c r="AB312" s="60" t="s">
        <v>45</v>
      </c>
      <c r="AC312" s="60" t="s">
        <v>45</v>
      </c>
      <c r="AD312" s="60" t="s">
        <v>45</v>
      </c>
      <c r="AE312" s="61" t="s">
        <v>45</v>
      </c>
      <c r="AF312" s="57" t="s">
        <v>45</v>
      </c>
      <c r="AG312" s="57" t="s">
        <v>45</v>
      </c>
      <c r="AH312" s="61" t="s">
        <v>45</v>
      </c>
      <c r="AI312" s="53"/>
      <c r="AJ312" s="62" t="s">
        <v>45</v>
      </c>
      <c r="AK312" s="63" t="s">
        <v>45</v>
      </c>
      <c r="AL312" s="63" t="s">
        <v>45</v>
      </c>
      <c r="AM312" s="53"/>
    </row>
    <row r="313" spans="1:39">
      <c r="A313" s="19">
        <v>308</v>
      </c>
      <c r="B313" s="19" t="s">
        <v>818</v>
      </c>
      <c r="C313" s="20" t="s">
        <v>819</v>
      </c>
      <c r="D313" s="20" t="s">
        <v>150</v>
      </c>
      <c r="E313" s="20" t="s">
        <v>210</v>
      </c>
      <c r="F313" s="20" t="s">
        <v>41</v>
      </c>
      <c r="G313" s="32" t="s">
        <v>42</v>
      </c>
      <c r="H313" s="20" t="s">
        <v>51</v>
      </c>
      <c r="I313" s="32" t="s">
        <v>42</v>
      </c>
      <c r="J313" s="43">
        <v>3994291039</v>
      </c>
      <c r="K313" s="44">
        <v>34288</v>
      </c>
      <c r="L313" s="45">
        <v>0.1158</v>
      </c>
      <c r="M313" s="32">
        <v>462538902.3162</v>
      </c>
      <c r="N313" s="53"/>
      <c r="O313" s="54">
        <v>0.00164301262753542</v>
      </c>
      <c r="P313" s="54">
        <v>0.00160758971073973</v>
      </c>
      <c r="Q313" s="54">
        <v>0.000383571974596838</v>
      </c>
      <c r="R313" s="54">
        <v>-0.0731610099146212</v>
      </c>
      <c r="S313" s="54">
        <v>0.0178149682070834</v>
      </c>
      <c r="T313" s="57" t="s">
        <v>45</v>
      </c>
      <c r="U313" s="57">
        <v>0.624551129274224</v>
      </c>
      <c r="V313" s="57">
        <v>15.6147841051679</v>
      </c>
      <c r="W313" s="53"/>
      <c r="X313" s="58">
        <v>-0.00570051577741477</v>
      </c>
      <c r="Y313" s="58">
        <v>-0.00127372241050672</v>
      </c>
      <c r="Z313" s="59">
        <v>0.790534835029109</v>
      </c>
      <c r="AA313" s="57">
        <v>0.114139708591871</v>
      </c>
      <c r="AB313" s="60">
        <v>3.29907833927528</v>
      </c>
      <c r="AC313" s="60">
        <v>1.66285399820589</v>
      </c>
      <c r="AD313" s="60">
        <v>-0.0408226576863275</v>
      </c>
      <c r="AE313" s="61">
        <v>-0.0136014337389091</v>
      </c>
      <c r="AF313" s="57">
        <v>0.207016822175569</v>
      </c>
      <c r="AG313" s="57">
        <v>0</v>
      </c>
      <c r="AH313" s="61" t="s">
        <v>45</v>
      </c>
      <c r="AI313" s="53"/>
      <c r="AJ313" s="62">
        <v>1</v>
      </c>
      <c r="AK313" s="63">
        <v>-1</v>
      </c>
      <c r="AL313" s="63" t="s">
        <v>45</v>
      </c>
      <c r="AM313" s="53"/>
    </row>
    <row r="314" spans="1:39">
      <c r="A314" s="19">
        <v>309</v>
      </c>
      <c r="B314" s="19" t="s">
        <v>820</v>
      </c>
      <c r="C314" s="20" t="s">
        <v>821</v>
      </c>
      <c r="D314" s="20" t="s">
        <v>55</v>
      </c>
      <c r="E314" s="20" t="s">
        <v>83</v>
      </c>
      <c r="F314" s="20" t="s">
        <v>41</v>
      </c>
      <c r="G314" s="32" t="s">
        <v>42</v>
      </c>
      <c r="H314" s="20" t="s">
        <v>51</v>
      </c>
      <c r="I314" s="32" t="s">
        <v>42</v>
      </c>
      <c r="J314" s="43">
        <v>8654325000</v>
      </c>
      <c r="K314" s="44" t="s">
        <v>822</v>
      </c>
      <c r="L314" s="45">
        <v>0.1934</v>
      </c>
      <c r="M314" s="32">
        <v>1673746455</v>
      </c>
      <c r="N314" s="53"/>
      <c r="O314" s="54">
        <v>0.00891306870214746</v>
      </c>
      <c r="P314" s="54">
        <v>0.0092976688494385</v>
      </c>
      <c r="Q314" s="54">
        <v>0.0115890200326463</v>
      </c>
      <c r="R314" s="54">
        <v>-0.0338646741672202</v>
      </c>
      <c r="S314" s="54">
        <v>-0.153890868505633</v>
      </c>
      <c r="T314" s="57" t="s">
        <v>45</v>
      </c>
      <c r="U314" s="57">
        <v>-1.92381929823002</v>
      </c>
      <c r="V314" s="57">
        <v>-6.67387861540566</v>
      </c>
      <c r="W314" s="53"/>
      <c r="X314" s="58">
        <v>-0.00656906564075154</v>
      </c>
      <c r="Y314" s="58">
        <v>-0.00093105067805202</v>
      </c>
      <c r="Z314" s="59">
        <v>0.89567713316983</v>
      </c>
      <c r="AA314" s="57">
        <v>0.122891284466792</v>
      </c>
      <c r="AB314" s="60">
        <v>5.94779697242891</v>
      </c>
      <c r="AC314" s="60">
        <v>4.78249025624196</v>
      </c>
      <c r="AD314" s="60">
        <v>-0.249226910103904</v>
      </c>
      <c r="AE314" s="61">
        <v>-0.0226897484061199</v>
      </c>
      <c r="AF314" s="57">
        <v>0.337659980925903</v>
      </c>
      <c r="AG314" s="57">
        <v>0</v>
      </c>
      <c r="AH314" s="61" t="s">
        <v>45</v>
      </c>
      <c r="AI314" s="53"/>
      <c r="AJ314" s="62">
        <v>-1</v>
      </c>
      <c r="AK314" s="63">
        <v>-1</v>
      </c>
      <c r="AL314" s="63" t="s">
        <v>45</v>
      </c>
      <c r="AM314" s="53"/>
    </row>
    <row r="315" spans="1:39">
      <c r="A315" s="19">
        <v>310</v>
      </c>
      <c r="B315" s="19" t="s">
        <v>823</v>
      </c>
      <c r="C315" s="20" t="s">
        <v>824</v>
      </c>
      <c r="D315" s="20" t="s">
        <v>87</v>
      </c>
      <c r="E315" s="20" t="s">
        <v>118</v>
      </c>
      <c r="F315" s="20" t="s">
        <v>41</v>
      </c>
      <c r="G315" s="32" t="s">
        <v>42</v>
      </c>
      <c r="H315" s="20" t="s">
        <v>51</v>
      </c>
      <c r="I315" s="32" t="s">
        <v>42</v>
      </c>
      <c r="J315" s="43">
        <v>4833500000</v>
      </c>
      <c r="K315" s="44" t="s">
        <v>825</v>
      </c>
      <c r="L315" s="45">
        <v>0.2209</v>
      </c>
      <c r="M315" s="32">
        <v>1067720150</v>
      </c>
      <c r="N315" s="53"/>
      <c r="O315" s="54">
        <v>0.00312765281403026</v>
      </c>
      <c r="P315" s="54">
        <v>-0.0422797941506694</v>
      </c>
      <c r="Q315" s="54">
        <v>0.0498128667559841</v>
      </c>
      <c r="R315" s="54">
        <v>0.0657233400995589</v>
      </c>
      <c r="S315" s="54">
        <v>0.339207082614091</v>
      </c>
      <c r="T315" s="57" t="s">
        <v>45</v>
      </c>
      <c r="U315" s="57">
        <v>0.0344530219471435</v>
      </c>
      <c r="V315" s="57">
        <v>0.642631336982904</v>
      </c>
      <c r="W315" s="53"/>
      <c r="X315" s="58">
        <v>0.0482858155918968</v>
      </c>
      <c r="Y315" s="58">
        <v>0.0228164633723352</v>
      </c>
      <c r="Z315" s="59">
        <v>2.09802087391341</v>
      </c>
      <c r="AA315" s="57">
        <v>0.38380675753681</v>
      </c>
      <c r="AB315" s="60">
        <v>0.900440099034559</v>
      </c>
      <c r="AC315" s="60">
        <v>0.415206079783029</v>
      </c>
      <c r="AD315" s="60">
        <v>6.14547616828725</v>
      </c>
      <c r="AE315" s="61">
        <v>0.111738403815528</v>
      </c>
      <c r="AF315" s="57">
        <v>0.377061708177866</v>
      </c>
      <c r="AG315" s="57">
        <v>0.102814661187684</v>
      </c>
      <c r="AH315" s="61" t="s">
        <v>45</v>
      </c>
      <c r="AI315" s="53"/>
      <c r="AJ315" s="62">
        <v>1</v>
      </c>
      <c r="AK315" s="63">
        <v>-1</v>
      </c>
      <c r="AL315" s="63" t="s">
        <v>45</v>
      </c>
      <c r="AM315" s="53"/>
    </row>
    <row r="316" spans="1:39">
      <c r="A316" s="19">
        <v>311</v>
      </c>
      <c r="B316" s="19" t="s">
        <v>826</v>
      </c>
      <c r="C316" s="20" t="s">
        <v>827</v>
      </c>
      <c r="D316" s="20" t="s">
        <v>76</v>
      </c>
      <c r="E316" s="20" t="s">
        <v>599</v>
      </c>
      <c r="F316" s="20" t="s">
        <v>41</v>
      </c>
      <c r="G316" s="32" t="s">
        <v>42</v>
      </c>
      <c r="H316" s="20" t="s">
        <v>51</v>
      </c>
      <c r="I316" s="32" t="s">
        <v>42</v>
      </c>
      <c r="J316" s="43">
        <v>3099267500</v>
      </c>
      <c r="K316" s="44">
        <v>36998</v>
      </c>
      <c r="L316" s="45">
        <v>0.1258</v>
      </c>
      <c r="M316" s="32">
        <v>389887851.5</v>
      </c>
      <c r="N316" s="53"/>
      <c r="O316" s="54">
        <v>0.0631702745631195</v>
      </c>
      <c r="P316" s="54">
        <v>0.0829371119221988</v>
      </c>
      <c r="Q316" s="54">
        <v>0.00422806564529092</v>
      </c>
      <c r="R316" s="54">
        <v>0.0122125328813737</v>
      </c>
      <c r="S316" s="54">
        <v>1.51880733533601</v>
      </c>
      <c r="T316" s="57" t="s">
        <v>45</v>
      </c>
      <c r="U316" s="57">
        <v>1.08490315177224</v>
      </c>
      <c r="V316" s="57">
        <v>-0.770522620825399</v>
      </c>
      <c r="W316" s="53"/>
      <c r="X316" s="58">
        <v>0.00421914623167362</v>
      </c>
      <c r="Y316" s="58">
        <v>0.000998826469035931</v>
      </c>
      <c r="Z316" s="59">
        <v>1.28321835329689</v>
      </c>
      <c r="AA316" s="57">
        <v>0.0209573683848497</v>
      </c>
      <c r="AB316" s="60">
        <v>3.21519236291472</v>
      </c>
      <c r="AC316" s="60">
        <v>0.817561113766494</v>
      </c>
      <c r="AD316" s="60">
        <v>0.254577877000852</v>
      </c>
      <c r="AE316" s="61">
        <v>0.004875156117022</v>
      </c>
      <c r="AF316" s="57">
        <v>0.468949863147447</v>
      </c>
      <c r="AG316" s="57">
        <v>0</v>
      </c>
      <c r="AH316" s="61" t="s">
        <v>45</v>
      </c>
      <c r="AI316" s="53"/>
      <c r="AJ316" s="62">
        <v>-1</v>
      </c>
      <c r="AK316" s="63">
        <v>-1</v>
      </c>
      <c r="AL316" s="63" t="s">
        <v>45</v>
      </c>
      <c r="AM316" s="53"/>
    </row>
    <row r="317" spans="1:39">
      <c r="A317" s="19">
        <v>312</v>
      </c>
      <c r="B317" s="19" t="s">
        <v>828</v>
      </c>
      <c r="C317" s="20" t="s">
        <v>829</v>
      </c>
      <c r="D317" s="20" t="s">
        <v>87</v>
      </c>
      <c r="E317" s="20" t="s">
        <v>132</v>
      </c>
      <c r="F317" s="20" t="s">
        <v>41</v>
      </c>
      <c r="G317" s="32" t="s">
        <v>42</v>
      </c>
      <c r="H317" s="20" t="s">
        <v>51</v>
      </c>
      <c r="I317" s="32" t="s">
        <v>42</v>
      </c>
      <c r="J317" s="43">
        <v>633600000</v>
      </c>
      <c r="K317" s="44" t="s">
        <v>830</v>
      </c>
      <c r="L317" s="45">
        <v>0.3094</v>
      </c>
      <c r="M317" s="32">
        <v>196035840</v>
      </c>
      <c r="N317" s="53"/>
      <c r="O317" s="54">
        <v>0.0827636922694594</v>
      </c>
      <c r="P317" s="54">
        <v>0.124379084520617</v>
      </c>
      <c r="Q317" s="54">
        <v>-0.0563710278122817</v>
      </c>
      <c r="R317" s="54">
        <v>-0.208212679681436</v>
      </c>
      <c r="S317" s="54">
        <v>-0.0478501729491696</v>
      </c>
      <c r="T317" s="57" t="s">
        <v>45</v>
      </c>
      <c r="U317" s="57">
        <v>-14.5824655686737</v>
      </c>
      <c r="V317" s="57">
        <v>-0.155537537613831</v>
      </c>
      <c r="W317" s="53"/>
      <c r="X317" s="58">
        <v>-0.0610791882242436</v>
      </c>
      <c r="Y317" s="58">
        <v>-0.0126217146394183</v>
      </c>
      <c r="Z317" s="59">
        <v>1.07970542808758</v>
      </c>
      <c r="AA317" s="57">
        <v>0.0953381609760638</v>
      </c>
      <c r="AB317" s="60">
        <v>3.9837586360041</v>
      </c>
      <c r="AC317" s="60">
        <v>0</v>
      </c>
      <c r="AD317" s="60">
        <v>-1.01763789500688</v>
      </c>
      <c r="AE317" s="61">
        <v>-0.0608187821794735</v>
      </c>
      <c r="AF317" s="57">
        <v>0.108251923076541</v>
      </c>
      <c r="AG317" s="57">
        <v>0</v>
      </c>
      <c r="AH317" s="61" t="s">
        <v>45</v>
      </c>
      <c r="AI317" s="53"/>
      <c r="AJ317" s="62">
        <v>-1</v>
      </c>
      <c r="AK317" s="63">
        <v>-1</v>
      </c>
      <c r="AL317" s="63" t="s">
        <v>45</v>
      </c>
      <c r="AM317" s="53"/>
    </row>
    <row r="318" spans="1:39">
      <c r="A318" s="19">
        <v>313</v>
      </c>
      <c r="B318" s="19" t="s">
        <v>831</v>
      </c>
      <c r="C318" s="20" t="s">
        <v>832</v>
      </c>
      <c r="D318" s="20" t="s">
        <v>87</v>
      </c>
      <c r="E318" s="20" t="s">
        <v>833</v>
      </c>
      <c r="F318" s="20" t="s">
        <v>41</v>
      </c>
      <c r="G318" s="32" t="s">
        <v>42</v>
      </c>
      <c r="H318" s="20" t="s">
        <v>51</v>
      </c>
      <c r="I318" s="32" t="s">
        <v>42</v>
      </c>
      <c r="J318" s="43">
        <v>1438370465</v>
      </c>
      <c r="K318" s="44" t="s">
        <v>834</v>
      </c>
      <c r="L318" s="45">
        <v>0.2118</v>
      </c>
      <c r="M318" s="32">
        <v>304646864.487</v>
      </c>
      <c r="N318" s="53"/>
      <c r="O318" s="54">
        <v>-0.00443649339342673</v>
      </c>
      <c r="P318" s="54">
        <v>-0.0110227690100101</v>
      </c>
      <c r="Q318" s="54">
        <v>0.0115756477514375</v>
      </c>
      <c r="R318" s="54">
        <v>0.0310143308404375</v>
      </c>
      <c r="S318" s="54">
        <v>1.07059061634631</v>
      </c>
      <c r="T318" s="57" t="s">
        <v>45</v>
      </c>
      <c r="U318" s="57">
        <v>1.1818856947517</v>
      </c>
      <c r="V318" s="57">
        <v>0.882252939885893</v>
      </c>
      <c r="W318" s="53"/>
      <c r="X318" s="58">
        <v>0.0115090354810935</v>
      </c>
      <c r="Y318" s="58">
        <v>0.00335565571297556</v>
      </c>
      <c r="Z318" s="59">
        <v>1.96536363856584</v>
      </c>
      <c r="AA318" s="57">
        <v>0.0864761623684686</v>
      </c>
      <c r="AB318" s="60">
        <v>2.40123020390866</v>
      </c>
      <c r="AC318" s="60">
        <v>1.12350511162487</v>
      </c>
      <c r="AD318" s="60">
        <v>0</v>
      </c>
      <c r="AE318" s="61">
        <v>0.0180536998007654</v>
      </c>
      <c r="AF318" s="57">
        <v>0.150000000004447</v>
      </c>
      <c r="AG318" s="57">
        <v>0</v>
      </c>
      <c r="AH318" s="61" t="s">
        <v>45</v>
      </c>
      <c r="AI318" s="53"/>
      <c r="AJ318" s="62">
        <v>-1</v>
      </c>
      <c r="AK318" s="63" t="s">
        <v>45</v>
      </c>
      <c r="AL318" s="63" t="s">
        <v>45</v>
      </c>
      <c r="AM318" s="53"/>
    </row>
    <row r="319" spans="1:39">
      <c r="A319" s="19">
        <v>314</v>
      </c>
      <c r="B319" s="19" t="s">
        <v>835</v>
      </c>
      <c r="C319" s="20" t="s">
        <v>836</v>
      </c>
      <c r="D319" s="20" t="s">
        <v>87</v>
      </c>
      <c r="E319" s="20" t="s">
        <v>88</v>
      </c>
      <c r="F319" s="20" t="s">
        <v>41</v>
      </c>
      <c r="G319" s="32" t="s">
        <v>42</v>
      </c>
      <c r="H319" s="20" t="s">
        <v>51</v>
      </c>
      <c r="I319" s="32" t="s">
        <v>42</v>
      </c>
      <c r="J319" s="43">
        <v>196121237</v>
      </c>
      <c r="K319" s="44">
        <v>33078</v>
      </c>
      <c r="L319" s="45">
        <v>0.4993</v>
      </c>
      <c r="M319" s="32">
        <v>97923333.6341</v>
      </c>
      <c r="N319" s="53"/>
      <c r="O319" s="54">
        <v>0.0396307089741854</v>
      </c>
      <c r="P319" s="54">
        <v>0.18615519996649</v>
      </c>
      <c r="Q319" s="54">
        <v>0.00948957987330193</v>
      </c>
      <c r="R319" s="54">
        <v>0.0210293753779818</v>
      </c>
      <c r="S319" s="54">
        <v>0.0270479041426877</v>
      </c>
      <c r="T319" s="57" t="s">
        <v>45</v>
      </c>
      <c r="U319" s="57">
        <v>-0.817728051815722</v>
      </c>
      <c r="V319" s="57">
        <v>-1.43103704570546</v>
      </c>
      <c r="W319" s="53"/>
      <c r="X319" s="58">
        <v>0.00752601387873115</v>
      </c>
      <c r="Y319" s="58">
        <v>0.00600364143680372</v>
      </c>
      <c r="Z319" s="59">
        <v>3.26688677944915</v>
      </c>
      <c r="AA319" s="57">
        <v>1.24200706715759</v>
      </c>
      <c r="AB319" s="60">
        <v>0.243163688769973</v>
      </c>
      <c r="AC319" s="60">
        <v>0</v>
      </c>
      <c r="AD319" s="60">
        <v>27.1039341272992</v>
      </c>
      <c r="AE319" s="61">
        <v>0.0269016319844078</v>
      </c>
      <c r="AF319" s="57">
        <v>0.129497432444787</v>
      </c>
      <c r="AG319" s="57">
        <v>0.624277601011333</v>
      </c>
      <c r="AH319" s="61" t="s">
        <v>45</v>
      </c>
      <c r="AI319" s="53"/>
      <c r="AJ319" s="62">
        <v>-1</v>
      </c>
      <c r="AK319" s="63">
        <v>-1</v>
      </c>
      <c r="AL319" s="63" t="s">
        <v>45</v>
      </c>
      <c r="AM319" s="53"/>
    </row>
    <row r="320" spans="1:39">
      <c r="A320" s="19">
        <v>315</v>
      </c>
      <c r="B320" s="19" t="s">
        <v>837</v>
      </c>
      <c r="C320" s="20" t="s">
        <v>838</v>
      </c>
      <c r="D320" s="20" t="s">
        <v>92</v>
      </c>
      <c r="E320" s="20" t="s">
        <v>166</v>
      </c>
      <c r="F320" s="20" t="s">
        <v>62</v>
      </c>
      <c r="G320" s="32">
        <v>14496</v>
      </c>
      <c r="H320" s="20" t="s">
        <v>57</v>
      </c>
      <c r="I320" s="32">
        <v>1000</v>
      </c>
      <c r="J320" s="43">
        <v>9936338720</v>
      </c>
      <c r="K320" s="44" t="s">
        <v>315</v>
      </c>
      <c r="L320" s="45"/>
      <c r="M320" s="32">
        <v>0</v>
      </c>
      <c r="N320" s="53"/>
      <c r="O320" s="54">
        <v>0.00529235852553595</v>
      </c>
      <c r="P320" s="54">
        <v>-0.0728718523804669</v>
      </c>
      <c r="Q320" s="54">
        <v>0.0166770772597999</v>
      </c>
      <c r="R320" s="54">
        <v>0.0209773970321348</v>
      </c>
      <c r="S320" s="54">
        <v>0.182618702729318</v>
      </c>
      <c r="T320" s="57" t="s">
        <v>45</v>
      </c>
      <c r="U320" s="57">
        <v>0.163587388196291</v>
      </c>
      <c r="V320" s="57">
        <v>-0.50299264229347</v>
      </c>
      <c r="W320" s="53"/>
      <c r="X320" s="58">
        <v>0.0165391647952484</v>
      </c>
      <c r="Y320" s="58">
        <v>0.0144801599375652</v>
      </c>
      <c r="Z320" s="59">
        <v>4.7325179740531</v>
      </c>
      <c r="AA320" s="57">
        <v>2.58509726740839</v>
      </c>
      <c r="AB320" s="60">
        <v>0.132822023765477</v>
      </c>
      <c r="AC320" s="60">
        <v>0</v>
      </c>
      <c r="AD320" s="60">
        <v>52.3421052631579</v>
      </c>
      <c r="AE320" s="61">
        <v>0.163123623248045</v>
      </c>
      <c r="AF320" s="57">
        <v>0.250514390840212</v>
      </c>
      <c r="AG320" s="57">
        <v>0</v>
      </c>
      <c r="AH320" s="61" t="s">
        <v>45</v>
      </c>
      <c r="AI320" s="53"/>
      <c r="AJ320" s="62">
        <v>1</v>
      </c>
      <c r="AK320" s="63">
        <v>-1</v>
      </c>
      <c r="AL320" s="63" t="s">
        <v>45</v>
      </c>
      <c r="AM320" s="53"/>
    </row>
    <row r="321" spans="1:39">
      <c r="A321" s="19">
        <v>316</v>
      </c>
      <c r="B321" s="19" t="s">
        <v>839</v>
      </c>
      <c r="C321" s="20" t="s">
        <v>840</v>
      </c>
      <c r="D321" s="20" t="s">
        <v>76</v>
      </c>
      <c r="E321" s="20" t="s">
        <v>77</v>
      </c>
      <c r="F321" s="20" t="s">
        <v>41</v>
      </c>
      <c r="G321" s="32" t="s">
        <v>42</v>
      </c>
      <c r="H321" s="20" t="s">
        <v>43</v>
      </c>
      <c r="I321" s="32">
        <v>1000000</v>
      </c>
      <c r="J321" s="43">
        <v>8780426500</v>
      </c>
      <c r="K321" s="44">
        <v>34529</v>
      </c>
      <c r="L321" s="45">
        <v>0.4282</v>
      </c>
      <c r="M321" s="32">
        <v>3759778627.3</v>
      </c>
      <c r="N321" s="53"/>
      <c r="O321" s="54">
        <v>0.0394742523494862</v>
      </c>
      <c r="P321" s="54">
        <v>0.0434415164123462</v>
      </c>
      <c r="Q321" s="54">
        <v>0.0510403027797652</v>
      </c>
      <c r="R321" s="54">
        <v>0.0556619466637528</v>
      </c>
      <c r="S321" s="54">
        <v>0.271961033515248</v>
      </c>
      <c r="T321" s="57" t="s">
        <v>45</v>
      </c>
      <c r="U321" s="57">
        <v>0.231595204562633</v>
      </c>
      <c r="V321" s="57">
        <v>1.09192377894666</v>
      </c>
      <c r="W321" s="53"/>
      <c r="X321" s="58">
        <v>0.0397842662583949</v>
      </c>
      <c r="Y321" s="58">
        <v>0.0101951389312822</v>
      </c>
      <c r="Z321" s="59">
        <v>1.4384657250584</v>
      </c>
      <c r="AA321" s="57">
        <v>0.576807648578578</v>
      </c>
      <c r="AB321" s="60">
        <v>1.96796609657635</v>
      </c>
      <c r="AC321" s="60">
        <v>0.914195952834373</v>
      </c>
      <c r="AD321" s="60">
        <v>2.24222396172746</v>
      </c>
      <c r="AE321" s="61">
        <v>0.0704075231764907</v>
      </c>
      <c r="AF321" s="57">
        <v>0.347318078104587</v>
      </c>
      <c r="AG321" s="57">
        <v>0</v>
      </c>
      <c r="AH321" s="61" t="s">
        <v>45</v>
      </c>
      <c r="AI321" s="53"/>
      <c r="AJ321" s="62">
        <v>1</v>
      </c>
      <c r="AK321" s="63">
        <v>-1</v>
      </c>
      <c r="AL321" s="63">
        <v>1</v>
      </c>
      <c r="AM321" s="53"/>
    </row>
    <row r="322" spans="1:39">
      <c r="A322" s="19">
        <v>317</v>
      </c>
      <c r="B322" s="19" t="s">
        <v>841</v>
      </c>
      <c r="C322" s="20" t="s">
        <v>842</v>
      </c>
      <c r="D322" s="20" t="s">
        <v>71</v>
      </c>
      <c r="E322" s="20" t="s">
        <v>142</v>
      </c>
      <c r="F322" s="20" t="s">
        <v>41</v>
      </c>
      <c r="G322" s="32" t="s">
        <v>42</v>
      </c>
      <c r="H322" s="20" t="s">
        <v>51</v>
      </c>
      <c r="I322" s="32" t="s">
        <v>42</v>
      </c>
      <c r="J322" s="43">
        <v>4309100000</v>
      </c>
      <c r="K322" s="44">
        <v>43843</v>
      </c>
      <c r="L322" s="45">
        <v>0.1189</v>
      </c>
      <c r="M322" s="32">
        <v>512351990</v>
      </c>
      <c r="N322" s="53"/>
      <c r="O322" s="54">
        <v>0.00747995239472408</v>
      </c>
      <c r="P322" s="54">
        <v>-0.180653834887674</v>
      </c>
      <c r="Q322" s="54">
        <v>0.00797675385314819</v>
      </c>
      <c r="R322" s="54">
        <v>0.00954591197263403</v>
      </c>
      <c r="S322" s="54">
        <v>2.03992904309374</v>
      </c>
      <c r="T322" s="57" t="s">
        <v>45</v>
      </c>
      <c r="U322" s="57">
        <v>-0.893674752472961</v>
      </c>
      <c r="V322" s="57">
        <v>-0.858048837736168</v>
      </c>
      <c r="W322" s="53"/>
      <c r="X322" s="58">
        <v>0.00489729506412225</v>
      </c>
      <c r="Y322" s="58">
        <v>0.00486744460892679</v>
      </c>
      <c r="Z322" s="59">
        <v>441.766601014724</v>
      </c>
      <c r="AA322" s="57">
        <v>249.97633311353</v>
      </c>
      <c r="AB322" s="60">
        <v>0.0021464458475592</v>
      </c>
      <c r="AC322" s="60">
        <v>0</v>
      </c>
      <c r="AD322" s="60" t="s">
        <v>45</v>
      </c>
      <c r="AE322" s="61">
        <v>2.00253170314092</v>
      </c>
      <c r="AF322" s="57">
        <v>0.310414475497622</v>
      </c>
      <c r="AG322" s="57">
        <v>0</v>
      </c>
      <c r="AH322" s="61" t="s">
        <v>45</v>
      </c>
      <c r="AI322" s="53"/>
      <c r="AJ322" s="62">
        <v>1</v>
      </c>
      <c r="AK322" s="63">
        <v>-1</v>
      </c>
      <c r="AL322" s="63" t="s">
        <v>45</v>
      </c>
      <c r="AM322" s="53"/>
    </row>
    <row r="323" spans="1:39">
      <c r="A323" s="19">
        <v>318</v>
      </c>
      <c r="B323" s="19" t="s">
        <v>843</v>
      </c>
      <c r="C323" s="20" t="s">
        <v>844</v>
      </c>
      <c r="D323" s="20" t="s">
        <v>150</v>
      </c>
      <c r="E323" s="20" t="s">
        <v>184</v>
      </c>
      <c r="F323" s="20" t="s">
        <v>62</v>
      </c>
      <c r="G323" s="32">
        <v>14496</v>
      </c>
      <c r="H323" s="20" t="s">
        <v>51</v>
      </c>
      <c r="I323" s="32" t="s">
        <v>42</v>
      </c>
      <c r="J323" s="43">
        <v>654351707</v>
      </c>
      <c r="K323" s="44" t="s">
        <v>845</v>
      </c>
      <c r="L323" s="45">
        <v>0.1854</v>
      </c>
      <c r="M323" s="32">
        <v>121316806.4778</v>
      </c>
      <c r="N323" s="53"/>
      <c r="O323" s="54">
        <v>0.0636499367635707</v>
      </c>
      <c r="P323" s="54">
        <v>0.0692624020008146</v>
      </c>
      <c r="Q323" s="54">
        <v>0.0466338294447817</v>
      </c>
      <c r="R323" s="54">
        <v>0.0833620804986319</v>
      </c>
      <c r="S323" s="54">
        <v>0.139459586037016</v>
      </c>
      <c r="T323" s="57" t="s">
        <v>45</v>
      </c>
      <c r="U323" s="57">
        <v>3.2549299775502</v>
      </c>
      <c r="V323" s="57">
        <v>2.49356660997227</v>
      </c>
      <c r="W323" s="53"/>
      <c r="X323" s="58">
        <v>0.0477842820038648</v>
      </c>
      <c r="Y323" s="58">
        <v>0.0226580881047471</v>
      </c>
      <c r="Z323" s="59">
        <v>1.04697593382764</v>
      </c>
      <c r="AA323" s="57">
        <v>0.115023383467537</v>
      </c>
      <c r="AB323" s="60">
        <v>1.05120327202498</v>
      </c>
      <c r="AC323" s="60">
        <v>0.206672342703081</v>
      </c>
      <c r="AD323" s="60">
        <v>35.6868498351229</v>
      </c>
      <c r="AE323" s="61">
        <v>0.0880845181321373</v>
      </c>
      <c r="AF323" s="57">
        <v>0.134043093683638</v>
      </c>
      <c r="AG323" s="57">
        <v>0.0177945952793312</v>
      </c>
      <c r="AH323" s="61" t="s">
        <v>45</v>
      </c>
      <c r="AI323" s="53"/>
      <c r="AJ323" s="62">
        <v>1</v>
      </c>
      <c r="AK323" s="63">
        <v>-1</v>
      </c>
      <c r="AL323" s="63" t="s">
        <v>45</v>
      </c>
      <c r="AM323" s="53"/>
    </row>
    <row r="324" spans="1:39">
      <c r="A324" s="19">
        <v>319</v>
      </c>
      <c r="B324" s="19" t="s">
        <v>846</v>
      </c>
      <c r="C324" s="20" t="s">
        <v>847</v>
      </c>
      <c r="D324" s="20" t="s">
        <v>150</v>
      </c>
      <c r="E324" s="20" t="s">
        <v>210</v>
      </c>
      <c r="F324" s="20" t="s">
        <v>41</v>
      </c>
      <c r="G324" s="32" t="s">
        <v>42</v>
      </c>
      <c r="H324" s="20" t="s">
        <v>51</v>
      </c>
      <c r="I324" s="32" t="s">
        <v>42</v>
      </c>
      <c r="J324" s="43">
        <v>656249710</v>
      </c>
      <c r="K324" s="44" t="s">
        <v>848</v>
      </c>
      <c r="L324" s="45">
        <v>0.3131</v>
      </c>
      <c r="M324" s="32">
        <v>205471784.201</v>
      </c>
      <c r="N324" s="53"/>
      <c r="O324" s="54">
        <v>0.0423192992904845</v>
      </c>
      <c r="P324" s="54">
        <v>0.275958320171546</v>
      </c>
      <c r="Q324" s="54">
        <v>0.0189564951589749</v>
      </c>
      <c r="R324" s="54">
        <v>0.0748289849739144</v>
      </c>
      <c r="S324" s="54">
        <v>0.0985940193463999</v>
      </c>
      <c r="T324" s="57" t="s">
        <v>45</v>
      </c>
      <c r="U324" s="57">
        <v>0.121758834770704</v>
      </c>
      <c r="V324" s="57">
        <v>-1.48838774451323</v>
      </c>
      <c r="W324" s="53"/>
      <c r="X324" s="58">
        <v>0.0187785078127523</v>
      </c>
      <c r="Y324" s="58">
        <v>0.0164167780233792</v>
      </c>
      <c r="Z324" s="59">
        <v>4.88275962489082</v>
      </c>
      <c r="AA324" s="57">
        <v>1.14606245886845</v>
      </c>
      <c r="AB324" s="60">
        <v>0.128854644962472</v>
      </c>
      <c r="AC324" s="60">
        <v>0</v>
      </c>
      <c r="AD324" s="60">
        <v>2205.13933266181</v>
      </c>
      <c r="AE324" s="61">
        <v>0.0833801267286735</v>
      </c>
      <c r="AF324" s="57">
        <v>0.180967061985924</v>
      </c>
      <c r="AG324" s="57">
        <v>0.139297845865086</v>
      </c>
      <c r="AH324" s="61" t="s">
        <v>45</v>
      </c>
      <c r="AI324" s="53"/>
      <c r="AJ324" s="62">
        <v>-1</v>
      </c>
      <c r="AK324" s="63">
        <v>-1</v>
      </c>
      <c r="AL324" s="63" t="s">
        <v>45</v>
      </c>
      <c r="AM324" s="53"/>
    </row>
    <row r="325" spans="1:39">
      <c r="A325" s="19">
        <v>320</v>
      </c>
      <c r="B325" s="19" t="s">
        <v>849</v>
      </c>
      <c r="C325" s="20" t="s">
        <v>850</v>
      </c>
      <c r="D325" s="20" t="s">
        <v>49</v>
      </c>
      <c r="E325" s="20" t="s">
        <v>381</v>
      </c>
      <c r="F325" s="20" t="s">
        <v>41</v>
      </c>
      <c r="G325" s="32" t="s">
        <v>42</v>
      </c>
      <c r="H325" s="20" t="s">
        <v>51</v>
      </c>
      <c r="I325" s="32" t="s">
        <v>42</v>
      </c>
      <c r="J325" s="43">
        <v>437913588</v>
      </c>
      <c r="K325" s="44" t="s">
        <v>851</v>
      </c>
      <c r="L325" s="45">
        <v>0.4728</v>
      </c>
      <c r="M325" s="32">
        <v>207045544.4064</v>
      </c>
      <c r="N325" s="53"/>
      <c r="O325" s="54">
        <v>-0.0236116408895718</v>
      </c>
      <c r="P325" s="54">
        <v>-0.026903028380588</v>
      </c>
      <c r="Q325" s="54">
        <v>-0.0231268136281459</v>
      </c>
      <c r="R325" s="54">
        <v>-0.0263833855667331</v>
      </c>
      <c r="S325" s="54">
        <v>0</v>
      </c>
      <c r="T325" s="57" t="s">
        <v>45</v>
      </c>
      <c r="U325" s="57">
        <v>-3.64320655439254</v>
      </c>
      <c r="V325" s="57">
        <v>-1.89286356519664</v>
      </c>
      <c r="W325" s="53"/>
      <c r="X325" s="58">
        <v>-0.0233973668999886</v>
      </c>
      <c r="Y325" s="58">
        <v>-0.020631701702114</v>
      </c>
      <c r="Z325" s="59">
        <v>1.72569690807189</v>
      </c>
      <c r="AA325" s="57">
        <v>0.332344526888727</v>
      </c>
      <c r="AB325" s="60">
        <v>0.147384606279211</v>
      </c>
      <c r="AC325" s="60">
        <v>0</v>
      </c>
      <c r="AD325" s="60" t="s">
        <v>45</v>
      </c>
      <c r="AE325" s="61">
        <v>-1.05194879833333</v>
      </c>
      <c r="AF325" s="57">
        <v>0.4420770675</v>
      </c>
      <c r="AG325" s="57">
        <v>0</v>
      </c>
      <c r="AH325" s="61" t="s">
        <v>45</v>
      </c>
      <c r="AI325" s="53"/>
      <c r="AJ325" s="62">
        <v>-1</v>
      </c>
      <c r="AK325" s="63" t="s">
        <v>45</v>
      </c>
      <c r="AL325" s="63" t="s">
        <v>45</v>
      </c>
      <c r="AM325" s="53"/>
    </row>
    <row r="326" spans="1:39">
      <c r="A326" s="19">
        <v>321</v>
      </c>
      <c r="B326" s="19" t="s">
        <v>852</v>
      </c>
      <c r="C326" s="20" t="s">
        <v>853</v>
      </c>
      <c r="D326" s="20" t="s">
        <v>92</v>
      </c>
      <c r="E326" s="20" t="s">
        <v>93</v>
      </c>
      <c r="F326" s="20" t="s">
        <v>62</v>
      </c>
      <c r="G326" s="32">
        <v>14496</v>
      </c>
      <c r="H326" s="20" t="s">
        <v>51</v>
      </c>
      <c r="I326" s="32" t="s">
        <v>42</v>
      </c>
      <c r="J326" s="43">
        <v>5210192000</v>
      </c>
      <c r="K326" s="44">
        <v>39610</v>
      </c>
      <c r="L326" s="45">
        <v>0.3363</v>
      </c>
      <c r="M326" s="32">
        <v>1752187569.6</v>
      </c>
      <c r="N326" s="53"/>
      <c r="O326" s="54">
        <v>0.020547436613325</v>
      </c>
      <c r="P326" s="54">
        <v>0.027687708933158</v>
      </c>
      <c r="Q326" s="54">
        <v>-0.00755730726993313</v>
      </c>
      <c r="R326" s="54">
        <v>-0.0259628867163723</v>
      </c>
      <c r="S326" s="54">
        <v>-0.0924910216812501</v>
      </c>
      <c r="T326" s="57" t="s">
        <v>45</v>
      </c>
      <c r="U326" s="57">
        <v>0.554710566341594</v>
      </c>
      <c r="V326" s="57">
        <v>-0.651224151025024</v>
      </c>
      <c r="W326" s="53"/>
      <c r="X326" s="58">
        <v>-0.0137069291045632</v>
      </c>
      <c r="Y326" s="58">
        <v>-0.00262565266652118</v>
      </c>
      <c r="Z326" s="59">
        <v>1.80664228802262</v>
      </c>
      <c r="AA326" s="57">
        <v>0.71099629921513</v>
      </c>
      <c r="AB326" s="60">
        <v>3.9669531419261</v>
      </c>
      <c r="AC326" s="60">
        <v>2.33355799204037</v>
      </c>
      <c r="AD326" s="60">
        <v>0.861004473157521</v>
      </c>
      <c r="AE326" s="61">
        <v>-0.0160807297021084</v>
      </c>
      <c r="AF326" s="57">
        <v>0.207743983454927</v>
      </c>
      <c r="AG326" s="57">
        <v>-0.435884494512076</v>
      </c>
      <c r="AH326" s="61" t="s">
        <v>45</v>
      </c>
      <c r="AI326" s="53"/>
      <c r="AJ326" s="62">
        <v>1</v>
      </c>
      <c r="AK326" s="63">
        <v>-1</v>
      </c>
      <c r="AL326" s="63" t="s">
        <v>45</v>
      </c>
      <c r="AM326" s="53"/>
    </row>
    <row r="327" spans="1:39">
      <c r="A327" s="19">
        <v>322</v>
      </c>
      <c r="B327" s="19" t="s">
        <v>854</v>
      </c>
      <c r="C327" s="20" t="s">
        <v>855</v>
      </c>
      <c r="D327" s="20" t="s">
        <v>87</v>
      </c>
      <c r="E327" s="20" t="s">
        <v>129</v>
      </c>
      <c r="F327" s="20" t="s">
        <v>62</v>
      </c>
      <c r="G327" s="32">
        <v>14496</v>
      </c>
      <c r="H327" s="20" t="s">
        <v>57</v>
      </c>
      <c r="I327" s="32">
        <v>1000</v>
      </c>
      <c r="J327" s="43">
        <v>5470982941</v>
      </c>
      <c r="K327" s="44">
        <v>33070</v>
      </c>
      <c r="L327" s="45">
        <v>0.0223999999999999</v>
      </c>
      <c r="M327" s="32">
        <v>122550017.8784</v>
      </c>
      <c r="N327" s="53"/>
      <c r="O327" s="54">
        <v>0.0195377339980794</v>
      </c>
      <c r="P327" s="54">
        <v>0.00636998020551787</v>
      </c>
      <c r="Q327" s="54">
        <v>0.0326919564857212</v>
      </c>
      <c r="R327" s="54">
        <v>0.0680939340646661</v>
      </c>
      <c r="S327" s="54">
        <v>0.0266608240408676</v>
      </c>
      <c r="T327" s="57" t="s">
        <v>45</v>
      </c>
      <c r="U327" s="57">
        <v>-0.223275035135075</v>
      </c>
      <c r="V327" s="57">
        <v>-0.91170356729307</v>
      </c>
      <c r="W327" s="53"/>
      <c r="X327" s="58">
        <v>0.0322499935452775</v>
      </c>
      <c r="Y327" s="58">
        <v>0.0160781088109071</v>
      </c>
      <c r="Z327" s="59">
        <v>2.14943349007739</v>
      </c>
      <c r="AA327" s="57">
        <v>0.375406950374538</v>
      </c>
      <c r="AB327" s="60">
        <v>0.97394940153815</v>
      </c>
      <c r="AC327" s="60">
        <v>0.296783112302441</v>
      </c>
      <c r="AD327" s="60">
        <v>2.85302177455192</v>
      </c>
      <c r="AE327" s="61">
        <v>0.173813365881297</v>
      </c>
      <c r="AF327" s="57">
        <v>0.309301753821079</v>
      </c>
      <c r="AG327" s="57">
        <v>0.2574296525529</v>
      </c>
      <c r="AH327" s="61" t="s">
        <v>45</v>
      </c>
      <c r="AI327" s="53"/>
      <c r="AJ327" s="62">
        <v>1</v>
      </c>
      <c r="AK327" s="63">
        <v>-1</v>
      </c>
      <c r="AL327" s="63">
        <v>1</v>
      </c>
      <c r="AM327" s="53"/>
    </row>
    <row r="328" spans="1:39">
      <c r="A328" s="19">
        <v>323</v>
      </c>
      <c r="B328" s="19" t="s">
        <v>856</v>
      </c>
      <c r="C328" s="20" t="s">
        <v>857</v>
      </c>
      <c r="D328" s="20" t="s">
        <v>87</v>
      </c>
      <c r="E328" s="20" t="s">
        <v>833</v>
      </c>
      <c r="F328" s="20" t="s">
        <v>41</v>
      </c>
      <c r="G328" s="32" t="s">
        <v>42</v>
      </c>
      <c r="H328" s="20" t="s">
        <v>57</v>
      </c>
      <c r="I328" s="32">
        <v>1000</v>
      </c>
      <c r="J328" s="43">
        <v>1808221900</v>
      </c>
      <c r="K328" s="44">
        <v>43656</v>
      </c>
      <c r="L328" s="45">
        <v>0.1609</v>
      </c>
      <c r="M328" s="32">
        <v>290942903.71</v>
      </c>
      <c r="N328" s="53"/>
      <c r="O328" s="54">
        <v>0.108212527985656</v>
      </c>
      <c r="P328" s="54">
        <v>0.176757129694356</v>
      </c>
      <c r="Q328" s="54">
        <v>-0.000575087149460888</v>
      </c>
      <c r="R328" s="54">
        <v>-0.00353573894661471</v>
      </c>
      <c r="S328" s="54">
        <v>0.13137745480256</v>
      </c>
      <c r="T328" s="57" t="s">
        <v>45</v>
      </c>
      <c r="U328" s="57">
        <v>0.994324539885993</v>
      </c>
      <c r="V328" s="57">
        <v>1.19193834139698</v>
      </c>
      <c r="W328" s="53"/>
      <c r="X328" s="58">
        <v>-0.000575252559638259</v>
      </c>
      <c r="Y328" s="58">
        <v>-0.000200583969576844</v>
      </c>
      <c r="Z328" s="59">
        <v>0.832217513633924</v>
      </c>
      <c r="AA328" s="57">
        <v>0.189355791200642</v>
      </c>
      <c r="AB328" s="60">
        <v>1.86871411613574</v>
      </c>
      <c r="AC328" s="60">
        <v>0</v>
      </c>
      <c r="AD328" s="60">
        <v>-0.0789098196299136</v>
      </c>
      <c r="AE328" s="61">
        <v>-0.00117104522378672</v>
      </c>
      <c r="AF328" s="57">
        <v>0.20619771205395</v>
      </c>
      <c r="AG328" s="57">
        <v>-40.3413194620941</v>
      </c>
      <c r="AH328" s="61" t="s">
        <v>45</v>
      </c>
      <c r="AI328" s="53"/>
      <c r="AJ328" s="62">
        <v>1</v>
      </c>
      <c r="AK328" s="63">
        <v>-1</v>
      </c>
      <c r="AL328" s="63" t="s">
        <v>45</v>
      </c>
      <c r="AM328" s="53"/>
    </row>
    <row r="329" spans="1:39">
      <c r="A329" s="19">
        <v>324</v>
      </c>
      <c r="B329" s="19" t="s">
        <v>858</v>
      </c>
      <c r="C329" s="20" t="s">
        <v>859</v>
      </c>
      <c r="D329" s="20" t="s">
        <v>55</v>
      </c>
      <c r="E329" s="20" t="s">
        <v>102</v>
      </c>
      <c r="F329" s="20" t="s">
        <v>41</v>
      </c>
      <c r="G329" s="32" t="s">
        <v>42</v>
      </c>
      <c r="H329" s="20" t="s">
        <v>43</v>
      </c>
      <c r="I329" s="32">
        <v>1000000</v>
      </c>
      <c r="J329" s="43">
        <v>15934675830</v>
      </c>
      <c r="K329" s="44" t="s">
        <v>860</v>
      </c>
      <c r="L329" s="45"/>
      <c r="M329" s="32">
        <v>0</v>
      </c>
      <c r="N329" s="53"/>
      <c r="O329" s="54">
        <v>-0.0376304686692568</v>
      </c>
      <c r="P329" s="54">
        <v>-0.0425352731053719</v>
      </c>
      <c r="Q329" s="54">
        <v>-0.000471128953641417</v>
      </c>
      <c r="R329" s="54">
        <v>0.13100983754698</v>
      </c>
      <c r="S329" s="54">
        <v>0.0131305935898417</v>
      </c>
      <c r="T329" s="57" t="s">
        <v>45</v>
      </c>
      <c r="U329" s="57">
        <v>-0.421982602392171</v>
      </c>
      <c r="V329" s="57">
        <v>-6.5547227970968</v>
      </c>
      <c r="W329" s="53"/>
      <c r="X329" s="58">
        <v>0.00179251026323824</v>
      </c>
      <c r="Y329" s="58">
        <v>0.000217133637874125</v>
      </c>
      <c r="Z329" s="59" t="s">
        <v>45</v>
      </c>
      <c r="AA329" s="57" t="s">
        <v>45</v>
      </c>
      <c r="AB329" s="60">
        <v>7.25727755295461</v>
      </c>
      <c r="AC329" s="60">
        <v>0</v>
      </c>
      <c r="AD329" s="60" t="s">
        <v>45</v>
      </c>
      <c r="AE329" s="61">
        <v>0.015050881369609</v>
      </c>
      <c r="AF329" s="57">
        <v>0</v>
      </c>
      <c r="AG329" s="57">
        <v>0.531744787584261</v>
      </c>
      <c r="AH329" s="61" t="s">
        <v>45</v>
      </c>
      <c r="AI329" s="53"/>
      <c r="AJ329" s="62">
        <v>-1</v>
      </c>
      <c r="AK329" s="63">
        <v>1</v>
      </c>
      <c r="AL329" s="63" t="s">
        <v>45</v>
      </c>
      <c r="AM329" s="53"/>
    </row>
    <row r="330" spans="1:39">
      <c r="A330" s="19">
        <v>325</v>
      </c>
      <c r="B330" s="19" t="s">
        <v>861</v>
      </c>
      <c r="C330" s="20" t="s">
        <v>862</v>
      </c>
      <c r="D330" s="20" t="s">
        <v>49</v>
      </c>
      <c r="E330" s="20" t="s">
        <v>115</v>
      </c>
      <c r="F330" s="20" t="s">
        <v>41</v>
      </c>
      <c r="G330" s="32" t="s">
        <v>42</v>
      </c>
      <c r="H330" s="20" t="s">
        <v>51</v>
      </c>
      <c r="I330" s="32" t="s">
        <v>42</v>
      </c>
      <c r="J330" s="43">
        <v>11181971732</v>
      </c>
      <c r="K330" s="44" t="s">
        <v>863</v>
      </c>
      <c r="L330" s="45">
        <v>0.0758</v>
      </c>
      <c r="M330" s="32">
        <v>847593457.2856</v>
      </c>
      <c r="N330" s="53"/>
      <c r="O330" s="54">
        <v>-0.00175936950192442</v>
      </c>
      <c r="P330" s="54">
        <v>0.0172166200350784</v>
      </c>
      <c r="Q330" s="54">
        <v>-0.00787356336225704</v>
      </c>
      <c r="R330" s="54">
        <v>-0.0190115378352602</v>
      </c>
      <c r="S330" s="54">
        <v>-0.552057395089136</v>
      </c>
      <c r="T330" s="57" t="s">
        <v>45</v>
      </c>
      <c r="U330" s="57">
        <v>-14.6083517725643</v>
      </c>
      <c r="V330" s="57">
        <v>-1.45632726527526</v>
      </c>
      <c r="W330" s="53"/>
      <c r="X330" s="58">
        <v>-0.00790468237101037</v>
      </c>
      <c r="Y330" s="58">
        <v>-0.0053602636955186</v>
      </c>
      <c r="Z330" s="59">
        <v>2.80026455199557</v>
      </c>
      <c r="AA330" s="57">
        <v>1.38885429947242</v>
      </c>
      <c r="AB330" s="60">
        <v>0.37141374470019</v>
      </c>
      <c r="AC330" s="60">
        <v>0.2616701784586</v>
      </c>
      <c r="AD330" s="60">
        <v>-2.52479956099758</v>
      </c>
      <c r="AE330" s="61">
        <v>-0.475934822685401</v>
      </c>
      <c r="AF330" s="57">
        <v>0.601279452193818</v>
      </c>
      <c r="AG330" s="57">
        <v>-0.217504968045548</v>
      </c>
      <c r="AH330" s="61" t="s">
        <v>45</v>
      </c>
      <c r="AI330" s="53"/>
      <c r="AJ330" s="62">
        <v>-1</v>
      </c>
      <c r="AK330" s="63">
        <v>-1</v>
      </c>
      <c r="AL330" s="63" t="s">
        <v>45</v>
      </c>
      <c r="AM330" s="53"/>
    </row>
    <row r="331" spans="1:39">
      <c r="A331" s="19">
        <v>326</v>
      </c>
      <c r="B331" s="19" t="s">
        <v>864</v>
      </c>
      <c r="C331" s="20" t="s">
        <v>865</v>
      </c>
      <c r="D331" s="20" t="s">
        <v>49</v>
      </c>
      <c r="E331" s="20" t="s">
        <v>96</v>
      </c>
      <c r="F331" s="20" t="s">
        <v>41</v>
      </c>
      <c r="G331" s="32" t="s">
        <v>42</v>
      </c>
      <c r="H331" s="20" t="s">
        <v>51</v>
      </c>
      <c r="I331" s="32" t="s">
        <v>42</v>
      </c>
      <c r="J331" s="43">
        <v>650000000</v>
      </c>
      <c r="K331" s="44">
        <v>43196</v>
      </c>
      <c r="L331" s="45">
        <v>0.5849</v>
      </c>
      <c r="M331" s="32">
        <v>380185000</v>
      </c>
      <c r="N331" s="53"/>
      <c r="O331" s="54">
        <v>-0.00584574353393234</v>
      </c>
      <c r="P331" s="54">
        <v>-0.00810071747655135</v>
      </c>
      <c r="Q331" s="54">
        <v>0.000176610963328059</v>
      </c>
      <c r="R331" s="54">
        <v>0.000267808480317867</v>
      </c>
      <c r="S331" s="54">
        <v>-0.0283145887848151</v>
      </c>
      <c r="T331" s="57" t="s">
        <v>45</v>
      </c>
      <c r="U331" s="57">
        <v>1.00300600564844</v>
      </c>
      <c r="V331" s="57">
        <v>-1.11290436437358</v>
      </c>
      <c r="W331" s="53"/>
      <c r="X331" s="58">
        <v>8.3482673618205e-5</v>
      </c>
      <c r="Y331" s="58">
        <v>2.26131776673766e-5</v>
      </c>
      <c r="Z331" s="59">
        <v>0.282171076709576</v>
      </c>
      <c r="AA331" s="57">
        <v>0.0085787141178543</v>
      </c>
      <c r="AB331" s="60">
        <v>2.68217369622893</v>
      </c>
      <c r="AC331" s="60">
        <v>0</v>
      </c>
      <c r="AD331" s="60">
        <v>0.0058895220430652</v>
      </c>
      <c r="AE331" s="61">
        <v>0.000148289726103072</v>
      </c>
      <c r="AF331" s="57">
        <v>0.218760325382926</v>
      </c>
      <c r="AG331" s="57">
        <v>0</v>
      </c>
      <c r="AH331" s="61" t="s">
        <v>45</v>
      </c>
      <c r="AI331" s="53"/>
      <c r="AJ331" s="62">
        <v>-1</v>
      </c>
      <c r="AK331" s="63">
        <v>-1</v>
      </c>
      <c r="AL331" s="63" t="s">
        <v>45</v>
      </c>
      <c r="AM331" s="53"/>
    </row>
    <row r="332" spans="1:39">
      <c r="A332" s="19">
        <v>327</v>
      </c>
      <c r="B332" s="19" t="s">
        <v>866</v>
      </c>
      <c r="C332" s="20" t="s">
        <v>867</v>
      </c>
      <c r="D332" s="20" t="s">
        <v>87</v>
      </c>
      <c r="E332" s="20" t="s">
        <v>129</v>
      </c>
      <c r="F332" s="20" t="s">
        <v>62</v>
      </c>
      <c r="G332" s="32">
        <v>14496</v>
      </c>
      <c r="H332" s="20" t="s">
        <v>57</v>
      </c>
      <c r="I332" s="32">
        <v>1000</v>
      </c>
      <c r="J332" s="43">
        <v>1388883283</v>
      </c>
      <c r="K332" s="44">
        <v>33042</v>
      </c>
      <c r="L332" s="45">
        <v>0.1275</v>
      </c>
      <c r="M332" s="32">
        <v>177082618.5825</v>
      </c>
      <c r="N332" s="53"/>
      <c r="O332" s="54">
        <v>0.0101390978333624</v>
      </c>
      <c r="P332" s="54">
        <v>0.0149340661462322</v>
      </c>
      <c r="Q332" s="54">
        <v>0.000454926529365507</v>
      </c>
      <c r="R332" s="54">
        <v>0.00013048308566401</v>
      </c>
      <c r="S332" s="54">
        <v>-0.229411601211818</v>
      </c>
      <c r="T332" s="57" t="s">
        <v>45</v>
      </c>
      <c r="U332" s="57">
        <v>1.03314393939394</v>
      </c>
      <c r="V332" s="57">
        <v>-0.963857348472733</v>
      </c>
      <c r="W332" s="53"/>
      <c r="X332" s="58">
        <v>0.000454823073824282</v>
      </c>
      <c r="Y332" s="58">
        <v>0.000149143066551898</v>
      </c>
      <c r="Z332" s="59">
        <v>0.86230542412398</v>
      </c>
      <c r="AA332" s="57">
        <v>0.00603442364396901</v>
      </c>
      <c r="AB332" s="60">
        <v>2.04888236402258</v>
      </c>
      <c r="AC332" s="60">
        <v>0</v>
      </c>
      <c r="AD332" s="60">
        <v>22.125</v>
      </c>
      <c r="AE332" s="61">
        <v>0.00252479711451758</v>
      </c>
      <c r="AF332" s="57">
        <v>0.102903516681695</v>
      </c>
      <c r="AG332" s="57">
        <v>11.4142857142857</v>
      </c>
      <c r="AH332" s="61" t="s">
        <v>45</v>
      </c>
      <c r="AI332" s="53"/>
      <c r="AJ332" s="62">
        <v>1</v>
      </c>
      <c r="AK332" s="63">
        <v>-1</v>
      </c>
      <c r="AL332" s="63" t="s">
        <v>45</v>
      </c>
      <c r="AM332" s="53"/>
    </row>
    <row r="333" spans="1:39">
      <c r="A333" s="19">
        <v>328</v>
      </c>
      <c r="B333" s="19" t="s">
        <v>868</v>
      </c>
      <c r="C333" s="20" t="s">
        <v>869</v>
      </c>
      <c r="D333" s="20" t="s">
        <v>49</v>
      </c>
      <c r="E333" s="20" t="s">
        <v>96</v>
      </c>
      <c r="F333" s="20" t="s">
        <v>41</v>
      </c>
      <c r="G333" s="32" t="s">
        <v>42</v>
      </c>
      <c r="H333" s="20" t="s">
        <v>43</v>
      </c>
      <c r="I333" s="32">
        <v>1000000</v>
      </c>
      <c r="J333" s="43">
        <v>3343935022</v>
      </c>
      <c r="K333" s="44" t="s">
        <v>870</v>
      </c>
      <c r="L333" s="45">
        <v>0.49</v>
      </c>
      <c r="M333" s="32">
        <v>1638528160.78</v>
      </c>
      <c r="N333" s="53"/>
      <c r="O333" s="54">
        <v>-0.0185927480527538</v>
      </c>
      <c r="P333" s="54">
        <v>0.000532600570363716</v>
      </c>
      <c r="Q333" s="54">
        <v>-0.048480927410564</v>
      </c>
      <c r="R333" s="54">
        <v>-0.0235971738553263</v>
      </c>
      <c r="S333" s="54">
        <v>-0.539476831138847</v>
      </c>
      <c r="T333" s="57" t="s">
        <v>45</v>
      </c>
      <c r="U333" s="57">
        <v>-1.4244979033326</v>
      </c>
      <c r="V333" s="57">
        <v>5.17572062084257</v>
      </c>
      <c r="W333" s="53"/>
      <c r="X333" s="58">
        <v>0.0473335404414505</v>
      </c>
      <c r="Y333" s="58">
        <v>-0.0193764212091858</v>
      </c>
      <c r="Z333" s="59">
        <v>0.223758442382306</v>
      </c>
      <c r="AA333" s="57">
        <v>0.0127225346999793</v>
      </c>
      <c r="AB333" s="60">
        <v>3.48392356855192</v>
      </c>
      <c r="AC333" s="60">
        <v>-2.5975293967108</v>
      </c>
      <c r="AD333" s="60">
        <v>-1.79022623284189</v>
      </c>
      <c r="AE333" s="61">
        <v>-0.380341377280753</v>
      </c>
      <c r="AF333" s="57">
        <v>0.157068171588824</v>
      </c>
      <c r="AG333" s="57">
        <v>0.0760463888433739</v>
      </c>
      <c r="AH333" s="61" t="s">
        <v>45</v>
      </c>
      <c r="AI333" s="53"/>
      <c r="AJ333" s="62">
        <v>1</v>
      </c>
      <c r="AK333" s="63">
        <v>1</v>
      </c>
      <c r="AL333" s="63" t="s">
        <v>45</v>
      </c>
      <c r="AM333" s="53"/>
    </row>
    <row r="334" spans="1:39">
      <c r="A334" s="19">
        <v>329</v>
      </c>
      <c r="B334" s="19" t="s">
        <v>871</v>
      </c>
      <c r="C334" s="20" t="s">
        <v>872</v>
      </c>
      <c r="D334" s="20" t="s">
        <v>49</v>
      </c>
      <c r="E334" s="20" t="s">
        <v>96</v>
      </c>
      <c r="F334" s="20" t="s">
        <v>41</v>
      </c>
      <c r="G334" s="32" t="s">
        <v>42</v>
      </c>
      <c r="H334" s="20" t="s">
        <v>51</v>
      </c>
      <c r="I334" s="32" t="s">
        <v>42</v>
      </c>
      <c r="J334" s="43">
        <v>591828000</v>
      </c>
      <c r="K334" s="44" t="s">
        <v>834</v>
      </c>
      <c r="L334" s="45">
        <v>0.2872</v>
      </c>
      <c r="M334" s="32">
        <v>169973001.6</v>
      </c>
      <c r="N334" s="53"/>
      <c r="O334" s="54">
        <v>0.0472298056824454</v>
      </c>
      <c r="P334" s="54">
        <v>0.190151516771987</v>
      </c>
      <c r="Q334" s="54">
        <v>0.0215729484773366</v>
      </c>
      <c r="R334" s="54">
        <v>0.0241064512485865</v>
      </c>
      <c r="S334" s="54" t="s">
        <v>45</v>
      </c>
      <c r="T334" s="57" t="s">
        <v>45</v>
      </c>
      <c r="U334" s="57" t="s">
        <v>45</v>
      </c>
      <c r="V334" s="57">
        <v>24.5240123257898</v>
      </c>
      <c r="W334" s="53"/>
      <c r="X334" s="58" t="s">
        <v>45</v>
      </c>
      <c r="Y334" s="58" t="s">
        <v>45</v>
      </c>
      <c r="Z334" s="59">
        <v>16.0253552757859</v>
      </c>
      <c r="AA334" s="57">
        <v>7.79835361069457</v>
      </c>
      <c r="AB334" s="60">
        <v>0.209102880213258</v>
      </c>
      <c r="AC334" s="60">
        <v>0</v>
      </c>
      <c r="AD334" s="60" t="s">
        <v>45</v>
      </c>
      <c r="AE334" s="61" t="s">
        <v>45</v>
      </c>
      <c r="AF334" s="57" t="s">
        <v>45</v>
      </c>
      <c r="AG334" s="57" t="s">
        <v>45</v>
      </c>
      <c r="AH334" s="61" t="s">
        <v>45</v>
      </c>
      <c r="AI334" s="53"/>
      <c r="AJ334" s="62">
        <v>1</v>
      </c>
      <c r="AK334" s="63" t="s">
        <v>45</v>
      </c>
      <c r="AL334" s="63" t="s">
        <v>45</v>
      </c>
      <c r="AM334" s="53"/>
    </row>
    <row r="335" spans="1:39">
      <c r="A335" s="19">
        <v>330</v>
      </c>
      <c r="B335" s="19" t="s">
        <v>873</v>
      </c>
      <c r="C335" s="20" t="s">
        <v>874</v>
      </c>
      <c r="D335" s="20" t="s">
        <v>87</v>
      </c>
      <c r="E335" s="20" t="s">
        <v>300</v>
      </c>
      <c r="F335" s="20" t="s">
        <v>41</v>
      </c>
      <c r="G335" s="32" t="s">
        <v>42</v>
      </c>
      <c r="H335" s="20" t="s">
        <v>43</v>
      </c>
      <c r="I335" s="32">
        <v>1000000</v>
      </c>
      <c r="J335" s="43">
        <v>3681231699</v>
      </c>
      <c r="K335" s="44" t="s">
        <v>875</v>
      </c>
      <c r="L335" s="49">
        <v>0.2311</v>
      </c>
      <c r="M335" s="32">
        <v>850732645.6389</v>
      </c>
      <c r="N335" s="53"/>
      <c r="O335" s="54">
        <v>-0.000461150164829185</v>
      </c>
      <c r="P335" s="54">
        <v>-0.0704657744798027</v>
      </c>
      <c r="Q335" s="54">
        <v>0.0158542148338168</v>
      </c>
      <c r="R335" s="54">
        <v>0.0199348871666914</v>
      </c>
      <c r="S335" s="54">
        <v>0.0223893801362276</v>
      </c>
      <c r="T335" s="57" t="s">
        <v>45</v>
      </c>
      <c r="U335" s="57">
        <v>-0.12265503256483</v>
      </c>
      <c r="V335" s="57">
        <v>0.623459526553772</v>
      </c>
      <c r="W335" s="53"/>
      <c r="X335" s="58">
        <v>0.0157174457644059</v>
      </c>
      <c r="Y335" s="58">
        <v>0.0128536588274972</v>
      </c>
      <c r="Z335" s="59">
        <v>3.22963863569327</v>
      </c>
      <c r="AA335" s="57">
        <v>2.03727927959408</v>
      </c>
      <c r="AB335" s="60">
        <v>0.213257376929474</v>
      </c>
      <c r="AC335" s="60">
        <v>0</v>
      </c>
      <c r="AD335" s="60">
        <v>33.5011822134086</v>
      </c>
      <c r="AE335" s="61">
        <v>0.102185108106497</v>
      </c>
      <c r="AF335" s="57">
        <v>0.319827111047121</v>
      </c>
      <c r="AG335" s="57">
        <v>0</v>
      </c>
      <c r="AH335" s="61" t="s">
        <v>45</v>
      </c>
      <c r="AI335" s="53"/>
      <c r="AJ335" s="62">
        <v>1</v>
      </c>
      <c r="AK335" s="63">
        <v>-1</v>
      </c>
      <c r="AL335" s="63">
        <v>1</v>
      </c>
      <c r="AM335" s="53"/>
    </row>
    <row r="336" spans="1:39">
      <c r="A336" s="19">
        <v>331</v>
      </c>
      <c r="B336" s="19" t="s">
        <v>876</v>
      </c>
      <c r="C336" s="20" t="s">
        <v>877</v>
      </c>
      <c r="D336" s="20" t="s">
        <v>125</v>
      </c>
      <c r="E336" s="20" t="s">
        <v>468</v>
      </c>
      <c r="F336" s="20" t="s">
        <v>41</v>
      </c>
      <c r="G336" s="32" t="s">
        <v>42</v>
      </c>
      <c r="H336" s="20" t="s">
        <v>51</v>
      </c>
      <c r="I336" s="32" t="s">
        <v>42</v>
      </c>
      <c r="J336" s="43">
        <v>1818384820</v>
      </c>
      <c r="K336" s="44">
        <v>43290</v>
      </c>
      <c r="L336" s="45">
        <v>0.3584</v>
      </c>
      <c r="M336" s="32">
        <v>651709119.488</v>
      </c>
      <c r="N336" s="53"/>
      <c r="O336" s="54">
        <v>0.0300257596889228</v>
      </c>
      <c r="P336" s="54">
        <v>0.0450025318667176</v>
      </c>
      <c r="Q336" s="54">
        <v>0.0178034010094123</v>
      </c>
      <c r="R336" s="54">
        <v>0.242963665924085</v>
      </c>
      <c r="S336" s="54">
        <v>-0.0323161944108001</v>
      </c>
      <c r="T336" s="57" t="s">
        <v>45</v>
      </c>
      <c r="U336" s="57">
        <v>-0.123151926893089</v>
      </c>
      <c r="V336" s="57">
        <v>-0.319253616930328</v>
      </c>
      <c r="W336" s="53"/>
      <c r="X336" s="58">
        <v>0.0176463187647578</v>
      </c>
      <c r="Y336" s="58">
        <v>0.00951739480164341</v>
      </c>
      <c r="Z336" s="59">
        <v>4.27046216246146</v>
      </c>
      <c r="AA336" s="57">
        <v>3.66021315296421</v>
      </c>
      <c r="AB336" s="60">
        <v>0.837896248375089</v>
      </c>
      <c r="AC336" s="60">
        <v>0</v>
      </c>
      <c r="AD336" s="60">
        <v>10662.7188128773</v>
      </c>
      <c r="AE336" s="61">
        <v>0.149188684986503</v>
      </c>
      <c r="AF336" s="57">
        <v>0.357679191969486</v>
      </c>
      <c r="AG336" s="57">
        <v>0</v>
      </c>
      <c r="AH336" s="61" t="s">
        <v>45</v>
      </c>
      <c r="AI336" s="53"/>
      <c r="AJ336" s="62">
        <v>1</v>
      </c>
      <c r="AK336" s="63" t="s">
        <v>45</v>
      </c>
      <c r="AL336" s="63" t="s">
        <v>45</v>
      </c>
      <c r="AM336" s="53"/>
    </row>
    <row r="337" spans="1:39">
      <c r="A337" s="19">
        <v>332</v>
      </c>
      <c r="B337" s="19" t="s">
        <v>878</v>
      </c>
      <c r="C337" s="20" t="s">
        <v>879</v>
      </c>
      <c r="D337" s="20" t="s">
        <v>125</v>
      </c>
      <c r="E337" s="20" t="s">
        <v>126</v>
      </c>
      <c r="F337" s="20" t="s">
        <v>41</v>
      </c>
      <c r="G337" s="32" t="s">
        <v>42</v>
      </c>
      <c r="H337" s="20" t="s">
        <v>57</v>
      </c>
      <c r="I337" s="32">
        <v>1000</v>
      </c>
      <c r="J337" s="43">
        <v>5284811100</v>
      </c>
      <c r="K337" s="44" t="s">
        <v>880</v>
      </c>
      <c r="L337" s="45">
        <v>0.1561</v>
      </c>
      <c r="M337" s="32">
        <v>824959012.71</v>
      </c>
      <c r="N337" s="53"/>
      <c r="O337" s="54">
        <v>-0.0317566570153211</v>
      </c>
      <c r="P337" s="54">
        <v>-0.245491036285054</v>
      </c>
      <c r="Q337" s="54">
        <v>0.0302390960521535</v>
      </c>
      <c r="R337" s="54">
        <v>0.133752316486904</v>
      </c>
      <c r="S337" s="54">
        <v>0.00221699932031155</v>
      </c>
      <c r="T337" s="57" t="s">
        <v>45</v>
      </c>
      <c r="U337" s="57">
        <v>0.0204255624324954</v>
      </c>
      <c r="V337" s="57">
        <v>0.218594903100533</v>
      </c>
      <c r="W337" s="53"/>
      <c r="X337" s="58">
        <v>0.0297887043067529</v>
      </c>
      <c r="Y337" s="58">
        <v>0.0242088656208577</v>
      </c>
      <c r="Z337" s="59">
        <v>3.69375830182331</v>
      </c>
      <c r="AA337" s="57">
        <v>2.43023848913163</v>
      </c>
      <c r="AB337" s="60">
        <v>0.212429062512696</v>
      </c>
      <c r="AC337" s="60">
        <v>0</v>
      </c>
      <c r="AD337" s="60">
        <v>58.3254318483135</v>
      </c>
      <c r="AE337" s="61">
        <v>0.178908423195147</v>
      </c>
      <c r="AF337" s="57">
        <v>0.354854153010011</v>
      </c>
      <c r="AG337" s="57">
        <v>0</v>
      </c>
      <c r="AH337" s="61" t="s">
        <v>45</v>
      </c>
      <c r="AI337" s="53"/>
      <c r="AJ337" s="62">
        <v>1</v>
      </c>
      <c r="AK337" s="63">
        <v>-1</v>
      </c>
      <c r="AL337" s="63" t="s">
        <v>45</v>
      </c>
      <c r="AM337" s="53"/>
    </row>
    <row r="338" spans="1:39">
      <c r="A338" s="19">
        <v>333</v>
      </c>
      <c r="B338" s="19" t="s">
        <v>881</v>
      </c>
      <c r="C338" s="20" t="s">
        <v>882</v>
      </c>
      <c r="D338" s="20" t="s">
        <v>87</v>
      </c>
      <c r="E338" s="20" t="s">
        <v>118</v>
      </c>
      <c r="F338" s="20" t="s">
        <v>62</v>
      </c>
      <c r="G338" s="32">
        <v>14496</v>
      </c>
      <c r="H338" s="20" t="s">
        <v>51</v>
      </c>
      <c r="I338" s="32" t="s">
        <v>42</v>
      </c>
      <c r="J338" s="43">
        <v>6443379509</v>
      </c>
      <c r="K338" s="44">
        <v>40368</v>
      </c>
      <c r="L338" s="45">
        <v>0.25</v>
      </c>
      <c r="M338" s="32">
        <v>1610844877.25</v>
      </c>
      <c r="N338" s="53"/>
      <c r="O338" s="54">
        <v>0.0154099703675737</v>
      </c>
      <c r="P338" s="54">
        <v>0.0240508834311882</v>
      </c>
      <c r="Q338" s="54">
        <v>0.0101416313630856</v>
      </c>
      <c r="R338" s="54">
        <v>0.0276027596754156</v>
      </c>
      <c r="S338" s="54">
        <v>0.161322630322421</v>
      </c>
      <c r="T338" s="57" t="s">
        <v>45</v>
      </c>
      <c r="U338" s="57">
        <v>1.10058579076811</v>
      </c>
      <c r="V338" s="57">
        <v>-1.74969133864316</v>
      </c>
      <c r="W338" s="53"/>
      <c r="X338" s="58">
        <v>0.0125514192528293</v>
      </c>
      <c r="Y338" s="58">
        <v>0.00746038973975908</v>
      </c>
      <c r="Z338" s="59">
        <v>1.33734147872032</v>
      </c>
      <c r="AA338" s="57">
        <v>0.285880309677558</v>
      </c>
      <c r="AB338" s="60">
        <v>0.629645765832703</v>
      </c>
      <c r="AC338" s="60">
        <v>0.0308892479264813</v>
      </c>
      <c r="AD338" s="60">
        <v>3.07256672351199</v>
      </c>
      <c r="AE338" s="61">
        <v>0.0376503480366682</v>
      </c>
      <c r="AF338" s="57">
        <v>0.226564627103241</v>
      </c>
      <c r="AG338" s="57">
        <v>0</v>
      </c>
      <c r="AH338" s="61" t="s">
        <v>45</v>
      </c>
      <c r="AI338" s="53"/>
      <c r="AJ338" s="62">
        <v>-1</v>
      </c>
      <c r="AK338" s="63">
        <v>-1</v>
      </c>
      <c r="AL338" s="63" t="s">
        <v>45</v>
      </c>
      <c r="AM338" s="53"/>
    </row>
    <row r="339" spans="1:39">
      <c r="A339" s="19">
        <v>334</v>
      </c>
      <c r="B339" s="19" t="s">
        <v>883</v>
      </c>
      <c r="C339" s="20" t="s">
        <v>884</v>
      </c>
      <c r="D339" s="20" t="s">
        <v>49</v>
      </c>
      <c r="E339" s="20" t="s">
        <v>50</v>
      </c>
      <c r="F339" s="20" t="s">
        <v>41</v>
      </c>
      <c r="G339" s="32" t="s">
        <v>42</v>
      </c>
      <c r="H339" s="20" t="s">
        <v>43</v>
      </c>
      <c r="I339" s="32">
        <v>1000000</v>
      </c>
      <c r="J339" s="43">
        <v>40543709239</v>
      </c>
      <c r="K339" s="44">
        <v>43654</v>
      </c>
      <c r="L339" s="45">
        <v>0.2071</v>
      </c>
      <c r="M339" s="32">
        <v>8396602183.3969</v>
      </c>
      <c r="N339" s="53"/>
      <c r="O339" s="54">
        <v>0.0109960475215647</v>
      </c>
      <c r="P339" s="54">
        <v>0.011459679197054</v>
      </c>
      <c r="Q339" s="54">
        <v>0.0134699951765082</v>
      </c>
      <c r="R339" s="54">
        <v>0.584955524831459</v>
      </c>
      <c r="S339" s="54">
        <v>0.189815809241935</v>
      </c>
      <c r="T339" s="57" t="s">
        <v>45</v>
      </c>
      <c r="U339" s="57">
        <v>2.17162000796073</v>
      </c>
      <c r="V339" s="57">
        <v>0.864133234132662</v>
      </c>
      <c r="W339" s="53"/>
      <c r="X339" s="58">
        <v>0.0133798817054906</v>
      </c>
      <c r="Y339" s="58">
        <v>0.00854772293892273</v>
      </c>
      <c r="Z339" s="59">
        <v>1.21738399392329</v>
      </c>
      <c r="AA339" s="57">
        <v>0.0478789819966123</v>
      </c>
      <c r="AB339" s="60">
        <v>0.528737415226967</v>
      </c>
      <c r="AC339" s="60">
        <v>0.305058512331444</v>
      </c>
      <c r="AD339" s="60">
        <v>1.70567986230637</v>
      </c>
      <c r="AE339" s="61">
        <v>0.0953691818046716</v>
      </c>
      <c r="AF339" s="57">
        <v>0.235511550365097</v>
      </c>
      <c r="AG339" s="57">
        <v>-0.29373130582108</v>
      </c>
      <c r="AH339" s="61" t="s">
        <v>45</v>
      </c>
      <c r="AI339" s="53"/>
      <c r="AJ339" s="62">
        <v>1</v>
      </c>
      <c r="AK339" s="63">
        <v>-1</v>
      </c>
      <c r="AL339" s="63" t="s">
        <v>45</v>
      </c>
      <c r="AM339" s="53"/>
    </row>
    <row r="340" spans="1:39">
      <c r="A340" s="19">
        <v>335</v>
      </c>
      <c r="B340" s="19" t="s">
        <v>885</v>
      </c>
      <c r="C340" s="20" t="s">
        <v>886</v>
      </c>
      <c r="D340" s="20" t="s">
        <v>49</v>
      </c>
      <c r="E340" s="20" t="s">
        <v>96</v>
      </c>
      <c r="F340" s="20" t="s">
        <v>41</v>
      </c>
      <c r="G340" s="32" t="s">
        <v>42</v>
      </c>
      <c r="H340" s="20" t="s">
        <v>51</v>
      </c>
      <c r="I340" s="32" t="s">
        <v>42</v>
      </c>
      <c r="J340" s="43">
        <v>1600000000</v>
      </c>
      <c r="K340" s="44" t="s">
        <v>887</v>
      </c>
      <c r="L340" s="45">
        <v>0.4406</v>
      </c>
      <c r="M340" s="32">
        <v>704960000</v>
      </c>
      <c r="N340" s="53"/>
      <c r="O340" s="54">
        <v>0.361437435364923</v>
      </c>
      <c r="P340" s="54">
        <v>0.589245959259604</v>
      </c>
      <c r="Q340" s="54">
        <v>0.0860543535492208</v>
      </c>
      <c r="R340" s="54">
        <v>0.262421565913314</v>
      </c>
      <c r="S340" s="54">
        <v>7.54101133868252</v>
      </c>
      <c r="T340" s="57" t="s">
        <v>45</v>
      </c>
      <c r="U340" s="57">
        <v>8.44020168900704</v>
      </c>
      <c r="V340" s="57">
        <v>-5.90118658544457</v>
      </c>
      <c r="W340" s="53"/>
      <c r="X340" s="58">
        <v>0.0827360849535881</v>
      </c>
      <c r="Y340" s="58">
        <v>0.0286965366234895</v>
      </c>
      <c r="Z340" s="59">
        <v>1.50672824314319</v>
      </c>
      <c r="AA340" s="57">
        <v>0.0466918354325699</v>
      </c>
      <c r="AB340" s="60">
        <v>1.76891449567003</v>
      </c>
      <c r="AC340" s="60">
        <v>0</v>
      </c>
      <c r="AD340" s="60" t="s">
        <v>45</v>
      </c>
      <c r="AE340" s="61">
        <v>0.0916539040074432</v>
      </c>
      <c r="AF340" s="57">
        <v>0.1704725094073</v>
      </c>
      <c r="AG340" s="57">
        <v>0</v>
      </c>
      <c r="AH340" s="61" t="s">
        <v>45</v>
      </c>
      <c r="AI340" s="53"/>
      <c r="AJ340" s="62">
        <v>-1</v>
      </c>
      <c r="AK340" s="63">
        <v>-1</v>
      </c>
      <c r="AL340" s="63" t="s">
        <v>45</v>
      </c>
      <c r="AM340" s="53"/>
    </row>
    <row r="341" spans="1:39">
      <c r="A341" s="19">
        <v>336</v>
      </c>
      <c r="B341" s="19" t="s">
        <v>888</v>
      </c>
      <c r="C341" s="20" t="s">
        <v>889</v>
      </c>
      <c r="D341" s="20" t="s">
        <v>125</v>
      </c>
      <c r="E341" s="20" t="s">
        <v>419</v>
      </c>
      <c r="F341" s="20" t="s">
        <v>41</v>
      </c>
      <c r="G341" s="32" t="s">
        <v>42</v>
      </c>
      <c r="H341" s="20" t="s">
        <v>43</v>
      </c>
      <c r="I341" s="32">
        <v>1000000</v>
      </c>
      <c r="J341" s="43">
        <v>5433933500</v>
      </c>
      <c r="K341" s="44" t="s">
        <v>890</v>
      </c>
      <c r="L341" s="45">
        <v>0.2913</v>
      </c>
      <c r="M341" s="32">
        <v>1582904828.55</v>
      </c>
      <c r="N341" s="53"/>
      <c r="O341" s="54">
        <v>0.00179454063589043</v>
      </c>
      <c r="P341" s="54">
        <v>-0.00241203590212874</v>
      </c>
      <c r="Q341" s="54">
        <v>0.0168737040332482</v>
      </c>
      <c r="R341" s="54">
        <v>0.0182619111619627</v>
      </c>
      <c r="S341" s="54">
        <v>0.126045535133246</v>
      </c>
      <c r="T341" s="57" t="s">
        <v>45</v>
      </c>
      <c r="U341" s="57">
        <v>1.28426663320184</v>
      </c>
      <c r="V341" s="57">
        <v>0.127651958567704</v>
      </c>
      <c r="W341" s="53"/>
      <c r="X341" s="58">
        <v>0.0143814467933459</v>
      </c>
      <c r="Y341" s="58">
        <v>0.00273733773993484</v>
      </c>
      <c r="Z341" s="59">
        <v>0.462605127186288</v>
      </c>
      <c r="AA341" s="57">
        <v>0.0824256795205478</v>
      </c>
      <c r="AB341" s="60">
        <v>4.12111420130976</v>
      </c>
      <c r="AC341" s="60">
        <v>1.18532297123111</v>
      </c>
      <c r="AD341" s="60">
        <v>0.453501835105377</v>
      </c>
      <c r="AE341" s="61">
        <v>0.0234374298020694</v>
      </c>
      <c r="AF341" s="57">
        <v>0</v>
      </c>
      <c r="AG341" s="57">
        <v>0</v>
      </c>
      <c r="AH341" s="61" t="s">
        <v>45</v>
      </c>
      <c r="AI341" s="53"/>
      <c r="AJ341" s="62">
        <v>1</v>
      </c>
      <c r="AK341" s="63">
        <v>-1</v>
      </c>
      <c r="AL341" s="63" t="s">
        <v>45</v>
      </c>
      <c r="AM341" s="53"/>
    </row>
    <row r="342" spans="1:39">
      <c r="A342" s="19">
        <v>337</v>
      </c>
      <c r="B342" s="19" t="s">
        <v>891</v>
      </c>
      <c r="C342" s="20" t="s">
        <v>892</v>
      </c>
      <c r="D342" s="20" t="s">
        <v>87</v>
      </c>
      <c r="E342" s="20" t="s">
        <v>132</v>
      </c>
      <c r="F342" s="20" t="s">
        <v>41</v>
      </c>
      <c r="G342" s="32" t="s">
        <v>42</v>
      </c>
      <c r="H342" s="20" t="s">
        <v>43</v>
      </c>
      <c r="I342" s="32">
        <v>1000000</v>
      </c>
      <c r="J342" s="43">
        <v>7185992035</v>
      </c>
      <c r="K342" s="44">
        <v>41327</v>
      </c>
      <c r="L342" s="45">
        <v>0.0539</v>
      </c>
      <c r="M342" s="32">
        <v>387324970.6865</v>
      </c>
      <c r="N342" s="53"/>
      <c r="O342" s="54">
        <v>-0.0510808339658138</v>
      </c>
      <c r="P342" s="54">
        <v>-0.153100540480596</v>
      </c>
      <c r="Q342" s="54">
        <v>0.0327682911143246</v>
      </c>
      <c r="R342" s="54">
        <v>0.104086071889113</v>
      </c>
      <c r="S342" s="54">
        <v>0.0156547658109806</v>
      </c>
      <c r="T342" s="57" t="s">
        <v>45</v>
      </c>
      <c r="U342" s="57">
        <v>2.45316385007114</v>
      </c>
      <c r="V342" s="57">
        <v>3.40515564455987</v>
      </c>
      <c r="W342" s="53"/>
      <c r="X342" s="58">
        <v>0.0322400651934231</v>
      </c>
      <c r="Y342" s="58">
        <v>0.0189537106374625</v>
      </c>
      <c r="Z342" s="59">
        <v>1.65406701785684</v>
      </c>
      <c r="AA342" s="57">
        <v>0.0211925879798711</v>
      </c>
      <c r="AB342" s="60">
        <v>0.673983425449651</v>
      </c>
      <c r="AC342" s="60">
        <v>0.107708739408656</v>
      </c>
      <c r="AD342" s="60">
        <v>2.63961426363868</v>
      </c>
      <c r="AE342" s="61">
        <v>0.102342267091302</v>
      </c>
      <c r="AF342" s="57">
        <v>0.220959512012863</v>
      </c>
      <c r="AG342" s="57">
        <v>0</v>
      </c>
      <c r="AH342" s="61" t="s">
        <v>45</v>
      </c>
      <c r="AI342" s="53"/>
      <c r="AJ342" s="62">
        <v>1</v>
      </c>
      <c r="AK342" s="63">
        <v>-1</v>
      </c>
      <c r="AL342" s="63" t="s">
        <v>45</v>
      </c>
      <c r="AM342" s="53"/>
    </row>
    <row r="343" spans="1:39">
      <c r="A343" s="19">
        <v>338</v>
      </c>
      <c r="B343" s="19" t="s">
        <v>893</v>
      </c>
      <c r="C343" s="20" t="s">
        <v>894</v>
      </c>
      <c r="D343" s="20" t="s">
        <v>76</v>
      </c>
      <c r="E343" s="20" t="s">
        <v>702</v>
      </c>
      <c r="F343" s="20" t="s">
        <v>41</v>
      </c>
      <c r="G343" s="32" t="s">
        <v>42</v>
      </c>
      <c r="H343" s="20" t="s">
        <v>51</v>
      </c>
      <c r="I343" s="32" t="s">
        <v>42</v>
      </c>
      <c r="J343" s="43">
        <v>940720000</v>
      </c>
      <c r="K343" s="44">
        <v>43650</v>
      </c>
      <c r="L343" s="45">
        <v>0.3486</v>
      </c>
      <c r="M343" s="32">
        <v>327934992</v>
      </c>
      <c r="N343" s="53"/>
      <c r="O343" s="54">
        <v>0.0105473158215515</v>
      </c>
      <c r="P343" s="54">
        <v>0.0156782061804273</v>
      </c>
      <c r="Q343" s="54">
        <v>0.00641711823326946</v>
      </c>
      <c r="R343" s="54">
        <v>0.216934035442898</v>
      </c>
      <c r="S343" s="54">
        <v>0.0195418140277896</v>
      </c>
      <c r="T343" s="57" t="s">
        <v>45</v>
      </c>
      <c r="U343" s="57">
        <v>0.0909387591356439</v>
      </c>
      <c r="V343" s="57">
        <v>1.26162147011182</v>
      </c>
      <c r="W343" s="53"/>
      <c r="X343" s="58">
        <v>0.00694407581003102</v>
      </c>
      <c r="Y343" s="58">
        <v>0.00381926466910711</v>
      </c>
      <c r="Z343" s="59">
        <v>0.876671325717042</v>
      </c>
      <c r="AA343" s="57">
        <v>0.00360037991310153</v>
      </c>
      <c r="AB343" s="60">
        <v>0.812374369623271</v>
      </c>
      <c r="AC343" s="60">
        <v>0.280380330140582</v>
      </c>
      <c r="AD343" s="60">
        <v>0.660001132783258</v>
      </c>
      <c r="AE343" s="61">
        <v>0.042569349744753</v>
      </c>
      <c r="AF343" s="57">
        <v>0.308495915459764</v>
      </c>
      <c r="AG343" s="57">
        <v>0.00281077408209349</v>
      </c>
      <c r="AH343" s="61" t="s">
        <v>45</v>
      </c>
      <c r="AI343" s="53"/>
      <c r="AJ343" s="62">
        <v>1</v>
      </c>
      <c r="AK343" s="63">
        <v>-1</v>
      </c>
      <c r="AL343" s="63" t="s">
        <v>45</v>
      </c>
      <c r="AM343" s="53"/>
    </row>
    <row r="344" spans="1:39">
      <c r="A344" s="19">
        <v>339</v>
      </c>
      <c r="B344" s="19" t="s">
        <v>895</v>
      </c>
      <c r="C344" s="20" t="s">
        <v>896</v>
      </c>
      <c r="D344" s="20" t="s">
        <v>49</v>
      </c>
      <c r="E344" s="20" t="s">
        <v>381</v>
      </c>
      <c r="F344" s="20" t="s">
        <v>62</v>
      </c>
      <c r="G344" s="32">
        <v>14496</v>
      </c>
      <c r="H344" s="20" t="s">
        <v>51</v>
      </c>
      <c r="I344" s="32" t="s">
        <v>42</v>
      </c>
      <c r="J344" s="43">
        <v>870701000</v>
      </c>
      <c r="K344" s="44" t="s">
        <v>897</v>
      </c>
      <c r="L344" s="45">
        <v>0.3105</v>
      </c>
      <c r="M344" s="32">
        <v>270352660.5</v>
      </c>
      <c r="N344" s="53"/>
      <c r="O344" s="54">
        <v>0.0151784092656792</v>
      </c>
      <c r="P344" s="54">
        <v>-0.168188920314076</v>
      </c>
      <c r="Q344" s="54">
        <v>0.0154682002499785</v>
      </c>
      <c r="R344" s="54">
        <v>0.0169747936020708</v>
      </c>
      <c r="S344" s="54">
        <v>7.57383333333333</v>
      </c>
      <c r="T344" s="57" t="s">
        <v>45</v>
      </c>
      <c r="U344" s="57">
        <v>-0.121191596909059</v>
      </c>
      <c r="V344" s="57">
        <v>0.847115980979946</v>
      </c>
      <c r="W344" s="53"/>
      <c r="X344" s="58">
        <v>0.0153494857900114</v>
      </c>
      <c r="Y344" s="58">
        <v>0.0152128857050588</v>
      </c>
      <c r="Z344" s="59">
        <v>1.15526340738868</v>
      </c>
      <c r="AA344" s="57">
        <v>1.01858230888348</v>
      </c>
      <c r="AB344" s="60">
        <v>0.00129455731380004</v>
      </c>
      <c r="AC344" s="60">
        <v>0</v>
      </c>
      <c r="AD344" s="60">
        <v>39909</v>
      </c>
      <c r="AE344" s="61">
        <v>48.0990222187664</v>
      </c>
      <c r="AF344" s="57">
        <v>1</v>
      </c>
      <c r="AG344" s="57">
        <v>0.000583989867270621</v>
      </c>
      <c r="AH344" s="61" t="s">
        <v>45</v>
      </c>
      <c r="AI344" s="53"/>
      <c r="AJ344" s="62">
        <v>-1</v>
      </c>
      <c r="AK344" s="63" t="s">
        <v>45</v>
      </c>
      <c r="AL344" s="63" t="s">
        <v>45</v>
      </c>
      <c r="AM344" s="53"/>
    </row>
    <row r="345" spans="1:39">
      <c r="A345" s="19">
        <v>340</v>
      </c>
      <c r="B345" s="19" t="s">
        <v>898</v>
      </c>
      <c r="C345" s="20" t="s">
        <v>899</v>
      </c>
      <c r="D345" s="20" t="s">
        <v>92</v>
      </c>
      <c r="E345" s="20" t="s">
        <v>93</v>
      </c>
      <c r="F345" s="20" t="s">
        <v>62</v>
      </c>
      <c r="G345" s="32">
        <v>14496</v>
      </c>
      <c r="H345" s="20" t="s">
        <v>57</v>
      </c>
      <c r="I345" s="32">
        <v>1000</v>
      </c>
      <c r="J345" s="43">
        <v>1129925000</v>
      </c>
      <c r="K345" s="44" t="s">
        <v>221</v>
      </c>
      <c r="L345" s="45">
        <v>0.2949</v>
      </c>
      <c r="M345" s="32">
        <v>333214882.5</v>
      </c>
      <c r="N345" s="53"/>
      <c r="O345" s="54">
        <v>0.0369591991914582</v>
      </c>
      <c r="P345" s="54">
        <v>0.0175514425031776</v>
      </c>
      <c r="Q345" s="54">
        <v>0.0437506439255575</v>
      </c>
      <c r="R345" s="54">
        <v>0.0890151202862466</v>
      </c>
      <c r="S345" s="54">
        <v>-0.22318210017409</v>
      </c>
      <c r="T345" s="57" t="s">
        <v>45</v>
      </c>
      <c r="U345" s="57">
        <v>1.73182290314204</v>
      </c>
      <c r="V345" s="57">
        <v>-0.443598559266536</v>
      </c>
      <c r="W345" s="53"/>
      <c r="X345" s="58">
        <v>0.0482126622827947</v>
      </c>
      <c r="Y345" s="58">
        <v>0.0350251487576272</v>
      </c>
      <c r="Z345" s="59">
        <v>2.23105473359774</v>
      </c>
      <c r="AA345" s="57">
        <v>1.27763868513488</v>
      </c>
      <c r="AB345" s="60">
        <v>0.356499402695442</v>
      </c>
      <c r="AC345" s="60">
        <v>0.0488230576384877</v>
      </c>
      <c r="AD345" s="60">
        <v>72.9819587628866</v>
      </c>
      <c r="AE345" s="61">
        <v>0.148047424711511</v>
      </c>
      <c r="AF345" s="57">
        <v>0.298656065296932</v>
      </c>
      <c r="AG345" s="57">
        <v>-0.0956013402723319</v>
      </c>
      <c r="AH345" s="61" t="s">
        <v>45</v>
      </c>
      <c r="AI345" s="53"/>
      <c r="AJ345" s="62">
        <v>1</v>
      </c>
      <c r="AK345" s="63">
        <v>-1</v>
      </c>
      <c r="AL345" s="63" t="s">
        <v>45</v>
      </c>
      <c r="AM345" s="53"/>
    </row>
    <row r="346" spans="1:39">
      <c r="A346" s="19">
        <v>341</v>
      </c>
      <c r="B346" s="19" t="s">
        <v>900</v>
      </c>
      <c r="C346" s="20" t="s">
        <v>901</v>
      </c>
      <c r="D346" s="20" t="s">
        <v>125</v>
      </c>
      <c r="E346" s="20" t="s">
        <v>419</v>
      </c>
      <c r="F346" s="20" t="s">
        <v>41</v>
      </c>
      <c r="G346" s="32" t="s">
        <v>42</v>
      </c>
      <c r="H346" s="20" t="s">
        <v>51</v>
      </c>
      <c r="I346" s="32" t="s">
        <v>42</v>
      </c>
      <c r="J346" s="43">
        <v>813626700</v>
      </c>
      <c r="K346" s="44" t="s">
        <v>902</v>
      </c>
      <c r="L346" s="45">
        <v>0.4</v>
      </c>
      <c r="M346" s="32">
        <v>325450680</v>
      </c>
      <c r="N346" s="53"/>
      <c r="O346" s="54">
        <v>-0.0482418786426677</v>
      </c>
      <c r="P346" s="54">
        <v>-0.0438867452135317</v>
      </c>
      <c r="Q346" s="54">
        <v>-0.0533447675814743</v>
      </c>
      <c r="R346" s="54">
        <v>-0.0691524932246456</v>
      </c>
      <c r="S346" s="54">
        <v>-0.188776222113758</v>
      </c>
      <c r="T346" s="57" t="s">
        <v>45</v>
      </c>
      <c r="U346" s="57">
        <v>0.0138392971993704</v>
      </c>
      <c r="V346" s="57">
        <v>0.904443467842603</v>
      </c>
      <c r="W346" s="53"/>
      <c r="X346" s="58">
        <v>-0.0620901731755119</v>
      </c>
      <c r="Y346" s="58">
        <v>-0.0310946946671805</v>
      </c>
      <c r="Z346" s="59">
        <v>1.07286065826438</v>
      </c>
      <c r="AA346" s="57">
        <v>0.0274747719710399</v>
      </c>
      <c r="AB346" s="60">
        <v>1.05306708434556</v>
      </c>
      <c r="AC346" s="60">
        <v>0</v>
      </c>
      <c r="AD346" s="60">
        <v>-7.21241632777706</v>
      </c>
      <c r="AE346" s="61">
        <v>-0.282160249602195</v>
      </c>
      <c r="AF346" s="57">
        <v>0</v>
      </c>
      <c r="AG346" s="57">
        <v>0</v>
      </c>
      <c r="AH346" s="61" t="s">
        <v>45</v>
      </c>
      <c r="AI346" s="53"/>
      <c r="AJ346" s="62">
        <v>-1</v>
      </c>
      <c r="AK346" s="63">
        <v>-1</v>
      </c>
      <c r="AL346" s="63" t="s">
        <v>45</v>
      </c>
      <c r="AM346" s="53"/>
    </row>
    <row r="347" spans="1:39">
      <c r="A347" s="19">
        <v>342</v>
      </c>
      <c r="B347" s="19" t="s">
        <v>903</v>
      </c>
      <c r="C347" s="20" t="s">
        <v>904</v>
      </c>
      <c r="D347" s="20" t="s">
        <v>39</v>
      </c>
      <c r="E347" s="20" t="s">
        <v>40</v>
      </c>
      <c r="F347" s="20" t="s">
        <v>41</v>
      </c>
      <c r="G347" s="32" t="s">
        <v>42</v>
      </c>
      <c r="H347" s="20" t="s">
        <v>51</v>
      </c>
      <c r="I347" s="32" t="s">
        <v>42</v>
      </c>
      <c r="J347" s="43">
        <v>3774685500</v>
      </c>
      <c r="K347" s="44" t="s">
        <v>905</v>
      </c>
      <c r="L347" s="45">
        <v>0.0984999999999999</v>
      </c>
      <c r="M347" s="32">
        <v>371806521.75</v>
      </c>
      <c r="N347" s="53"/>
      <c r="O347" s="54">
        <v>0.0156230389050498</v>
      </c>
      <c r="P347" s="54">
        <v>0.0174626293298938</v>
      </c>
      <c r="Q347" s="54">
        <v>-0.00840592192374127</v>
      </c>
      <c r="R347" s="54">
        <v>-0.0533240479483862</v>
      </c>
      <c r="S347" s="54">
        <v>-0.297957414190457</v>
      </c>
      <c r="T347" s="57" t="s">
        <v>45</v>
      </c>
      <c r="U347" s="57">
        <v>0.0734207020871528</v>
      </c>
      <c r="V347" s="57">
        <v>-0.902715451688364</v>
      </c>
      <c r="W347" s="53"/>
      <c r="X347" s="58">
        <v>-0.192566926089263</v>
      </c>
      <c r="Y347" s="58">
        <v>-0.0125420050457655</v>
      </c>
      <c r="Z347" s="59">
        <v>0.382677032703903</v>
      </c>
      <c r="AA347" s="57">
        <v>0.0051826131155078</v>
      </c>
      <c r="AB347" s="60">
        <v>14.3678633138686</v>
      </c>
      <c r="AC347" s="60">
        <v>10.6363652333879</v>
      </c>
      <c r="AD347" s="60">
        <v>-0.846582404278158</v>
      </c>
      <c r="AE347" s="61">
        <v>-0.327626192895974</v>
      </c>
      <c r="AF347" s="57">
        <v>0.106490018045453</v>
      </c>
      <c r="AG347" s="57">
        <v>0</v>
      </c>
      <c r="AH347" s="61" t="s">
        <v>45</v>
      </c>
      <c r="AI347" s="53"/>
      <c r="AJ347" s="62">
        <v>-1</v>
      </c>
      <c r="AK347" s="63">
        <v>-1</v>
      </c>
      <c r="AL347" s="63" t="s">
        <v>45</v>
      </c>
      <c r="AM347" s="53"/>
    </row>
    <row r="348" spans="1:39">
      <c r="A348" s="19">
        <v>343</v>
      </c>
      <c r="B348" s="19" t="s">
        <v>906</v>
      </c>
      <c r="C348" s="20" t="s">
        <v>907</v>
      </c>
      <c r="D348" s="20" t="s">
        <v>125</v>
      </c>
      <c r="E348" s="20" t="s">
        <v>126</v>
      </c>
      <c r="F348" s="20" t="s">
        <v>41</v>
      </c>
      <c r="G348" s="32" t="s">
        <v>42</v>
      </c>
      <c r="H348" s="20" t="s">
        <v>51</v>
      </c>
      <c r="I348" s="32" t="s">
        <v>42</v>
      </c>
      <c r="J348" s="43">
        <v>375000105</v>
      </c>
      <c r="K348" s="44">
        <v>43517</v>
      </c>
      <c r="L348" s="45">
        <v>0.1243</v>
      </c>
      <c r="M348" s="32">
        <v>46612513.0515</v>
      </c>
      <c r="N348" s="53"/>
      <c r="O348" s="54">
        <v>-0.023243417769475</v>
      </c>
      <c r="P348" s="54">
        <v>-0.215829000577118</v>
      </c>
      <c r="Q348" s="54">
        <v>0.0213559035286838</v>
      </c>
      <c r="R348" s="54">
        <v>0.397083296943872</v>
      </c>
      <c r="S348" s="54">
        <v>-0.123069537428302</v>
      </c>
      <c r="T348" s="57" t="s">
        <v>45</v>
      </c>
      <c r="U348" s="57">
        <v>0.272658121981169</v>
      </c>
      <c r="V348" s="57">
        <v>-0.198825192155779</v>
      </c>
      <c r="W348" s="53"/>
      <c r="X348" s="58">
        <v>0.0211302754664855</v>
      </c>
      <c r="Y348" s="58">
        <v>0.0177528601364365</v>
      </c>
      <c r="Z348" s="59">
        <v>2.43287176481977</v>
      </c>
      <c r="AA348" s="57">
        <v>0.62476606620919</v>
      </c>
      <c r="AB348" s="60">
        <v>0.177802617895426</v>
      </c>
      <c r="AC348" s="60">
        <v>0</v>
      </c>
      <c r="AD348" s="60">
        <v>4.1428643734543</v>
      </c>
      <c r="AE348" s="61">
        <v>0.0905840343586663</v>
      </c>
      <c r="AF348" s="57">
        <v>0.314996306464885</v>
      </c>
      <c r="AG348" s="57">
        <v>0</v>
      </c>
      <c r="AH348" s="61" t="s">
        <v>45</v>
      </c>
      <c r="AI348" s="53"/>
      <c r="AJ348" s="62">
        <v>1</v>
      </c>
      <c r="AK348" s="63">
        <v>1</v>
      </c>
      <c r="AL348" s="63" t="s">
        <v>45</v>
      </c>
      <c r="AM348" s="53"/>
    </row>
    <row r="349" spans="1:39">
      <c r="A349" s="19">
        <v>344</v>
      </c>
      <c r="B349" s="19" t="s">
        <v>908</v>
      </c>
      <c r="C349" s="20" t="s">
        <v>909</v>
      </c>
      <c r="D349" s="20" t="s">
        <v>150</v>
      </c>
      <c r="E349" s="20" t="s">
        <v>473</v>
      </c>
      <c r="F349" s="20" t="s">
        <v>41</v>
      </c>
      <c r="G349" s="32" t="s">
        <v>42</v>
      </c>
      <c r="H349" s="20" t="s">
        <v>57</v>
      </c>
      <c r="I349" s="32">
        <v>1000</v>
      </c>
      <c r="J349" s="43">
        <v>151200000</v>
      </c>
      <c r="K349" s="44">
        <v>33926</v>
      </c>
      <c r="L349" s="45">
        <v>0.7877</v>
      </c>
      <c r="M349" s="32">
        <v>119100240</v>
      </c>
      <c r="N349" s="53"/>
      <c r="O349" s="54">
        <v>0.0295040915116184</v>
      </c>
      <c r="P349" s="54">
        <v>0.0528056480270524</v>
      </c>
      <c r="Q349" s="54">
        <v>0.00481265859863798</v>
      </c>
      <c r="R349" s="54">
        <v>0.00974506990502676</v>
      </c>
      <c r="S349" s="54">
        <v>-0.0529023632675194</v>
      </c>
      <c r="T349" s="57" t="s">
        <v>45</v>
      </c>
      <c r="U349" s="57">
        <v>-0.519978544380309</v>
      </c>
      <c r="V349" s="57">
        <v>-1.24557592295572</v>
      </c>
      <c r="W349" s="53"/>
      <c r="X349" s="58">
        <v>0.00480110555766545</v>
      </c>
      <c r="Y349" s="58">
        <v>0.00226969253799957</v>
      </c>
      <c r="Z349" s="59">
        <v>1.35759546013655</v>
      </c>
      <c r="AA349" s="57">
        <v>0.0717826976223918</v>
      </c>
      <c r="AB349" s="60">
        <v>1.11025398823274</v>
      </c>
      <c r="AC349" s="60">
        <v>0.0120198492022807</v>
      </c>
      <c r="AD349" s="60">
        <v>0.826448463105993</v>
      </c>
      <c r="AE349" s="61">
        <v>0.00805247710239798</v>
      </c>
      <c r="AF349" s="57">
        <v>0.0621349733523855</v>
      </c>
      <c r="AG349" s="57">
        <v>-0.351009065234125</v>
      </c>
      <c r="AH349" s="61" t="s">
        <v>45</v>
      </c>
      <c r="AI349" s="53"/>
      <c r="AJ349" s="62">
        <v>-1</v>
      </c>
      <c r="AK349" s="63">
        <v>-1</v>
      </c>
      <c r="AL349" s="63" t="s">
        <v>45</v>
      </c>
      <c r="AM349" s="53"/>
    </row>
    <row r="350" spans="1:39">
      <c r="A350" s="19">
        <v>345</v>
      </c>
      <c r="B350" s="19" t="s">
        <v>910</v>
      </c>
      <c r="C350" s="20" t="s">
        <v>911</v>
      </c>
      <c r="D350" s="20" t="s">
        <v>49</v>
      </c>
      <c r="E350" s="20" t="s">
        <v>115</v>
      </c>
      <c r="F350" s="20" t="s">
        <v>41</v>
      </c>
      <c r="G350" s="32" t="s">
        <v>42</v>
      </c>
      <c r="H350" s="20" t="s">
        <v>43</v>
      </c>
      <c r="I350" s="32">
        <v>1000000</v>
      </c>
      <c r="J350" s="43">
        <v>22581909405</v>
      </c>
      <c r="K350" s="44">
        <v>42550</v>
      </c>
      <c r="L350" s="45">
        <v>0.3383</v>
      </c>
      <c r="M350" s="32">
        <v>7639459951.7115</v>
      </c>
      <c r="N350" s="53"/>
      <c r="O350" s="54">
        <v>-0.00525437447980217</v>
      </c>
      <c r="P350" s="54">
        <v>-0.00160222568852136</v>
      </c>
      <c r="Q350" s="54">
        <v>-0.00752310545977166</v>
      </c>
      <c r="R350" s="54">
        <v>-0.0967999446857459</v>
      </c>
      <c r="S350" s="54">
        <v>-0.5627294045677</v>
      </c>
      <c r="T350" s="57" t="s">
        <v>45</v>
      </c>
      <c r="U350" s="57">
        <v>0.474617903930131</v>
      </c>
      <c r="V350" s="57">
        <v>0.38958277969705</v>
      </c>
      <c r="W350" s="53"/>
      <c r="X350" s="58">
        <v>-0.00755151086608474</v>
      </c>
      <c r="Y350" s="58">
        <v>-0.00466185930084825</v>
      </c>
      <c r="Z350" s="59">
        <v>2.57365365888158</v>
      </c>
      <c r="AA350" s="57">
        <v>0.0134103681458874</v>
      </c>
      <c r="AB350" s="60">
        <v>0.626006643936116</v>
      </c>
      <c r="AC350" s="60">
        <v>0.266211268111715</v>
      </c>
      <c r="AD350" s="60">
        <v>-130.576271186441</v>
      </c>
      <c r="AE350" s="61">
        <v>-0.897697464296124</v>
      </c>
      <c r="AF350" s="57">
        <v>0.104284465170504</v>
      </c>
      <c r="AG350" s="57">
        <v>0.0012987012987013</v>
      </c>
      <c r="AH350" s="61" t="s">
        <v>45</v>
      </c>
      <c r="AI350" s="53"/>
      <c r="AJ350" s="62">
        <v>-1</v>
      </c>
      <c r="AK350" s="63">
        <v>-1</v>
      </c>
      <c r="AL350" s="63" t="s">
        <v>45</v>
      </c>
      <c r="AM350" s="53"/>
    </row>
    <row r="351" spans="1:39">
      <c r="A351" s="19">
        <v>346</v>
      </c>
      <c r="B351" s="19" t="s">
        <v>912</v>
      </c>
      <c r="C351" s="20" t="s">
        <v>913</v>
      </c>
      <c r="D351" s="20" t="s">
        <v>49</v>
      </c>
      <c r="E351" s="20" t="s">
        <v>115</v>
      </c>
      <c r="F351" s="20" t="s">
        <v>41</v>
      </c>
      <c r="G351" s="32" t="s">
        <v>42</v>
      </c>
      <c r="H351" s="20" t="s">
        <v>57</v>
      </c>
      <c r="I351" s="32">
        <v>1000</v>
      </c>
      <c r="J351" s="43">
        <v>2329040482</v>
      </c>
      <c r="K351" s="44">
        <v>30741</v>
      </c>
      <c r="L351" s="45">
        <v>0.4077</v>
      </c>
      <c r="M351" s="32">
        <v>949549804.5114</v>
      </c>
      <c r="N351" s="53"/>
      <c r="O351" s="54">
        <v>-0.00156563333608035</v>
      </c>
      <c r="P351" s="54">
        <v>-0.000142292931731321</v>
      </c>
      <c r="Q351" s="54">
        <v>-0.00172483135038785</v>
      </c>
      <c r="R351" s="54">
        <v>-0.00445307607126143</v>
      </c>
      <c r="S351" s="54">
        <v>-0.360117882159052</v>
      </c>
      <c r="T351" s="57" t="s">
        <v>45</v>
      </c>
      <c r="U351" s="57">
        <v>0.600832497965697</v>
      </c>
      <c r="V351" s="57">
        <v>-0.0154416785737356</v>
      </c>
      <c r="W351" s="53"/>
      <c r="X351" s="58">
        <v>-0.00186264641949954</v>
      </c>
      <c r="Y351" s="58">
        <v>-0.00100005102332928</v>
      </c>
      <c r="Z351" s="59">
        <v>0.578579543748102</v>
      </c>
      <c r="AA351" s="57">
        <v>0.301199268434258</v>
      </c>
      <c r="AB351" s="60">
        <v>0.511459941421796</v>
      </c>
      <c r="AC351" s="60">
        <v>0.0747597075394628</v>
      </c>
      <c r="AD351" s="60">
        <v>-35.5643364546335</v>
      </c>
      <c r="AE351" s="61">
        <v>-0.0307195875524626</v>
      </c>
      <c r="AF351" s="57">
        <v>0.715153685025193</v>
      </c>
      <c r="AG351" s="57">
        <v>0.0331427242761613</v>
      </c>
      <c r="AH351" s="61" t="s">
        <v>45</v>
      </c>
      <c r="AI351" s="53"/>
      <c r="AJ351" s="62">
        <v>1</v>
      </c>
      <c r="AK351" s="63">
        <v>-1</v>
      </c>
      <c r="AL351" s="63" t="s">
        <v>45</v>
      </c>
      <c r="AM351" s="53"/>
    </row>
    <row r="352" spans="1:39">
      <c r="A352" s="19">
        <v>347</v>
      </c>
      <c r="B352" s="19" t="s">
        <v>914</v>
      </c>
      <c r="C352" s="20" t="s">
        <v>915</v>
      </c>
      <c r="D352" s="20" t="s">
        <v>71</v>
      </c>
      <c r="E352" s="20" t="s">
        <v>72</v>
      </c>
      <c r="F352" s="20" t="s">
        <v>41</v>
      </c>
      <c r="G352" s="32" t="s">
        <v>42</v>
      </c>
      <c r="H352" s="20" t="s">
        <v>57</v>
      </c>
      <c r="I352" s="32">
        <v>1000</v>
      </c>
      <c r="J352" s="43">
        <v>16308519860</v>
      </c>
      <c r="K352" s="44" t="s">
        <v>916</v>
      </c>
      <c r="L352" s="45">
        <v>0.469</v>
      </c>
      <c r="M352" s="32">
        <v>7648695814.34</v>
      </c>
      <c r="N352" s="53"/>
      <c r="O352" s="54">
        <v>-0.0700072290604558</v>
      </c>
      <c r="P352" s="54">
        <v>-0.143823064770664</v>
      </c>
      <c r="Q352" s="54">
        <v>-0.0173059332357513</v>
      </c>
      <c r="R352" s="54">
        <v>-0.0270829447478775</v>
      </c>
      <c r="S352" s="54">
        <v>-0.200361280346527</v>
      </c>
      <c r="T352" s="57" t="s">
        <v>45</v>
      </c>
      <c r="U352" s="57">
        <v>-0.465938648897097</v>
      </c>
      <c r="V352" s="57">
        <v>2.64999943264349</v>
      </c>
      <c r="W352" s="53"/>
      <c r="X352" s="58">
        <v>-0.0167422723070552</v>
      </c>
      <c r="Y352" s="58">
        <v>-0.0103444406390426</v>
      </c>
      <c r="Z352" s="59">
        <v>1.75719753601506</v>
      </c>
      <c r="AA352" s="57">
        <v>0.346159366188331</v>
      </c>
      <c r="AB352" s="60">
        <v>0.619733183496959</v>
      </c>
      <c r="AC352" s="60">
        <v>0.0310795989140612</v>
      </c>
      <c r="AD352" s="60">
        <v>-3.25899528914392</v>
      </c>
      <c r="AE352" s="61">
        <v>-0.0777404217871174</v>
      </c>
      <c r="AF352" s="57">
        <v>0.0855764681494588</v>
      </c>
      <c r="AG352" s="57">
        <v>0</v>
      </c>
      <c r="AH352" s="61" t="s">
        <v>45</v>
      </c>
      <c r="AI352" s="53"/>
      <c r="AJ352" s="62">
        <v>1</v>
      </c>
      <c r="AK352" s="63">
        <v>1</v>
      </c>
      <c r="AL352" s="63" t="s">
        <v>45</v>
      </c>
      <c r="AM352" s="53"/>
    </row>
    <row r="353" spans="1:39">
      <c r="A353" s="19">
        <v>348</v>
      </c>
      <c r="B353" s="19" t="s">
        <v>917</v>
      </c>
      <c r="C353" s="20" t="s">
        <v>918</v>
      </c>
      <c r="D353" s="20" t="s">
        <v>87</v>
      </c>
      <c r="E353" s="20" t="s">
        <v>132</v>
      </c>
      <c r="F353" s="20" t="s">
        <v>41</v>
      </c>
      <c r="G353" s="32" t="s">
        <v>42</v>
      </c>
      <c r="H353" s="20" t="s">
        <v>51</v>
      </c>
      <c r="I353" s="32" t="s">
        <v>42</v>
      </c>
      <c r="J353" s="43">
        <v>150000000</v>
      </c>
      <c r="K353" s="44" t="s">
        <v>919</v>
      </c>
      <c r="L353" s="45">
        <v>0.3702</v>
      </c>
      <c r="M353" s="32">
        <v>55530000</v>
      </c>
      <c r="N353" s="53"/>
      <c r="O353" s="54">
        <v>-0.00514741053936843</v>
      </c>
      <c r="P353" s="54">
        <v>-0.00113769318985062</v>
      </c>
      <c r="Q353" s="54">
        <v>-0.000228525388840393</v>
      </c>
      <c r="R353" s="54">
        <v>-0.000196317731773788</v>
      </c>
      <c r="S353" s="54" t="s">
        <v>45</v>
      </c>
      <c r="T353" s="57" t="s">
        <v>45</v>
      </c>
      <c r="U353" s="57">
        <v>0.74856783642651</v>
      </c>
      <c r="V353" s="57">
        <v>47.2342410109663</v>
      </c>
      <c r="W353" s="53"/>
      <c r="X353" s="58">
        <v>0.000228499279896999</v>
      </c>
      <c r="Y353" s="58">
        <v>-0.000674169801070275</v>
      </c>
      <c r="Z353" s="59">
        <v>2.99447930499142</v>
      </c>
      <c r="AA353" s="57">
        <v>0.545374599034376</v>
      </c>
      <c r="AB353" s="60">
        <v>1.33889559656349</v>
      </c>
      <c r="AC353" s="60">
        <v>0</v>
      </c>
      <c r="AD353" s="60">
        <v>0</v>
      </c>
      <c r="AE353" s="61">
        <v>-0.0797087828465206</v>
      </c>
      <c r="AF353" s="57">
        <v>0.0139790411258936</v>
      </c>
      <c r="AG353" s="57">
        <v>0.129553241573333</v>
      </c>
      <c r="AH353" s="61" t="s">
        <v>45</v>
      </c>
      <c r="AI353" s="53"/>
      <c r="AJ353" s="62">
        <v>1</v>
      </c>
      <c r="AK353" s="63" t="s">
        <v>45</v>
      </c>
      <c r="AL353" s="63" t="s">
        <v>45</v>
      </c>
      <c r="AM353" s="53"/>
    </row>
    <row r="354" spans="1:39">
      <c r="A354" s="19">
        <v>349</v>
      </c>
      <c r="B354" s="19" t="s">
        <v>920</v>
      </c>
      <c r="C354" s="20"/>
      <c r="D354" s="20"/>
      <c r="E354" s="20"/>
      <c r="F354" s="20"/>
      <c r="G354" s="32" t="s">
        <v>42</v>
      </c>
      <c r="H354" s="20"/>
      <c r="I354" s="32" t="s">
        <v>42</v>
      </c>
      <c r="J354" s="46">
        <v>1000000000</v>
      </c>
      <c r="K354" s="47" t="s">
        <v>921</v>
      </c>
      <c r="L354" s="45">
        <v>0.2241</v>
      </c>
      <c r="M354" s="32">
        <v>224100000</v>
      </c>
      <c r="N354" s="53"/>
      <c r="O354" s="54" t="s">
        <v>45</v>
      </c>
      <c r="P354" s="54" t="s">
        <v>45</v>
      </c>
      <c r="Q354" s="54" t="s">
        <v>45</v>
      </c>
      <c r="R354" s="54" t="s">
        <v>45</v>
      </c>
      <c r="S354" s="54" t="s">
        <v>45</v>
      </c>
      <c r="T354" s="57" t="s">
        <v>45</v>
      </c>
      <c r="U354" s="57" t="s">
        <v>45</v>
      </c>
      <c r="V354" s="57" t="s">
        <v>45</v>
      </c>
      <c r="W354" s="53"/>
      <c r="X354" s="58" t="s">
        <v>45</v>
      </c>
      <c r="Y354" s="58" t="s">
        <v>45</v>
      </c>
      <c r="Z354" s="59" t="s">
        <v>45</v>
      </c>
      <c r="AA354" s="57" t="s">
        <v>45</v>
      </c>
      <c r="AB354" s="60" t="s">
        <v>45</v>
      </c>
      <c r="AC354" s="60" t="s">
        <v>45</v>
      </c>
      <c r="AD354" s="60" t="s">
        <v>45</v>
      </c>
      <c r="AE354" s="61" t="s">
        <v>45</v>
      </c>
      <c r="AF354" s="57" t="s">
        <v>45</v>
      </c>
      <c r="AG354" s="57" t="s">
        <v>45</v>
      </c>
      <c r="AH354" s="61" t="s">
        <v>45</v>
      </c>
      <c r="AI354" s="53"/>
      <c r="AJ354" s="62" t="s">
        <v>45</v>
      </c>
      <c r="AK354" s="63" t="s">
        <v>45</v>
      </c>
      <c r="AL354" s="63" t="s">
        <v>45</v>
      </c>
      <c r="AM354" s="53"/>
    </row>
    <row r="355" spans="1:39">
      <c r="A355" s="19">
        <v>350</v>
      </c>
      <c r="B355" s="19" t="s">
        <v>922</v>
      </c>
      <c r="C355" s="20" t="s">
        <v>923</v>
      </c>
      <c r="D355" s="20" t="s">
        <v>87</v>
      </c>
      <c r="E355" s="20" t="s">
        <v>511</v>
      </c>
      <c r="F355" s="20" t="s">
        <v>41</v>
      </c>
      <c r="G355" s="32" t="s">
        <v>42</v>
      </c>
      <c r="H355" s="20" t="s">
        <v>43</v>
      </c>
      <c r="I355" s="32">
        <v>1000000</v>
      </c>
      <c r="J355" s="43">
        <v>11726575201</v>
      </c>
      <c r="K355" s="44" t="s">
        <v>733</v>
      </c>
      <c r="L355" s="45">
        <v>0.2</v>
      </c>
      <c r="M355" s="32">
        <v>2345315040.2</v>
      </c>
      <c r="N355" s="53"/>
      <c r="O355" s="54">
        <v>0.261504229385599</v>
      </c>
      <c r="P355" s="54">
        <v>0.401763918185889</v>
      </c>
      <c r="Q355" s="54">
        <v>0.0831439860422124</v>
      </c>
      <c r="R355" s="54">
        <v>0.110503823658824</v>
      </c>
      <c r="S355" s="54">
        <v>0.115746048506792</v>
      </c>
      <c r="T355" s="57" t="s">
        <v>45</v>
      </c>
      <c r="U355" s="57">
        <v>1.49700619698322</v>
      </c>
      <c r="V355" s="57">
        <v>1.31841415107903</v>
      </c>
      <c r="W355" s="53"/>
      <c r="X355" s="58">
        <v>0.0772053151051286</v>
      </c>
      <c r="Y355" s="58">
        <v>0.0262281236431203</v>
      </c>
      <c r="Z355" s="59">
        <v>1.76616451033109</v>
      </c>
      <c r="AA355" s="57">
        <v>0.577942859768115</v>
      </c>
      <c r="AB355" s="60">
        <v>1.7622217703118</v>
      </c>
      <c r="AC355" s="60">
        <v>1.07029423345589</v>
      </c>
      <c r="AD355" s="60">
        <v>7.41988207043086</v>
      </c>
      <c r="AE355" s="61">
        <v>0.0797319250188614</v>
      </c>
      <c r="AF355" s="57">
        <v>0.259219314027044</v>
      </c>
      <c r="AG355" s="57">
        <v>0</v>
      </c>
      <c r="AH355" s="61" t="s">
        <v>45</v>
      </c>
      <c r="AI355" s="53"/>
      <c r="AJ355" s="62">
        <v>1</v>
      </c>
      <c r="AK355" s="63">
        <v>-1</v>
      </c>
      <c r="AL355" s="63" t="s">
        <v>45</v>
      </c>
      <c r="AM355" s="53"/>
    </row>
    <row r="356" spans="1:39">
      <c r="A356" s="19">
        <v>351</v>
      </c>
      <c r="B356" s="19" t="s">
        <v>924</v>
      </c>
      <c r="C356" s="20" t="s">
        <v>925</v>
      </c>
      <c r="D356" s="20" t="s">
        <v>71</v>
      </c>
      <c r="E356" s="20" t="s">
        <v>142</v>
      </c>
      <c r="F356" s="20" t="s">
        <v>41</v>
      </c>
      <c r="G356" s="32" t="s">
        <v>42</v>
      </c>
      <c r="H356" s="20" t="s">
        <v>57</v>
      </c>
      <c r="I356" s="32">
        <v>1000</v>
      </c>
      <c r="J356" s="43">
        <v>13750000000</v>
      </c>
      <c r="K356" s="44">
        <v>34514</v>
      </c>
      <c r="L356" s="45">
        <v>0.3</v>
      </c>
      <c r="M356" s="32">
        <v>4125000000</v>
      </c>
      <c r="N356" s="53"/>
      <c r="O356" s="54">
        <v>0.0172742906120463</v>
      </c>
      <c r="P356" s="54">
        <v>0.0233434089530809</v>
      </c>
      <c r="Q356" s="54">
        <v>0.0211597102973738</v>
      </c>
      <c r="R356" s="54">
        <v>0.0282170077786623</v>
      </c>
      <c r="S356" s="54">
        <v>-0.0438477369234801</v>
      </c>
      <c r="T356" s="57" t="s">
        <v>45</v>
      </c>
      <c r="U356" s="57">
        <v>-0.0986689666384837</v>
      </c>
      <c r="V356" s="57">
        <v>0.970901536189038</v>
      </c>
      <c r="W356" s="53"/>
      <c r="X356" s="58">
        <v>0.0245360243436265</v>
      </c>
      <c r="Y356" s="58">
        <v>0.0159883265345625</v>
      </c>
      <c r="Z356" s="59">
        <v>1.28830553542987</v>
      </c>
      <c r="AA356" s="57">
        <v>0.341490464646092</v>
      </c>
      <c r="AB356" s="60">
        <v>0.479888540181862</v>
      </c>
      <c r="AC356" s="60">
        <v>0.00223159641438087</v>
      </c>
      <c r="AD356" s="60">
        <v>498.19869339197</v>
      </c>
      <c r="AE356" s="61">
        <v>0.38369802595664</v>
      </c>
      <c r="AF356" s="57">
        <v>0.521448749624572</v>
      </c>
      <c r="AG356" s="57">
        <v>0</v>
      </c>
      <c r="AH356" s="61" t="s">
        <v>45</v>
      </c>
      <c r="AI356" s="53"/>
      <c r="AJ356" s="62">
        <v>1</v>
      </c>
      <c r="AK356" s="63">
        <v>-1</v>
      </c>
      <c r="AL356" s="63" t="s">
        <v>45</v>
      </c>
      <c r="AM356" s="53"/>
    </row>
    <row r="357" spans="1:39">
      <c r="A357" s="19">
        <v>352</v>
      </c>
      <c r="B357" s="19" t="s">
        <v>926</v>
      </c>
      <c r="C357" s="20" t="s">
        <v>927</v>
      </c>
      <c r="D357" s="20" t="s">
        <v>150</v>
      </c>
      <c r="E357" s="20" t="s">
        <v>928</v>
      </c>
      <c r="F357" s="20" t="s">
        <v>41</v>
      </c>
      <c r="G357" s="32" t="s">
        <v>42</v>
      </c>
      <c r="H357" s="20" t="s">
        <v>51</v>
      </c>
      <c r="I357" s="32" t="s">
        <v>42</v>
      </c>
      <c r="J357" s="46">
        <v>2032540000</v>
      </c>
      <c r="K357" s="47">
        <v>43187</v>
      </c>
      <c r="L357" s="45">
        <v>0.0273</v>
      </c>
      <c r="M357" s="32">
        <v>55488342.0000001</v>
      </c>
      <c r="N357" s="53"/>
      <c r="O357" s="54">
        <v>-0.0069680355295378</v>
      </c>
      <c r="P357" s="54">
        <v>0.00673524874271262</v>
      </c>
      <c r="Q357" s="54">
        <v>-0.0225077226298112</v>
      </c>
      <c r="R357" s="54">
        <v>-0.0705048724695391</v>
      </c>
      <c r="S357" s="54">
        <v>-0.362328618749501</v>
      </c>
      <c r="T357" s="57" t="s">
        <v>45</v>
      </c>
      <c r="U357" s="57">
        <v>-0.910313669008861</v>
      </c>
      <c r="V357" s="57">
        <v>-4.21956741140665</v>
      </c>
      <c r="W357" s="53"/>
      <c r="X357" s="58">
        <v>0.00209756325606543</v>
      </c>
      <c r="Y357" s="58">
        <v>0.000978658828942892</v>
      </c>
      <c r="Z357" s="59">
        <v>1.27785799248125</v>
      </c>
      <c r="AA357" s="57">
        <v>0.0114766332509541</v>
      </c>
      <c r="AB357" s="60">
        <v>1.16789289307474</v>
      </c>
      <c r="AC357" s="60">
        <v>0.0244447908513209</v>
      </c>
      <c r="AD357" s="60">
        <v>0.543540200557962</v>
      </c>
      <c r="AE357" s="61">
        <v>0.00842081092244561</v>
      </c>
      <c r="AF357" s="57">
        <v>0.143352300039044</v>
      </c>
      <c r="AG357" s="57">
        <v>0</v>
      </c>
      <c r="AH357" s="61" t="s">
        <v>45</v>
      </c>
      <c r="AI357" s="53"/>
      <c r="AJ357" s="62">
        <v>-1</v>
      </c>
      <c r="AK357" s="63">
        <v>1</v>
      </c>
      <c r="AL357" s="63" t="s">
        <v>45</v>
      </c>
      <c r="AM357" s="53"/>
    </row>
    <row r="358" spans="1:39">
      <c r="A358" s="19">
        <v>353</v>
      </c>
      <c r="B358" s="19" t="s">
        <v>929</v>
      </c>
      <c r="C358" s="20" t="s">
        <v>930</v>
      </c>
      <c r="D358" s="20" t="s">
        <v>125</v>
      </c>
      <c r="E358" s="20" t="s">
        <v>468</v>
      </c>
      <c r="F358" s="20" t="s">
        <v>41</v>
      </c>
      <c r="G358" s="32" t="s">
        <v>42</v>
      </c>
      <c r="H358" s="20" t="s">
        <v>43</v>
      </c>
      <c r="I358" s="32">
        <v>1000000</v>
      </c>
      <c r="J358" s="43">
        <v>7257871200</v>
      </c>
      <c r="K358" s="44">
        <v>39398</v>
      </c>
      <c r="L358" s="45">
        <v>0.3433</v>
      </c>
      <c r="M358" s="32">
        <v>2491627182.96</v>
      </c>
      <c r="N358" s="53"/>
      <c r="O358" s="54">
        <v>0.0151071636989821</v>
      </c>
      <c r="P358" s="54">
        <v>0.0189764649510104</v>
      </c>
      <c r="Q358" s="54">
        <v>0.00845411900680537</v>
      </c>
      <c r="R358" s="54">
        <v>0.0134164042789705</v>
      </c>
      <c r="S358" s="54">
        <v>-0.164014672648951</v>
      </c>
      <c r="T358" s="57" t="s">
        <v>45</v>
      </c>
      <c r="U358" s="57">
        <v>-0.724733768873452</v>
      </c>
      <c r="V358" s="57">
        <v>0.206966525370297</v>
      </c>
      <c r="W358" s="53"/>
      <c r="X358" s="58">
        <v>0.00844876027388607</v>
      </c>
      <c r="Y358" s="58">
        <v>0.00153169012418239</v>
      </c>
      <c r="Z358" s="59">
        <v>0.785376490015163</v>
      </c>
      <c r="AA358" s="57">
        <v>0.368078265274147</v>
      </c>
      <c r="AB358" s="60">
        <v>4.20134835418661</v>
      </c>
      <c r="AC358" s="60">
        <v>3.14787567126975</v>
      </c>
      <c r="AD358" s="60">
        <v>0.239497797312705</v>
      </c>
      <c r="AE358" s="61">
        <v>0.0463339023064885</v>
      </c>
      <c r="AF358" s="57">
        <v>0.473634936822221</v>
      </c>
      <c r="AG358" s="57">
        <v>0</v>
      </c>
      <c r="AH358" s="61" t="s">
        <v>45</v>
      </c>
      <c r="AI358" s="53"/>
      <c r="AJ358" s="62">
        <v>1</v>
      </c>
      <c r="AK358" s="63">
        <v>-1</v>
      </c>
      <c r="AL358" s="63" t="s">
        <v>45</v>
      </c>
      <c r="AM358" s="53"/>
    </row>
    <row r="359" spans="1:39">
      <c r="A359" s="19">
        <v>354</v>
      </c>
      <c r="B359" s="19" t="s">
        <v>931</v>
      </c>
      <c r="C359" s="20" t="s">
        <v>932</v>
      </c>
      <c r="D359" s="20" t="s">
        <v>49</v>
      </c>
      <c r="E359" s="20" t="s">
        <v>115</v>
      </c>
      <c r="F359" s="20" t="s">
        <v>41</v>
      </c>
      <c r="G359" s="32" t="s">
        <v>42</v>
      </c>
      <c r="H359" s="20" t="s">
        <v>57</v>
      </c>
      <c r="I359" s="32">
        <v>1000</v>
      </c>
      <c r="J359" s="43">
        <v>2318736000</v>
      </c>
      <c r="K359" s="44">
        <v>35807</v>
      </c>
      <c r="L359" s="45">
        <v>0.0998</v>
      </c>
      <c r="M359" s="32">
        <v>231409852.8</v>
      </c>
      <c r="N359" s="53"/>
      <c r="O359" s="54">
        <v>-0.00731973242750666</v>
      </c>
      <c r="P359" s="54">
        <v>0.0204585907417446</v>
      </c>
      <c r="Q359" s="54">
        <v>-0.0271629693519698</v>
      </c>
      <c r="R359" s="54">
        <v>-0.0444864019190921</v>
      </c>
      <c r="S359" s="54">
        <v>-0.552373028256785</v>
      </c>
      <c r="T359" s="57" t="s">
        <v>45</v>
      </c>
      <c r="U359" s="57">
        <v>0.428599040439695</v>
      </c>
      <c r="V359" s="57">
        <v>-4.84969682470573</v>
      </c>
      <c r="W359" s="53"/>
      <c r="X359" s="58">
        <v>-0.0289678533005458</v>
      </c>
      <c r="Y359" s="58">
        <v>-0.0110924312761101</v>
      </c>
      <c r="Z359" s="59">
        <v>1.80135381400987</v>
      </c>
      <c r="AA359" s="57">
        <v>0.781930559826172</v>
      </c>
      <c r="AB359" s="60">
        <v>1.29440974993372</v>
      </c>
      <c r="AC359" s="60">
        <v>0.721183571139699</v>
      </c>
      <c r="AD359" s="60">
        <v>-4.00939392823854</v>
      </c>
      <c r="AE359" s="61">
        <v>-0.607225631039149</v>
      </c>
      <c r="AF359" s="57">
        <v>0.577683564480706</v>
      </c>
      <c r="AG359" s="57">
        <v>-0.467610014208319</v>
      </c>
      <c r="AH359" s="61" t="s">
        <v>45</v>
      </c>
      <c r="AI359" s="53"/>
      <c r="AJ359" s="62">
        <v>-1</v>
      </c>
      <c r="AK359" s="63">
        <v>-1</v>
      </c>
      <c r="AL359" s="63" t="s">
        <v>45</v>
      </c>
      <c r="AM359" s="53"/>
    </row>
    <row r="360" spans="1:39">
      <c r="A360" s="19">
        <v>355</v>
      </c>
      <c r="B360" s="19" t="s">
        <v>933</v>
      </c>
      <c r="C360" s="20" t="s">
        <v>934</v>
      </c>
      <c r="D360" s="20" t="s">
        <v>49</v>
      </c>
      <c r="E360" s="20" t="s">
        <v>50</v>
      </c>
      <c r="F360" s="20" t="s">
        <v>41</v>
      </c>
      <c r="G360" s="32" t="s">
        <v>42</v>
      </c>
      <c r="H360" s="20" t="s">
        <v>51</v>
      </c>
      <c r="I360" s="32" t="s">
        <v>42</v>
      </c>
      <c r="J360" s="43">
        <v>1713012500</v>
      </c>
      <c r="K360" s="44">
        <v>37362</v>
      </c>
      <c r="L360" s="45">
        <v>0.1981</v>
      </c>
      <c r="M360" s="32">
        <v>339347776.25</v>
      </c>
      <c r="N360" s="53"/>
      <c r="O360" s="54">
        <v>0.0720916183262984</v>
      </c>
      <c r="P360" s="54">
        <v>0.230735964080732</v>
      </c>
      <c r="Q360" s="54">
        <v>0.012544720093171</v>
      </c>
      <c r="R360" s="54">
        <v>0.00647615917101915</v>
      </c>
      <c r="S360" s="54">
        <v>-0.436065143873292</v>
      </c>
      <c r="T360" s="57" t="s">
        <v>45</v>
      </c>
      <c r="U360" s="57">
        <v>-0.398124504155411</v>
      </c>
      <c r="V360" s="57">
        <v>-0.448182770200893</v>
      </c>
      <c r="W360" s="53"/>
      <c r="X360" s="58">
        <v>0.00849700369674915</v>
      </c>
      <c r="Y360" s="58">
        <v>0.00553984097934957</v>
      </c>
      <c r="Z360" s="59">
        <v>1.87460416098807</v>
      </c>
      <c r="AA360" s="57">
        <v>0.174177219716837</v>
      </c>
      <c r="AB360" s="60">
        <v>0.451214161429569</v>
      </c>
      <c r="AC360" s="60">
        <v>0.0095439758263681</v>
      </c>
      <c r="AD360" s="60">
        <v>8.76059561103361</v>
      </c>
      <c r="AE360" s="61">
        <v>0.0566031541919978</v>
      </c>
      <c r="AF360" s="57">
        <v>0.266989756117559</v>
      </c>
      <c r="AG360" s="57">
        <v>-0.0276991760797182</v>
      </c>
      <c r="AH360" s="61" t="s">
        <v>45</v>
      </c>
      <c r="AI360" s="53"/>
      <c r="AJ360" s="62">
        <v>-1</v>
      </c>
      <c r="AK360" s="63">
        <v>-1</v>
      </c>
      <c r="AL360" s="63" t="s">
        <v>45</v>
      </c>
      <c r="AM360" s="53"/>
    </row>
    <row r="361" spans="1:39">
      <c r="A361" s="19">
        <v>356</v>
      </c>
      <c r="B361" s="19" t="s">
        <v>935</v>
      </c>
      <c r="C361" s="20" t="s">
        <v>936</v>
      </c>
      <c r="D361" s="20" t="s">
        <v>76</v>
      </c>
      <c r="E361" s="20" t="s">
        <v>599</v>
      </c>
      <c r="F361" s="20" t="s">
        <v>41</v>
      </c>
      <c r="G361" s="32" t="s">
        <v>42</v>
      </c>
      <c r="H361" s="20" t="s">
        <v>57</v>
      </c>
      <c r="I361" s="32">
        <v>1000</v>
      </c>
      <c r="J361" s="43">
        <v>5554000000</v>
      </c>
      <c r="K361" s="44">
        <v>37076</v>
      </c>
      <c r="L361" s="45">
        <v>0.2257</v>
      </c>
      <c r="M361" s="32">
        <v>1253537800</v>
      </c>
      <c r="N361" s="53"/>
      <c r="O361" s="54">
        <v>-0.00551863062736881</v>
      </c>
      <c r="P361" s="54">
        <v>-0.0112363968540113</v>
      </c>
      <c r="Q361" s="54">
        <v>0.00372662721760449</v>
      </c>
      <c r="R361" s="54">
        <v>0.00754810015677321</v>
      </c>
      <c r="S361" s="54">
        <v>-0.0424945167959292</v>
      </c>
      <c r="T361" s="57" t="s">
        <v>45</v>
      </c>
      <c r="U361" s="57">
        <v>-0.338979333646749</v>
      </c>
      <c r="V361" s="57">
        <v>-2.20306340092729</v>
      </c>
      <c r="W361" s="53"/>
      <c r="X361" s="58">
        <v>0.002468373708785</v>
      </c>
      <c r="Y361" s="58">
        <v>0.00099018590309574</v>
      </c>
      <c r="Z361" s="59">
        <v>1.01342429752311</v>
      </c>
      <c r="AA361" s="57">
        <v>0.113947047060715</v>
      </c>
      <c r="AB361" s="60">
        <v>1.47299735766902</v>
      </c>
      <c r="AC361" s="60">
        <v>0.489377350800684</v>
      </c>
      <c r="AD361" s="60">
        <v>0.203791564696066</v>
      </c>
      <c r="AE361" s="61">
        <v>0.00751870065546226</v>
      </c>
      <c r="AF361" s="57">
        <v>0.361150153902261</v>
      </c>
      <c r="AG361" s="57">
        <v>0.139681893912752</v>
      </c>
      <c r="AH361" s="61" t="s">
        <v>45</v>
      </c>
      <c r="AI361" s="53"/>
      <c r="AJ361" s="62">
        <v>-1</v>
      </c>
      <c r="AK361" s="63">
        <v>-1</v>
      </c>
      <c r="AL361" s="63">
        <v>1</v>
      </c>
      <c r="AM361" s="53"/>
    </row>
    <row r="362" spans="1:39">
      <c r="A362" s="19">
        <v>357</v>
      </c>
      <c r="B362" s="19" t="s">
        <v>937</v>
      </c>
      <c r="C362" s="20" t="s">
        <v>938</v>
      </c>
      <c r="D362" s="20" t="s">
        <v>125</v>
      </c>
      <c r="E362" s="20" t="s">
        <v>468</v>
      </c>
      <c r="F362" s="20" t="s">
        <v>62</v>
      </c>
      <c r="G362" s="32">
        <v>14496</v>
      </c>
      <c r="H362" s="20" t="s">
        <v>51</v>
      </c>
      <c r="I362" s="32" t="s">
        <v>42</v>
      </c>
      <c r="J362" s="43">
        <v>587152700</v>
      </c>
      <c r="K362" s="44" t="s">
        <v>939</v>
      </c>
      <c r="L362" s="45"/>
      <c r="M362" s="32">
        <v>0</v>
      </c>
      <c r="N362" s="53"/>
      <c r="O362" s="54">
        <v>-0.053852868645598</v>
      </c>
      <c r="P362" s="54">
        <v>-0.00312897278170973</v>
      </c>
      <c r="Q362" s="54">
        <v>-0.0280513679383526</v>
      </c>
      <c r="R362" s="54">
        <v>-0.014234021291802</v>
      </c>
      <c r="S362" s="54">
        <v>0.614102564102564</v>
      </c>
      <c r="T362" s="57" t="s">
        <v>45</v>
      </c>
      <c r="U362" s="57">
        <v>0.0507580073979686</v>
      </c>
      <c r="V362" s="57">
        <v>3.06262089343101</v>
      </c>
      <c r="W362" s="53"/>
      <c r="X362" s="58">
        <v>0.0276633702497079</v>
      </c>
      <c r="Y362" s="58">
        <v>-0.0482266656683015</v>
      </c>
      <c r="Z362" s="59">
        <v>0.0751275568893736</v>
      </c>
      <c r="AA362" s="57">
        <v>0.0512331308958341</v>
      </c>
      <c r="AB362" s="60">
        <v>1.56571629318546</v>
      </c>
      <c r="AC362" s="60">
        <v>0</v>
      </c>
      <c r="AD362" s="60">
        <v>-712.277117384844</v>
      </c>
      <c r="AE362" s="61">
        <v>-4.2931755000361</v>
      </c>
      <c r="AF362" s="57">
        <v>-2.35904216910968</v>
      </c>
      <c r="AG362" s="57">
        <v>0</v>
      </c>
      <c r="AH362" s="61" t="s">
        <v>45</v>
      </c>
      <c r="AI362" s="53"/>
      <c r="AJ362" s="62">
        <v>1</v>
      </c>
      <c r="AK362" s="63" t="s">
        <v>45</v>
      </c>
      <c r="AL362" s="63" t="s">
        <v>45</v>
      </c>
      <c r="AM362" s="53"/>
    </row>
    <row r="363" spans="1:39">
      <c r="A363" s="19">
        <v>358</v>
      </c>
      <c r="B363" s="19" t="s">
        <v>940</v>
      </c>
      <c r="C363" s="20" t="s">
        <v>941</v>
      </c>
      <c r="D363" s="20" t="s">
        <v>49</v>
      </c>
      <c r="E363" s="20" t="s">
        <v>96</v>
      </c>
      <c r="F363" s="20" t="s">
        <v>41</v>
      </c>
      <c r="G363" s="32" t="s">
        <v>42</v>
      </c>
      <c r="H363" s="20" t="s">
        <v>51</v>
      </c>
      <c r="I363" s="32" t="s">
        <v>42</v>
      </c>
      <c r="J363" s="43">
        <v>665000000</v>
      </c>
      <c r="K363" s="44">
        <v>43650</v>
      </c>
      <c r="L363" s="45">
        <v>0.4248</v>
      </c>
      <c r="M363" s="32">
        <v>282492000</v>
      </c>
      <c r="N363" s="53"/>
      <c r="O363" s="54">
        <v>0.0279896411353718</v>
      </c>
      <c r="P363" s="54">
        <v>0.092511542051828</v>
      </c>
      <c r="Q363" s="54">
        <v>0.00164420491443432</v>
      </c>
      <c r="R363" s="54">
        <v>0.0180748135205712</v>
      </c>
      <c r="S363" s="54">
        <v>-0.891179648346435</v>
      </c>
      <c r="T363" s="57" t="s">
        <v>45</v>
      </c>
      <c r="U363" s="57">
        <v>-0.882859983130286</v>
      </c>
      <c r="V363" s="57">
        <v>2.92534721394991</v>
      </c>
      <c r="W363" s="53"/>
      <c r="X363" s="58">
        <v>0.00164285431986111</v>
      </c>
      <c r="Y363" s="58">
        <v>0.00113570766324548</v>
      </c>
      <c r="Z363" s="59">
        <v>3.10859799528273</v>
      </c>
      <c r="AA363" s="57">
        <v>0.00448150038770823</v>
      </c>
      <c r="AB363" s="60">
        <v>0.44535957220367</v>
      </c>
      <c r="AC363" s="60">
        <v>0.0164872800455034</v>
      </c>
      <c r="AD363" s="60">
        <v>0.567440037224751</v>
      </c>
      <c r="AE363" s="61">
        <v>0.0486722173684074</v>
      </c>
      <c r="AF363" s="57">
        <v>-0.373331158366174</v>
      </c>
      <c r="AG363" s="57">
        <v>0</v>
      </c>
      <c r="AH363" s="61" t="s">
        <v>45</v>
      </c>
      <c r="AI363" s="53"/>
      <c r="AJ363" s="62">
        <v>1</v>
      </c>
      <c r="AK363" s="63" t="s">
        <v>45</v>
      </c>
      <c r="AL363" s="63" t="s">
        <v>45</v>
      </c>
      <c r="AM363" s="53"/>
    </row>
    <row r="364" spans="1:39">
      <c r="A364" s="19">
        <v>359</v>
      </c>
      <c r="B364" s="19" t="s">
        <v>942</v>
      </c>
      <c r="C364" s="20" t="s">
        <v>943</v>
      </c>
      <c r="D364" s="20" t="s">
        <v>71</v>
      </c>
      <c r="E364" s="20" t="s">
        <v>142</v>
      </c>
      <c r="F364" s="20" t="s">
        <v>41</v>
      </c>
      <c r="G364" s="32" t="s">
        <v>42</v>
      </c>
      <c r="H364" s="20" t="s">
        <v>51</v>
      </c>
      <c r="I364" s="32" t="s">
        <v>42</v>
      </c>
      <c r="J364" s="43">
        <v>7150001106</v>
      </c>
      <c r="K364" s="44">
        <v>43929</v>
      </c>
      <c r="L364" s="45">
        <v>0.0853</v>
      </c>
      <c r="M364" s="32">
        <v>609895094.3418</v>
      </c>
      <c r="N364" s="53"/>
      <c r="O364" s="54">
        <v>0.00210355037630065</v>
      </c>
      <c r="P364" s="54">
        <v>9.76833278842527e-6</v>
      </c>
      <c r="Q364" s="54">
        <v>0.00254812976910889</v>
      </c>
      <c r="R364" s="54">
        <v>0.0138318308271598</v>
      </c>
      <c r="S364" s="54">
        <v>-0.631574739014162</v>
      </c>
      <c r="T364" s="57" t="s">
        <v>45</v>
      </c>
      <c r="U364" s="57">
        <v>-0.836428217932675</v>
      </c>
      <c r="V364" s="57">
        <v>-0.694271309213258</v>
      </c>
      <c r="W364" s="53"/>
      <c r="X364" s="58">
        <v>0.00254456089056408</v>
      </c>
      <c r="Y364" s="58">
        <v>0.00209724720488534</v>
      </c>
      <c r="Z364" s="59">
        <v>3.82351363745608</v>
      </c>
      <c r="AA364" s="57">
        <v>0.079741932187838</v>
      </c>
      <c r="AB364" s="60">
        <v>0.211424072303038</v>
      </c>
      <c r="AC364" s="60">
        <v>0.0989082967173826</v>
      </c>
      <c r="AD364" s="60">
        <v>46.4506008776611</v>
      </c>
      <c r="AE364" s="61">
        <v>0.152153266720789</v>
      </c>
      <c r="AF364" s="57">
        <v>0.401718542833148</v>
      </c>
      <c r="AG364" s="57">
        <v>0</v>
      </c>
      <c r="AH364" s="61" t="s">
        <v>45</v>
      </c>
      <c r="AI364" s="53"/>
      <c r="AJ364" s="62">
        <v>1</v>
      </c>
      <c r="AK364" s="63">
        <v>-1</v>
      </c>
      <c r="AL364" s="63" t="s">
        <v>45</v>
      </c>
      <c r="AM364" s="53"/>
    </row>
    <row r="365" spans="1:39">
      <c r="A365" s="19">
        <v>360</v>
      </c>
      <c r="B365" s="19" t="s">
        <v>944</v>
      </c>
      <c r="C365" s="20" t="s">
        <v>945</v>
      </c>
      <c r="D365" s="20" t="s">
        <v>150</v>
      </c>
      <c r="E365" s="20" t="s">
        <v>473</v>
      </c>
      <c r="F365" s="20" t="s">
        <v>41</v>
      </c>
      <c r="G365" s="32" t="s">
        <v>42</v>
      </c>
      <c r="H365" s="20" t="s">
        <v>51</v>
      </c>
      <c r="I365" s="32" t="s">
        <v>42</v>
      </c>
      <c r="J365" s="43">
        <v>4007235107</v>
      </c>
      <c r="K365" s="44">
        <v>33791</v>
      </c>
      <c r="L365" s="45">
        <v>0.1114</v>
      </c>
      <c r="M365" s="32">
        <v>446405990.9198</v>
      </c>
      <c r="N365" s="53"/>
      <c r="O365" s="54">
        <v>-0.066511548830432</v>
      </c>
      <c r="P365" s="54">
        <v>-0.318973146644375</v>
      </c>
      <c r="Q365" s="54">
        <v>0.00471791792417852</v>
      </c>
      <c r="R365" s="54">
        <v>0.00675399830368768</v>
      </c>
      <c r="S365" s="54">
        <v>-0.371945092854109</v>
      </c>
      <c r="T365" s="57" t="s">
        <v>45</v>
      </c>
      <c r="U365" s="57">
        <v>1.77046000357307</v>
      </c>
      <c r="V365" s="57">
        <v>-0.83053905728856</v>
      </c>
      <c r="W365" s="53"/>
      <c r="X365" s="58">
        <v>0.00470652088367417</v>
      </c>
      <c r="Y365" s="58">
        <v>0.00374535189210948</v>
      </c>
      <c r="Z365" s="59">
        <v>8.79096772568757</v>
      </c>
      <c r="AA365" s="57">
        <v>1.01069950342642</v>
      </c>
      <c r="AB365" s="60">
        <v>0.200432482484146</v>
      </c>
      <c r="AC365" s="60">
        <v>0</v>
      </c>
      <c r="AD365" s="60">
        <v>6.46464234661158</v>
      </c>
      <c r="AE365" s="61">
        <v>0.0325831075579378</v>
      </c>
      <c r="AF365" s="57">
        <v>0.0734545224146987</v>
      </c>
      <c r="AG365" s="57">
        <v>0.343286868508515</v>
      </c>
      <c r="AH365" s="61" t="s">
        <v>45</v>
      </c>
      <c r="AI365" s="53"/>
      <c r="AJ365" s="62">
        <v>1</v>
      </c>
      <c r="AK365" s="63">
        <v>1</v>
      </c>
      <c r="AL365" s="63" t="s">
        <v>45</v>
      </c>
      <c r="AM365" s="53"/>
    </row>
    <row r="366" spans="1:39">
      <c r="A366" s="19">
        <v>361</v>
      </c>
      <c r="B366" s="19" t="s">
        <v>946</v>
      </c>
      <c r="C366" s="20" t="s">
        <v>947</v>
      </c>
      <c r="D366" s="20" t="s">
        <v>150</v>
      </c>
      <c r="E366" s="20" t="s">
        <v>473</v>
      </c>
      <c r="F366" s="20" t="s">
        <v>41</v>
      </c>
      <c r="G366" s="32" t="s">
        <v>42</v>
      </c>
      <c r="H366" s="20" t="s">
        <v>51</v>
      </c>
      <c r="I366" s="32" t="s">
        <v>42</v>
      </c>
      <c r="J366" s="43">
        <v>1120000000</v>
      </c>
      <c r="K366" s="44">
        <v>33756</v>
      </c>
      <c r="L366" s="45">
        <v>0.25</v>
      </c>
      <c r="M366" s="32">
        <v>280000000</v>
      </c>
      <c r="N366" s="53"/>
      <c r="O366" s="54">
        <v>0.0427970971215656</v>
      </c>
      <c r="P366" s="54">
        <v>0.278525201257777</v>
      </c>
      <c r="Q366" s="54">
        <v>-0.00906174085997849</v>
      </c>
      <c r="R366" s="54">
        <v>-0.0382751138878777</v>
      </c>
      <c r="S366" s="54">
        <v>0.170647250314668</v>
      </c>
      <c r="T366" s="57" t="s">
        <v>45</v>
      </c>
      <c r="U366" s="57">
        <v>-3.67615410962568</v>
      </c>
      <c r="V366" s="57">
        <v>-1.2820053916421</v>
      </c>
      <c r="W366" s="53"/>
      <c r="X366" s="58">
        <v>-0.00833559646257534</v>
      </c>
      <c r="Y366" s="58">
        <v>-0.00652239152768092</v>
      </c>
      <c r="Z366" s="59">
        <v>1.6786808592921</v>
      </c>
      <c r="AA366" s="57">
        <v>0.10548965474681</v>
      </c>
      <c r="AB366" s="60">
        <v>0.283840337332817</v>
      </c>
      <c r="AC366" s="60">
        <v>0</v>
      </c>
      <c r="AD366" s="60">
        <v>-4.11641308664311</v>
      </c>
      <c r="AE366" s="61">
        <v>-0.0232029824551939</v>
      </c>
      <c r="AF366" s="57">
        <v>0.00052456545619482</v>
      </c>
      <c r="AG366" s="57">
        <v>0.0226087684131253</v>
      </c>
      <c r="AH366" s="61" t="s">
        <v>45</v>
      </c>
      <c r="AI366" s="53"/>
      <c r="AJ366" s="62">
        <v>-1</v>
      </c>
      <c r="AK366" s="63">
        <v>1</v>
      </c>
      <c r="AL366" s="63">
        <v>1</v>
      </c>
      <c r="AM366" s="53"/>
    </row>
    <row r="367" spans="1:39">
      <c r="A367" s="19">
        <v>362</v>
      </c>
      <c r="B367" s="19" t="s">
        <v>948</v>
      </c>
      <c r="C367" s="20" t="s">
        <v>949</v>
      </c>
      <c r="D367" s="20" t="s">
        <v>49</v>
      </c>
      <c r="E367" s="20" t="s">
        <v>50</v>
      </c>
      <c r="F367" s="20" t="s">
        <v>41</v>
      </c>
      <c r="G367" s="32" t="s">
        <v>42</v>
      </c>
      <c r="H367" s="20" t="s">
        <v>43</v>
      </c>
      <c r="I367" s="32">
        <v>1000000</v>
      </c>
      <c r="J367" s="43">
        <v>1742167907</v>
      </c>
      <c r="K367" s="44">
        <v>36581</v>
      </c>
      <c r="L367" s="45">
        <v>0.1907</v>
      </c>
      <c r="M367" s="32">
        <v>332231419.8649</v>
      </c>
      <c r="N367" s="53"/>
      <c r="O367" s="54">
        <v>0.0139955104769918</v>
      </c>
      <c r="P367" s="54">
        <v>0.0113421543438589</v>
      </c>
      <c r="Q367" s="54">
        <v>0.014864758196762</v>
      </c>
      <c r="R367" s="54">
        <v>-0.0340163451634567</v>
      </c>
      <c r="S367" s="54">
        <v>-0.280456484818359</v>
      </c>
      <c r="T367" s="57" t="s">
        <v>45</v>
      </c>
      <c r="U367" s="57">
        <v>0.887670522364488</v>
      </c>
      <c r="V367" s="57">
        <v>0.745006395749287</v>
      </c>
      <c r="W367" s="53"/>
      <c r="X367" s="58">
        <v>-0.0175306234592276</v>
      </c>
      <c r="Y367" s="58">
        <v>-0.00504366498658954</v>
      </c>
      <c r="Z367" s="59">
        <v>0.0284471756086032</v>
      </c>
      <c r="AA367" s="57">
        <v>0.0172921668387466</v>
      </c>
      <c r="AB367" s="60">
        <v>2.95899953487581</v>
      </c>
      <c r="AC367" s="60">
        <v>0.904713928022676</v>
      </c>
      <c r="AD367" s="60">
        <v>-0.525854730618625</v>
      </c>
      <c r="AE367" s="61">
        <v>-0.972482081690222</v>
      </c>
      <c r="AF367" s="57">
        <v>0.37540658012147</v>
      </c>
      <c r="AG367" s="57">
        <v>-1.24664792067486</v>
      </c>
      <c r="AH367" s="61" t="s">
        <v>45</v>
      </c>
      <c r="AI367" s="53"/>
      <c r="AJ367" s="62">
        <v>-1</v>
      </c>
      <c r="AK367" s="63">
        <v>-1</v>
      </c>
      <c r="AL367" s="63" t="s">
        <v>45</v>
      </c>
      <c r="AM367" s="53"/>
    </row>
    <row r="368" spans="1:39">
      <c r="A368" s="19">
        <v>363</v>
      </c>
      <c r="B368" s="19" t="s">
        <v>950</v>
      </c>
      <c r="C368" s="20" t="s">
        <v>951</v>
      </c>
      <c r="D368" s="20" t="s">
        <v>87</v>
      </c>
      <c r="E368" s="20" t="s">
        <v>129</v>
      </c>
      <c r="F368" s="20" t="s">
        <v>41</v>
      </c>
      <c r="G368" s="32" t="s">
        <v>42</v>
      </c>
      <c r="H368" s="20" t="s">
        <v>51</v>
      </c>
      <c r="I368" s="32" t="s">
        <v>42</v>
      </c>
      <c r="J368" s="46">
        <v>8687995734</v>
      </c>
      <c r="K368" s="47">
        <v>39640</v>
      </c>
      <c r="L368" s="45">
        <v>0.2467</v>
      </c>
      <c r="M368" s="32">
        <v>2143328547.5778</v>
      </c>
      <c r="N368" s="53"/>
      <c r="O368" s="54" t="s">
        <v>45</v>
      </c>
      <c r="P368" s="54" t="s">
        <v>45</v>
      </c>
      <c r="Q368" s="54" t="s">
        <v>45</v>
      </c>
      <c r="R368" s="54" t="s">
        <v>45</v>
      </c>
      <c r="S368" s="54" t="s">
        <v>45</v>
      </c>
      <c r="T368" s="57" t="s">
        <v>45</v>
      </c>
      <c r="U368" s="57" t="s">
        <v>45</v>
      </c>
      <c r="V368" s="57" t="s">
        <v>45</v>
      </c>
      <c r="W368" s="53"/>
      <c r="X368" s="58" t="s">
        <v>45</v>
      </c>
      <c r="Y368" s="58" t="s">
        <v>45</v>
      </c>
      <c r="Z368" s="59" t="s">
        <v>45</v>
      </c>
      <c r="AA368" s="57" t="s">
        <v>45</v>
      </c>
      <c r="AB368" s="60" t="s">
        <v>45</v>
      </c>
      <c r="AC368" s="60" t="s">
        <v>45</v>
      </c>
      <c r="AD368" s="60" t="s">
        <v>45</v>
      </c>
      <c r="AE368" s="61" t="s">
        <v>45</v>
      </c>
      <c r="AF368" s="57" t="s">
        <v>45</v>
      </c>
      <c r="AG368" s="57" t="s">
        <v>45</v>
      </c>
      <c r="AH368" s="61" t="s">
        <v>45</v>
      </c>
      <c r="AI368" s="53"/>
      <c r="AJ368" s="62" t="s">
        <v>45</v>
      </c>
      <c r="AK368" s="63" t="s">
        <v>45</v>
      </c>
      <c r="AL368" s="63" t="s">
        <v>45</v>
      </c>
      <c r="AM368" s="53"/>
    </row>
    <row r="369" spans="1:39">
      <c r="A369" s="19">
        <v>364</v>
      </c>
      <c r="B369" s="19" t="s">
        <v>952</v>
      </c>
      <c r="C369" s="20" t="s">
        <v>953</v>
      </c>
      <c r="D369" s="20" t="s">
        <v>87</v>
      </c>
      <c r="E369" s="20" t="s">
        <v>129</v>
      </c>
      <c r="F369" s="20" t="s">
        <v>41</v>
      </c>
      <c r="G369" s="32" t="s">
        <v>42</v>
      </c>
      <c r="H369" s="20" t="s">
        <v>51</v>
      </c>
      <c r="I369" s="32" t="s">
        <v>42</v>
      </c>
      <c r="J369" s="43">
        <v>405000000</v>
      </c>
      <c r="K369" s="44">
        <v>35275</v>
      </c>
      <c r="L369" s="45">
        <v>0.3602</v>
      </c>
      <c r="M369" s="32">
        <v>145881000</v>
      </c>
      <c r="N369" s="53"/>
      <c r="O369" s="54">
        <v>0.111349852225536</v>
      </c>
      <c r="P369" s="54">
        <v>0.203007355231803</v>
      </c>
      <c r="Q369" s="54">
        <v>0.0309140825688145</v>
      </c>
      <c r="R369" s="54">
        <v>0.0407785251782079</v>
      </c>
      <c r="S369" s="54">
        <v>-0.0572855737496009</v>
      </c>
      <c r="T369" s="57" t="s">
        <v>45</v>
      </c>
      <c r="U369" s="57">
        <v>0.208015644729311</v>
      </c>
      <c r="V369" s="57">
        <v>-0.555130255003551</v>
      </c>
      <c r="W369" s="53"/>
      <c r="X369" s="58">
        <v>0.0310643190192866</v>
      </c>
      <c r="Y369" s="58">
        <v>0.0151173867936309</v>
      </c>
      <c r="Z369" s="59">
        <v>1.51359300598614</v>
      </c>
      <c r="AA369" s="57">
        <v>0.148522272770754</v>
      </c>
      <c r="AB369" s="60">
        <v>1.02406379065628</v>
      </c>
      <c r="AC369" s="60">
        <v>0.203913752419036</v>
      </c>
      <c r="AD369" s="60">
        <v>5.13050674614352</v>
      </c>
      <c r="AE369" s="61">
        <v>0.0434692475671725</v>
      </c>
      <c r="AF369" s="57">
        <v>0.168864178415462</v>
      </c>
      <c r="AG369" s="57">
        <v>0.0849761286049702</v>
      </c>
      <c r="AH369" s="61" t="s">
        <v>45</v>
      </c>
      <c r="AI369" s="53"/>
      <c r="AJ369" s="62">
        <v>1</v>
      </c>
      <c r="AK369" s="63">
        <v>-1</v>
      </c>
      <c r="AL369" s="63" t="s">
        <v>45</v>
      </c>
      <c r="AM369" s="53"/>
    </row>
    <row r="370" spans="1:39">
      <c r="A370" s="19">
        <v>365</v>
      </c>
      <c r="B370" s="19" t="s">
        <v>954</v>
      </c>
      <c r="C370" s="20" t="s">
        <v>955</v>
      </c>
      <c r="D370" s="20" t="s">
        <v>125</v>
      </c>
      <c r="E370" s="20" t="s">
        <v>956</v>
      </c>
      <c r="F370" s="20" t="s">
        <v>62</v>
      </c>
      <c r="G370" s="32">
        <v>14496</v>
      </c>
      <c r="H370" s="20" t="s">
        <v>51</v>
      </c>
      <c r="I370" s="32" t="s">
        <v>42</v>
      </c>
      <c r="J370" s="43">
        <v>3666312500</v>
      </c>
      <c r="K370" s="44">
        <v>43710</v>
      </c>
      <c r="L370" s="45">
        <v>0.0369</v>
      </c>
      <c r="M370" s="32">
        <v>135286931.25</v>
      </c>
      <c r="N370" s="53"/>
      <c r="O370" s="54">
        <v>0.0192568355424212</v>
      </c>
      <c r="P370" s="54">
        <v>0.0256594159325432</v>
      </c>
      <c r="Q370" s="54">
        <v>0.00966888851249967</v>
      </c>
      <c r="R370" s="54">
        <v>0.0276525534069437</v>
      </c>
      <c r="S370" s="54">
        <v>0.744046962267777</v>
      </c>
      <c r="T370" s="57" t="s">
        <v>45</v>
      </c>
      <c r="U370" s="57">
        <v>-0.810840847356705</v>
      </c>
      <c r="V370" s="57">
        <v>-1.13778323610685</v>
      </c>
      <c r="W370" s="53"/>
      <c r="X370" s="58">
        <v>0.00962236970255962</v>
      </c>
      <c r="Y370" s="58">
        <v>0.00451462417783077</v>
      </c>
      <c r="Z370" s="59">
        <v>0.471141606774336</v>
      </c>
      <c r="AA370" s="57">
        <v>0.039448629439725</v>
      </c>
      <c r="AB370" s="60">
        <v>0.971922000681816</v>
      </c>
      <c r="AC370" s="60">
        <v>0.496676913220197</v>
      </c>
      <c r="AD370" s="60">
        <v>1.33937222816944</v>
      </c>
      <c r="AE370" s="61">
        <v>0.188021527527498</v>
      </c>
      <c r="AF370" s="57">
        <v>0.567096094065997</v>
      </c>
      <c r="AG370" s="57">
        <v>0.263493542169659</v>
      </c>
      <c r="AH370" s="61" t="s">
        <v>45</v>
      </c>
      <c r="AI370" s="53"/>
      <c r="AJ370" s="62">
        <v>-1</v>
      </c>
      <c r="AK370" s="63">
        <v>-1</v>
      </c>
      <c r="AL370" s="63">
        <v>1</v>
      </c>
      <c r="AM370" s="53"/>
    </row>
    <row r="371" spans="1:39">
      <c r="A371" s="19">
        <v>366</v>
      </c>
      <c r="B371" s="19" t="s">
        <v>957</v>
      </c>
      <c r="C371" s="20" t="s">
        <v>958</v>
      </c>
      <c r="D371" s="20" t="s">
        <v>76</v>
      </c>
      <c r="E371" s="20" t="s">
        <v>77</v>
      </c>
      <c r="F371" s="20" t="s">
        <v>41</v>
      </c>
      <c r="G371" s="32" t="s">
        <v>42</v>
      </c>
      <c r="H371" s="20" t="s">
        <v>51</v>
      </c>
      <c r="I371" s="32" t="s">
        <v>42</v>
      </c>
      <c r="J371" s="43">
        <v>1500000000</v>
      </c>
      <c r="K371" s="44">
        <v>43794</v>
      </c>
      <c r="L371" s="45">
        <v>0.1694</v>
      </c>
      <c r="M371" s="32">
        <v>254100000</v>
      </c>
      <c r="N371" s="53"/>
      <c r="O371" s="54">
        <v>0.0415023263802447</v>
      </c>
      <c r="P371" s="54">
        <v>-0.0404147148797731</v>
      </c>
      <c r="Q371" s="54">
        <v>0.0849608002376122</v>
      </c>
      <c r="R371" s="54">
        <v>0.238248352424817</v>
      </c>
      <c r="S371" s="54">
        <v>0.0847834416610274</v>
      </c>
      <c r="T371" s="57" t="s">
        <v>45</v>
      </c>
      <c r="U371" s="57">
        <v>0.414689838029383</v>
      </c>
      <c r="V371" s="57">
        <v>0.0457591443275445</v>
      </c>
      <c r="W371" s="53"/>
      <c r="X371" s="58">
        <v>0.0798643094800694</v>
      </c>
      <c r="Y371" s="58">
        <v>0.0522302281023595</v>
      </c>
      <c r="Z371" s="59">
        <v>2.86959968820301</v>
      </c>
      <c r="AA371" s="57">
        <v>1.33573813801508</v>
      </c>
      <c r="AB371" s="60">
        <v>0.46921268599193</v>
      </c>
      <c r="AC371" s="60">
        <v>0</v>
      </c>
      <c r="AD371" s="60">
        <v>56.9929736384703</v>
      </c>
      <c r="AE371" s="61">
        <v>0.147063003436201</v>
      </c>
      <c r="AF371" s="57">
        <v>0.347504300652693</v>
      </c>
      <c r="AG371" s="57">
        <v>0</v>
      </c>
      <c r="AH371" s="61" t="s">
        <v>45</v>
      </c>
      <c r="AI371" s="53"/>
      <c r="AJ371" s="62">
        <v>1</v>
      </c>
      <c r="AK371" s="63">
        <v>-1</v>
      </c>
      <c r="AL371" s="63" t="s">
        <v>45</v>
      </c>
      <c r="AM371" s="53"/>
    </row>
    <row r="372" spans="1:39">
      <c r="A372" s="19">
        <v>367</v>
      </c>
      <c r="B372" s="19" t="s">
        <v>959</v>
      </c>
      <c r="C372" s="20" t="s">
        <v>960</v>
      </c>
      <c r="D372" s="20" t="s">
        <v>87</v>
      </c>
      <c r="E372" s="20" t="s">
        <v>147</v>
      </c>
      <c r="F372" s="20" t="s">
        <v>41</v>
      </c>
      <c r="G372" s="32" t="s">
        <v>42</v>
      </c>
      <c r="H372" s="20" t="s">
        <v>51</v>
      </c>
      <c r="I372" s="32" t="s">
        <v>42</v>
      </c>
      <c r="J372" s="43">
        <v>14929100000</v>
      </c>
      <c r="K372" s="44" t="s">
        <v>498</v>
      </c>
      <c r="L372" s="45">
        <v>0.7472</v>
      </c>
      <c r="M372" s="32">
        <v>11155023520</v>
      </c>
      <c r="N372" s="53"/>
      <c r="O372" s="54">
        <v>-0.0171562199485003</v>
      </c>
      <c r="P372" s="54">
        <v>-0.107256054296521</v>
      </c>
      <c r="Q372" s="54">
        <v>0.000356633836233849</v>
      </c>
      <c r="R372" s="54">
        <v>0.000272877505678302</v>
      </c>
      <c r="S372" s="54">
        <v>0.0591436103425506</v>
      </c>
      <c r="T372" s="57" t="s">
        <v>45</v>
      </c>
      <c r="U372" s="57">
        <v>1.03342052600224</v>
      </c>
      <c r="V372" s="57">
        <v>1.04280639359918</v>
      </c>
      <c r="W372" s="53"/>
      <c r="X372" s="58">
        <v>0.000356570253725113</v>
      </c>
      <c r="Y372" s="58">
        <v>0.000281944436986986</v>
      </c>
      <c r="Z372" s="59">
        <v>1.8731571683246</v>
      </c>
      <c r="AA372" s="57">
        <v>0.150990241930012</v>
      </c>
      <c r="AB372" s="60">
        <v>0.190183095084781</v>
      </c>
      <c r="AC372" s="60">
        <v>0</v>
      </c>
      <c r="AD372" s="60">
        <v>-18.7449571898769</v>
      </c>
      <c r="AE372" s="61">
        <v>0.00197477530523969</v>
      </c>
      <c r="AF372" s="57">
        <v>0.059626038680771</v>
      </c>
      <c r="AG372" s="57">
        <v>-0.538114098514475</v>
      </c>
      <c r="AH372" s="61" t="s">
        <v>45</v>
      </c>
      <c r="AI372" s="53"/>
      <c r="AJ372" s="62">
        <v>1</v>
      </c>
      <c r="AK372" s="63">
        <v>1</v>
      </c>
      <c r="AL372" s="63" t="s">
        <v>45</v>
      </c>
      <c r="AM372" s="53"/>
    </row>
    <row r="373" spans="1:39">
      <c r="A373" s="19">
        <v>368</v>
      </c>
      <c r="B373" s="19" t="s">
        <v>961</v>
      </c>
      <c r="C373" s="20" t="s">
        <v>962</v>
      </c>
      <c r="D373" s="20" t="s">
        <v>76</v>
      </c>
      <c r="E373" s="20" t="s">
        <v>464</v>
      </c>
      <c r="F373" s="20" t="s">
        <v>41</v>
      </c>
      <c r="G373" s="32" t="s">
        <v>42</v>
      </c>
      <c r="H373" s="20" t="s">
        <v>51</v>
      </c>
      <c r="I373" s="32" t="s">
        <v>42</v>
      </c>
      <c r="J373" s="43">
        <v>276000000</v>
      </c>
      <c r="K373" s="44" t="s">
        <v>963</v>
      </c>
      <c r="L373" s="45">
        <v>0.0961</v>
      </c>
      <c r="M373" s="32">
        <v>26523600</v>
      </c>
      <c r="N373" s="53"/>
      <c r="O373" s="54">
        <v>0.0661914579900645</v>
      </c>
      <c r="P373" s="54">
        <v>0.0702814760306354</v>
      </c>
      <c r="Q373" s="54">
        <v>0.062330112190583</v>
      </c>
      <c r="R373" s="54">
        <v>0.255035493674895</v>
      </c>
      <c r="S373" s="54">
        <v>0.137052718811234</v>
      </c>
      <c r="T373" s="57" t="s">
        <v>45</v>
      </c>
      <c r="U373" s="57">
        <v>9.06576325922584</v>
      </c>
      <c r="V373" s="57">
        <v>-1.02830328982108</v>
      </c>
      <c r="W373" s="53"/>
      <c r="X373" s="58">
        <v>0.0604462998645514</v>
      </c>
      <c r="Y373" s="58">
        <v>0.0300708917333792</v>
      </c>
      <c r="Z373" s="59">
        <v>6.58290151432665</v>
      </c>
      <c r="AA373" s="57">
        <v>0.657167961747872</v>
      </c>
      <c r="AB373" s="60">
        <v>0.951156520744663</v>
      </c>
      <c r="AC373" s="60">
        <v>0</v>
      </c>
      <c r="AD373" s="60">
        <v>56.4866922390429</v>
      </c>
      <c r="AE373" s="61">
        <v>0.141709538687103</v>
      </c>
      <c r="AF373" s="57">
        <v>0.324167685949644</v>
      </c>
      <c r="AG373" s="57">
        <v>0.0514927218154515</v>
      </c>
      <c r="AH373" s="61" t="s">
        <v>45</v>
      </c>
      <c r="AI373" s="53"/>
      <c r="AJ373" s="62">
        <v>-1</v>
      </c>
      <c r="AK373" s="63">
        <v>-1</v>
      </c>
      <c r="AL373" s="63" t="s">
        <v>45</v>
      </c>
      <c r="AM373" s="53"/>
    </row>
    <row r="374" spans="1:39">
      <c r="A374" s="19">
        <v>369</v>
      </c>
      <c r="B374" s="19" t="s">
        <v>964</v>
      </c>
      <c r="C374" s="20" t="s">
        <v>965</v>
      </c>
      <c r="D374" s="20" t="s">
        <v>71</v>
      </c>
      <c r="E374" s="20" t="s">
        <v>142</v>
      </c>
      <c r="F374" s="20" t="s">
        <v>41</v>
      </c>
      <c r="G374" s="32" t="s">
        <v>42</v>
      </c>
      <c r="H374" s="20" t="s">
        <v>51</v>
      </c>
      <c r="I374" s="32" t="s">
        <v>42</v>
      </c>
      <c r="J374" s="43">
        <v>20824888369</v>
      </c>
      <c r="K374" s="44">
        <v>34709</v>
      </c>
      <c r="L374" s="45">
        <v>0.2687</v>
      </c>
      <c r="M374" s="32">
        <v>5595647504.7503</v>
      </c>
      <c r="N374" s="53"/>
      <c r="O374" s="54">
        <v>0.00854857413262586</v>
      </c>
      <c r="P374" s="54">
        <v>0.0267501265072313</v>
      </c>
      <c r="Q374" s="54">
        <v>-0.015650301469743</v>
      </c>
      <c r="R374" s="54">
        <v>-0.0415271319812757</v>
      </c>
      <c r="S374" s="54">
        <v>0.352234657552357</v>
      </c>
      <c r="T374" s="57" t="s">
        <v>45</v>
      </c>
      <c r="U374" s="57">
        <v>0.892711229927951</v>
      </c>
      <c r="V374" s="57">
        <v>-4.00322445505761</v>
      </c>
      <c r="W374" s="53"/>
      <c r="X374" s="58">
        <v>-0.0155685596010328</v>
      </c>
      <c r="Y374" s="58">
        <v>-0.0065756396035726</v>
      </c>
      <c r="Z374" s="59">
        <v>6.09868633672263</v>
      </c>
      <c r="AA374" s="57">
        <v>0.746871109874845</v>
      </c>
      <c r="AB374" s="60">
        <v>1.18285575173566</v>
      </c>
      <c r="AC374" s="60">
        <v>0.84244849363247</v>
      </c>
      <c r="AD374" s="60">
        <v>-0.428645936268892</v>
      </c>
      <c r="AE374" s="61">
        <v>-0.126304358962007</v>
      </c>
      <c r="AF374" s="57">
        <v>0.372229369640652</v>
      </c>
      <c r="AG374" s="57">
        <v>-1.67790378925646</v>
      </c>
      <c r="AH374" s="61" t="s">
        <v>45</v>
      </c>
      <c r="AI374" s="53"/>
      <c r="AJ374" s="62">
        <v>-1</v>
      </c>
      <c r="AK374" s="63">
        <v>-1</v>
      </c>
      <c r="AL374" s="63" t="s">
        <v>45</v>
      </c>
      <c r="AM374" s="53"/>
    </row>
    <row r="375" spans="1:39">
      <c r="A375" s="19">
        <v>370</v>
      </c>
      <c r="B375" s="19" t="s">
        <v>966</v>
      </c>
      <c r="C375" s="20" t="s">
        <v>967</v>
      </c>
      <c r="D375" s="20" t="s">
        <v>76</v>
      </c>
      <c r="E375" s="20" t="s">
        <v>968</v>
      </c>
      <c r="F375" s="20" t="s">
        <v>41</v>
      </c>
      <c r="G375" s="32" t="s">
        <v>42</v>
      </c>
      <c r="H375" s="20" t="s">
        <v>51</v>
      </c>
      <c r="I375" s="32" t="s">
        <v>42</v>
      </c>
      <c r="J375" s="43">
        <v>1428571500</v>
      </c>
      <c r="K375" s="44" t="s">
        <v>969</v>
      </c>
      <c r="L375" s="49">
        <v>0.475</v>
      </c>
      <c r="M375" s="32">
        <v>678571462.5</v>
      </c>
      <c r="N375" s="53"/>
      <c r="O375" s="54">
        <v>0.0236186399399886</v>
      </c>
      <c r="P375" s="54">
        <v>0.0387569246660429</v>
      </c>
      <c r="Q375" s="54">
        <v>0.00789262859081127</v>
      </c>
      <c r="R375" s="54">
        <v>0.0150095103730247</v>
      </c>
      <c r="S375" s="54">
        <v>-0.133669357175475</v>
      </c>
      <c r="T375" s="57" t="s">
        <v>45</v>
      </c>
      <c r="U375" s="57">
        <v>-0.715093308214085</v>
      </c>
      <c r="V375" s="57">
        <v>3.78754509424359</v>
      </c>
      <c r="W375" s="53"/>
      <c r="X375" s="58">
        <v>0.00654679902362169</v>
      </c>
      <c r="Y375" s="58">
        <v>0.00306363036009381</v>
      </c>
      <c r="Z375" s="59">
        <v>1.18465177430933</v>
      </c>
      <c r="AA375" s="57">
        <v>0.0794438544300938</v>
      </c>
      <c r="AB375" s="60">
        <v>1.1007604773879</v>
      </c>
      <c r="AC375" s="60">
        <v>0.197135471297638</v>
      </c>
      <c r="AD375" s="60">
        <v>0.337178483379212</v>
      </c>
      <c r="AE375" s="61">
        <v>0.0170915539036147</v>
      </c>
      <c r="AF375" s="57">
        <v>0.484030055920499</v>
      </c>
      <c r="AG375" s="57">
        <v>0.00898636219466782</v>
      </c>
      <c r="AH375" s="61" t="s">
        <v>45</v>
      </c>
      <c r="AI375" s="53"/>
      <c r="AJ375" s="62">
        <v>1</v>
      </c>
      <c r="AK375" s="63">
        <v>-1</v>
      </c>
      <c r="AL375" s="63" t="s">
        <v>45</v>
      </c>
      <c r="AM375" s="53"/>
    </row>
    <row r="376" spans="1:39">
      <c r="A376" s="19">
        <v>371</v>
      </c>
      <c r="B376" s="19" t="s">
        <v>970</v>
      </c>
      <c r="C376" s="20" t="s">
        <v>971</v>
      </c>
      <c r="D376" s="20" t="s">
        <v>49</v>
      </c>
      <c r="E376" s="20" t="s">
        <v>67</v>
      </c>
      <c r="F376" s="20" t="s">
        <v>41</v>
      </c>
      <c r="G376" s="32" t="s">
        <v>42</v>
      </c>
      <c r="H376" s="20" t="s">
        <v>51</v>
      </c>
      <c r="I376" s="32" t="s">
        <v>42</v>
      </c>
      <c r="J376" s="43">
        <v>717239900</v>
      </c>
      <c r="K376" s="44" t="s">
        <v>972</v>
      </c>
      <c r="L376" s="45">
        <v>0.3511</v>
      </c>
      <c r="M376" s="32">
        <v>251822928.89</v>
      </c>
      <c r="N376" s="53"/>
      <c r="O376" s="54">
        <v>-0.00953871912601494</v>
      </c>
      <c r="P376" s="54">
        <v>-0.0142101761200029</v>
      </c>
      <c r="Q376" s="54">
        <v>0.00364995682111975</v>
      </c>
      <c r="R376" s="54">
        <v>0.0026224255649874</v>
      </c>
      <c r="S376" s="54">
        <v>-0.839104959962351</v>
      </c>
      <c r="T376" s="57" t="s">
        <v>45</v>
      </c>
      <c r="U376" s="57">
        <v>1.08662270264257</v>
      </c>
      <c r="V376" s="57">
        <v>-0.574738741153656</v>
      </c>
      <c r="W376" s="53"/>
      <c r="X376" s="58">
        <v>0.00364330786292689</v>
      </c>
      <c r="Y376" s="58">
        <v>0.000973574615678014</v>
      </c>
      <c r="Z376" s="59">
        <v>16.5328261988941</v>
      </c>
      <c r="AA376" s="57">
        <v>0.463073337402951</v>
      </c>
      <c r="AB376" s="60">
        <v>2.73414151118582</v>
      </c>
      <c r="AC376" s="60">
        <v>2.6767230747305</v>
      </c>
      <c r="AD376" s="60">
        <v>0.0604580145799008</v>
      </c>
      <c r="AE376" s="61">
        <v>0.00190798170918071</v>
      </c>
      <c r="AF376" s="57">
        <v>0.0338553493547418</v>
      </c>
      <c r="AG376" s="57">
        <v>0</v>
      </c>
      <c r="AH376" s="61" t="s">
        <v>45</v>
      </c>
      <c r="AI376" s="53"/>
      <c r="AJ376" s="62">
        <v>1</v>
      </c>
      <c r="AK376" s="63" t="s">
        <v>45</v>
      </c>
      <c r="AL376" s="63" t="s">
        <v>45</v>
      </c>
      <c r="AM376" s="53"/>
    </row>
    <row r="377" spans="1:39">
      <c r="A377" s="19">
        <v>372</v>
      </c>
      <c r="B377" s="19" t="s">
        <v>973</v>
      </c>
      <c r="C377" s="20" t="s">
        <v>974</v>
      </c>
      <c r="D377" s="20" t="s">
        <v>125</v>
      </c>
      <c r="E377" s="20" t="s">
        <v>126</v>
      </c>
      <c r="F377" s="20" t="s">
        <v>41</v>
      </c>
      <c r="G377" s="32" t="s">
        <v>42</v>
      </c>
      <c r="H377" s="20" t="s">
        <v>51</v>
      </c>
      <c r="I377" s="32" t="s">
        <v>42</v>
      </c>
      <c r="J377" s="46">
        <v>500000000</v>
      </c>
      <c r="K377" s="47">
        <v>43647</v>
      </c>
      <c r="L377" s="49">
        <v>0.4334</v>
      </c>
      <c r="M377" s="32">
        <v>216700000</v>
      </c>
      <c r="N377" s="53"/>
      <c r="O377" s="54">
        <v>0.00373439111083146</v>
      </c>
      <c r="P377" s="54">
        <v>0.0278231030105172</v>
      </c>
      <c r="Q377" s="54">
        <v>0.000278998283586424</v>
      </c>
      <c r="R377" s="54">
        <v>0.0186691372736928</v>
      </c>
      <c r="S377" s="54">
        <v>-0.0103727869300772</v>
      </c>
      <c r="T377" s="57" t="s">
        <v>45</v>
      </c>
      <c r="U377" s="57">
        <v>-0.945954738494236</v>
      </c>
      <c r="V377" s="57">
        <v>-0.598884021937165</v>
      </c>
      <c r="W377" s="53"/>
      <c r="X377" s="58">
        <v>0.000278959368993854</v>
      </c>
      <c r="Y377" s="58">
        <v>0.000243090307685349</v>
      </c>
      <c r="Z377" s="59">
        <v>2.00991872258285</v>
      </c>
      <c r="AA377" s="57">
        <v>0.0226214985326503</v>
      </c>
      <c r="AB377" s="60">
        <v>0.147394430946995</v>
      </c>
      <c r="AC377" s="60">
        <v>0.0312616858042584</v>
      </c>
      <c r="AD377" s="60">
        <v>0.110207022166757</v>
      </c>
      <c r="AE377" s="61">
        <v>0.00610140302569584</v>
      </c>
      <c r="AF377" s="57">
        <v>0.54793971392338</v>
      </c>
      <c r="AG377" s="57">
        <v>0</v>
      </c>
      <c r="AH377" s="61" t="s">
        <v>45</v>
      </c>
      <c r="AI377" s="53"/>
      <c r="AJ377" s="62">
        <v>1</v>
      </c>
      <c r="AK377" s="63">
        <v>-1</v>
      </c>
      <c r="AL377" s="63" t="s">
        <v>45</v>
      </c>
      <c r="AM377" s="53"/>
    </row>
    <row r="378" spans="1:39">
      <c r="A378" s="19">
        <v>373</v>
      </c>
      <c r="B378" s="19" t="s">
        <v>975</v>
      </c>
      <c r="C378" s="20" t="s">
        <v>976</v>
      </c>
      <c r="D378" s="20" t="s">
        <v>92</v>
      </c>
      <c r="E378" s="20" t="s">
        <v>93</v>
      </c>
      <c r="F378" s="20" t="s">
        <v>62</v>
      </c>
      <c r="G378" s="32">
        <v>14496</v>
      </c>
      <c r="H378" s="20" t="s">
        <v>51</v>
      </c>
      <c r="I378" s="32" t="s">
        <v>42</v>
      </c>
      <c r="J378" s="43">
        <v>5000000000</v>
      </c>
      <c r="K378" s="44">
        <v>33420</v>
      </c>
      <c r="L378" s="45">
        <v>0.075</v>
      </c>
      <c r="M378" s="32">
        <v>375000000</v>
      </c>
      <c r="N378" s="53"/>
      <c r="O378" s="54">
        <v>0.02711870055027</v>
      </c>
      <c r="P378" s="54">
        <v>0.11658891189021</v>
      </c>
      <c r="Q378" s="54">
        <v>0.00343916775948854</v>
      </c>
      <c r="R378" s="54">
        <v>0.0182284314510961</v>
      </c>
      <c r="S378" s="54">
        <v>-0.250475861444848</v>
      </c>
      <c r="T378" s="57" t="s">
        <v>45</v>
      </c>
      <c r="U378" s="57">
        <v>1.54366824994897</v>
      </c>
      <c r="V378" s="57">
        <v>1.50892385418883</v>
      </c>
      <c r="W378" s="53"/>
      <c r="X378" s="58">
        <v>0.023506732202333</v>
      </c>
      <c r="Y378" s="58">
        <v>0.0176556674918024</v>
      </c>
      <c r="Z378" s="59">
        <v>2.68067796660402</v>
      </c>
      <c r="AA378" s="57">
        <v>0.624889869881418</v>
      </c>
      <c r="AB378" s="60">
        <v>0.324873276968172</v>
      </c>
      <c r="AC378" s="60">
        <v>0.0616264249632887</v>
      </c>
      <c r="AD378" s="60">
        <v>19.4734808142896</v>
      </c>
      <c r="AE378" s="61">
        <v>0.0988690130193823</v>
      </c>
      <c r="AF378" s="57">
        <v>0.215552821628624</v>
      </c>
      <c r="AG378" s="57">
        <v>-0.310640668410617</v>
      </c>
      <c r="AH378" s="61" t="s">
        <v>45</v>
      </c>
      <c r="AI378" s="53"/>
      <c r="AJ378" s="62">
        <v>1</v>
      </c>
      <c r="AK378" s="63">
        <v>-1</v>
      </c>
      <c r="AL378" s="63" t="s">
        <v>45</v>
      </c>
      <c r="AM378" s="53"/>
    </row>
    <row r="379" spans="1:39">
      <c r="A379" s="19">
        <v>374</v>
      </c>
      <c r="B379" s="19" t="s">
        <v>977</v>
      </c>
      <c r="C379" s="20" t="s">
        <v>978</v>
      </c>
      <c r="D379" s="20" t="s">
        <v>76</v>
      </c>
      <c r="E379" s="20" t="s">
        <v>599</v>
      </c>
      <c r="F379" s="20" t="s">
        <v>41</v>
      </c>
      <c r="G379" s="32" t="s">
        <v>42</v>
      </c>
      <c r="H379" s="20" t="s">
        <v>51</v>
      </c>
      <c r="I379" s="32" t="s">
        <v>42</v>
      </c>
      <c r="J379" s="43">
        <v>46875122110</v>
      </c>
      <c r="K379" s="44">
        <v>33449</v>
      </c>
      <c r="L379" s="45">
        <v>0.1158</v>
      </c>
      <c r="M379" s="32">
        <v>5428139140.338</v>
      </c>
      <c r="N379" s="53"/>
      <c r="O379" s="54">
        <v>0.0605857395578707</v>
      </c>
      <c r="P379" s="54">
        <v>0.0437799140221424</v>
      </c>
      <c r="Q379" s="54">
        <v>0.052236333245474</v>
      </c>
      <c r="R379" s="54">
        <v>0.0424555362423048</v>
      </c>
      <c r="S379" s="54">
        <v>0.0379254818002602</v>
      </c>
      <c r="T379" s="57" t="s">
        <v>45</v>
      </c>
      <c r="U379" s="57">
        <v>0.07051966415548</v>
      </c>
      <c r="V379" s="57">
        <v>-0.354969183867691</v>
      </c>
      <c r="W379" s="53"/>
      <c r="X379" s="58">
        <v>0.0401153578997832</v>
      </c>
      <c r="Y379" s="58">
        <v>0.0299383401436973</v>
      </c>
      <c r="Z379" s="59">
        <v>4.0173744370257</v>
      </c>
      <c r="AA379" s="57">
        <v>1.51780722256789</v>
      </c>
      <c r="AB379" s="60">
        <v>0.244390989249711</v>
      </c>
      <c r="AC379" s="60">
        <v>0.0314930511676544</v>
      </c>
      <c r="AD379" s="60">
        <v>58.6844820837868</v>
      </c>
      <c r="AE379" s="61">
        <v>0.119104950035368</v>
      </c>
      <c r="AF379" s="57">
        <v>0.440068702459401</v>
      </c>
      <c r="AG379" s="57">
        <v>0</v>
      </c>
      <c r="AH379" s="61" t="s">
        <v>45</v>
      </c>
      <c r="AI379" s="53"/>
      <c r="AJ379" s="62">
        <v>1</v>
      </c>
      <c r="AK379" s="63">
        <v>-1</v>
      </c>
      <c r="AL379" s="63" t="s">
        <v>45</v>
      </c>
      <c r="AM379" s="53"/>
    </row>
    <row r="380" spans="1:39">
      <c r="A380" s="19">
        <v>375</v>
      </c>
      <c r="B380" s="19" t="s">
        <v>979</v>
      </c>
      <c r="C380" s="20" t="s">
        <v>980</v>
      </c>
      <c r="D380" s="20" t="s">
        <v>49</v>
      </c>
      <c r="E380" s="20" t="s">
        <v>96</v>
      </c>
      <c r="F380" s="20" t="s">
        <v>41</v>
      </c>
      <c r="G380" s="32" t="s">
        <v>42</v>
      </c>
      <c r="H380" s="20" t="s">
        <v>51</v>
      </c>
      <c r="I380" s="32" t="s">
        <v>42</v>
      </c>
      <c r="J380" s="43">
        <v>800000000</v>
      </c>
      <c r="K380" s="44">
        <v>44081</v>
      </c>
      <c r="L380" s="45"/>
      <c r="M380" s="32">
        <v>0</v>
      </c>
      <c r="N380" s="53"/>
      <c r="O380" s="54">
        <v>0.165932548206755</v>
      </c>
      <c r="P380" s="54">
        <v>1.27219114140793</v>
      </c>
      <c r="Q380" s="54">
        <v>0.0332939018880195</v>
      </c>
      <c r="R380" s="54">
        <v>0.216664904950668</v>
      </c>
      <c r="S380" s="54">
        <v>0.0368948677164626</v>
      </c>
      <c r="T380" s="57" t="s">
        <v>45</v>
      </c>
      <c r="U380" s="57">
        <v>-0.565261869084752</v>
      </c>
      <c r="V380" s="57">
        <v>-1.00772536057509</v>
      </c>
      <c r="W380" s="53"/>
      <c r="X380" s="58">
        <v>0.0327487352980347</v>
      </c>
      <c r="Y380" s="58">
        <v>0.0254983830554456</v>
      </c>
      <c r="Z380" s="59">
        <v>3.11322400440719</v>
      </c>
      <c r="AA380" s="57">
        <v>1.15978997302579</v>
      </c>
      <c r="AB380" s="60">
        <v>0.263654033436474</v>
      </c>
      <c r="AC380" s="60">
        <v>0</v>
      </c>
      <c r="AD380" s="60">
        <v>275.377922274358</v>
      </c>
      <c r="AE380" s="61">
        <v>0.0855906246843904</v>
      </c>
      <c r="AF380" s="57">
        <v>0.233029010338549</v>
      </c>
      <c r="AG380" s="57">
        <v>0</v>
      </c>
      <c r="AH380" s="61" t="s">
        <v>45</v>
      </c>
      <c r="AI380" s="53"/>
      <c r="AJ380" s="62">
        <v>-1</v>
      </c>
      <c r="AK380" s="63">
        <v>-1</v>
      </c>
      <c r="AL380" s="63" t="s">
        <v>45</v>
      </c>
      <c r="AM380" s="53"/>
    </row>
    <row r="381" spans="1:39">
      <c r="A381" s="19">
        <v>376</v>
      </c>
      <c r="B381" s="19" t="s">
        <v>981</v>
      </c>
      <c r="C381" s="20" t="s">
        <v>982</v>
      </c>
      <c r="D381" s="20" t="s">
        <v>87</v>
      </c>
      <c r="E381" s="20" t="s">
        <v>833</v>
      </c>
      <c r="F381" s="20" t="s">
        <v>41</v>
      </c>
      <c r="G381" s="32" t="s">
        <v>42</v>
      </c>
      <c r="H381" s="20" t="s">
        <v>51</v>
      </c>
      <c r="I381" s="32" t="s">
        <v>42</v>
      </c>
      <c r="J381" s="43">
        <v>8215366379</v>
      </c>
      <c r="K381" s="44">
        <v>42905</v>
      </c>
      <c r="L381" s="45">
        <v>0.0924</v>
      </c>
      <c r="M381" s="32">
        <v>759099853.4196</v>
      </c>
      <c r="N381" s="53"/>
      <c r="O381" s="54">
        <v>0.0475641078351822</v>
      </c>
      <c r="P381" s="54">
        <v>0.0861838606405844</v>
      </c>
      <c r="Q381" s="54">
        <v>-0.00921763569517416</v>
      </c>
      <c r="R381" s="54">
        <v>0.0627827468791031</v>
      </c>
      <c r="S381" s="54">
        <v>0.334093116480329</v>
      </c>
      <c r="T381" s="57" t="s">
        <v>45</v>
      </c>
      <c r="U381" s="57">
        <v>1.3285570398638</v>
      </c>
      <c r="V381" s="57">
        <v>-3.17295174886863</v>
      </c>
      <c r="W381" s="53"/>
      <c r="X381" s="58">
        <v>0.0159287332643117</v>
      </c>
      <c r="Y381" s="58">
        <v>0.00591081831323066</v>
      </c>
      <c r="Z381" s="59">
        <v>1.15647163739931</v>
      </c>
      <c r="AA381" s="57">
        <v>0.108147794116843</v>
      </c>
      <c r="AB381" s="60">
        <v>1.67340642633288</v>
      </c>
      <c r="AC381" s="60">
        <v>1.47723071088923</v>
      </c>
      <c r="AD381" s="60">
        <v>2.02690091473015</v>
      </c>
      <c r="AE381" s="61">
        <v>0.00958957082956235</v>
      </c>
      <c r="AF381" s="57">
        <v>0.0645456443637785</v>
      </c>
      <c r="AG381" s="57">
        <v>0</v>
      </c>
      <c r="AH381" s="61" t="s">
        <v>45</v>
      </c>
      <c r="AI381" s="53"/>
      <c r="AJ381" s="62">
        <v>-1</v>
      </c>
      <c r="AK381" s="63">
        <v>-1</v>
      </c>
      <c r="AL381" s="63" t="s">
        <v>45</v>
      </c>
      <c r="AM381" s="53"/>
    </row>
    <row r="382" spans="1:39">
      <c r="A382" s="19">
        <v>377</v>
      </c>
      <c r="B382" s="19" t="s">
        <v>983</v>
      </c>
      <c r="C382" s="20" t="s">
        <v>984</v>
      </c>
      <c r="D382" s="20" t="s">
        <v>49</v>
      </c>
      <c r="E382" s="20" t="s">
        <v>96</v>
      </c>
      <c r="F382" s="20" t="s">
        <v>62</v>
      </c>
      <c r="G382" s="32">
        <v>14496</v>
      </c>
      <c r="H382" s="20" t="s">
        <v>51</v>
      </c>
      <c r="I382" s="32" t="s">
        <v>42</v>
      </c>
      <c r="J382" s="43">
        <v>2272500000</v>
      </c>
      <c r="K382" s="44">
        <v>41095</v>
      </c>
      <c r="L382" s="45">
        <v>0.2205</v>
      </c>
      <c r="M382" s="32">
        <v>501086250</v>
      </c>
      <c r="N382" s="53"/>
      <c r="O382" s="54">
        <v>-0.0459475817235386</v>
      </c>
      <c r="P382" s="54">
        <v>-0.0644122313342743</v>
      </c>
      <c r="Q382" s="54">
        <v>0.0317147030272839</v>
      </c>
      <c r="R382" s="54">
        <v>0.0920411479072229</v>
      </c>
      <c r="S382" s="54">
        <v>0.733703832019965</v>
      </c>
      <c r="T382" s="57" t="s">
        <v>45</v>
      </c>
      <c r="U382" s="57">
        <v>1.54441572738586</v>
      </c>
      <c r="V382" s="57">
        <v>0.958621932688076</v>
      </c>
      <c r="W382" s="53"/>
      <c r="X382" s="58">
        <v>0.0451678839372184</v>
      </c>
      <c r="Y382" s="58">
        <v>0.00920368221510657</v>
      </c>
      <c r="Z382" s="59">
        <v>0.963196599286711</v>
      </c>
      <c r="AA382" s="57">
        <v>0.0273332599515693</v>
      </c>
      <c r="AB382" s="60">
        <v>3.82608302321095</v>
      </c>
      <c r="AC382" s="60">
        <v>0.0333336530279729</v>
      </c>
      <c r="AD382" s="60">
        <v>1.14772983098044</v>
      </c>
      <c r="AE382" s="61">
        <v>0.0441948177513889</v>
      </c>
      <c r="AF382" s="57">
        <v>0.222202619011597</v>
      </c>
      <c r="AG382" s="57">
        <v>0</v>
      </c>
      <c r="AH382" s="61" t="s">
        <v>45</v>
      </c>
      <c r="AI382" s="53"/>
      <c r="AJ382" s="62">
        <v>-1</v>
      </c>
      <c r="AK382" s="63">
        <v>1</v>
      </c>
      <c r="AL382" s="63" t="s">
        <v>45</v>
      </c>
      <c r="AM382" s="53"/>
    </row>
    <row r="383" spans="1:39">
      <c r="A383" s="19">
        <v>378</v>
      </c>
      <c r="B383" s="19" t="s">
        <v>985</v>
      </c>
      <c r="C383" s="20" t="s">
        <v>986</v>
      </c>
      <c r="D383" s="20" t="s">
        <v>49</v>
      </c>
      <c r="E383" s="20" t="s">
        <v>67</v>
      </c>
      <c r="F383" s="20" t="s">
        <v>41</v>
      </c>
      <c r="G383" s="32" t="s">
        <v>42</v>
      </c>
      <c r="H383" s="20" t="s">
        <v>51</v>
      </c>
      <c r="I383" s="32" t="s">
        <v>42</v>
      </c>
      <c r="J383" s="43">
        <v>980843732</v>
      </c>
      <c r="K383" s="44">
        <v>39547</v>
      </c>
      <c r="L383" s="45">
        <v>0.1157</v>
      </c>
      <c r="M383" s="32">
        <v>113483619.7924</v>
      </c>
      <c r="N383" s="53"/>
      <c r="O383" s="54">
        <v>0.0623317956217854</v>
      </c>
      <c r="P383" s="54">
        <v>0.079047385744414</v>
      </c>
      <c r="Q383" s="54">
        <v>-0.0101927707751575</v>
      </c>
      <c r="R383" s="54">
        <v>-0.0512698905592898</v>
      </c>
      <c r="S383" s="54">
        <v>0.618299482647972</v>
      </c>
      <c r="T383" s="57" t="s">
        <v>45</v>
      </c>
      <c r="U383" s="57">
        <v>-8.40540271986622</v>
      </c>
      <c r="V383" s="57">
        <v>-0.218464368918595</v>
      </c>
      <c r="W383" s="53"/>
      <c r="X383" s="58">
        <v>-0.010244983157618</v>
      </c>
      <c r="Y383" s="58">
        <v>-0.00179715036533187</v>
      </c>
      <c r="Z383" s="59">
        <v>1.10732176004159</v>
      </c>
      <c r="AA383" s="57">
        <v>0.207462815874527</v>
      </c>
      <c r="AB383" s="60">
        <v>4.73001067757681</v>
      </c>
      <c r="AC383" s="60">
        <v>0</v>
      </c>
      <c r="AD383" s="60">
        <v>-4.0820827409309</v>
      </c>
      <c r="AE383" s="61">
        <v>-0.00239895383013405</v>
      </c>
      <c r="AF383" s="57">
        <v>0.102643554815283</v>
      </c>
      <c r="AG383" s="57">
        <v>-0.541609654120638</v>
      </c>
      <c r="AH383" s="61" t="s">
        <v>45</v>
      </c>
      <c r="AI383" s="53"/>
      <c r="AJ383" s="62">
        <v>1</v>
      </c>
      <c r="AK383" s="63">
        <v>-1</v>
      </c>
      <c r="AL383" s="63" t="s">
        <v>45</v>
      </c>
      <c r="AM383" s="53"/>
    </row>
    <row r="384" spans="1:39">
      <c r="A384" s="19">
        <v>379</v>
      </c>
      <c r="B384" s="19" t="s">
        <v>987</v>
      </c>
      <c r="C384" s="20" t="s">
        <v>988</v>
      </c>
      <c r="D384" s="20" t="s">
        <v>49</v>
      </c>
      <c r="E384" s="20" t="s">
        <v>96</v>
      </c>
      <c r="F384" s="20" t="s">
        <v>41</v>
      </c>
      <c r="G384" s="32" t="s">
        <v>42</v>
      </c>
      <c r="H384" s="20" t="s">
        <v>51</v>
      </c>
      <c r="I384" s="32" t="s">
        <v>42</v>
      </c>
      <c r="J384" s="43">
        <v>152000000</v>
      </c>
      <c r="K384" s="44" t="s">
        <v>989</v>
      </c>
      <c r="L384" s="45">
        <v>0.1354</v>
      </c>
      <c r="M384" s="32">
        <v>20580800</v>
      </c>
      <c r="N384" s="53"/>
      <c r="O384" s="54">
        <v>0.025841432700877</v>
      </c>
      <c r="P384" s="54">
        <v>0.0281924557693214</v>
      </c>
      <c r="Q384" s="54">
        <v>0.024086263403631</v>
      </c>
      <c r="R384" s="54">
        <v>0.175991728906357</v>
      </c>
      <c r="S384" s="54">
        <v>-0.0231679975070151</v>
      </c>
      <c r="T384" s="57" t="s">
        <v>45</v>
      </c>
      <c r="U384" s="57">
        <v>1.00472320338523</v>
      </c>
      <c r="V384" s="57">
        <v>0.793220933513495</v>
      </c>
      <c r="W384" s="53"/>
      <c r="X384" s="58">
        <v>0.00102771945535764</v>
      </c>
      <c r="Y384" s="58">
        <v>0.000580492156763772</v>
      </c>
      <c r="Z384" s="59">
        <v>2.19419060985268</v>
      </c>
      <c r="AA384" s="57">
        <v>0.859148611435677</v>
      </c>
      <c r="AB384" s="60">
        <v>0.749603003330216</v>
      </c>
      <c r="AC384" s="60">
        <v>0</v>
      </c>
      <c r="AD384" s="60">
        <v>3.48579455839372</v>
      </c>
      <c r="AE384" s="61">
        <v>0.00235145742589543</v>
      </c>
      <c r="AF384" s="57">
        <v>0.211977740417255</v>
      </c>
      <c r="AG384" s="57">
        <v>0</v>
      </c>
      <c r="AH384" s="61" t="s">
        <v>45</v>
      </c>
      <c r="AI384" s="53"/>
      <c r="AJ384" s="62">
        <v>1</v>
      </c>
      <c r="AK384" s="63" t="s">
        <v>45</v>
      </c>
      <c r="AL384" s="63" t="s">
        <v>45</v>
      </c>
      <c r="AM384" s="53"/>
    </row>
    <row r="385" spans="1:39">
      <c r="A385" s="19">
        <v>380</v>
      </c>
      <c r="B385" s="19" t="s">
        <v>990</v>
      </c>
      <c r="C385" s="20" t="s">
        <v>991</v>
      </c>
      <c r="D385" s="20" t="s">
        <v>125</v>
      </c>
      <c r="E385" s="20" t="s">
        <v>956</v>
      </c>
      <c r="F385" s="20" t="s">
        <v>41</v>
      </c>
      <c r="G385" s="32" t="s">
        <v>42</v>
      </c>
      <c r="H385" s="20" t="s">
        <v>51</v>
      </c>
      <c r="I385" s="32" t="s">
        <v>42</v>
      </c>
      <c r="J385" s="43">
        <v>697266668</v>
      </c>
      <c r="K385" s="44">
        <v>37004</v>
      </c>
      <c r="L385" s="45">
        <v>0.3544</v>
      </c>
      <c r="M385" s="32">
        <v>247111307.1392</v>
      </c>
      <c r="N385" s="53"/>
      <c r="O385" s="54">
        <v>0.0850201131479381</v>
      </c>
      <c r="P385" s="54">
        <v>0.143436996682286</v>
      </c>
      <c r="Q385" s="54">
        <v>0.0194176303826796</v>
      </c>
      <c r="R385" s="54">
        <v>0.0128537381597181</v>
      </c>
      <c r="S385" s="54">
        <v>-0.160641461114175</v>
      </c>
      <c r="T385" s="57" t="s">
        <v>45</v>
      </c>
      <c r="U385" s="57">
        <v>-0.548409449596783</v>
      </c>
      <c r="V385" s="57">
        <v>1.46225107466421</v>
      </c>
      <c r="W385" s="53"/>
      <c r="X385" s="58">
        <v>0.0192309209254551</v>
      </c>
      <c r="Y385" s="58">
        <v>0.00836229590581457</v>
      </c>
      <c r="Z385" s="59">
        <v>1.260210927658</v>
      </c>
      <c r="AA385" s="57">
        <v>0.102860367713612</v>
      </c>
      <c r="AB385" s="60">
        <v>1.26932488190275</v>
      </c>
      <c r="AC385" s="60">
        <v>0.0603893169607404</v>
      </c>
      <c r="AD385" s="60">
        <v>3.77888741251075</v>
      </c>
      <c r="AE385" s="61">
        <v>0.0381394117474578</v>
      </c>
      <c r="AF385" s="57">
        <v>0.289498388887133</v>
      </c>
      <c r="AG385" s="57">
        <v>0</v>
      </c>
      <c r="AH385" s="61" t="s">
        <v>45</v>
      </c>
      <c r="AI385" s="53"/>
      <c r="AJ385" s="62">
        <v>1</v>
      </c>
      <c r="AK385" s="63">
        <v>1</v>
      </c>
      <c r="AL385" s="63" t="s">
        <v>45</v>
      </c>
      <c r="AM385" s="53"/>
    </row>
    <row r="386" spans="1:39">
      <c r="A386" s="19">
        <v>381</v>
      </c>
      <c r="B386" s="19" t="s">
        <v>992</v>
      </c>
      <c r="C386" s="20" t="s">
        <v>993</v>
      </c>
      <c r="D386" s="20" t="s">
        <v>71</v>
      </c>
      <c r="E386" s="20" t="s">
        <v>142</v>
      </c>
      <c r="F386" s="20" t="s">
        <v>41</v>
      </c>
      <c r="G386" s="32" t="s">
        <v>42</v>
      </c>
      <c r="H386" s="20" t="s">
        <v>51</v>
      </c>
      <c r="I386" s="32" t="s">
        <v>42</v>
      </c>
      <c r="J386" s="43">
        <v>10546185701</v>
      </c>
      <c r="K386" s="44">
        <v>43655</v>
      </c>
      <c r="L386" s="45">
        <v>0.4416</v>
      </c>
      <c r="M386" s="32">
        <v>4657195605.5616</v>
      </c>
      <c r="N386" s="53"/>
      <c r="O386" s="54">
        <v>-0.0018298272267336</v>
      </c>
      <c r="P386" s="54">
        <v>0.00980222672518427</v>
      </c>
      <c r="Q386" s="54">
        <v>-0.00458547761270586</v>
      </c>
      <c r="R386" s="54">
        <v>-0.494144112356378</v>
      </c>
      <c r="S386" s="54">
        <v>-0.518359857355154</v>
      </c>
      <c r="T386" s="57" t="s">
        <v>45</v>
      </c>
      <c r="U386" s="57">
        <v>0.313269011510964</v>
      </c>
      <c r="V386" s="57">
        <v>0.972473743043295</v>
      </c>
      <c r="W386" s="53"/>
      <c r="X386" s="58">
        <v>-0.00462395864056027</v>
      </c>
      <c r="Y386" s="58">
        <v>-0.00373331385223289</v>
      </c>
      <c r="Z386" s="59">
        <v>0.938158166363364</v>
      </c>
      <c r="AA386" s="57">
        <v>0.0146056675256308</v>
      </c>
      <c r="AB386" s="60">
        <v>0.240209634866305</v>
      </c>
      <c r="AC386" s="60">
        <v>0.0922796019579633</v>
      </c>
      <c r="AD386" s="60">
        <v>-35.2192510404899</v>
      </c>
      <c r="AE386" s="61">
        <v>-4.34323967183448</v>
      </c>
      <c r="AF386" s="57">
        <v>0.641485566908733</v>
      </c>
      <c r="AG386" s="57">
        <v>0</v>
      </c>
      <c r="AH386" s="61" t="s">
        <v>45</v>
      </c>
      <c r="AI386" s="53"/>
      <c r="AJ386" s="62">
        <v>-1</v>
      </c>
      <c r="AK386" s="63">
        <v>1</v>
      </c>
      <c r="AL386" s="63" t="s">
        <v>45</v>
      </c>
      <c r="AM386" s="53"/>
    </row>
    <row r="387" spans="1:39">
      <c r="A387" s="19">
        <v>382</v>
      </c>
      <c r="B387" s="19" t="s">
        <v>994</v>
      </c>
      <c r="C387" s="20" t="s">
        <v>995</v>
      </c>
      <c r="D387" s="20" t="s">
        <v>150</v>
      </c>
      <c r="E387" s="20" t="s">
        <v>151</v>
      </c>
      <c r="F387" s="20" t="s">
        <v>41</v>
      </c>
      <c r="G387" s="32" t="s">
        <v>42</v>
      </c>
      <c r="H387" s="20" t="s">
        <v>51</v>
      </c>
      <c r="I387" s="32" t="s">
        <v>42</v>
      </c>
      <c r="J387" s="46">
        <v>1069009400</v>
      </c>
      <c r="K387" s="47">
        <v>43259</v>
      </c>
      <c r="L387" s="45">
        <v>0.4427</v>
      </c>
      <c r="M387" s="32">
        <v>473250461.38</v>
      </c>
      <c r="N387" s="53"/>
      <c r="O387" s="54" t="s">
        <v>45</v>
      </c>
      <c r="P387" s="54" t="s">
        <v>45</v>
      </c>
      <c r="Q387" s="54" t="s">
        <v>45</v>
      </c>
      <c r="R387" s="54" t="s">
        <v>45</v>
      </c>
      <c r="S387" s="54" t="s">
        <v>45</v>
      </c>
      <c r="T387" s="57" t="s">
        <v>45</v>
      </c>
      <c r="U387" s="57" t="s">
        <v>45</v>
      </c>
      <c r="V387" s="57" t="s">
        <v>45</v>
      </c>
      <c r="W387" s="53"/>
      <c r="X387" s="58" t="s">
        <v>45</v>
      </c>
      <c r="Y387" s="58" t="s">
        <v>45</v>
      </c>
      <c r="Z387" s="59" t="s">
        <v>45</v>
      </c>
      <c r="AA387" s="57" t="s">
        <v>45</v>
      </c>
      <c r="AB387" s="60" t="s">
        <v>45</v>
      </c>
      <c r="AC387" s="60" t="s">
        <v>45</v>
      </c>
      <c r="AD387" s="60" t="s">
        <v>45</v>
      </c>
      <c r="AE387" s="61" t="s">
        <v>45</v>
      </c>
      <c r="AF387" s="57" t="s">
        <v>45</v>
      </c>
      <c r="AG387" s="57" t="s">
        <v>45</v>
      </c>
      <c r="AH387" s="61" t="s">
        <v>45</v>
      </c>
      <c r="AI387" s="53"/>
      <c r="AJ387" s="62" t="s">
        <v>45</v>
      </c>
      <c r="AK387" s="63" t="s">
        <v>45</v>
      </c>
      <c r="AL387" s="63" t="s">
        <v>45</v>
      </c>
      <c r="AM387" s="53"/>
    </row>
    <row r="388" spans="1:39">
      <c r="A388" s="19">
        <v>383</v>
      </c>
      <c r="B388" s="19" t="s">
        <v>996</v>
      </c>
      <c r="C388" s="20" t="s">
        <v>997</v>
      </c>
      <c r="D388" s="20" t="s">
        <v>76</v>
      </c>
      <c r="E388" s="20" t="s">
        <v>968</v>
      </c>
      <c r="F388" s="20" t="s">
        <v>41</v>
      </c>
      <c r="G388" s="32" t="s">
        <v>42</v>
      </c>
      <c r="H388" s="20" t="s">
        <v>51</v>
      </c>
      <c r="I388" s="32" t="s">
        <v>42</v>
      </c>
      <c r="J388" s="43">
        <v>768042882</v>
      </c>
      <c r="K388" s="44" t="s">
        <v>998</v>
      </c>
      <c r="L388" s="45">
        <v>0.1685</v>
      </c>
      <c r="M388" s="32">
        <v>129415225.617</v>
      </c>
      <c r="N388" s="53"/>
      <c r="O388" s="54">
        <v>-0.0210054884489091</v>
      </c>
      <c r="P388" s="54">
        <v>-0.0110190159697209</v>
      </c>
      <c r="Q388" s="54">
        <v>-0.0283584339778485</v>
      </c>
      <c r="R388" s="54">
        <v>-1.29264412117546</v>
      </c>
      <c r="S388" s="54">
        <v>-0.426035384817195</v>
      </c>
      <c r="T388" s="57" t="s">
        <v>45</v>
      </c>
      <c r="U388" s="57">
        <v>-13.5524087122285</v>
      </c>
      <c r="V388" s="57">
        <v>0.282762632707593</v>
      </c>
      <c r="W388" s="53"/>
      <c r="X388" s="58">
        <v>-0.028766317840481</v>
      </c>
      <c r="Y388" s="58">
        <v>-0.0166744092408332</v>
      </c>
      <c r="Z388" s="59">
        <v>2.27672748682356</v>
      </c>
      <c r="AA388" s="57">
        <v>0.00738910172609715</v>
      </c>
      <c r="AB388" s="60">
        <v>0.748886532543225</v>
      </c>
      <c r="AC388" s="60">
        <v>0.336154468965834</v>
      </c>
      <c r="AD388" s="60">
        <v>-1.55772081919428</v>
      </c>
      <c r="AE388" s="61">
        <v>-0.34204596674495</v>
      </c>
      <c r="AF388" s="57">
        <v>0.0652130444768897</v>
      </c>
      <c r="AG388" s="57">
        <v>0</v>
      </c>
      <c r="AH388" s="61" t="s">
        <v>45</v>
      </c>
      <c r="AI388" s="53"/>
      <c r="AJ388" s="62">
        <v>1</v>
      </c>
      <c r="AK388" s="63">
        <v>1</v>
      </c>
      <c r="AL388" s="63" t="s">
        <v>45</v>
      </c>
      <c r="AM388" s="53"/>
    </row>
    <row r="389" spans="1:39">
      <c r="A389" s="19">
        <v>384</v>
      </c>
      <c r="B389" s="19" t="s">
        <v>999</v>
      </c>
      <c r="C389" s="20" t="s">
        <v>1000</v>
      </c>
      <c r="D389" s="20" t="s">
        <v>49</v>
      </c>
      <c r="E389" s="20" t="s">
        <v>115</v>
      </c>
      <c r="F389" s="20" t="s">
        <v>41</v>
      </c>
      <c r="G389" s="32" t="s">
        <v>42</v>
      </c>
      <c r="H389" s="20" t="s">
        <v>51</v>
      </c>
      <c r="I389" s="32" t="s">
        <v>42</v>
      </c>
      <c r="J389" s="43">
        <v>80625726664</v>
      </c>
      <c r="K389" s="44">
        <v>36615</v>
      </c>
      <c r="L389" s="45">
        <v>0.2</v>
      </c>
      <c r="M389" s="32">
        <v>16125145332.8</v>
      </c>
      <c r="N389" s="53"/>
      <c r="O389" s="54">
        <v>-0.00380347771814073</v>
      </c>
      <c r="P389" s="54">
        <v>-0.00344369572724026</v>
      </c>
      <c r="Q389" s="54">
        <v>-0.00358940642404175</v>
      </c>
      <c r="R389" s="54">
        <v>-0.00522923468076764</v>
      </c>
      <c r="S389" s="54">
        <v>-0.300954277673419</v>
      </c>
      <c r="T389" s="57" t="s">
        <v>45</v>
      </c>
      <c r="U389" s="57">
        <v>0.250664069454963</v>
      </c>
      <c r="V389" s="57">
        <v>-1.93552567396309</v>
      </c>
      <c r="W389" s="53"/>
      <c r="X389" s="58">
        <v>-0.00122421322900791</v>
      </c>
      <c r="Y389" s="58">
        <v>-0.000959609087135231</v>
      </c>
      <c r="Z389" s="59">
        <v>1.65503579636099</v>
      </c>
      <c r="AA389" s="57">
        <v>0.030626501136096</v>
      </c>
      <c r="AB389" s="60">
        <v>0.267118985391028</v>
      </c>
      <c r="AC389" s="60">
        <v>0.169739706673909</v>
      </c>
      <c r="AD389" s="60">
        <v>-0.59459030431339</v>
      </c>
      <c r="AE389" s="61">
        <v>-0.180729870006307</v>
      </c>
      <c r="AF389" s="57">
        <v>0.258541239117352</v>
      </c>
      <c r="AG389" s="57">
        <v>-0.272555892949908</v>
      </c>
      <c r="AH389" s="61" t="s">
        <v>45</v>
      </c>
      <c r="AI389" s="53"/>
      <c r="AJ389" s="62">
        <v>-1</v>
      </c>
      <c r="AK389" s="63">
        <v>1</v>
      </c>
      <c r="AL389" s="63" t="s">
        <v>45</v>
      </c>
      <c r="AM389" s="53"/>
    </row>
    <row r="390" spans="1:39">
      <c r="A390" s="19">
        <v>385</v>
      </c>
      <c r="B390" s="19" t="s">
        <v>1001</v>
      </c>
      <c r="C390" s="20" t="s">
        <v>1002</v>
      </c>
      <c r="D390" s="20" t="s">
        <v>150</v>
      </c>
      <c r="E390" s="20" t="s">
        <v>151</v>
      </c>
      <c r="F390" s="20" t="s">
        <v>41</v>
      </c>
      <c r="G390" s="32" t="s">
        <v>42</v>
      </c>
      <c r="H390" s="20" t="s">
        <v>51</v>
      </c>
      <c r="I390" s="32" t="s">
        <v>42</v>
      </c>
      <c r="J390" s="46">
        <v>971190000</v>
      </c>
      <c r="K390" s="47">
        <v>41586</v>
      </c>
      <c r="L390" s="45">
        <v>0.5891</v>
      </c>
      <c r="M390" s="32">
        <v>572128029</v>
      </c>
      <c r="N390" s="53"/>
      <c r="O390" s="54" t="s">
        <v>45</v>
      </c>
      <c r="P390" s="54" t="s">
        <v>45</v>
      </c>
      <c r="Q390" s="54" t="s">
        <v>45</v>
      </c>
      <c r="R390" s="54" t="s">
        <v>45</v>
      </c>
      <c r="S390" s="54" t="s">
        <v>45</v>
      </c>
      <c r="T390" s="57" t="s">
        <v>45</v>
      </c>
      <c r="U390" s="57" t="s">
        <v>45</v>
      </c>
      <c r="V390" s="57" t="s">
        <v>45</v>
      </c>
      <c r="W390" s="53"/>
      <c r="X390" s="58" t="s">
        <v>45</v>
      </c>
      <c r="Y390" s="58" t="s">
        <v>45</v>
      </c>
      <c r="Z390" s="59" t="s">
        <v>45</v>
      </c>
      <c r="AA390" s="57" t="s">
        <v>45</v>
      </c>
      <c r="AB390" s="60" t="s">
        <v>45</v>
      </c>
      <c r="AC390" s="60" t="s">
        <v>45</v>
      </c>
      <c r="AD390" s="60" t="s">
        <v>45</v>
      </c>
      <c r="AE390" s="61" t="s">
        <v>45</v>
      </c>
      <c r="AF390" s="57" t="s">
        <v>45</v>
      </c>
      <c r="AG390" s="57" t="s">
        <v>45</v>
      </c>
      <c r="AH390" s="61" t="s">
        <v>45</v>
      </c>
      <c r="AI390" s="53"/>
      <c r="AJ390" s="62" t="s">
        <v>45</v>
      </c>
      <c r="AK390" s="63" t="s">
        <v>45</v>
      </c>
      <c r="AL390" s="63" t="s">
        <v>45</v>
      </c>
      <c r="AM390" s="53"/>
    </row>
    <row r="391" spans="1:39">
      <c r="A391" s="19">
        <v>386</v>
      </c>
      <c r="B391" s="19" t="s">
        <v>1003</v>
      </c>
      <c r="C391" s="20" t="s">
        <v>1004</v>
      </c>
      <c r="D391" s="20" t="s">
        <v>87</v>
      </c>
      <c r="E391" s="20" t="s">
        <v>132</v>
      </c>
      <c r="F391" s="20" t="s">
        <v>62</v>
      </c>
      <c r="G391" s="32">
        <v>14496</v>
      </c>
      <c r="H391" s="20" t="s">
        <v>57</v>
      </c>
      <c r="I391" s="32">
        <v>1000</v>
      </c>
      <c r="J391" s="43">
        <v>19346396900</v>
      </c>
      <c r="K391" s="44">
        <v>40492</v>
      </c>
      <c r="L391" s="45">
        <v>0.2777</v>
      </c>
      <c r="M391" s="32">
        <v>5372494419.13</v>
      </c>
      <c r="N391" s="53"/>
      <c r="O391" s="54">
        <v>-0.0090122933762512</v>
      </c>
      <c r="P391" s="54">
        <v>-0.015807739333282</v>
      </c>
      <c r="Q391" s="54">
        <v>0.0316609789846575</v>
      </c>
      <c r="R391" s="54">
        <v>-0.0695539298997512</v>
      </c>
      <c r="S391" s="54">
        <v>0.55599187629343</v>
      </c>
      <c r="T391" s="57" t="s">
        <v>45</v>
      </c>
      <c r="U391" s="57">
        <v>-0.70209465747697</v>
      </c>
      <c r="V391" s="57">
        <v>1.38403614457831</v>
      </c>
      <c r="W391" s="53"/>
      <c r="X391" s="58">
        <v>0.0441139608992162</v>
      </c>
      <c r="Y391" s="58">
        <v>0.00639289548352513</v>
      </c>
      <c r="Z391" s="59">
        <v>1.05084021224517</v>
      </c>
      <c r="AA391" s="57">
        <v>0.151403014746687</v>
      </c>
      <c r="AB391" s="60">
        <v>5.87946499686322</v>
      </c>
      <c r="AC391" s="60">
        <v>3.70031839805854</v>
      </c>
      <c r="AD391" s="60">
        <v>0.765182519845085</v>
      </c>
      <c r="AE391" s="61">
        <v>0.0456148829217317</v>
      </c>
      <c r="AF391" s="57">
        <v>0.147639640979253</v>
      </c>
      <c r="AG391" s="57">
        <v>1.02408656675873</v>
      </c>
      <c r="AH391" s="61" t="s">
        <v>45</v>
      </c>
      <c r="AI391" s="53"/>
      <c r="AJ391" s="62">
        <v>1</v>
      </c>
      <c r="AK391" s="63">
        <v>1</v>
      </c>
      <c r="AL391" s="63" t="s">
        <v>45</v>
      </c>
      <c r="AM391" s="53"/>
    </row>
    <row r="392" spans="1:39">
      <c r="A392" s="19">
        <v>387</v>
      </c>
      <c r="B392" s="19" t="s">
        <v>1005</v>
      </c>
      <c r="C392" s="20" t="s">
        <v>1006</v>
      </c>
      <c r="D392" s="20" t="s">
        <v>49</v>
      </c>
      <c r="E392" s="20" t="s">
        <v>61</v>
      </c>
      <c r="F392" s="20" t="s">
        <v>41</v>
      </c>
      <c r="G392" s="32" t="s">
        <v>42</v>
      </c>
      <c r="H392" s="20" t="s">
        <v>51</v>
      </c>
      <c r="I392" s="32" t="s">
        <v>42</v>
      </c>
      <c r="J392" s="43">
        <v>18208470100</v>
      </c>
      <c r="K392" s="44">
        <v>37435</v>
      </c>
      <c r="L392" s="45">
        <v>0.2391</v>
      </c>
      <c r="M392" s="32">
        <v>4353645200.91</v>
      </c>
      <c r="N392" s="53"/>
      <c r="O392" s="54">
        <v>0.010088541153862</v>
      </c>
      <c r="P392" s="54">
        <v>0.144255224460561</v>
      </c>
      <c r="Q392" s="54">
        <v>-0.0818953613086971</v>
      </c>
      <c r="R392" s="54">
        <v>-0.060658153620797</v>
      </c>
      <c r="S392" s="54">
        <v>0.212660064345131</v>
      </c>
      <c r="T392" s="57" t="s">
        <v>45</v>
      </c>
      <c r="U392" s="57">
        <v>0.589854276178477</v>
      </c>
      <c r="V392" s="57">
        <v>3.83702812563917</v>
      </c>
      <c r="W392" s="53"/>
      <c r="X392" s="58">
        <v>-0.055362866151242</v>
      </c>
      <c r="Y392" s="58">
        <v>-0.0165897261866829</v>
      </c>
      <c r="Z392" s="59">
        <v>4.30135352532753</v>
      </c>
      <c r="AA392" s="57">
        <v>0.653822615429244</v>
      </c>
      <c r="AB392" s="60">
        <v>0.694187150136242</v>
      </c>
      <c r="AC392" s="60">
        <v>0.110919804370727</v>
      </c>
      <c r="AD392" s="60">
        <v>-2.80200994742067</v>
      </c>
      <c r="AE392" s="61">
        <v>-0.0170468543919143</v>
      </c>
      <c r="AF392" s="57">
        <v>-0.00459265855815308</v>
      </c>
      <c r="AG392" s="57">
        <v>-0.00316441160602571</v>
      </c>
      <c r="AH392" s="61" t="s">
        <v>45</v>
      </c>
      <c r="AI392" s="53"/>
      <c r="AJ392" s="62">
        <v>1</v>
      </c>
      <c r="AK392" s="63">
        <v>-1</v>
      </c>
      <c r="AL392" s="63" t="s">
        <v>45</v>
      </c>
      <c r="AM392" s="53"/>
    </row>
    <row r="393" spans="1:39">
      <c r="A393" s="19">
        <v>388</v>
      </c>
      <c r="B393" s="19" t="s">
        <v>1007</v>
      </c>
      <c r="C393" s="20" t="s">
        <v>1008</v>
      </c>
      <c r="D393" s="20" t="s">
        <v>71</v>
      </c>
      <c r="E393" s="20" t="s">
        <v>142</v>
      </c>
      <c r="F393" s="20" t="s">
        <v>41</v>
      </c>
      <c r="G393" s="32" t="s">
        <v>42</v>
      </c>
      <c r="H393" s="20" t="s">
        <v>51</v>
      </c>
      <c r="I393" s="32" t="s">
        <v>42</v>
      </c>
      <c r="J393" s="43">
        <v>2792620000</v>
      </c>
      <c r="K393" s="44" t="s">
        <v>1009</v>
      </c>
      <c r="L393" s="45">
        <v>0.6772</v>
      </c>
      <c r="M393" s="32">
        <v>1891162264</v>
      </c>
      <c r="N393" s="53"/>
      <c r="O393" s="54">
        <v>0.0380496039590133</v>
      </c>
      <c r="P393" s="54">
        <v>0.116375886311268</v>
      </c>
      <c r="Q393" s="54">
        <v>-0.00506607513226559</v>
      </c>
      <c r="R393" s="54">
        <v>-0.1486723100003</v>
      </c>
      <c r="S393" s="54">
        <v>-0.158150781511932</v>
      </c>
      <c r="T393" s="57" t="s">
        <v>45</v>
      </c>
      <c r="U393" s="57">
        <v>-1.56937582706881</v>
      </c>
      <c r="V393" s="57">
        <v>-2.03863003302269</v>
      </c>
      <c r="W393" s="53"/>
      <c r="X393" s="58">
        <v>-0.00507894027878791</v>
      </c>
      <c r="Y393" s="58">
        <v>-0.00314769221564889</v>
      </c>
      <c r="Z393" s="59">
        <v>1.02344132051445</v>
      </c>
      <c r="AA393" s="57">
        <v>0.0206710046903371</v>
      </c>
      <c r="AB393" s="60">
        <v>0.617652103233407</v>
      </c>
      <c r="AC393" s="60">
        <v>0.165858683336733</v>
      </c>
      <c r="AD393" s="60">
        <v>-0.816626448740557</v>
      </c>
      <c r="AE393" s="61">
        <v>-0.312912695598723</v>
      </c>
      <c r="AF393" s="57">
        <v>0</v>
      </c>
      <c r="AG393" s="57">
        <v>0</v>
      </c>
      <c r="AH393" s="61" t="s">
        <v>45</v>
      </c>
      <c r="AI393" s="53"/>
      <c r="AJ393" s="62">
        <v>-1</v>
      </c>
      <c r="AK393" s="63">
        <v>-1</v>
      </c>
      <c r="AL393" s="63" t="s">
        <v>45</v>
      </c>
      <c r="AM393" s="53"/>
    </row>
    <row r="394" spans="1:39">
      <c r="A394" s="19">
        <v>389</v>
      </c>
      <c r="B394" s="19" t="s">
        <v>1010</v>
      </c>
      <c r="C394" s="20" t="s">
        <v>1011</v>
      </c>
      <c r="D394" s="20" t="s">
        <v>125</v>
      </c>
      <c r="E394" s="20" t="s">
        <v>956</v>
      </c>
      <c r="F394" s="20" t="s">
        <v>41</v>
      </c>
      <c r="G394" s="32" t="s">
        <v>42</v>
      </c>
      <c r="H394" s="20" t="s">
        <v>57</v>
      </c>
      <c r="I394" s="32">
        <v>1000</v>
      </c>
      <c r="J394" s="43">
        <v>3966350139</v>
      </c>
      <c r="K394" s="44">
        <v>37089</v>
      </c>
      <c r="L394" s="45">
        <v>0.224</v>
      </c>
      <c r="M394" s="32">
        <v>888462431.136</v>
      </c>
      <c r="N394" s="53"/>
      <c r="O394" s="54">
        <v>-0.0625761380073479</v>
      </c>
      <c r="P394" s="54">
        <v>0.0243929518705644</v>
      </c>
      <c r="Q394" s="54">
        <v>-0.0981242408430169</v>
      </c>
      <c r="R394" s="54">
        <v>-0.024483795418387</v>
      </c>
      <c r="S394" s="54" t="s">
        <v>45</v>
      </c>
      <c r="T394" s="57" t="s">
        <v>45</v>
      </c>
      <c r="U394" s="57">
        <v>0.643795133008328</v>
      </c>
      <c r="V394" s="57">
        <v>-1.51104118967939</v>
      </c>
      <c r="W394" s="53"/>
      <c r="X394" s="58">
        <v>0.0948150972045015</v>
      </c>
      <c r="Y394" s="58">
        <v>-0.125157187467548</v>
      </c>
      <c r="Z394" s="59">
        <v>0.0269393632092162</v>
      </c>
      <c r="AA394" s="57">
        <v>0.00176702158203812</v>
      </c>
      <c r="AB394" s="60">
        <v>1.72372142008521</v>
      </c>
      <c r="AC394" s="60">
        <v>-0.0649194533287741</v>
      </c>
      <c r="AD394" s="60">
        <v>-12.7992811463776</v>
      </c>
      <c r="AE394" s="61">
        <v>-1575.11059768359</v>
      </c>
      <c r="AF394" s="57">
        <v>-902.292168028977</v>
      </c>
      <c r="AG394" s="57">
        <v>0</v>
      </c>
      <c r="AH394" s="61" t="s">
        <v>45</v>
      </c>
      <c r="AI394" s="53"/>
      <c r="AJ394" s="62">
        <v>-1</v>
      </c>
      <c r="AK394" s="63">
        <v>1</v>
      </c>
      <c r="AL394" s="63" t="s">
        <v>45</v>
      </c>
      <c r="AM394" s="53"/>
    </row>
    <row r="395" spans="1:39">
      <c r="A395" s="19">
        <v>390</v>
      </c>
      <c r="B395" s="19" t="s">
        <v>1012</v>
      </c>
      <c r="C395" s="20" t="s">
        <v>1013</v>
      </c>
      <c r="D395" s="20" t="s">
        <v>71</v>
      </c>
      <c r="E395" s="20" t="s">
        <v>142</v>
      </c>
      <c r="F395" s="20" t="s">
        <v>41</v>
      </c>
      <c r="G395" s="32" t="s">
        <v>42</v>
      </c>
      <c r="H395" s="20" t="s">
        <v>51</v>
      </c>
      <c r="I395" s="32" t="s">
        <v>42</v>
      </c>
      <c r="J395" s="43">
        <v>5630000914</v>
      </c>
      <c r="K395" s="44">
        <v>39276</v>
      </c>
      <c r="L395" s="45">
        <v>0.2546</v>
      </c>
      <c r="M395" s="32">
        <v>1433398232.7044</v>
      </c>
      <c r="N395" s="53"/>
      <c r="O395" s="54">
        <v>-9.45848675117923e-5</v>
      </c>
      <c r="P395" s="54">
        <v>0.00618187739286277</v>
      </c>
      <c r="Q395" s="54">
        <v>-0.000244837082054429</v>
      </c>
      <c r="R395" s="54">
        <v>-0.0087954807929327</v>
      </c>
      <c r="S395" s="54">
        <v>-0.59999999956</v>
      </c>
      <c r="T395" s="57" t="s">
        <v>45</v>
      </c>
      <c r="U395" s="57">
        <v>0.717852602195041</v>
      </c>
      <c r="V395" s="57">
        <v>4.12305159648884</v>
      </c>
      <c r="W395" s="53"/>
      <c r="X395" s="58">
        <v>-0.000244867058322454</v>
      </c>
      <c r="Y395" s="58">
        <v>-0.000239223189962166</v>
      </c>
      <c r="Z395" s="59">
        <v>40.0273606178936</v>
      </c>
      <c r="AA395" s="57">
        <v>0.0215312372605276</v>
      </c>
      <c r="AB395" s="60">
        <v>0.0250394965065326</v>
      </c>
      <c r="AC395" s="60">
        <v>0</v>
      </c>
      <c r="AD395" s="60" t="s">
        <v>45</v>
      </c>
      <c r="AE395" s="61">
        <v>-1.07454787717545</v>
      </c>
      <c r="AF395" s="57">
        <v>0.676327013323673</v>
      </c>
      <c r="AG395" s="57">
        <v>0</v>
      </c>
      <c r="AH395" s="61" t="s">
        <v>45</v>
      </c>
      <c r="AI395" s="53"/>
      <c r="AJ395" s="62">
        <v>1</v>
      </c>
      <c r="AK395" s="63" t="s">
        <v>45</v>
      </c>
      <c r="AL395" s="63" t="s">
        <v>45</v>
      </c>
      <c r="AM395" s="53"/>
    </row>
    <row r="396" spans="1:39">
      <c r="A396" s="19">
        <v>391</v>
      </c>
      <c r="B396" s="19" t="s">
        <v>1014</v>
      </c>
      <c r="C396" s="20" t="s">
        <v>1015</v>
      </c>
      <c r="D396" s="20" t="s">
        <v>125</v>
      </c>
      <c r="E396" s="20" t="s">
        <v>245</v>
      </c>
      <c r="F396" s="20" t="s">
        <v>41</v>
      </c>
      <c r="G396" s="32" t="s">
        <v>42</v>
      </c>
      <c r="H396" s="20" t="s">
        <v>51</v>
      </c>
      <c r="I396" s="32" t="s">
        <v>42</v>
      </c>
      <c r="J396" s="43">
        <v>1000000000</v>
      </c>
      <c r="K396" s="44">
        <v>43116</v>
      </c>
      <c r="L396" s="45">
        <v>0.375</v>
      </c>
      <c r="M396" s="32">
        <v>375000000</v>
      </c>
      <c r="N396" s="53"/>
      <c r="O396" s="54">
        <v>0.007480291116907</v>
      </c>
      <c r="P396" s="54">
        <v>0</v>
      </c>
      <c r="Q396" s="54">
        <v>0.00818232962688749</v>
      </c>
      <c r="R396" s="54">
        <v>0.0729867598726939</v>
      </c>
      <c r="S396" s="54">
        <v>0.205539142543817</v>
      </c>
      <c r="T396" s="57" t="s">
        <v>45</v>
      </c>
      <c r="U396" s="57">
        <v>0.133298855132538</v>
      </c>
      <c r="V396" s="57">
        <v>-1.04157276440266</v>
      </c>
      <c r="W396" s="53"/>
      <c r="X396" s="58">
        <v>0.00808706966549127</v>
      </c>
      <c r="Y396" s="58">
        <v>0.00736833393248555</v>
      </c>
      <c r="Z396" s="59">
        <v>10.7460035286267</v>
      </c>
      <c r="AA396" s="57">
        <v>1.125257984356</v>
      </c>
      <c r="AB396" s="60">
        <v>0.093090069487519</v>
      </c>
      <c r="AC396" s="60">
        <v>0</v>
      </c>
      <c r="AD396" s="60" t="s">
        <v>45</v>
      </c>
      <c r="AE396" s="61">
        <v>0.0973951334189894</v>
      </c>
      <c r="AF396" s="57">
        <v>0.299999999955256</v>
      </c>
      <c r="AG396" s="57">
        <v>0</v>
      </c>
      <c r="AH396" s="61" t="s">
        <v>45</v>
      </c>
      <c r="AI396" s="53"/>
      <c r="AJ396" s="62">
        <v>-1</v>
      </c>
      <c r="AK396" s="63" t="s">
        <v>45</v>
      </c>
      <c r="AL396" s="63" t="s">
        <v>45</v>
      </c>
      <c r="AM396" s="53"/>
    </row>
    <row r="397" spans="1:39">
      <c r="A397" s="19">
        <v>392</v>
      </c>
      <c r="B397" s="19" t="s">
        <v>1016</v>
      </c>
      <c r="C397" s="20" t="s">
        <v>1017</v>
      </c>
      <c r="D397" s="20" t="s">
        <v>125</v>
      </c>
      <c r="E397" s="20" t="s">
        <v>126</v>
      </c>
      <c r="F397" s="20" t="s">
        <v>62</v>
      </c>
      <c r="G397" s="32">
        <v>14496</v>
      </c>
      <c r="H397" s="20" t="s">
        <v>51</v>
      </c>
      <c r="I397" s="32" t="s">
        <v>42</v>
      </c>
      <c r="J397" s="43">
        <v>4049616328</v>
      </c>
      <c r="K397" s="44" t="s">
        <v>1018</v>
      </c>
      <c r="L397" s="45">
        <v>0.3273</v>
      </c>
      <c r="M397" s="32">
        <v>1325439424.1544</v>
      </c>
      <c r="N397" s="53"/>
      <c r="O397" s="54">
        <v>-9.18338879804698e-5</v>
      </c>
      <c r="P397" s="54">
        <v>0.00932044721374936</v>
      </c>
      <c r="Q397" s="54">
        <v>-0.0258705621014246</v>
      </c>
      <c r="R397" s="54">
        <v>-0.0241855261410423</v>
      </c>
      <c r="S397" s="54">
        <v>-0.109523843492104</v>
      </c>
      <c r="T397" s="57" t="s">
        <v>45</v>
      </c>
      <c r="U397" s="57">
        <v>0.265653124607454</v>
      </c>
      <c r="V397" s="57">
        <v>1.07265611409596</v>
      </c>
      <c r="W397" s="53"/>
      <c r="X397" s="58">
        <v>-0.0262095905210383</v>
      </c>
      <c r="Y397" s="58">
        <v>-0.00691268716608163</v>
      </c>
      <c r="Z397" s="59">
        <v>2.78677272769223</v>
      </c>
      <c r="AA397" s="57">
        <v>1.53973824351721</v>
      </c>
      <c r="AB397" s="60">
        <v>2.84062219166334</v>
      </c>
      <c r="AC397" s="60">
        <v>2.47507967936963</v>
      </c>
      <c r="AD397" s="60">
        <v>-1.40232568573847</v>
      </c>
      <c r="AE397" s="61">
        <v>-0.162932231772392</v>
      </c>
      <c r="AF397" s="57">
        <v>0.127736865698195</v>
      </c>
      <c r="AG397" s="57">
        <v>0</v>
      </c>
      <c r="AH397" s="61" t="s">
        <v>45</v>
      </c>
      <c r="AI397" s="53"/>
      <c r="AJ397" s="62">
        <v>1</v>
      </c>
      <c r="AK397" s="63">
        <v>-1</v>
      </c>
      <c r="AL397" s="63" t="s">
        <v>45</v>
      </c>
      <c r="AM397" s="53"/>
    </row>
    <row r="398" spans="1:39">
      <c r="A398" s="19">
        <v>393</v>
      </c>
      <c r="B398" s="19" t="s">
        <v>1019</v>
      </c>
      <c r="C398" s="20" t="s">
        <v>1020</v>
      </c>
      <c r="D398" s="20" t="s">
        <v>49</v>
      </c>
      <c r="E398" s="20" t="s">
        <v>96</v>
      </c>
      <c r="F398" s="20" t="s">
        <v>41</v>
      </c>
      <c r="G398" s="32" t="s">
        <v>42</v>
      </c>
      <c r="H398" s="20" t="s">
        <v>51</v>
      </c>
      <c r="I398" s="32" t="s">
        <v>42</v>
      </c>
      <c r="J398" s="46">
        <v>1300000000</v>
      </c>
      <c r="K398" s="47">
        <v>44291</v>
      </c>
      <c r="L398" s="45"/>
      <c r="M398" s="32">
        <v>0</v>
      </c>
      <c r="N398" s="53"/>
      <c r="O398" s="54" t="s">
        <v>45</v>
      </c>
      <c r="P398" s="54" t="s">
        <v>45</v>
      </c>
      <c r="Q398" s="54" t="s">
        <v>45</v>
      </c>
      <c r="R398" s="54" t="s">
        <v>45</v>
      </c>
      <c r="S398" s="54" t="s">
        <v>45</v>
      </c>
      <c r="T398" s="57" t="s">
        <v>45</v>
      </c>
      <c r="U398" s="57" t="s">
        <v>45</v>
      </c>
      <c r="V398" s="57" t="s">
        <v>45</v>
      </c>
      <c r="W398" s="53"/>
      <c r="X398" s="58" t="s">
        <v>45</v>
      </c>
      <c r="Y398" s="58" t="s">
        <v>45</v>
      </c>
      <c r="Z398" s="59" t="s">
        <v>45</v>
      </c>
      <c r="AA398" s="57" t="s">
        <v>45</v>
      </c>
      <c r="AB398" s="60" t="s">
        <v>45</v>
      </c>
      <c r="AC398" s="60" t="s">
        <v>45</v>
      </c>
      <c r="AD398" s="60" t="s">
        <v>45</v>
      </c>
      <c r="AE398" s="61" t="s">
        <v>45</v>
      </c>
      <c r="AF398" s="57" t="s">
        <v>45</v>
      </c>
      <c r="AG398" s="57" t="s">
        <v>45</v>
      </c>
      <c r="AH398" s="61" t="s">
        <v>45</v>
      </c>
      <c r="AI398" s="53"/>
      <c r="AJ398" s="62" t="s">
        <v>45</v>
      </c>
      <c r="AK398" s="63" t="s">
        <v>45</v>
      </c>
      <c r="AL398" s="63" t="s">
        <v>45</v>
      </c>
      <c r="AM398" s="53"/>
    </row>
    <row r="399" spans="1:39">
      <c r="A399" s="19">
        <v>394</v>
      </c>
      <c r="B399" s="19" t="s">
        <v>1021</v>
      </c>
      <c r="C399" s="20" t="s">
        <v>1022</v>
      </c>
      <c r="D399" s="20" t="s">
        <v>55</v>
      </c>
      <c r="E399" s="20" t="s">
        <v>56</v>
      </c>
      <c r="F399" s="20" t="s">
        <v>41</v>
      </c>
      <c r="G399" s="32" t="s">
        <v>42</v>
      </c>
      <c r="H399" s="20" t="s">
        <v>43</v>
      </c>
      <c r="I399" s="32">
        <v>1000000</v>
      </c>
      <c r="J399" s="43">
        <v>2100000000</v>
      </c>
      <c r="K399" s="44">
        <v>43655</v>
      </c>
      <c r="L399" s="49">
        <v>0.423</v>
      </c>
      <c r="M399" s="32">
        <v>888300000</v>
      </c>
      <c r="N399" s="53"/>
      <c r="O399" s="54">
        <v>0.00963126427822688</v>
      </c>
      <c r="P399" s="54">
        <v>0.0287709322043212</v>
      </c>
      <c r="Q399" s="54">
        <v>-0.00862212191557366</v>
      </c>
      <c r="R399" s="54">
        <v>0.125076935671167</v>
      </c>
      <c r="S399" s="54">
        <v>0.928007619024136</v>
      </c>
      <c r="T399" s="57" t="s">
        <v>45</v>
      </c>
      <c r="U399" s="57">
        <v>0.00233425550834898</v>
      </c>
      <c r="V399" s="57">
        <v>1.99580111361769</v>
      </c>
      <c r="W399" s="53"/>
      <c r="X399" s="58">
        <v>0.0101286337863702</v>
      </c>
      <c r="Y399" s="58">
        <v>0.00507225290102841</v>
      </c>
      <c r="Z399" s="59" t="s">
        <v>45</v>
      </c>
      <c r="AA399" s="57" t="s">
        <v>45</v>
      </c>
      <c r="AB399" s="60">
        <v>0.99733978880257</v>
      </c>
      <c r="AC399" s="60">
        <v>0</v>
      </c>
      <c r="AD399" s="60" t="s">
        <v>45</v>
      </c>
      <c r="AE399" s="61">
        <v>0.0648691379023698</v>
      </c>
      <c r="AF399" s="57">
        <v>0</v>
      </c>
      <c r="AG399" s="57">
        <v>0</v>
      </c>
      <c r="AH399" s="61" t="s">
        <v>45</v>
      </c>
      <c r="AI399" s="53"/>
      <c r="AJ399" s="62">
        <v>1</v>
      </c>
      <c r="AK399" s="63">
        <v>-1</v>
      </c>
      <c r="AL399" s="63" t="s">
        <v>45</v>
      </c>
      <c r="AM399" s="53"/>
    </row>
    <row r="400" spans="1:39">
      <c r="A400" s="19">
        <v>395</v>
      </c>
      <c r="B400" s="19" t="s">
        <v>1023</v>
      </c>
      <c r="C400" s="20" t="s">
        <v>1024</v>
      </c>
      <c r="D400" s="20" t="s">
        <v>49</v>
      </c>
      <c r="E400" s="20" t="s">
        <v>50</v>
      </c>
      <c r="F400" s="20" t="s">
        <v>41</v>
      </c>
      <c r="G400" s="32" t="s">
        <v>42</v>
      </c>
      <c r="H400" s="20" t="s">
        <v>43</v>
      </c>
      <c r="I400" s="32">
        <v>1000000</v>
      </c>
      <c r="J400" s="43">
        <v>2863195484</v>
      </c>
      <c r="K400" s="44">
        <v>41792</v>
      </c>
      <c r="L400" s="45">
        <v>0.5417</v>
      </c>
      <c r="M400" s="32">
        <v>1550992993.6828</v>
      </c>
      <c r="N400" s="53"/>
      <c r="O400" s="54">
        <v>0.167766544872992</v>
      </c>
      <c r="P400" s="54">
        <v>0.333487037977218</v>
      </c>
      <c r="Q400" s="54">
        <v>0.0538705534479659</v>
      </c>
      <c r="R400" s="54">
        <v>0.0731251097487422</v>
      </c>
      <c r="S400" s="54">
        <v>0.114493580271888</v>
      </c>
      <c r="T400" s="57" t="s">
        <v>45</v>
      </c>
      <c r="U400" s="57">
        <v>0.259606581589556</v>
      </c>
      <c r="V400" s="57">
        <v>0.553985976823257</v>
      </c>
      <c r="W400" s="53"/>
      <c r="X400" s="58">
        <v>0.0524575936468147</v>
      </c>
      <c r="Y400" s="58">
        <v>0.0273406300087974</v>
      </c>
      <c r="Z400" s="59">
        <v>0.586428851785023</v>
      </c>
      <c r="AA400" s="57">
        <v>0.440413917055636</v>
      </c>
      <c r="AB400" s="60">
        <v>0.869629304853975</v>
      </c>
      <c r="AC400" s="60">
        <v>0.205265511966056</v>
      </c>
      <c r="AD400" s="60">
        <v>8.82603721158299</v>
      </c>
      <c r="AE400" s="61">
        <v>0.232998626491866</v>
      </c>
      <c r="AF400" s="57">
        <v>0.798793221531518</v>
      </c>
      <c r="AG400" s="57">
        <v>0</v>
      </c>
      <c r="AH400" s="61" t="s">
        <v>45</v>
      </c>
      <c r="AI400" s="53"/>
      <c r="AJ400" s="62">
        <v>1</v>
      </c>
      <c r="AK400" s="63">
        <v>-1</v>
      </c>
      <c r="AL400" s="63" t="s">
        <v>45</v>
      </c>
      <c r="AM400" s="53"/>
    </row>
    <row r="401" spans="1:39">
      <c r="A401" s="19">
        <v>396</v>
      </c>
      <c r="B401" s="19" t="s">
        <v>1025</v>
      </c>
      <c r="C401" s="20" t="s">
        <v>1026</v>
      </c>
      <c r="D401" s="20" t="s">
        <v>87</v>
      </c>
      <c r="E401" s="20" t="s">
        <v>132</v>
      </c>
      <c r="F401" s="20" t="s">
        <v>41</v>
      </c>
      <c r="G401" s="32" t="s">
        <v>42</v>
      </c>
      <c r="H401" s="20" t="s">
        <v>51</v>
      </c>
      <c r="I401" s="32" t="s">
        <v>42</v>
      </c>
      <c r="J401" s="43">
        <v>520160000</v>
      </c>
      <c r="K401" s="44" t="s">
        <v>1027</v>
      </c>
      <c r="L401" s="45">
        <v>0.1673</v>
      </c>
      <c r="M401" s="32">
        <v>87022768.0000001</v>
      </c>
      <c r="N401" s="53"/>
      <c r="O401" s="54">
        <v>0.0128657741445714</v>
      </c>
      <c r="P401" s="54">
        <v>0.0318891000914747</v>
      </c>
      <c r="Q401" s="54">
        <v>0.00407884105149348</v>
      </c>
      <c r="R401" s="54">
        <v>0.00464449913772348</v>
      </c>
      <c r="S401" s="54">
        <v>-0.141649877715575</v>
      </c>
      <c r="T401" s="57" t="s">
        <v>45</v>
      </c>
      <c r="U401" s="57">
        <v>-0.862737167815158</v>
      </c>
      <c r="V401" s="57">
        <v>-0.49344337292645</v>
      </c>
      <c r="W401" s="53"/>
      <c r="X401" s="58">
        <v>0.0040705395096666</v>
      </c>
      <c r="Y401" s="58">
        <v>0.00275464920349866</v>
      </c>
      <c r="Z401" s="59">
        <v>5.81617505366498</v>
      </c>
      <c r="AA401" s="57">
        <v>1.64484870018698</v>
      </c>
      <c r="AB401" s="60">
        <v>0.474696555118021</v>
      </c>
      <c r="AC401" s="60">
        <v>0.0786607083437464</v>
      </c>
      <c r="AD401" s="60">
        <v>5.32126672448201</v>
      </c>
      <c r="AE401" s="61">
        <v>0.0267782235255827</v>
      </c>
      <c r="AF401" s="57">
        <v>0.356496613256156</v>
      </c>
      <c r="AG401" s="57">
        <v>1.58996282411164</v>
      </c>
      <c r="AH401" s="61" t="s">
        <v>45</v>
      </c>
      <c r="AI401" s="53"/>
      <c r="AJ401" s="62">
        <v>1</v>
      </c>
      <c r="AK401" s="63">
        <v>1</v>
      </c>
      <c r="AL401" s="63" t="s">
        <v>45</v>
      </c>
      <c r="AM401" s="53"/>
    </row>
    <row r="402" spans="1:39">
      <c r="A402" s="19">
        <v>397</v>
      </c>
      <c r="B402" s="19" t="s">
        <v>1028</v>
      </c>
      <c r="C402" s="20" t="s">
        <v>1029</v>
      </c>
      <c r="D402" s="20" t="s">
        <v>49</v>
      </c>
      <c r="E402" s="20" t="s">
        <v>207</v>
      </c>
      <c r="F402" s="20" t="s">
        <v>41</v>
      </c>
      <c r="G402" s="32" t="s">
        <v>42</v>
      </c>
      <c r="H402" s="20" t="s">
        <v>51</v>
      </c>
      <c r="I402" s="32" t="s">
        <v>42</v>
      </c>
      <c r="J402" s="46">
        <v>787851525</v>
      </c>
      <c r="K402" s="47" t="s">
        <v>1030</v>
      </c>
      <c r="L402" s="45">
        <v>0.4386</v>
      </c>
      <c r="M402" s="32">
        <v>345551678.865</v>
      </c>
      <c r="N402" s="53"/>
      <c r="O402" s="54">
        <v>-0.0122781182721482</v>
      </c>
      <c r="P402" s="54">
        <v>-0.0211469134441474</v>
      </c>
      <c r="Q402" s="54">
        <v>0.00441687313154264</v>
      </c>
      <c r="R402" s="54">
        <v>0.00448203472271953</v>
      </c>
      <c r="S402" s="54">
        <v>-0.584443373558634</v>
      </c>
      <c r="T402" s="57" t="s">
        <v>45</v>
      </c>
      <c r="U402" s="57">
        <v>1.03335955404336</v>
      </c>
      <c r="V402" s="57">
        <v>2.17700488932557</v>
      </c>
      <c r="W402" s="53"/>
      <c r="X402" s="58">
        <v>0.00440714024188199</v>
      </c>
      <c r="Y402" s="58">
        <v>0.000788604528188282</v>
      </c>
      <c r="Z402" s="59">
        <v>2.11236441147068</v>
      </c>
      <c r="AA402" s="57">
        <v>0.0125111692937486</v>
      </c>
      <c r="AB402" s="60">
        <v>3.5478040492051</v>
      </c>
      <c r="AC402" s="60">
        <v>1.88355752724501</v>
      </c>
      <c r="AD402" s="60">
        <v>0.169430872104841</v>
      </c>
      <c r="AE402" s="61">
        <v>0.0180981851886305</v>
      </c>
      <c r="AF402" s="57">
        <v>0.533308804631701</v>
      </c>
      <c r="AG402" s="57">
        <v>-7.46768426379465</v>
      </c>
      <c r="AH402" s="61" t="s">
        <v>45</v>
      </c>
      <c r="AI402" s="53"/>
      <c r="AJ402" s="62">
        <v>1</v>
      </c>
      <c r="AK402" s="63">
        <v>-1</v>
      </c>
      <c r="AL402" s="63" t="s">
        <v>45</v>
      </c>
      <c r="AM402" s="53"/>
    </row>
    <row r="403" spans="1:39">
      <c r="A403" s="19">
        <v>398</v>
      </c>
      <c r="B403" s="19" t="s">
        <v>1031</v>
      </c>
      <c r="C403" s="20" t="s">
        <v>1032</v>
      </c>
      <c r="D403" s="20" t="s">
        <v>76</v>
      </c>
      <c r="E403" s="20" t="s">
        <v>464</v>
      </c>
      <c r="F403" s="20" t="s">
        <v>41</v>
      </c>
      <c r="G403" s="32" t="s">
        <v>42</v>
      </c>
      <c r="H403" s="20" t="s">
        <v>51</v>
      </c>
      <c r="I403" s="32" t="s">
        <v>42</v>
      </c>
      <c r="J403" s="43">
        <v>1008517669</v>
      </c>
      <c r="K403" s="44" t="s">
        <v>1033</v>
      </c>
      <c r="L403" s="45">
        <v>0.2216</v>
      </c>
      <c r="M403" s="32">
        <v>223487515.4504</v>
      </c>
      <c r="N403" s="53"/>
      <c r="O403" s="54">
        <v>-0.00216536793771018</v>
      </c>
      <c r="P403" s="54">
        <v>0.0109335071968639</v>
      </c>
      <c r="Q403" s="54">
        <v>-0.0261720435373908</v>
      </c>
      <c r="R403" s="54">
        <v>-0.0253158482294251</v>
      </c>
      <c r="S403" s="54">
        <v>0.365778971366221</v>
      </c>
      <c r="T403" s="57" t="s">
        <v>45</v>
      </c>
      <c r="U403" s="57">
        <v>0.430328558330495</v>
      </c>
      <c r="V403" s="57">
        <v>-5.754772032532</v>
      </c>
      <c r="W403" s="53"/>
      <c r="X403" s="58">
        <v>-0.026519072700029</v>
      </c>
      <c r="Y403" s="58">
        <v>-0.00925921527255823</v>
      </c>
      <c r="Z403" s="59">
        <v>1.1040002827157</v>
      </c>
      <c r="AA403" s="57">
        <v>0.0109875253628591</v>
      </c>
      <c r="AB403" s="60">
        <v>1.90256005816592</v>
      </c>
      <c r="AC403" s="60">
        <v>0.159068563150232</v>
      </c>
      <c r="AD403" s="60">
        <v>-1.40158510706199</v>
      </c>
      <c r="AE403" s="61">
        <v>-0.0469336382297004</v>
      </c>
      <c r="AF403" s="57">
        <v>0.107424702519239</v>
      </c>
      <c r="AG403" s="57">
        <v>0</v>
      </c>
      <c r="AH403" s="61" t="s">
        <v>45</v>
      </c>
      <c r="AI403" s="53"/>
      <c r="AJ403" s="62">
        <v>-1</v>
      </c>
      <c r="AK403" s="63">
        <v>-1</v>
      </c>
      <c r="AL403" s="63" t="s">
        <v>45</v>
      </c>
      <c r="AM403" s="53"/>
    </row>
    <row r="404" spans="1:39">
      <c r="A404" s="19">
        <v>399</v>
      </c>
      <c r="B404" s="19" t="s">
        <v>1034</v>
      </c>
      <c r="C404" s="20" t="s">
        <v>1035</v>
      </c>
      <c r="D404" s="20" t="s">
        <v>87</v>
      </c>
      <c r="E404" s="20" t="s">
        <v>132</v>
      </c>
      <c r="F404" s="20" t="s">
        <v>41</v>
      </c>
      <c r="G404" s="32" t="s">
        <v>42</v>
      </c>
      <c r="H404" s="20" t="s">
        <v>51</v>
      </c>
      <c r="I404" s="32" t="s">
        <v>42</v>
      </c>
      <c r="J404" s="43">
        <v>96000000</v>
      </c>
      <c r="K404" s="44">
        <v>33028</v>
      </c>
      <c r="L404" s="45">
        <v>0.5887</v>
      </c>
      <c r="M404" s="32">
        <v>56515200</v>
      </c>
      <c r="N404" s="53"/>
      <c r="O404" s="54">
        <v>-0.0179833781755395</v>
      </c>
      <c r="P404" s="54">
        <v>-0.121859941139764</v>
      </c>
      <c r="Q404" s="54">
        <v>0.0157003128218253</v>
      </c>
      <c r="R404" s="54">
        <v>0.0172552798370699</v>
      </c>
      <c r="S404" s="54">
        <v>0.239759526658295</v>
      </c>
      <c r="T404" s="57" t="s">
        <v>45</v>
      </c>
      <c r="U404" s="57">
        <v>9.75227023658942</v>
      </c>
      <c r="V404" s="57">
        <v>-4.29045258391407</v>
      </c>
      <c r="W404" s="53"/>
      <c r="X404" s="58">
        <v>0.0155780229054448</v>
      </c>
      <c r="Y404" s="58">
        <v>0.0120729685490461</v>
      </c>
      <c r="Z404" s="59">
        <v>4.12006718375694</v>
      </c>
      <c r="AA404" s="57">
        <v>0.831452015612123</v>
      </c>
      <c r="AB404" s="60">
        <v>0.280349835894051</v>
      </c>
      <c r="AC404" s="60">
        <v>0</v>
      </c>
      <c r="AD404" s="60">
        <v>17.9181268824275</v>
      </c>
      <c r="AE404" s="61">
        <v>0.0479699436379675</v>
      </c>
      <c r="AF404" s="57">
        <v>0.11589232909532</v>
      </c>
      <c r="AG404" s="57">
        <v>0.200566646625497</v>
      </c>
      <c r="AH404" s="61" t="s">
        <v>45</v>
      </c>
      <c r="AI404" s="53"/>
      <c r="AJ404" s="62">
        <v>-1</v>
      </c>
      <c r="AK404" s="63">
        <v>-1</v>
      </c>
      <c r="AL404" s="63" t="s">
        <v>45</v>
      </c>
      <c r="AM404" s="53"/>
    </row>
    <row r="405" spans="1:39">
      <c r="A405" s="19">
        <v>400</v>
      </c>
      <c r="B405" s="19" t="s">
        <v>1036</v>
      </c>
      <c r="C405" s="20" t="s">
        <v>1037</v>
      </c>
      <c r="D405" s="20" t="s">
        <v>71</v>
      </c>
      <c r="E405" s="20" t="s">
        <v>142</v>
      </c>
      <c r="F405" s="20" t="s">
        <v>41</v>
      </c>
      <c r="G405" s="32" t="s">
        <v>42</v>
      </c>
      <c r="H405" s="20" t="s">
        <v>43</v>
      </c>
      <c r="I405" s="32">
        <v>1000000</v>
      </c>
      <c r="J405" s="43">
        <v>2679600000</v>
      </c>
      <c r="K405" s="44">
        <v>35635</v>
      </c>
      <c r="L405" s="45">
        <v>0.75</v>
      </c>
      <c r="M405" s="32">
        <v>2009700000</v>
      </c>
      <c r="N405" s="53"/>
      <c r="O405" s="54">
        <v>0.0107640564345954</v>
      </c>
      <c r="P405" s="54">
        <v>0.011531941072625</v>
      </c>
      <c r="Q405" s="54">
        <v>0.0113258930155364</v>
      </c>
      <c r="R405" s="54">
        <v>0.0716328834669103</v>
      </c>
      <c r="S405" s="54">
        <v>-0.583586795478247</v>
      </c>
      <c r="T405" s="57" t="s">
        <v>45</v>
      </c>
      <c r="U405" s="57">
        <v>-0.889982245038629</v>
      </c>
      <c r="V405" s="57">
        <v>-3.47548438117833</v>
      </c>
      <c r="W405" s="53"/>
      <c r="X405" s="58">
        <v>0.0136900318260155</v>
      </c>
      <c r="Y405" s="58">
        <v>0.00888704129560986</v>
      </c>
      <c r="Z405" s="59" t="s">
        <v>45</v>
      </c>
      <c r="AA405" s="57" t="s">
        <v>45</v>
      </c>
      <c r="AB405" s="60">
        <v>0.495310365065389</v>
      </c>
      <c r="AC405" s="60">
        <v>0</v>
      </c>
      <c r="AD405" s="60">
        <v>3.26835221227862</v>
      </c>
      <c r="AE405" s="61">
        <v>0.365032047127883</v>
      </c>
      <c r="AF405" s="57">
        <v>0.389486535189126</v>
      </c>
      <c r="AG405" s="57">
        <v>0</v>
      </c>
      <c r="AH405" s="61" t="s">
        <v>45</v>
      </c>
      <c r="AI405" s="53"/>
      <c r="AJ405" s="62">
        <v>-1</v>
      </c>
      <c r="AK405" s="63">
        <v>-1</v>
      </c>
      <c r="AL405" s="63" t="s">
        <v>45</v>
      </c>
      <c r="AM405" s="53"/>
    </row>
    <row r="406" spans="1:39">
      <c r="A406" s="19">
        <v>401</v>
      </c>
      <c r="B406" s="19" t="s">
        <v>1038</v>
      </c>
      <c r="C406" s="20" t="s">
        <v>1039</v>
      </c>
      <c r="D406" s="20" t="s">
        <v>55</v>
      </c>
      <c r="E406" s="20" t="s">
        <v>56</v>
      </c>
      <c r="F406" s="20" t="s">
        <v>41</v>
      </c>
      <c r="G406" s="32" t="s">
        <v>42</v>
      </c>
      <c r="H406" s="20" t="s">
        <v>51</v>
      </c>
      <c r="I406" s="32" t="s">
        <v>42</v>
      </c>
      <c r="J406" s="43">
        <v>150000000</v>
      </c>
      <c r="K406" s="44">
        <v>35633</v>
      </c>
      <c r="L406" s="45">
        <v>0.5913</v>
      </c>
      <c r="M406" s="32">
        <v>88695000</v>
      </c>
      <c r="N406" s="53"/>
      <c r="O406" s="54">
        <v>0.0972259993759526</v>
      </c>
      <c r="P406" s="54">
        <v>0.139911859251166</v>
      </c>
      <c r="Q406" s="54">
        <v>0.000336607271773965</v>
      </c>
      <c r="R406" s="54">
        <v>0.0369283747170252</v>
      </c>
      <c r="S406" s="54">
        <v>0.199383984292012</v>
      </c>
      <c r="T406" s="57" t="s">
        <v>45</v>
      </c>
      <c r="U406" s="57">
        <v>-0.203505836865832</v>
      </c>
      <c r="V406" s="57">
        <v>4.99235843521711</v>
      </c>
      <c r="W406" s="53"/>
      <c r="X406" s="58">
        <v>0.0317717038515235</v>
      </c>
      <c r="Y406" s="58">
        <v>0.00885713199515808</v>
      </c>
      <c r="Z406" s="59" t="s">
        <v>45</v>
      </c>
      <c r="AA406" s="57" t="s">
        <v>45</v>
      </c>
      <c r="AB406" s="60">
        <v>2.58652872904511</v>
      </c>
      <c r="AC406" s="60">
        <v>0</v>
      </c>
      <c r="AD406" s="60" t="s">
        <v>45</v>
      </c>
      <c r="AE406" s="61">
        <v>0.0390529637204628</v>
      </c>
      <c r="AF406" s="57">
        <v>0</v>
      </c>
      <c r="AG406" s="57">
        <v>0</v>
      </c>
      <c r="AH406" s="61" t="s">
        <v>45</v>
      </c>
      <c r="AI406" s="53"/>
      <c r="AJ406" s="62">
        <v>1</v>
      </c>
      <c r="AK406" s="63">
        <v>-1</v>
      </c>
      <c r="AL406" s="63" t="s">
        <v>45</v>
      </c>
      <c r="AM406" s="53"/>
    </row>
    <row r="407" spans="1:39">
      <c r="A407" s="19">
        <v>402</v>
      </c>
      <c r="B407" s="19" t="s">
        <v>1040</v>
      </c>
      <c r="C407" s="20" t="s">
        <v>1041</v>
      </c>
      <c r="D407" s="20" t="s">
        <v>150</v>
      </c>
      <c r="E407" s="20" t="s">
        <v>210</v>
      </c>
      <c r="F407" s="20" t="s">
        <v>41</v>
      </c>
      <c r="G407" s="32" t="s">
        <v>42</v>
      </c>
      <c r="H407" s="20" t="s">
        <v>51</v>
      </c>
      <c r="I407" s="32" t="s">
        <v>42</v>
      </c>
      <c r="J407" s="43">
        <v>425000000</v>
      </c>
      <c r="K407" s="44">
        <v>32909</v>
      </c>
      <c r="L407" s="45">
        <v>0.2294</v>
      </c>
      <c r="M407" s="32">
        <v>97495000</v>
      </c>
      <c r="N407" s="53"/>
      <c r="O407" s="54">
        <v>0.00368346450585453</v>
      </c>
      <c r="P407" s="54">
        <v>-0.169095399813636</v>
      </c>
      <c r="Q407" s="54">
        <v>0.0196908785615879</v>
      </c>
      <c r="R407" s="54">
        <v>0.0252440417323034</v>
      </c>
      <c r="S407" s="54">
        <v>0.29551977538421</v>
      </c>
      <c r="T407" s="57" t="s">
        <v>45</v>
      </c>
      <c r="U407" s="57">
        <v>-0.106296576180044</v>
      </c>
      <c r="V407" s="57">
        <v>-1.03650082754907</v>
      </c>
      <c r="W407" s="53"/>
      <c r="X407" s="58">
        <v>0.017697646851722</v>
      </c>
      <c r="Y407" s="58">
        <v>0.0159283375128713</v>
      </c>
      <c r="Z407" s="59">
        <v>12.1935016806846</v>
      </c>
      <c r="AA407" s="57">
        <v>7.93592774801187</v>
      </c>
      <c r="AB407" s="60">
        <v>0.0750458665780974</v>
      </c>
      <c r="AC407" s="60">
        <v>0</v>
      </c>
      <c r="AD407" s="60" t="s">
        <v>45</v>
      </c>
      <c r="AE407" s="61">
        <v>0.181539679614016</v>
      </c>
      <c r="AF407" s="57">
        <v>0.26979149634663</v>
      </c>
      <c r="AG407" s="57">
        <v>0</v>
      </c>
      <c r="AH407" s="61" t="s">
        <v>45</v>
      </c>
      <c r="AI407" s="53"/>
      <c r="AJ407" s="62">
        <v>-1</v>
      </c>
      <c r="AK407" s="63">
        <v>1</v>
      </c>
      <c r="AL407" s="63" t="s">
        <v>45</v>
      </c>
      <c r="AM407" s="53"/>
    </row>
    <row r="408" spans="1:39">
      <c r="A408" s="19">
        <v>403</v>
      </c>
      <c r="B408" s="19" t="s">
        <v>1042</v>
      </c>
      <c r="C408" s="20" t="s">
        <v>1043</v>
      </c>
      <c r="D408" s="20" t="s">
        <v>71</v>
      </c>
      <c r="E408" s="20" t="s">
        <v>142</v>
      </c>
      <c r="F408" s="20" t="s">
        <v>41</v>
      </c>
      <c r="G408" s="32" t="s">
        <v>42</v>
      </c>
      <c r="H408" s="20" t="s">
        <v>43</v>
      </c>
      <c r="I408" s="32">
        <v>1000000</v>
      </c>
      <c r="J408" s="43">
        <v>70898018369</v>
      </c>
      <c r="K408" s="44">
        <v>35244</v>
      </c>
      <c r="L408" s="45">
        <v>0.7952</v>
      </c>
      <c r="M408" s="32">
        <v>56378104207.0288</v>
      </c>
      <c r="N408" s="53"/>
      <c r="O408" s="54">
        <v>0.241697001550935</v>
      </c>
      <c r="P408" s="54">
        <v>0.45819953290394</v>
      </c>
      <c r="Q408" s="54">
        <v>-0.0943047608984715</v>
      </c>
      <c r="R408" s="54">
        <v>0.0386636894174567</v>
      </c>
      <c r="S408" s="54">
        <v>0.07133480339861</v>
      </c>
      <c r="T408" s="57" t="s">
        <v>45</v>
      </c>
      <c r="U408" s="57">
        <v>1.12093877406318</v>
      </c>
      <c r="V408" s="57">
        <v>-0.400124800523753</v>
      </c>
      <c r="W408" s="53"/>
      <c r="X408" s="58">
        <v>0.0137856588122589</v>
      </c>
      <c r="Y408" s="58">
        <v>0.00397273585429939</v>
      </c>
      <c r="Z408" s="59">
        <v>2.76617213237715</v>
      </c>
      <c r="AA408" s="57">
        <v>0.460358589007794</v>
      </c>
      <c r="AB408" s="60">
        <v>2.33863846364025</v>
      </c>
      <c r="AC408" s="60">
        <v>1.20396629151064</v>
      </c>
      <c r="AD408" s="60">
        <v>0.765786134065264</v>
      </c>
      <c r="AE408" s="61">
        <v>0.0778888789102516</v>
      </c>
      <c r="AF408" s="57">
        <v>0.461168200755298</v>
      </c>
      <c r="AG408" s="57">
        <v>0</v>
      </c>
      <c r="AH408" s="61" t="s">
        <v>45</v>
      </c>
      <c r="AI408" s="53"/>
      <c r="AJ408" s="62">
        <v>1</v>
      </c>
      <c r="AK408" s="63">
        <v>1</v>
      </c>
      <c r="AL408" s="63" t="s">
        <v>45</v>
      </c>
      <c r="AM408" s="53"/>
    </row>
    <row r="409" spans="1:39">
      <c r="A409" s="19">
        <v>404</v>
      </c>
      <c r="B409" s="19" t="s">
        <v>1044</v>
      </c>
      <c r="C409" s="20" t="s">
        <v>1045</v>
      </c>
      <c r="D409" s="20" t="s">
        <v>49</v>
      </c>
      <c r="E409" s="20" t="s">
        <v>50</v>
      </c>
      <c r="F409" s="20" t="s">
        <v>41</v>
      </c>
      <c r="G409" s="32" t="s">
        <v>42</v>
      </c>
      <c r="H409" s="20" t="s">
        <v>43</v>
      </c>
      <c r="I409" s="32">
        <v>1000000</v>
      </c>
      <c r="J409" s="43">
        <v>1170432803</v>
      </c>
      <c r="K409" s="44" t="s">
        <v>733</v>
      </c>
      <c r="L409" s="45">
        <v>0.2656</v>
      </c>
      <c r="M409" s="32">
        <v>310866952.4768</v>
      </c>
      <c r="N409" s="53"/>
      <c r="O409" s="54">
        <v>-0.00396921718097898</v>
      </c>
      <c r="P409" s="54">
        <v>-0.500643073688079</v>
      </c>
      <c r="Q409" s="54">
        <v>0.127669043358047</v>
      </c>
      <c r="R409" s="54">
        <v>0.0684523241680481</v>
      </c>
      <c r="S409" s="54">
        <v>-0.840648138212254</v>
      </c>
      <c r="T409" s="57" t="s">
        <v>45</v>
      </c>
      <c r="U409" s="57">
        <v>31.0081180811808</v>
      </c>
      <c r="V409" s="57">
        <v>-3.47848626231208</v>
      </c>
      <c r="W409" s="53"/>
      <c r="X409" s="58">
        <v>0.155105165149624</v>
      </c>
      <c r="Y409" s="58">
        <v>0.130955409909982</v>
      </c>
      <c r="Z409" s="59">
        <v>22.5614345334937</v>
      </c>
      <c r="AA409" s="57">
        <v>1.39145504703968</v>
      </c>
      <c r="AB409" s="60">
        <v>0.117365446161671</v>
      </c>
      <c r="AC409" s="60">
        <v>0.0942944470301472</v>
      </c>
      <c r="AD409" s="60">
        <v>19.9677524963169</v>
      </c>
      <c r="AE409" s="61">
        <v>82.1434343434344</v>
      </c>
      <c r="AF409" s="57">
        <v>-0.974410774410774</v>
      </c>
      <c r="AG409" s="57">
        <v>0</v>
      </c>
      <c r="AH409" s="61" t="s">
        <v>45</v>
      </c>
      <c r="AI409" s="53"/>
      <c r="AJ409" s="62">
        <v>-1</v>
      </c>
      <c r="AK409" s="63">
        <v>1</v>
      </c>
      <c r="AL409" s="63" t="s">
        <v>45</v>
      </c>
      <c r="AM409" s="53"/>
    </row>
    <row r="410" spans="1:39">
      <c r="A410" s="19">
        <v>405</v>
      </c>
      <c r="B410" s="19" t="s">
        <v>1046</v>
      </c>
      <c r="C410" s="20" t="s">
        <v>1047</v>
      </c>
      <c r="D410" s="20" t="s">
        <v>49</v>
      </c>
      <c r="E410" s="20" t="s">
        <v>67</v>
      </c>
      <c r="F410" s="20" t="s">
        <v>41</v>
      </c>
      <c r="G410" s="32" t="s">
        <v>42</v>
      </c>
      <c r="H410" s="20" t="s">
        <v>43</v>
      </c>
      <c r="I410" s="32">
        <v>1000000</v>
      </c>
      <c r="J410" s="43">
        <v>2626148780</v>
      </c>
      <c r="K410" s="44" t="s">
        <v>1048</v>
      </c>
      <c r="L410" s="45">
        <v>0.4286</v>
      </c>
      <c r="M410" s="32">
        <v>1125567367.108</v>
      </c>
      <c r="N410" s="53"/>
      <c r="O410" s="54">
        <v>-4.52597959764358e-5</v>
      </c>
      <c r="P410" s="54">
        <v>0.0267175279838326</v>
      </c>
      <c r="Q410" s="54">
        <v>-0.264300882092794</v>
      </c>
      <c r="R410" s="54">
        <v>-0.0247171077121524</v>
      </c>
      <c r="S410" s="54">
        <v>-0.249763099255602</v>
      </c>
      <c r="T410" s="57" t="s">
        <v>45</v>
      </c>
      <c r="U410" s="57">
        <v>-0.0148583349298593</v>
      </c>
      <c r="V410" s="57">
        <v>1.91580410600167</v>
      </c>
      <c r="W410" s="53"/>
      <c r="X410" s="58">
        <v>-0.189065341061185</v>
      </c>
      <c r="Y410" s="58">
        <v>-0.0150899191427217</v>
      </c>
      <c r="Z410" s="59">
        <v>0.523312454100693</v>
      </c>
      <c r="AA410" s="57">
        <v>0.0848644146367253</v>
      </c>
      <c r="AB410" s="60">
        <v>13.7798226081099</v>
      </c>
      <c r="AC410" s="60">
        <v>0</v>
      </c>
      <c r="AD410" s="60">
        <v>-2.76800190748689</v>
      </c>
      <c r="AE410" s="61">
        <v>-0.0820394305508472</v>
      </c>
      <c r="AF410" s="57">
        <v>0.593184231221273</v>
      </c>
      <c r="AG410" s="57">
        <v>0.00054535920293655</v>
      </c>
      <c r="AH410" s="61" t="s">
        <v>45</v>
      </c>
      <c r="AI410" s="53"/>
      <c r="AJ410" s="62">
        <v>1</v>
      </c>
      <c r="AK410" s="63">
        <v>-1</v>
      </c>
      <c r="AL410" s="63" t="s">
        <v>45</v>
      </c>
      <c r="AM410" s="53"/>
    </row>
    <row r="411" spans="1:39">
      <c r="A411" s="19">
        <v>406</v>
      </c>
      <c r="B411" s="19" t="s">
        <v>1049</v>
      </c>
      <c r="C411" s="20" t="s">
        <v>1050</v>
      </c>
      <c r="D411" s="20" t="s">
        <v>55</v>
      </c>
      <c r="E411" s="20" t="s">
        <v>172</v>
      </c>
      <c r="F411" s="20" t="s">
        <v>41</v>
      </c>
      <c r="G411" s="32" t="s">
        <v>42</v>
      </c>
      <c r="H411" s="20" t="s">
        <v>51</v>
      </c>
      <c r="I411" s="32" t="s">
        <v>42</v>
      </c>
      <c r="J411" s="43">
        <v>2588250000</v>
      </c>
      <c r="K411" s="44">
        <v>34421</v>
      </c>
      <c r="L411" s="45">
        <v>0.4052</v>
      </c>
      <c r="M411" s="32">
        <v>1048758900</v>
      </c>
      <c r="N411" s="53"/>
      <c r="O411" s="54" t="s">
        <v>45</v>
      </c>
      <c r="P411" s="54" t="s">
        <v>45</v>
      </c>
      <c r="Q411" s="54" t="s">
        <v>45</v>
      </c>
      <c r="R411" s="54" t="s">
        <v>45</v>
      </c>
      <c r="S411" s="54" t="s">
        <v>45</v>
      </c>
      <c r="T411" s="57" t="s">
        <v>45</v>
      </c>
      <c r="U411" s="57" t="s">
        <v>45</v>
      </c>
      <c r="V411" s="57" t="s">
        <v>45</v>
      </c>
      <c r="W411" s="53"/>
      <c r="X411" s="58" t="s">
        <v>45</v>
      </c>
      <c r="Y411" s="58" t="s">
        <v>45</v>
      </c>
      <c r="Z411" s="59" t="s">
        <v>45</v>
      </c>
      <c r="AA411" s="57" t="s">
        <v>45</v>
      </c>
      <c r="AB411" s="60" t="s">
        <v>45</v>
      </c>
      <c r="AC411" s="60" t="s">
        <v>45</v>
      </c>
      <c r="AD411" s="60" t="s">
        <v>45</v>
      </c>
      <c r="AE411" s="61" t="s">
        <v>45</v>
      </c>
      <c r="AF411" s="57" t="s">
        <v>45</v>
      </c>
      <c r="AG411" s="57" t="s">
        <v>45</v>
      </c>
      <c r="AH411" s="61" t="s">
        <v>45</v>
      </c>
      <c r="AI411" s="53"/>
      <c r="AJ411" s="62" t="s">
        <v>45</v>
      </c>
      <c r="AK411" s="63" t="s">
        <v>45</v>
      </c>
      <c r="AL411" s="63" t="s">
        <v>45</v>
      </c>
      <c r="AM411" s="53"/>
    </row>
    <row r="412" spans="1:39">
      <c r="A412" s="19">
        <v>407</v>
      </c>
      <c r="B412" s="19" t="s">
        <v>1051</v>
      </c>
      <c r="C412" s="20" t="s">
        <v>1052</v>
      </c>
      <c r="D412" s="20" t="s">
        <v>125</v>
      </c>
      <c r="E412" s="20" t="s">
        <v>126</v>
      </c>
      <c r="F412" s="20" t="s">
        <v>41</v>
      </c>
      <c r="G412" s="32" t="s">
        <v>42</v>
      </c>
      <c r="H412" s="20" t="s">
        <v>51</v>
      </c>
      <c r="I412" s="32" t="s">
        <v>42</v>
      </c>
      <c r="J412" s="43">
        <v>350000022</v>
      </c>
      <c r="K412" s="44">
        <v>41744</v>
      </c>
      <c r="L412" s="45">
        <v>0.4395</v>
      </c>
      <c r="M412" s="32">
        <v>153825009.669</v>
      </c>
      <c r="N412" s="53"/>
      <c r="O412" s="54">
        <v>-0.0288842201763297</v>
      </c>
      <c r="P412" s="54">
        <v>-0.0132487731968686</v>
      </c>
      <c r="Q412" s="54">
        <v>-0.0326363941086676</v>
      </c>
      <c r="R412" s="54">
        <v>-0.0678538286640158</v>
      </c>
      <c r="S412" s="54">
        <v>-0.18546900576932</v>
      </c>
      <c r="T412" s="57" t="s">
        <v>45</v>
      </c>
      <c r="U412" s="57">
        <v>0.378829070418481</v>
      </c>
      <c r="V412" s="57">
        <v>-1.27920251910763</v>
      </c>
      <c r="W412" s="53"/>
      <c r="X412" s="58">
        <v>-0.0331777959203239</v>
      </c>
      <c r="Y412" s="58">
        <v>-0.0271029734504182</v>
      </c>
      <c r="Z412" s="59">
        <v>0.876377278676755</v>
      </c>
      <c r="AA412" s="57">
        <v>0.0146299165253413</v>
      </c>
      <c r="AB412" s="60">
        <v>0.244788263451109</v>
      </c>
      <c r="AC412" s="60">
        <v>0</v>
      </c>
      <c r="AD412" s="60">
        <v>-30.1073455108498</v>
      </c>
      <c r="AE412" s="61">
        <v>-0.416843035845461</v>
      </c>
      <c r="AF412" s="57">
        <v>-0.111114793252481</v>
      </c>
      <c r="AG412" s="57">
        <v>0</v>
      </c>
      <c r="AH412" s="61" t="s">
        <v>45</v>
      </c>
      <c r="AI412" s="53"/>
      <c r="AJ412" s="62">
        <v>-1</v>
      </c>
      <c r="AK412" s="63">
        <v>-1</v>
      </c>
      <c r="AL412" s="63" t="s">
        <v>45</v>
      </c>
      <c r="AM412" s="53"/>
    </row>
    <row r="413" spans="1:39">
      <c r="A413" s="19">
        <v>408</v>
      </c>
      <c r="B413" s="19" t="s">
        <v>1053</v>
      </c>
      <c r="C413" s="20" t="s">
        <v>1054</v>
      </c>
      <c r="D413" s="20" t="s">
        <v>39</v>
      </c>
      <c r="E413" s="20" t="s">
        <v>40</v>
      </c>
      <c r="F413" s="20" t="s">
        <v>41</v>
      </c>
      <c r="G413" s="32" t="s">
        <v>42</v>
      </c>
      <c r="H413" s="20" t="s">
        <v>43</v>
      </c>
      <c r="I413" s="32">
        <v>1000000</v>
      </c>
      <c r="J413" s="43">
        <v>6822863965</v>
      </c>
      <c r="K413" s="44">
        <v>35251</v>
      </c>
      <c r="L413" s="45">
        <v>0.216</v>
      </c>
      <c r="M413" s="32">
        <v>1473738616.44</v>
      </c>
      <c r="N413" s="53"/>
      <c r="O413" s="54">
        <v>0.0475380461471925</v>
      </c>
      <c r="P413" s="54">
        <v>0.135411523438455</v>
      </c>
      <c r="Q413" s="54">
        <v>0.0320850482931758</v>
      </c>
      <c r="R413" s="54">
        <v>0.0396000545702301</v>
      </c>
      <c r="S413" s="54">
        <v>0.476154792004109</v>
      </c>
      <c r="T413" s="57" t="s">
        <v>45</v>
      </c>
      <c r="U413" s="57">
        <v>2.66775666337611</v>
      </c>
      <c r="V413" s="57">
        <v>0.78355478180298</v>
      </c>
      <c r="W413" s="53"/>
      <c r="X413" s="58">
        <v>0.0315095444815046</v>
      </c>
      <c r="Y413" s="58">
        <v>0.0259774571588483</v>
      </c>
      <c r="Z413" s="59">
        <v>4.16848988784549</v>
      </c>
      <c r="AA413" s="57">
        <v>2.88211170311108</v>
      </c>
      <c r="AB413" s="60">
        <v>0.19390821401035</v>
      </c>
      <c r="AC413" s="60">
        <v>0</v>
      </c>
      <c r="AD413" s="60">
        <v>3784.87878787879</v>
      </c>
      <c r="AE413" s="61">
        <v>0.248584730900244</v>
      </c>
      <c r="AF413" s="57">
        <v>0.35601304330736</v>
      </c>
      <c r="AG413" s="57">
        <v>0.0688209665752687</v>
      </c>
      <c r="AH413" s="61" t="s">
        <v>45</v>
      </c>
      <c r="AI413" s="53"/>
      <c r="AJ413" s="62">
        <v>1</v>
      </c>
      <c r="AK413" s="63">
        <v>-1</v>
      </c>
      <c r="AL413" s="63" t="s">
        <v>45</v>
      </c>
      <c r="AM413" s="53"/>
    </row>
    <row r="414" spans="1:39">
      <c r="A414" s="19">
        <v>409</v>
      </c>
      <c r="B414" s="19" t="s">
        <v>1055</v>
      </c>
      <c r="C414" s="20" t="s">
        <v>1056</v>
      </c>
      <c r="D414" s="20" t="s">
        <v>49</v>
      </c>
      <c r="E414" s="20" t="s">
        <v>96</v>
      </c>
      <c r="F414" s="20" t="s">
        <v>41</v>
      </c>
      <c r="G414" s="32" t="s">
        <v>42</v>
      </c>
      <c r="H414" s="20" t="s">
        <v>43</v>
      </c>
      <c r="I414" s="32">
        <v>1000000</v>
      </c>
      <c r="J414" s="43">
        <v>1560000000</v>
      </c>
      <c r="K414" s="44">
        <v>35632</v>
      </c>
      <c r="L414" s="45">
        <v>0.208</v>
      </c>
      <c r="M414" s="32">
        <v>324480000</v>
      </c>
      <c r="N414" s="53"/>
      <c r="O414" s="54">
        <v>0.0201491518747527</v>
      </c>
      <c r="P414" s="54">
        <v>0.00495370567905449</v>
      </c>
      <c r="Q414" s="54">
        <v>0.0434192168917552</v>
      </c>
      <c r="R414" s="54">
        <v>0.0293929041440532</v>
      </c>
      <c r="S414" s="54">
        <v>-0.0396302072877578</v>
      </c>
      <c r="T414" s="57" t="s">
        <v>45</v>
      </c>
      <c r="U414" s="57">
        <v>1.33116834075976</v>
      </c>
      <c r="V414" s="57">
        <v>2.29353957118305</v>
      </c>
      <c r="W414" s="53"/>
      <c r="X414" s="58">
        <v>0.0193919197140619</v>
      </c>
      <c r="Y414" s="58">
        <v>0.00700278869446655</v>
      </c>
      <c r="Z414" s="59">
        <v>1.01591896789888</v>
      </c>
      <c r="AA414" s="57">
        <v>0.177907261625706</v>
      </c>
      <c r="AB414" s="60">
        <v>1.58654887558465</v>
      </c>
      <c r="AC414" s="60">
        <v>0.369325658725664</v>
      </c>
      <c r="AD414" s="60">
        <v>2.75812248157694</v>
      </c>
      <c r="AE414" s="61">
        <v>0.0264408646527882</v>
      </c>
      <c r="AF414" s="57">
        <v>0.206074598546406</v>
      </c>
      <c r="AG414" s="57">
        <v>0</v>
      </c>
      <c r="AH414" s="61" t="s">
        <v>45</v>
      </c>
      <c r="AI414" s="53"/>
      <c r="AJ414" s="62">
        <v>1</v>
      </c>
      <c r="AK414" s="63">
        <v>-1</v>
      </c>
      <c r="AL414" s="63" t="s">
        <v>45</v>
      </c>
      <c r="AM414" s="53"/>
    </row>
    <row r="415" spans="1:39">
      <c r="A415" s="19">
        <v>410</v>
      </c>
      <c r="B415" s="19" t="s">
        <v>1057</v>
      </c>
      <c r="C415" s="20" t="s">
        <v>1058</v>
      </c>
      <c r="D415" s="20" t="s">
        <v>49</v>
      </c>
      <c r="E415" s="20" t="s">
        <v>207</v>
      </c>
      <c r="F415" s="20" t="s">
        <v>41</v>
      </c>
      <c r="G415" s="32" t="s">
        <v>42</v>
      </c>
      <c r="H415" s="20" t="s">
        <v>51</v>
      </c>
      <c r="I415" s="32" t="s">
        <v>42</v>
      </c>
      <c r="J415" s="43">
        <v>715749640</v>
      </c>
      <c r="K415" s="44">
        <v>43432</v>
      </c>
      <c r="L415" s="49">
        <v>0.2672</v>
      </c>
      <c r="M415" s="32">
        <v>191248303.808</v>
      </c>
      <c r="N415" s="53"/>
      <c r="O415" s="54">
        <v>-0.00324327801926013</v>
      </c>
      <c r="P415" s="54">
        <v>-0.0511527464356953</v>
      </c>
      <c r="Q415" s="54">
        <v>0.0074198562830069</v>
      </c>
      <c r="R415" s="54">
        <v>0.533038681736804</v>
      </c>
      <c r="S415" s="54">
        <v>-0.413420519737324</v>
      </c>
      <c r="T415" s="57" t="s">
        <v>45</v>
      </c>
      <c r="U415" s="57">
        <v>-0.856192151261626</v>
      </c>
      <c r="V415" s="57">
        <v>4.45676603383576</v>
      </c>
      <c r="W415" s="53"/>
      <c r="X415" s="58">
        <v>0.00490754625379693</v>
      </c>
      <c r="Y415" s="58">
        <v>0.0040412472931173</v>
      </c>
      <c r="Z415" s="59">
        <v>3.63308648978595</v>
      </c>
      <c r="AA415" s="57">
        <v>0.601557991289057</v>
      </c>
      <c r="AB415" s="60">
        <v>0.209560838368894</v>
      </c>
      <c r="AC415" s="60">
        <v>0</v>
      </c>
      <c r="AD415" s="60">
        <v>20.6060368334854</v>
      </c>
      <c r="AE415" s="61">
        <v>0.026224149698258</v>
      </c>
      <c r="AF415" s="57">
        <v>0.236177542947515</v>
      </c>
      <c r="AG415" s="57">
        <v>0</v>
      </c>
      <c r="AH415" s="61" t="s">
        <v>45</v>
      </c>
      <c r="AI415" s="53"/>
      <c r="AJ415" s="62">
        <v>1</v>
      </c>
      <c r="AK415" s="63">
        <v>-1</v>
      </c>
      <c r="AL415" s="63" t="s">
        <v>45</v>
      </c>
      <c r="AM415" s="53"/>
    </row>
    <row r="416" spans="1:39">
      <c r="A416" s="19">
        <v>411</v>
      </c>
      <c r="B416" s="19" t="s">
        <v>1059</v>
      </c>
      <c r="C416" s="20" t="s">
        <v>1060</v>
      </c>
      <c r="D416" s="20" t="s">
        <v>71</v>
      </c>
      <c r="E416" s="20" t="s">
        <v>142</v>
      </c>
      <c r="F416" s="20" t="s">
        <v>41</v>
      </c>
      <c r="G416" s="32" t="s">
        <v>42</v>
      </c>
      <c r="H416" s="20" t="s">
        <v>51</v>
      </c>
      <c r="I416" s="32" t="s">
        <v>42</v>
      </c>
      <c r="J416" s="46">
        <v>15365229912</v>
      </c>
      <c r="K416" s="47">
        <v>42908</v>
      </c>
      <c r="L416" s="45">
        <v>0.4279</v>
      </c>
      <c r="M416" s="32">
        <v>6574781879.3448</v>
      </c>
      <c r="N416" s="53"/>
      <c r="O416" s="54" t="s">
        <v>45</v>
      </c>
      <c r="P416" s="54" t="s">
        <v>45</v>
      </c>
      <c r="Q416" s="54" t="s">
        <v>45</v>
      </c>
      <c r="R416" s="54" t="s">
        <v>45</v>
      </c>
      <c r="S416" s="54" t="s">
        <v>45</v>
      </c>
      <c r="T416" s="57" t="s">
        <v>45</v>
      </c>
      <c r="U416" s="57" t="s">
        <v>45</v>
      </c>
      <c r="V416" s="57" t="s">
        <v>45</v>
      </c>
      <c r="W416" s="53"/>
      <c r="X416" s="58" t="s">
        <v>45</v>
      </c>
      <c r="Y416" s="58" t="s">
        <v>45</v>
      </c>
      <c r="Z416" s="59" t="s">
        <v>45</v>
      </c>
      <c r="AA416" s="57" t="s">
        <v>45</v>
      </c>
      <c r="AB416" s="60" t="s">
        <v>45</v>
      </c>
      <c r="AC416" s="60" t="s">
        <v>45</v>
      </c>
      <c r="AD416" s="60" t="s">
        <v>45</v>
      </c>
      <c r="AE416" s="61" t="s">
        <v>45</v>
      </c>
      <c r="AF416" s="57" t="s">
        <v>45</v>
      </c>
      <c r="AG416" s="57" t="s">
        <v>45</v>
      </c>
      <c r="AH416" s="61" t="s">
        <v>45</v>
      </c>
      <c r="AI416" s="53"/>
      <c r="AJ416" s="62" t="s">
        <v>45</v>
      </c>
      <c r="AK416" s="63" t="s">
        <v>45</v>
      </c>
      <c r="AL416" s="63" t="s">
        <v>45</v>
      </c>
      <c r="AM416" s="53"/>
    </row>
    <row r="417" spans="1:39">
      <c r="A417" s="19">
        <v>412</v>
      </c>
      <c r="B417" s="19" t="s">
        <v>1061</v>
      </c>
      <c r="C417" s="20" t="s">
        <v>1062</v>
      </c>
      <c r="D417" s="20" t="s">
        <v>39</v>
      </c>
      <c r="E417" s="20" t="s">
        <v>40</v>
      </c>
      <c r="F417" s="20" t="s">
        <v>41</v>
      </c>
      <c r="G417" s="32" t="s">
        <v>42</v>
      </c>
      <c r="H417" s="20" t="s">
        <v>51</v>
      </c>
      <c r="I417" s="32" t="s">
        <v>42</v>
      </c>
      <c r="J417" s="46">
        <v>9000000004</v>
      </c>
      <c r="K417" s="47">
        <v>41290</v>
      </c>
      <c r="L417" s="45">
        <v>0.6814</v>
      </c>
      <c r="M417" s="32">
        <v>6132600002.7256</v>
      </c>
      <c r="N417" s="53"/>
      <c r="O417" s="54" t="s">
        <v>45</v>
      </c>
      <c r="P417" s="54" t="s">
        <v>45</v>
      </c>
      <c r="Q417" s="54" t="s">
        <v>45</v>
      </c>
      <c r="R417" s="54" t="s">
        <v>45</v>
      </c>
      <c r="S417" s="54" t="s">
        <v>45</v>
      </c>
      <c r="T417" s="57" t="s">
        <v>45</v>
      </c>
      <c r="U417" s="57" t="s">
        <v>45</v>
      </c>
      <c r="V417" s="57" t="s">
        <v>45</v>
      </c>
      <c r="W417" s="53"/>
      <c r="X417" s="58" t="s">
        <v>45</v>
      </c>
      <c r="Y417" s="58" t="s">
        <v>45</v>
      </c>
      <c r="Z417" s="59" t="s">
        <v>45</v>
      </c>
      <c r="AA417" s="57" t="s">
        <v>45</v>
      </c>
      <c r="AB417" s="60" t="s">
        <v>45</v>
      </c>
      <c r="AC417" s="60" t="s">
        <v>45</v>
      </c>
      <c r="AD417" s="60" t="s">
        <v>45</v>
      </c>
      <c r="AE417" s="61" t="s">
        <v>45</v>
      </c>
      <c r="AF417" s="57" t="s">
        <v>45</v>
      </c>
      <c r="AG417" s="57" t="s">
        <v>45</v>
      </c>
      <c r="AH417" s="61" t="s">
        <v>45</v>
      </c>
      <c r="AI417" s="53"/>
      <c r="AJ417" s="62" t="s">
        <v>45</v>
      </c>
      <c r="AK417" s="63" t="s">
        <v>45</v>
      </c>
      <c r="AL417" s="63" t="s">
        <v>45</v>
      </c>
      <c r="AM417" s="53"/>
    </row>
    <row r="418" spans="1:39">
      <c r="A418" s="19">
        <v>413</v>
      </c>
      <c r="B418" s="19" t="s">
        <v>1063</v>
      </c>
      <c r="C418" s="20" t="s">
        <v>1064</v>
      </c>
      <c r="D418" s="20" t="s">
        <v>87</v>
      </c>
      <c r="E418" s="20" t="s">
        <v>511</v>
      </c>
      <c r="F418" s="20" t="s">
        <v>41</v>
      </c>
      <c r="G418" s="32" t="s">
        <v>42</v>
      </c>
      <c r="H418" s="20" t="s">
        <v>57</v>
      </c>
      <c r="I418" s="32">
        <v>1000</v>
      </c>
      <c r="J418" s="43">
        <v>2238750000</v>
      </c>
      <c r="K418" s="44">
        <v>38758</v>
      </c>
      <c r="L418" s="45"/>
      <c r="M418" s="32">
        <v>0</v>
      </c>
      <c r="N418" s="53"/>
      <c r="O418" s="54">
        <v>0.0685487623260358</v>
      </c>
      <c r="P418" s="54">
        <v>0.0859120194256654</v>
      </c>
      <c r="Q418" s="54">
        <v>0.0449507493352615</v>
      </c>
      <c r="R418" s="54">
        <v>0.0755567648328616</v>
      </c>
      <c r="S418" s="54">
        <v>0.267783548543636</v>
      </c>
      <c r="T418" s="57" t="s">
        <v>45</v>
      </c>
      <c r="U418" s="57">
        <v>5.31300028310928</v>
      </c>
      <c r="V418" s="57">
        <v>-0.951200644902635</v>
      </c>
      <c r="W418" s="53"/>
      <c r="X418" s="58">
        <v>0.043783382527869</v>
      </c>
      <c r="Y418" s="58">
        <v>0.017800231879957</v>
      </c>
      <c r="Z418" s="59">
        <v>1.13389846594122</v>
      </c>
      <c r="AA418" s="57">
        <v>0.109439995271227</v>
      </c>
      <c r="AB418" s="60">
        <v>1.40777204416346</v>
      </c>
      <c r="AC418" s="60">
        <v>0.447112289200152</v>
      </c>
      <c r="AD418" s="60">
        <v>4.34768968682512</v>
      </c>
      <c r="AE418" s="61">
        <v>0.0414301357796225</v>
      </c>
      <c r="AF418" s="57">
        <v>0.111759326648857</v>
      </c>
      <c r="AG418" s="57">
        <v>0</v>
      </c>
      <c r="AH418" s="61" t="s">
        <v>45</v>
      </c>
      <c r="AI418" s="53"/>
      <c r="AJ418" s="62">
        <v>1</v>
      </c>
      <c r="AK418" s="63">
        <v>-1</v>
      </c>
      <c r="AL418" s="63" t="s">
        <v>45</v>
      </c>
      <c r="AM418" s="53"/>
    </row>
    <row r="419" spans="1:39">
      <c r="A419" s="19">
        <v>414</v>
      </c>
      <c r="B419" s="19" t="s">
        <v>1065</v>
      </c>
      <c r="C419" s="20" t="s">
        <v>1066</v>
      </c>
      <c r="D419" s="20" t="s">
        <v>49</v>
      </c>
      <c r="E419" s="20" t="s">
        <v>115</v>
      </c>
      <c r="F419" s="20" t="s">
        <v>41</v>
      </c>
      <c r="G419" s="32" t="s">
        <v>42</v>
      </c>
      <c r="H419" s="20" t="s">
        <v>51</v>
      </c>
      <c r="I419" s="32" t="s">
        <v>42</v>
      </c>
      <c r="J419" s="46">
        <v>12299116371</v>
      </c>
      <c r="K419" s="47">
        <v>34374</v>
      </c>
      <c r="L419" s="45">
        <v>0.165</v>
      </c>
      <c r="M419" s="32">
        <v>2029354201.215</v>
      </c>
      <c r="N419" s="53"/>
      <c r="O419" s="54" t="s">
        <v>45</v>
      </c>
      <c r="P419" s="54" t="s">
        <v>45</v>
      </c>
      <c r="Q419" s="54" t="s">
        <v>45</v>
      </c>
      <c r="R419" s="54" t="s">
        <v>45</v>
      </c>
      <c r="S419" s="54" t="s">
        <v>45</v>
      </c>
      <c r="T419" s="57" t="s">
        <v>45</v>
      </c>
      <c r="U419" s="57" t="s">
        <v>45</v>
      </c>
      <c r="V419" s="57" t="s">
        <v>45</v>
      </c>
      <c r="W419" s="53"/>
      <c r="X419" s="58" t="s">
        <v>45</v>
      </c>
      <c r="Y419" s="58" t="s">
        <v>45</v>
      </c>
      <c r="Z419" s="59" t="s">
        <v>45</v>
      </c>
      <c r="AA419" s="57" t="s">
        <v>45</v>
      </c>
      <c r="AB419" s="60" t="s">
        <v>45</v>
      </c>
      <c r="AC419" s="60" t="s">
        <v>45</v>
      </c>
      <c r="AD419" s="60" t="s">
        <v>45</v>
      </c>
      <c r="AE419" s="61" t="s">
        <v>45</v>
      </c>
      <c r="AF419" s="57" t="s">
        <v>45</v>
      </c>
      <c r="AG419" s="57" t="s">
        <v>45</v>
      </c>
      <c r="AH419" s="61" t="s">
        <v>45</v>
      </c>
      <c r="AI419" s="53"/>
      <c r="AJ419" s="62" t="s">
        <v>45</v>
      </c>
      <c r="AK419" s="63" t="s">
        <v>45</v>
      </c>
      <c r="AL419" s="63" t="s">
        <v>45</v>
      </c>
      <c r="AM419" s="53"/>
    </row>
    <row r="420" spans="1:39">
      <c r="A420" s="19">
        <v>415</v>
      </c>
      <c r="B420" s="19" t="s">
        <v>1067</v>
      </c>
      <c r="C420" s="20" t="s">
        <v>1068</v>
      </c>
      <c r="D420" s="20" t="s">
        <v>49</v>
      </c>
      <c r="E420" s="20" t="s">
        <v>67</v>
      </c>
      <c r="F420" s="20" t="s">
        <v>41</v>
      </c>
      <c r="G420" s="32" t="s">
        <v>42</v>
      </c>
      <c r="H420" s="20" t="s">
        <v>43</v>
      </c>
      <c r="I420" s="32">
        <v>1000000</v>
      </c>
      <c r="J420" s="43">
        <v>2850400000</v>
      </c>
      <c r="K420" s="44">
        <v>43286</v>
      </c>
      <c r="L420" s="45">
        <v>0.0102000000000001</v>
      </c>
      <c r="M420" s="32">
        <v>29074080.0000003</v>
      </c>
      <c r="N420" s="53"/>
      <c r="O420" s="54">
        <v>-0.000660529962419468</v>
      </c>
      <c r="P420" s="54">
        <v>-0.00823597996585754</v>
      </c>
      <c r="Q420" s="54">
        <v>0.0023892798959067</v>
      </c>
      <c r="R420" s="54">
        <v>0.00273369182141318</v>
      </c>
      <c r="S420" s="54">
        <v>-0.131213659103924</v>
      </c>
      <c r="T420" s="57" t="s">
        <v>45</v>
      </c>
      <c r="U420" s="57">
        <v>-0.92670724830468</v>
      </c>
      <c r="V420" s="57">
        <v>0.613511500547645</v>
      </c>
      <c r="W420" s="53"/>
      <c r="X420" s="58">
        <v>0.00170137953048101</v>
      </c>
      <c r="Y420" s="58">
        <v>0.000942458353064719</v>
      </c>
      <c r="Z420" s="59">
        <v>1.89020545533455</v>
      </c>
      <c r="AA420" s="57">
        <v>0.237919297297445</v>
      </c>
      <c r="AB420" s="60">
        <v>0.795603409029194</v>
      </c>
      <c r="AC420" s="60">
        <v>0</v>
      </c>
      <c r="AD420" s="60">
        <v>0.511810313739632</v>
      </c>
      <c r="AE420" s="61">
        <v>0.00397299398681991</v>
      </c>
      <c r="AF420" s="57">
        <v>0.428296432848642</v>
      </c>
      <c r="AG420" s="57">
        <v>-0.271651213257053</v>
      </c>
      <c r="AH420" s="61" t="s">
        <v>45</v>
      </c>
      <c r="AI420" s="53"/>
      <c r="AJ420" s="62">
        <v>-1</v>
      </c>
      <c r="AK420" s="63">
        <v>-1</v>
      </c>
      <c r="AL420" s="63" t="s">
        <v>45</v>
      </c>
      <c r="AM420" s="53"/>
    </row>
    <row r="421" spans="1:39">
      <c r="A421" s="19">
        <v>416</v>
      </c>
      <c r="B421" s="19" t="s">
        <v>1069</v>
      </c>
      <c r="C421" s="20" t="s">
        <v>1070</v>
      </c>
      <c r="D421" s="20" t="s">
        <v>49</v>
      </c>
      <c r="E421" s="20" t="s">
        <v>115</v>
      </c>
      <c r="F421" s="20" t="s">
        <v>41</v>
      </c>
      <c r="G421" s="32" t="s">
        <v>42</v>
      </c>
      <c r="H421" s="20" t="s">
        <v>43</v>
      </c>
      <c r="I421" s="32">
        <v>1000000</v>
      </c>
      <c r="J421" s="43">
        <v>2170922900</v>
      </c>
      <c r="K421" s="44">
        <v>42907</v>
      </c>
      <c r="L421" s="45">
        <v>0.44</v>
      </c>
      <c r="M421" s="32">
        <v>955206076</v>
      </c>
      <c r="N421" s="53"/>
      <c r="O421" s="54">
        <v>-0.0239695678098258</v>
      </c>
      <c r="P421" s="54">
        <v>-0.0252362314100738</v>
      </c>
      <c r="Q421" s="54">
        <v>-0.0222042061530649</v>
      </c>
      <c r="R421" s="54">
        <v>-0.100318163441087</v>
      </c>
      <c r="S421" s="54">
        <v>-0.186182854630672</v>
      </c>
      <c r="T421" s="57" t="s">
        <v>45</v>
      </c>
      <c r="U421" s="57">
        <v>-0.480127082928094</v>
      </c>
      <c r="V421" s="57">
        <v>-0.382693536146585</v>
      </c>
      <c r="W421" s="53"/>
      <c r="X421" s="58">
        <v>-0.0226299427411296</v>
      </c>
      <c r="Y421" s="58">
        <v>-0.00957808670711102</v>
      </c>
      <c r="Z421" s="59">
        <v>0.621548637006063</v>
      </c>
      <c r="AA421" s="57">
        <v>0.359647907345767</v>
      </c>
      <c r="AB421" s="60">
        <v>1.38949918139373</v>
      </c>
      <c r="AC421" s="60">
        <v>0</v>
      </c>
      <c r="AD421" s="60">
        <v>-3.40872968805598</v>
      </c>
      <c r="AE421" s="61">
        <v>-0.0413822858147659</v>
      </c>
      <c r="AF421" s="57">
        <v>0.672474833994094</v>
      </c>
      <c r="AG421" s="57">
        <v>-0.160898896092518</v>
      </c>
      <c r="AH421" s="61" t="s">
        <v>45</v>
      </c>
      <c r="AI421" s="53"/>
      <c r="AJ421" s="62">
        <v>1</v>
      </c>
      <c r="AK421" s="63">
        <v>-1</v>
      </c>
      <c r="AL421" s="63" t="s">
        <v>45</v>
      </c>
      <c r="AM421" s="53"/>
    </row>
    <row r="422" spans="1:39">
      <c r="A422" s="19">
        <v>417</v>
      </c>
      <c r="B422" s="19" t="s">
        <v>1071</v>
      </c>
      <c r="C422" s="20" t="s">
        <v>1072</v>
      </c>
      <c r="D422" s="20" t="s">
        <v>49</v>
      </c>
      <c r="E422" s="20" t="s">
        <v>67</v>
      </c>
      <c r="F422" s="20" t="s">
        <v>41</v>
      </c>
      <c r="G422" s="32" t="s">
        <v>42</v>
      </c>
      <c r="H422" s="20" t="s">
        <v>43</v>
      </c>
      <c r="I422" s="32">
        <v>1000000</v>
      </c>
      <c r="J422" s="43">
        <v>16600000000</v>
      </c>
      <c r="K422" s="44">
        <v>38301</v>
      </c>
      <c r="L422" s="45">
        <v>0.2017</v>
      </c>
      <c r="M422" s="32">
        <v>3348220000</v>
      </c>
      <c r="N422" s="53"/>
      <c r="O422" s="54">
        <v>-0.000515454250999025</v>
      </c>
      <c r="P422" s="54">
        <v>-0.00611700188618992</v>
      </c>
      <c r="Q422" s="54">
        <v>0.00968969856057674</v>
      </c>
      <c r="R422" s="54">
        <v>0.00898114847021311</v>
      </c>
      <c r="S422" s="54">
        <v>-0.086588178485428</v>
      </c>
      <c r="T422" s="57" t="s">
        <v>45</v>
      </c>
      <c r="U422" s="57">
        <v>2.22911251392499</v>
      </c>
      <c r="V422" s="57">
        <v>0.572100062108722</v>
      </c>
      <c r="W422" s="53"/>
      <c r="X422" s="58">
        <v>0.00485395752061532</v>
      </c>
      <c r="Y422" s="58">
        <v>0.00147879813980254</v>
      </c>
      <c r="Z422" s="59">
        <v>1.14919773646225</v>
      </c>
      <c r="AA422" s="57">
        <v>0.297288275257268</v>
      </c>
      <c r="AB422" s="60">
        <v>2.05218890039195</v>
      </c>
      <c r="AC422" s="60">
        <v>0.070930879139457</v>
      </c>
      <c r="AD422" s="60">
        <v>0.324764150943396</v>
      </c>
      <c r="AE422" s="61">
        <v>0.00604885269346451</v>
      </c>
      <c r="AF422" s="57">
        <v>0.416787235640931</v>
      </c>
      <c r="AG422" s="57">
        <v>-0.15639374425023</v>
      </c>
      <c r="AH422" s="61" t="s">
        <v>45</v>
      </c>
      <c r="AI422" s="53"/>
      <c r="AJ422" s="62">
        <v>-1</v>
      </c>
      <c r="AK422" s="63">
        <v>-1</v>
      </c>
      <c r="AL422" s="63" t="s">
        <v>45</v>
      </c>
      <c r="AM422" s="53"/>
    </row>
    <row r="423" spans="1:39">
      <c r="A423" s="19">
        <v>418</v>
      </c>
      <c r="B423" s="19" t="s">
        <v>1073</v>
      </c>
      <c r="C423" s="20" t="s">
        <v>1074</v>
      </c>
      <c r="D423" s="20" t="s">
        <v>49</v>
      </c>
      <c r="E423" s="20" t="s">
        <v>50</v>
      </c>
      <c r="F423" s="20" t="s">
        <v>41</v>
      </c>
      <c r="G423" s="32" t="s">
        <v>42</v>
      </c>
      <c r="H423" s="20" t="s">
        <v>51</v>
      </c>
      <c r="I423" s="32" t="s">
        <v>42</v>
      </c>
      <c r="J423" s="46">
        <v>5252644000</v>
      </c>
      <c r="K423" s="47">
        <v>42411</v>
      </c>
      <c r="L423" s="45">
        <v>0.2118</v>
      </c>
      <c r="M423" s="32">
        <v>1112509999.2</v>
      </c>
      <c r="N423" s="53"/>
      <c r="O423" s="54" t="s">
        <v>45</v>
      </c>
      <c r="P423" s="54" t="s">
        <v>45</v>
      </c>
      <c r="Q423" s="54" t="s">
        <v>45</v>
      </c>
      <c r="R423" s="54" t="s">
        <v>45</v>
      </c>
      <c r="S423" s="54" t="s">
        <v>45</v>
      </c>
      <c r="T423" s="57" t="s">
        <v>45</v>
      </c>
      <c r="U423" s="57" t="s">
        <v>45</v>
      </c>
      <c r="V423" s="57" t="s">
        <v>45</v>
      </c>
      <c r="W423" s="53"/>
      <c r="X423" s="58" t="s">
        <v>45</v>
      </c>
      <c r="Y423" s="58" t="s">
        <v>45</v>
      </c>
      <c r="Z423" s="59" t="s">
        <v>45</v>
      </c>
      <c r="AA423" s="57" t="s">
        <v>45</v>
      </c>
      <c r="AB423" s="60" t="s">
        <v>45</v>
      </c>
      <c r="AC423" s="60" t="s">
        <v>45</v>
      </c>
      <c r="AD423" s="60" t="s">
        <v>45</v>
      </c>
      <c r="AE423" s="61" t="s">
        <v>45</v>
      </c>
      <c r="AF423" s="57" t="s">
        <v>45</v>
      </c>
      <c r="AG423" s="57" t="s">
        <v>45</v>
      </c>
      <c r="AH423" s="61" t="s">
        <v>45</v>
      </c>
      <c r="AI423" s="53"/>
      <c r="AJ423" s="62" t="s">
        <v>45</v>
      </c>
      <c r="AK423" s="63" t="s">
        <v>45</v>
      </c>
      <c r="AL423" s="63" t="s">
        <v>45</v>
      </c>
      <c r="AM423" s="53"/>
    </row>
    <row r="424" spans="1:39">
      <c r="A424" s="19">
        <v>419</v>
      </c>
      <c r="B424" s="19" t="s">
        <v>1075</v>
      </c>
      <c r="C424" s="20" t="s">
        <v>1076</v>
      </c>
      <c r="D424" s="20" t="s">
        <v>87</v>
      </c>
      <c r="E424" s="20" t="s">
        <v>147</v>
      </c>
      <c r="F424" s="20" t="s">
        <v>41</v>
      </c>
      <c r="G424" s="32" t="s">
        <v>42</v>
      </c>
      <c r="H424" s="20" t="s">
        <v>51</v>
      </c>
      <c r="I424" s="32" t="s">
        <v>42</v>
      </c>
      <c r="J424" s="43">
        <v>3800000310</v>
      </c>
      <c r="K424" s="44">
        <v>42928</v>
      </c>
      <c r="L424" s="45">
        <v>0.4393</v>
      </c>
      <c r="M424" s="32">
        <v>1669340136.183</v>
      </c>
      <c r="N424" s="53"/>
      <c r="O424" s="54">
        <v>0.158723453994119</v>
      </c>
      <c r="P424" s="54">
        <v>0.144690538399095</v>
      </c>
      <c r="Q424" s="54">
        <v>0.170426346429561</v>
      </c>
      <c r="R424" s="54">
        <v>0.219594894265699</v>
      </c>
      <c r="S424" s="54">
        <v>1.2473550755881</v>
      </c>
      <c r="T424" s="57" t="s">
        <v>45</v>
      </c>
      <c r="U424" s="57">
        <v>1.96761722003676</v>
      </c>
      <c r="V424" s="57">
        <v>6.59449106657207</v>
      </c>
      <c r="W424" s="53"/>
      <c r="X424" s="58">
        <v>0.157044118737242</v>
      </c>
      <c r="Y424" s="58">
        <v>0.0831140339096567</v>
      </c>
      <c r="Z424" s="59">
        <v>1.55234506029149</v>
      </c>
      <c r="AA424" s="57">
        <v>0.151030127072164</v>
      </c>
      <c r="AB424" s="60">
        <v>0.746065296772576</v>
      </c>
      <c r="AC424" s="60">
        <v>0.137785312790296</v>
      </c>
      <c r="AD424" s="60">
        <v>1.86233340560356</v>
      </c>
      <c r="AE424" s="61">
        <v>0.318571887120805</v>
      </c>
      <c r="AF424" s="57">
        <v>0</v>
      </c>
      <c r="AG424" s="57">
        <v>0</v>
      </c>
      <c r="AH424" s="61" t="s">
        <v>45</v>
      </c>
      <c r="AI424" s="53"/>
      <c r="AJ424" s="62">
        <v>1</v>
      </c>
      <c r="AK424" s="63">
        <v>-1</v>
      </c>
      <c r="AL424" s="63" t="s">
        <v>45</v>
      </c>
      <c r="AM424" s="53"/>
    </row>
    <row r="425" spans="1:39">
      <c r="A425" s="19">
        <v>420</v>
      </c>
      <c r="B425" s="19" t="s">
        <v>1077</v>
      </c>
      <c r="C425" s="20" t="s">
        <v>1078</v>
      </c>
      <c r="D425" s="20" t="s">
        <v>150</v>
      </c>
      <c r="E425" s="20" t="s">
        <v>210</v>
      </c>
      <c r="F425" s="20" t="s">
        <v>62</v>
      </c>
      <c r="G425" s="32">
        <v>14496</v>
      </c>
      <c r="H425" s="20" t="s">
        <v>51</v>
      </c>
      <c r="I425" s="32" t="s">
        <v>42</v>
      </c>
      <c r="J425" s="43">
        <v>9182946945</v>
      </c>
      <c r="K425" s="44">
        <v>38512</v>
      </c>
      <c r="L425" s="45">
        <v>0.1</v>
      </c>
      <c r="M425" s="32">
        <v>918294694.5</v>
      </c>
      <c r="N425" s="53"/>
      <c r="O425" s="54">
        <v>0.0595032609379444</v>
      </c>
      <c r="P425" s="54">
        <v>0.00872115974488599</v>
      </c>
      <c r="Q425" s="54">
        <v>0.108638844164943</v>
      </c>
      <c r="R425" s="54">
        <v>0.502119539584023</v>
      </c>
      <c r="S425" s="54">
        <v>0.840917838073654</v>
      </c>
      <c r="T425" s="57" t="s">
        <v>45</v>
      </c>
      <c r="U425" s="57">
        <v>16.9499458196975</v>
      </c>
      <c r="V425" s="57">
        <v>1.68292913931481</v>
      </c>
      <c r="W425" s="53"/>
      <c r="X425" s="58">
        <v>0.103217279874319</v>
      </c>
      <c r="Y425" s="58">
        <v>0.0522024699999542</v>
      </c>
      <c r="Z425" s="59">
        <v>1.69762380540768</v>
      </c>
      <c r="AA425" s="57">
        <v>0.021089068001011</v>
      </c>
      <c r="AB425" s="60">
        <v>0.880368316236315</v>
      </c>
      <c r="AC425" s="60">
        <v>0.398886242930247</v>
      </c>
      <c r="AD425" s="60">
        <v>36.759739493965</v>
      </c>
      <c r="AE425" s="61">
        <v>0.224640666424734</v>
      </c>
      <c r="AF425" s="57">
        <v>0.323431949750737</v>
      </c>
      <c r="AG425" s="57">
        <v>0</v>
      </c>
      <c r="AH425" s="61" t="s">
        <v>45</v>
      </c>
      <c r="AI425" s="53"/>
      <c r="AJ425" s="62">
        <v>1</v>
      </c>
      <c r="AK425" s="63">
        <v>-1</v>
      </c>
      <c r="AL425" s="63" t="s">
        <v>45</v>
      </c>
      <c r="AM425" s="53"/>
    </row>
    <row r="426" spans="1:39">
      <c r="A426" s="19">
        <v>421</v>
      </c>
      <c r="B426" s="19" t="s">
        <v>1079</v>
      </c>
      <c r="C426" s="20" t="s">
        <v>1080</v>
      </c>
      <c r="D426" s="20" t="s">
        <v>55</v>
      </c>
      <c r="E426" s="20" t="s">
        <v>102</v>
      </c>
      <c r="F426" s="20" t="s">
        <v>41</v>
      </c>
      <c r="G426" s="32" t="s">
        <v>42</v>
      </c>
      <c r="H426" s="20" t="s">
        <v>43</v>
      </c>
      <c r="I426" s="32">
        <v>1000000</v>
      </c>
      <c r="J426" s="43">
        <v>11832368350</v>
      </c>
      <c r="K426" s="44" t="s">
        <v>1081</v>
      </c>
      <c r="L426" s="45"/>
      <c r="M426" s="32">
        <v>0</v>
      </c>
      <c r="N426" s="53"/>
      <c r="O426" s="54">
        <v>0.125507759163687</v>
      </c>
      <c r="P426" s="54">
        <v>0.134684824165315</v>
      </c>
      <c r="Q426" s="54">
        <v>0.0689412408215401</v>
      </c>
      <c r="R426" s="54">
        <v>-0.00739598620101739</v>
      </c>
      <c r="S426" s="54">
        <v>0.208257993043452</v>
      </c>
      <c r="T426" s="57" t="s">
        <v>45</v>
      </c>
      <c r="U426" s="57">
        <v>-0.394786340970776</v>
      </c>
      <c r="V426" s="57">
        <v>0.660066377259371</v>
      </c>
      <c r="W426" s="53"/>
      <c r="X426" s="58">
        <v>0.00358856814020371</v>
      </c>
      <c r="Y426" s="58">
        <v>0.000460406345909486</v>
      </c>
      <c r="Z426" s="59" t="s">
        <v>45</v>
      </c>
      <c r="AA426" s="57" t="s">
        <v>45</v>
      </c>
      <c r="AB426" s="60">
        <v>6.54300202190308</v>
      </c>
      <c r="AC426" s="60">
        <v>0</v>
      </c>
      <c r="AD426" s="60" t="s">
        <v>45</v>
      </c>
      <c r="AE426" s="61">
        <v>0.0332001642626291</v>
      </c>
      <c r="AF426" s="57">
        <v>0</v>
      </c>
      <c r="AG426" s="57">
        <v>0.343540110967419</v>
      </c>
      <c r="AH426" s="61" t="s">
        <v>45</v>
      </c>
      <c r="AI426" s="53"/>
      <c r="AJ426" s="62">
        <v>-1</v>
      </c>
      <c r="AK426" s="63">
        <v>-1</v>
      </c>
      <c r="AL426" s="63" t="s">
        <v>45</v>
      </c>
      <c r="AM426" s="53"/>
    </row>
    <row r="427" spans="1:39">
      <c r="A427" s="19">
        <v>422</v>
      </c>
      <c r="B427" s="19" t="s">
        <v>1082</v>
      </c>
      <c r="C427" s="20" t="s">
        <v>1083</v>
      </c>
      <c r="D427" s="20" t="s">
        <v>92</v>
      </c>
      <c r="E427" s="20" t="s">
        <v>93</v>
      </c>
      <c r="F427" s="20" t="s">
        <v>62</v>
      </c>
      <c r="G427" s="32">
        <v>14496</v>
      </c>
      <c r="H427" s="20" t="s">
        <v>51</v>
      </c>
      <c r="I427" s="32" t="s">
        <v>42</v>
      </c>
      <c r="J427" s="43">
        <v>1227271952</v>
      </c>
      <c r="K427" s="44">
        <v>41830</v>
      </c>
      <c r="L427" s="45">
        <v>0.1777</v>
      </c>
      <c r="M427" s="32">
        <v>218086225.8704</v>
      </c>
      <c r="N427" s="53"/>
      <c r="O427" s="54">
        <v>0.111655639084506</v>
      </c>
      <c r="P427" s="54">
        <v>0.132396288193388</v>
      </c>
      <c r="Q427" s="54">
        <v>0.105090431332348</v>
      </c>
      <c r="R427" s="54">
        <v>0.130739694587489</v>
      </c>
      <c r="S427" s="54">
        <v>-0.0508431075556374</v>
      </c>
      <c r="T427" s="57" t="s">
        <v>45</v>
      </c>
      <c r="U427" s="57">
        <v>-0.0196473631737194</v>
      </c>
      <c r="V427" s="57">
        <v>0.154707182852443</v>
      </c>
      <c r="W427" s="53"/>
      <c r="X427" s="58">
        <v>0.100444799309663</v>
      </c>
      <c r="Y427" s="58">
        <v>0.0722371548868174</v>
      </c>
      <c r="Z427" s="59">
        <v>3.65621854577145</v>
      </c>
      <c r="AA427" s="57">
        <v>1.6874315257872</v>
      </c>
      <c r="AB427" s="60">
        <v>0.3243678716604</v>
      </c>
      <c r="AC427" s="60">
        <v>0.0229551625723898</v>
      </c>
      <c r="AD427" s="60">
        <v>84.7602171495964</v>
      </c>
      <c r="AE427" s="61">
        <v>0.227051505262062</v>
      </c>
      <c r="AF427" s="57">
        <v>0.434743444950305</v>
      </c>
      <c r="AG427" s="57">
        <v>0</v>
      </c>
      <c r="AH427" s="61" t="s">
        <v>45</v>
      </c>
      <c r="AI427" s="53"/>
      <c r="AJ427" s="62">
        <v>1</v>
      </c>
      <c r="AK427" s="63">
        <v>-1</v>
      </c>
      <c r="AL427" s="63" t="s">
        <v>45</v>
      </c>
      <c r="AM427" s="53"/>
    </row>
    <row r="428" spans="1:39">
      <c r="A428" s="19">
        <v>423</v>
      </c>
      <c r="B428" s="19" t="s">
        <v>1084</v>
      </c>
      <c r="C428" s="20" t="s">
        <v>1085</v>
      </c>
      <c r="D428" s="20" t="s">
        <v>125</v>
      </c>
      <c r="E428" s="20" t="s">
        <v>126</v>
      </c>
      <c r="F428" s="20" t="s">
        <v>62</v>
      </c>
      <c r="G428" s="32">
        <v>14496</v>
      </c>
      <c r="H428" s="20" t="s">
        <v>51</v>
      </c>
      <c r="I428" s="32" t="s">
        <v>42</v>
      </c>
      <c r="J428" s="43">
        <v>1750026639</v>
      </c>
      <c r="K428" s="44">
        <v>40639</v>
      </c>
      <c r="L428" s="45">
        <v>0.3225</v>
      </c>
      <c r="M428" s="32">
        <v>564383591.0775</v>
      </c>
      <c r="N428" s="53"/>
      <c r="O428" s="54">
        <v>-0.0338003580639258</v>
      </c>
      <c r="P428" s="54">
        <v>-0.136498580496374</v>
      </c>
      <c r="Q428" s="54">
        <v>-0.0109904076795564</v>
      </c>
      <c r="R428" s="54">
        <v>-0.0179652959722561</v>
      </c>
      <c r="S428" s="54">
        <v>-0.0733148914022564</v>
      </c>
      <c r="T428" s="57" t="s">
        <v>45</v>
      </c>
      <c r="U428" s="57">
        <v>0.244539673960447</v>
      </c>
      <c r="V428" s="57">
        <v>-0.235525008268597</v>
      </c>
      <c r="W428" s="53"/>
      <c r="X428" s="58">
        <v>-0.0110037337765013</v>
      </c>
      <c r="Y428" s="58">
        <v>-0.00841875930704238</v>
      </c>
      <c r="Z428" s="59">
        <v>2.7523707797134</v>
      </c>
      <c r="AA428" s="57">
        <v>1.76268883014143</v>
      </c>
      <c r="AB428" s="60">
        <v>0.22938864403451</v>
      </c>
      <c r="AC428" s="60">
        <v>0.143419503525842</v>
      </c>
      <c r="AD428" s="60">
        <v>-7.46808143547274</v>
      </c>
      <c r="AE428" s="61">
        <v>-0.104474020159964</v>
      </c>
      <c r="AF428" s="57">
        <v>0.0867817828427278</v>
      </c>
      <c r="AG428" s="57">
        <v>-0.106311391064988</v>
      </c>
      <c r="AH428" s="61" t="s">
        <v>45</v>
      </c>
      <c r="AI428" s="53"/>
      <c r="AJ428" s="62">
        <v>1</v>
      </c>
      <c r="AK428" s="63">
        <v>-1</v>
      </c>
      <c r="AL428" s="63" t="s">
        <v>45</v>
      </c>
      <c r="AM428" s="53"/>
    </row>
    <row r="429" spans="1:39">
      <c r="A429" s="19">
        <v>424</v>
      </c>
      <c r="B429" s="19" t="s">
        <v>1086</v>
      </c>
      <c r="C429" s="20" t="s">
        <v>1087</v>
      </c>
      <c r="D429" s="20" t="s">
        <v>76</v>
      </c>
      <c r="E429" s="20" t="s">
        <v>968</v>
      </c>
      <c r="F429" s="20" t="s">
        <v>41</v>
      </c>
      <c r="G429" s="32" t="s">
        <v>42</v>
      </c>
      <c r="H429" s="20" t="s">
        <v>51</v>
      </c>
      <c r="I429" s="32" t="s">
        <v>42</v>
      </c>
      <c r="J429" s="43">
        <v>1070000000</v>
      </c>
      <c r="K429" s="44">
        <v>40556</v>
      </c>
      <c r="L429" s="45">
        <v>0.313</v>
      </c>
      <c r="M429" s="32">
        <v>334910000</v>
      </c>
      <c r="N429" s="53"/>
      <c r="O429" s="54">
        <v>-0.0155328650815499</v>
      </c>
      <c r="P429" s="54">
        <v>0.0213123125801845</v>
      </c>
      <c r="Q429" s="54">
        <v>-0.0400828269331429</v>
      </c>
      <c r="R429" s="54">
        <v>-0.0844125720366107</v>
      </c>
      <c r="S429" s="54">
        <v>-0.424521986005127</v>
      </c>
      <c r="T429" s="57" t="s">
        <v>45</v>
      </c>
      <c r="U429" s="57">
        <v>0.02478262888026</v>
      </c>
      <c r="V429" s="57">
        <v>-2.38853574673871</v>
      </c>
      <c r="W429" s="53"/>
      <c r="X429" s="58">
        <v>-0.040902572296381</v>
      </c>
      <c r="Y429" s="58">
        <v>-0.0244344855810427</v>
      </c>
      <c r="Z429" s="59">
        <v>0.554704668414286</v>
      </c>
      <c r="AA429" s="57">
        <v>0.0113906097555708</v>
      </c>
      <c r="AB429" s="60">
        <v>0.708916965312208</v>
      </c>
      <c r="AC429" s="60">
        <v>0.0460552640890451</v>
      </c>
      <c r="AD429" s="60">
        <v>-5.58304284476291</v>
      </c>
      <c r="AE429" s="61">
        <v>-0.471904044325895</v>
      </c>
      <c r="AF429" s="57">
        <v>0.285784189179341</v>
      </c>
      <c r="AG429" s="57">
        <v>0</v>
      </c>
      <c r="AH429" s="61" t="s">
        <v>45</v>
      </c>
      <c r="AI429" s="53"/>
      <c r="AJ429" s="62">
        <v>-1</v>
      </c>
      <c r="AK429" s="63">
        <v>1</v>
      </c>
      <c r="AL429" s="63" t="s">
        <v>45</v>
      </c>
      <c r="AM429" s="53"/>
    </row>
    <row r="430" spans="1:39">
      <c r="A430" s="19">
        <v>425</v>
      </c>
      <c r="B430" s="19" t="s">
        <v>1088</v>
      </c>
      <c r="C430" s="20" t="s">
        <v>1089</v>
      </c>
      <c r="D430" s="20" t="s">
        <v>49</v>
      </c>
      <c r="E430" s="20" t="s">
        <v>67</v>
      </c>
      <c r="F430" s="20" t="s">
        <v>41</v>
      </c>
      <c r="G430" s="32" t="s">
        <v>42</v>
      </c>
      <c r="H430" s="20" t="s">
        <v>51</v>
      </c>
      <c r="I430" s="32" t="s">
        <v>42</v>
      </c>
      <c r="J430" s="43">
        <v>867933300</v>
      </c>
      <c r="K430" s="44">
        <v>43040</v>
      </c>
      <c r="L430" s="45">
        <v>0.0459999999999999</v>
      </c>
      <c r="M430" s="32">
        <v>39924931.8</v>
      </c>
      <c r="N430" s="53"/>
      <c r="O430" s="54">
        <v>0.0471263747035993</v>
      </c>
      <c r="P430" s="54">
        <v>0.182136127282757</v>
      </c>
      <c r="Q430" s="54">
        <v>-0.0526995719991526</v>
      </c>
      <c r="R430" s="54">
        <v>0.0452433892732379</v>
      </c>
      <c r="S430" s="54">
        <v>0.117511847518255</v>
      </c>
      <c r="T430" s="57" t="s">
        <v>45</v>
      </c>
      <c r="U430" s="57">
        <v>1.0900386716218</v>
      </c>
      <c r="V430" s="57">
        <v>104.150658316348</v>
      </c>
      <c r="W430" s="53"/>
      <c r="X430" s="58">
        <v>0.0354868504040799</v>
      </c>
      <c r="Y430" s="58">
        <v>0.00859130154311032</v>
      </c>
      <c r="Z430" s="59">
        <v>2.81540287255131</v>
      </c>
      <c r="AA430" s="57">
        <v>0.567861521304749</v>
      </c>
      <c r="AB430" s="60">
        <v>1.31434908974244</v>
      </c>
      <c r="AC430" s="60">
        <v>0.236501251484651</v>
      </c>
      <c r="AD430" s="60">
        <v>9.02831706493585</v>
      </c>
      <c r="AE430" s="61">
        <v>0.00502171250352797</v>
      </c>
      <c r="AF430" s="57">
        <v>0.0169369654151706</v>
      </c>
      <c r="AG430" s="57">
        <v>2.81164895909412e-5</v>
      </c>
      <c r="AH430" s="61" t="s">
        <v>45</v>
      </c>
      <c r="AI430" s="53"/>
      <c r="AJ430" s="62">
        <v>1</v>
      </c>
      <c r="AK430" s="63">
        <v>-1</v>
      </c>
      <c r="AL430" s="63" t="s">
        <v>45</v>
      </c>
      <c r="AM430" s="53"/>
    </row>
    <row r="431" spans="1:39">
      <c r="A431" s="19">
        <v>426</v>
      </c>
      <c r="B431" s="19" t="s">
        <v>1090</v>
      </c>
      <c r="C431" s="20" t="s">
        <v>1091</v>
      </c>
      <c r="D431" s="20" t="s">
        <v>55</v>
      </c>
      <c r="E431" s="20" t="s">
        <v>199</v>
      </c>
      <c r="F431" s="20" t="s">
        <v>41</v>
      </c>
      <c r="G431" s="32" t="s">
        <v>42</v>
      </c>
      <c r="H431" s="20" t="s">
        <v>43</v>
      </c>
      <c r="I431" s="32">
        <v>1000000</v>
      </c>
      <c r="J431" s="43">
        <v>37919730514</v>
      </c>
      <c r="K431" s="44">
        <v>39266</v>
      </c>
      <c r="L431" s="45"/>
      <c r="M431" s="32">
        <v>0</v>
      </c>
      <c r="N431" s="53"/>
      <c r="O431" s="54">
        <v>-0.00199250478679442</v>
      </c>
      <c r="P431" s="54">
        <v>-0.00316850268462896</v>
      </c>
      <c r="Q431" s="54">
        <v>0.00176391905484653</v>
      </c>
      <c r="R431" s="54">
        <v>0.044254123414718</v>
      </c>
      <c r="S431" s="54">
        <v>-0.00653624757605231</v>
      </c>
      <c r="T431" s="57" t="s">
        <v>45</v>
      </c>
      <c r="U431" s="57">
        <v>-0.107147165259349</v>
      </c>
      <c r="V431" s="57">
        <v>-7.00337083986137</v>
      </c>
      <c r="W431" s="53"/>
      <c r="X431" s="58">
        <v>0.00491645456323021</v>
      </c>
      <c r="Y431" s="58">
        <v>0.00117556711971285</v>
      </c>
      <c r="Z431" s="59" t="s">
        <v>45</v>
      </c>
      <c r="AA431" s="57" t="s">
        <v>45</v>
      </c>
      <c r="AB431" s="60">
        <v>3.17851605578524</v>
      </c>
      <c r="AC431" s="60">
        <v>0</v>
      </c>
      <c r="AD431" s="60" t="s">
        <v>45</v>
      </c>
      <c r="AE431" s="61">
        <v>0.0911520308858437</v>
      </c>
      <c r="AF431" s="57">
        <v>0</v>
      </c>
      <c r="AG431" s="57">
        <v>0.0688688485831054</v>
      </c>
      <c r="AH431" s="61" t="s">
        <v>45</v>
      </c>
      <c r="AI431" s="53"/>
      <c r="AJ431" s="62">
        <v>-1</v>
      </c>
      <c r="AK431" s="63">
        <v>-1</v>
      </c>
      <c r="AL431" s="63" t="s">
        <v>45</v>
      </c>
      <c r="AM431" s="53"/>
    </row>
    <row r="432" spans="1:39">
      <c r="A432" s="19">
        <v>427</v>
      </c>
      <c r="B432" s="19" t="s">
        <v>1092</v>
      </c>
      <c r="C432" s="20" t="s">
        <v>1093</v>
      </c>
      <c r="D432" s="20" t="s">
        <v>49</v>
      </c>
      <c r="E432" s="20" t="s">
        <v>50</v>
      </c>
      <c r="F432" s="20" t="s">
        <v>41</v>
      </c>
      <c r="G432" s="32" t="s">
        <v>42</v>
      </c>
      <c r="H432" s="20" t="s">
        <v>57</v>
      </c>
      <c r="I432" s="32">
        <v>1000</v>
      </c>
      <c r="J432" s="43">
        <v>39215538400</v>
      </c>
      <c r="K432" s="44">
        <v>41740</v>
      </c>
      <c r="L432" s="45">
        <v>0.3167</v>
      </c>
      <c r="M432" s="32">
        <v>12419561011.28</v>
      </c>
      <c r="N432" s="53"/>
      <c r="O432" s="54">
        <v>0.0162355318117963</v>
      </c>
      <c r="P432" s="54">
        <v>0.0381812771071547</v>
      </c>
      <c r="Q432" s="54">
        <v>-0.0188301001705925</v>
      </c>
      <c r="R432" s="54">
        <v>-0.0259669256635515</v>
      </c>
      <c r="S432" s="54">
        <v>-0.0228305208653593</v>
      </c>
      <c r="T432" s="57" t="s">
        <v>45</v>
      </c>
      <c r="U432" s="57">
        <v>0.848387537295143</v>
      </c>
      <c r="V432" s="57">
        <v>-0.688856592886895</v>
      </c>
      <c r="W432" s="53"/>
      <c r="X432" s="58">
        <v>-0.0190090715311331</v>
      </c>
      <c r="Y432" s="58">
        <v>-0.00708422190170269</v>
      </c>
      <c r="Z432" s="59">
        <v>1.48603597951152</v>
      </c>
      <c r="AA432" s="57">
        <v>0.00208954925540914</v>
      </c>
      <c r="AB432" s="60">
        <v>1.70113303756557</v>
      </c>
      <c r="AC432" s="60">
        <v>0.665486042725265</v>
      </c>
      <c r="AD432" s="60">
        <v>-47.6837262863689</v>
      </c>
      <c r="AE432" s="61">
        <v>-0.14381508433736</v>
      </c>
      <c r="AF432" s="57">
        <v>0.532945245061913</v>
      </c>
      <c r="AG432" s="57">
        <v>-1.51614511098485</v>
      </c>
      <c r="AH432" s="61" t="s">
        <v>45</v>
      </c>
      <c r="AI432" s="53"/>
      <c r="AJ432" s="62">
        <v>1</v>
      </c>
      <c r="AK432" s="63">
        <v>-1</v>
      </c>
      <c r="AL432" s="63" t="s">
        <v>45</v>
      </c>
      <c r="AM432" s="53"/>
    </row>
    <row r="433" spans="1:39">
      <c r="A433" s="19">
        <v>428</v>
      </c>
      <c r="B433" s="19" t="s">
        <v>1094</v>
      </c>
      <c r="C433" s="20" t="s">
        <v>1095</v>
      </c>
      <c r="D433" s="20" t="s">
        <v>92</v>
      </c>
      <c r="E433" s="20" t="s">
        <v>166</v>
      </c>
      <c r="F433" s="20" t="s">
        <v>62</v>
      </c>
      <c r="G433" s="32">
        <v>14496</v>
      </c>
      <c r="H433" s="20" t="s">
        <v>51</v>
      </c>
      <c r="I433" s="32" t="s">
        <v>42</v>
      </c>
      <c r="J433" s="43">
        <v>22904850815</v>
      </c>
      <c r="K433" s="44">
        <v>42174</v>
      </c>
      <c r="L433" s="45">
        <v>0.3256</v>
      </c>
      <c r="M433" s="32">
        <v>7457819425.364</v>
      </c>
      <c r="N433" s="53"/>
      <c r="O433" s="54">
        <v>0.248671668801057</v>
      </c>
      <c r="P433" s="54">
        <v>0.199431047192855</v>
      </c>
      <c r="Q433" s="54">
        <v>0.297591869762614</v>
      </c>
      <c r="R433" s="54">
        <v>-0.0264656781211967</v>
      </c>
      <c r="S433" s="54">
        <v>-0.551498466962529</v>
      </c>
      <c r="T433" s="57" t="s">
        <v>45</v>
      </c>
      <c r="U433" s="57">
        <v>-1.33268114137888</v>
      </c>
      <c r="V433" s="57">
        <v>-1.43936508643006</v>
      </c>
      <c r="W433" s="53"/>
      <c r="X433" s="58">
        <v>-0.00810525078917793</v>
      </c>
      <c r="Y433" s="58">
        <v>-0.00429148074121391</v>
      </c>
      <c r="Z433" s="59">
        <v>1.74553865173307</v>
      </c>
      <c r="AA433" s="57">
        <v>1.12293902149347</v>
      </c>
      <c r="AB433" s="60">
        <v>0.632304675159547</v>
      </c>
      <c r="AC433" s="60">
        <v>0.438128040122911</v>
      </c>
      <c r="AD433" s="60">
        <v>-4.4515615412339</v>
      </c>
      <c r="AE433" s="61">
        <v>-0.107016341300149</v>
      </c>
      <c r="AF433" s="57">
        <v>-0.0478202064918397</v>
      </c>
      <c r="AG433" s="57">
        <v>-0.66196340533866</v>
      </c>
      <c r="AH433" s="61" t="s">
        <v>45</v>
      </c>
      <c r="AI433" s="53"/>
      <c r="AJ433" s="62">
        <v>-1</v>
      </c>
      <c r="AK433" s="63">
        <v>-1</v>
      </c>
      <c r="AL433" s="63" t="s">
        <v>45</v>
      </c>
      <c r="AM433" s="53"/>
    </row>
    <row r="434" spans="1:39">
      <c r="A434" s="19">
        <v>429</v>
      </c>
      <c r="B434" s="19" t="s">
        <v>1096</v>
      </c>
      <c r="C434" s="20" t="s">
        <v>1097</v>
      </c>
      <c r="D434" s="20" t="s">
        <v>87</v>
      </c>
      <c r="E434" s="20" t="s">
        <v>88</v>
      </c>
      <c r="F434" s="20" t="s">
        <v>41</v>
      </c>
      <c r="G434" s="32" t="s">
        <v>42</v>
      </c>
      <c r="H434" s="20" t="s">
        <v>43</v>
      </c>
      <c r="I434" s="32">
        <v>1000000</v>
      </c>
      <c r="J434" s="43">
        <v>2530150002</v>
      </c>
      <c r="K434" s="44">
        <v>43003</v>
      </c>
      <c r="L434" s="45">
        <v>0.6514</v>
      </c>
      <c r="M434" s="32">
        <v>1648139711.3028</v>
      </c>
      <c r="N434" s="53"/>
      <c r="O434" s="54">
        <v>0.0124619486404213</v>
      </c>
      <c r="P434" s="54">
        <v>0.0789209595718245</v>
      </c>
      <c r="Q434" s="54">
        <v>0.00638845697089031</v>
      </c>
      <c r="R434" s="54">
        <v>0.0469900171422809</v>
      </c>
      <c r="S434" s="54">
        <v>0.207646498003399</v>
      </c>
      <c r="T434" s="57" t="s">
        <v>45</v>
      </c>
      <c r="U434" s="57">
        <v>0.170854271356784</v>
      </c>
      <c r="V434" s="57">
        <v>2.8607516943931</v>
      </c>
      <c r="W434" s="53"/>
      <c r="X434" s="58">
        <v>0.00635901844592958</v>
      </c>
      <c r="Y434" s="58">
        <v>0.00567244663822328</v>
      </c>
      <c r="Z434" s="59">
        <v>7.99718596292092</v>
      </c>
      <c r="AA434" s="57">
        <v>5.90382614453273</v>
      </c>
      <c r="AB434" s="60">
        <v>0.102371282083835</v>
      </c>
      <c r="AC434" s="60">
        <v>0</v>
      </c>
      <c r="AD434" s="60">
        <v>68.1714285714286</v>
      </c>
      <c r="AE434" s="61">
        <v>0.0639809613162321</v>
      </c>
      <c r="AF434" s="57">
        <v>0.192675141016693</v>
      </c>
      <c r="AG434" s="57">
        <v>-0.00876251788268956</v>
      </c>
      <c r="AH434" s="61" t="s">
        <v>45</v>
      </c>
      <c r="AI434" s="53"/>
      <c r="AJ434" s="62">
        <v>1</v>
      </c>
      <c r="AK434" s="63">
        <v>-1</v>
      </c>
      <c r="AL434" s="63" t="s">
        <v>45</v>
      </c>
      <c r="AM434" s="53"/>
    </row>
    <row r="435" spans="1:39">
      <c r="A435" s="19">
        <v>430</v>
      </c>
      <c r="B435" s="19" t="s">
        <v>1098</v>
      </c>
      <c r="C435" s="20" t="s">
        <v>1099</v>
      </c>
      <c r="D435" s="20" t="s">
        <v>71</v>
      </c>
      <c r="E435" s="20" t="s">
        <v>142</v>
      </c>
      <c r="F435" s="20" t="s">
        <v>41</v>
      </c>
      <c r="G435" s="32" t="s">
        <v>42</v>
      </c>
      <c r="H435" s="20" t="s">
        <v>51</v>
      </c>
      <c r="I435" s="32" t="s">
        <v>42</v>
      </c>
      <c r="J435" s="46">
        <v>12533067322</v>
      </c>
      <c r="K435" s="47">
        <v>33987</v>
      </c>
      <c r="L435" s="45">
        <v>0.4439</v>
      </c>
      <c r="M435" s="32">
        <v>5563428584.2358</v>
      </c>
      <c r="N435" s="53"/>
      <c r="O435" s="54">
        <v>0.00338316706118069</v>
      </c>
      <c r="P435" s="54">
        <v>0.0326494756120992</v>
      </c>
      <c r="Q435" s="54">
        <v>-0.070332623863986</v>
      </c>
      <c r="R435" s="54">
        <v>-0.145030788946901</v>
      </c>
      <c r="S435" s="54">
        <v>0.761177434052306</v>
      </c>
      <c r="T435" s="57" t="s">
        <v>45</v>
      </c>
      <c r="U435" s="57">
        <v>-0.818908749401595</v>
      </c>
      <c r="V435" s="57">
        <v>0.950150498039622</v>
      </c>
      <c r="W435" s="53"/>
      <c r="X435" s="58">
        <v>-0.0710711998817081</v>
      </c>
      <c r="Y435" s="58">
        <v>-0.0194216207108504</v>
      </c>
      <c r="Z435" s="59">
        <v>0.248156294119163</v>
      </c>
      <c r="AA435" s="57">
        <v>0.015550240878122</v>
      </c>
      <c r="AB435" s="60">
        <v>2.79780811303248</v>
      </c>
      <c r="AC435" s="60">
        <v>1.51740002738584</v>
      </c>
      <c r="AD435" s="60">
        <v>-2.07803232882425</v>
      </c>
      <c r="AE435" s="61">
        <v>-1.46938595618529</v>
      </c>
      <c r="AF435" s="57">
        <v>0.559999619179539</v>
      </c>
      <c r="AG435" s="57">
        <v>-0.657653165344852</v>
      </c>
      <c r="AH435" s="61" t="s">
        <v>45</v>
      </c>
      <c r="AI435" s="53"/>
      <c r="AJ435" s="62">
        <v>-1</v>
      </c>
      <c r="AK435" s="63">
        <v>-1</v>
      </c>
      <c r="AL435" s="63" t="s">
        <v>45</v>
      </c>
      <c r="AM435" s="53"/>
    </row>
    <row r="436" spans="1:39">
      <c r="A436" s="19">
        <v>431</v>
      </c>
      <c r="B436" s="19" t="s">
        <v>1100</v>
      </c>
      <c r="C436" s="20" t="s">
        <v>1101</v>
      </c>
      <c r="D436" s="20" t="s">
        <v>49</v>
      </c>
      <c r="E436" s="20" t="s">
        <v>96</v>
      </c>
      <c r="F436" s="20" t="s">
        <v>41</v>
      </c>
      <c r="G436" s="32" t="s">
        <v>42</v>
      </c>
      <c r="H436" s="20" t="s">
        <v>51</v>
      </c>
      <c r="I436" s="32" t="s">
        <v>42</v>
      </c>
      <c r="J436" s="46">
        <v>7632167798</v>
      </c>
      <c r="K436" s="47">
        <v>33435</v>
      </c>
      <c r="L436" s="45">
        <v>0.2031</v>
      </c>
      <c r="M436" s="32">
        <v>1550093279.7738</v>
      </c>
      <c r="N436" s="53"/>
      <c r="O436" s="54" t="s">
        <v>45</v>
      </c>
      <c r="P436" s="54" t="s">
        <v>45</v>
      </c>
      <c r="Q436" s="54" t="s">
        <v>45</v>
      </c>
      <c r="R436" s="54" t="s">
        <v>45</v>
      </c>
      <c r="S436" s="54" t="s">
        <v>45</v>
      </c>
      <c r="T436" s="57" t="s">
        <v>45</v>
      </c>
      <c r="U436" s="57" t="s">
        <v>45</v>
      </c>
      <c r="V436" s="57" t="s">
        <v>45</v>
      </c>
      <c r="W436" s="53"/>
      <c r="X436" s="58" t="s">
        <v>45</v>
      </c>
      <c r="Y436" s="58" t="s">
        <v>45</v>
      </c>
      <c r="Z436" s="59" t="s">
        <v>45</v>
      </c>
      <c r="AA436" s="57" t="s">
        <v>45</v>
      </c>
      <c r="AB436" s="60" t="s">
        <v>45</v>
      </c>
      <c r="AC436" s="60" t="s">
        <v>45</v>
      </c>
      <c r="AD436" s="60" t="s">
        <v>45</v>
      </c>
      <c r="AE436" s="61" t="s">
        <v>45</v>
      </c>
      <c r="AF436" s="57" t="s">
        <v>45</v>
      </c>
      <c r="AG436" s="57" t="s">
        <v>45</v>
      </c>
      <c r="AH436" s="61" t="s">
        <v>45</v>
      </c>
      <c r="AI436" s="53"/>
      <c r="AJ436" s="62" t="s">
        <v>45</v>
      </c>
      <c r="AK436" s="63" t="s">
        <v>45</v>
      </c>
      <c r="AL436" s="63" t="s">
        <v>45</v>
      </c>
      <c r="AM436" s="53"/>
    </row>
    <row r="437" spans="1:39">
      <c r="A437" s="19">
        <v>432</v>
      </c>
      <c r="B437" s="19" t="s">
        <v>1102</v>
      </c>
      <c r="C437" s="20" t="s">
        <v>1103</v>
      </c>
      <c r="D437" s="20" t="s">
        <v>92</v>
      </c>
      <c r="E437" s="20" t="s">
        <v>169</v>
      </c>
      <c r="F437" s="20" t="s">
        <v>62</v>
      </c>
      <c r="G437" s="32">
        <v>14496</v>
      </c>
      <c r="H437" s="20" t="s">
        <v>51</v>
      </c>
      <c r="I437" s="32" t="s">
        <v>42</v>
      </c>
      <c r="J437" s="43">
        <v>25136231252</v>
      </c>
      <c r="K437" s="44" t="s">
        <v>1104</v>
      </c>
      <c r="L437" s="45">
        <v>0.1335</v>
      </c>
      <c r="M437" s="32">
        <v>3355686872.142</v>
      </c>
      <c r="N437" s="53"/>
      <c r="O437" s="54">
        <v>0.0162235343663179</v>
      </c>
      <c r="P437" s="54">
        <v>-0.0110930598098032</v>
      </c>
      <c r="Q437" s="54">
        <v>0.07323187314435</v>
      </c>
      <c r="R437" s="54">
        <v>0.0106330774261354</v>
      </c>
      <c r="S437" s="54">
        <v>0.0858529756712031</v>
      </c>
      <c r="T437" s="57" t="s">
        <v>45</v>
      </c>
      <c r="U437" s="57">
        <v>1.25632402974303</v>
      </c>
      <c r="V437" s="57">
        <v>0.128719965738179</v>
      </c>
      <c r="W437" s="53"/>
      <c r="X437" s="58">
        <v>0.0048146604871961</v>
      </c>
      <c r="Y437" s="58">
        <v>0.000853546722123965</v>
      </c>
      <c r="Z437" s="59">
        <v>1.54361884222732</v>
      </c>
      <c r="AA437" s="57">
        <v>0.354098318550007</v>
      </c>
      <c r="AB437" s="60">
        <v>4.21164556551303</v>
      </c>
      <c r="AC437" s="60">
        <v>2.35957380505916</v>
      </c>
      <c r="AD437" s="60">
        <v>0.613910943694884</v>
      </c>
      <c r="AE437" s="61">
        <v>0.0170476406939787</v>
      </c>
      <c r="AF437" s="57">
        <v>0.399259625981357</v>
      </c>
      <c r="AG437" s="57">
        <v>0</v>
      </c>
      <c r="AH437" s="61" t="s">
        <v>45</v>
      </c>
      <c r="AI437" s="53"/>
      <c r="AJ437" s="62">
        <v>1</v>
      </c>
      <c r="AK437" s="63">
        <v>1</v>
      </c>
      <c r="AL437" s="63">
        <v>1</v>
      </c>
      <c r="AM437" s="53"/>
    </row>
    <row r="438" spans="1:39">
      <c r="A438" s="19">
        <v>433</v>
      </c>
      <c r="B438" s="19" t="s">
        <v>1105</v>
      </c>
      <c r="C438" s="20" t="s">
        <v>1106</v>
      </c>
      <c r="D438" s="20" t="s">
        <v>55</v>
      </c>
      <c r="E438" s="20" t="s">
        <v>284</v>
      </c>
      <c r="F438" s="20" t="s">
        <v>41</v>
      </c>
      <c r="G438" s="32" t="s">
        <v>42</v>
      </c>
      <c r="H438" s="20" t="s">
        <v>51</v>
      </c>
      <c r="I438" s="32" t="s">
        <v>42</v>
      </c>
      <c r="J438" s="43">
        <v>6963775206</v>
      </c>
      <c r="K438" s="44">
        <v>36633</v>
      </c>
      <c r="L438" s="45"/>
      <c r="M438" s="32">
        <v>0</v>
      </c>
      <c r="N438" s="53"/>
      <c r="O438" s="54">
        <v>-0.00544068220012599</v>
      </c>
      <c r="P438" s="54">
        <v>0.0195585432454956</v>
      </c>
      <c r="Q438" s="54">
        <v>-0.134492222432732</v>
      </c>
      <c r="R438" s="54">
        <v>-0.155357690451311</v>
      </c>
      <c r="S438" s="54">
        <v>-0.00662952637798133</v>
      </c>
      <c r="T438" s="57" t="s">
        <v>45</v>
      </c>
      <c r="U438" s="57">
        <v>0.116291523007622</v>
      </c>
      <c r="V438" s="57">
        <v>7.41988573407298</v>
      </c>
      <c r="W438" s="53"/>
      <c r="X438" s="58">
        <v>0.0439972262687918</v>
      </c>
      <c r="Y438" s="58">
        <v>0.00669613757169218</v>
      </c>
      <c r="Z438" s="59" t="s">
        <v>45</v>
      </c>
      <c r="AA438" s="57" t="s">
        <v>45</v>
      </c>
      <c r="AB438" s="60">
        <v>6.0810396115713</v>
      </c>
      <c r="AC438" s="60">
        <v>0</v>
      </c>
      <c r="AD438" s="60" t="s">
        <v>45</v>
      </c>
      <c r="AE438" s="61">
        <v>0.375535951796924</v>
      </c>
      <c r="AF438" s="57">
        <v>0</v>
      </c>
      <c r="AG438" s="57">
        <v>0</v>
      </c>
      <c r="AH438" s="61" t="s">
        <v>45</v>
      </c>
      <c r="AI438" s="53"/>
      <c r="AJ438" s="62">
        <v>1</v>
      </c>
      <c r="AK438" s="63">
        <v>-1</v>
      </c>
      <c r="AL438" s="63">
        <v>1</v>
      </c>
      <c r="AM438" s="53"/>
    </row>
    <row r="439" spans="1:39">
      <c r="A439" s="19">
        <v>434</v>
      </c>
      <c r="B439" s="19" t="s">
        <v>1107</v>
      </c>
      <c r="C439" s="20" t="s">
        <v>1108</v>
      </c>
      <c r="D439" s="20" t="s">
        <v>76</v>
      </c>
      <c r="E439" s="20" t="s">
        <v>599</v>
      </c>
      <c r="F439" s="20" t="s">
        <v>41</v>
      </c>
      <c r="G439" s="32" t="s">
        <v>42</v>
      </c>
      <c r="H439" s="20" t="s">
        <v>57</v>
      </c>
      <c r="I439" s="32">
        <v>1000</v>
      </c>
      <c r="J439" s="43">
        <v>448000000</v>
      </c>
      <c r="K439" s="44">
        <v>29790</v>
      </c>
      <c r="L439" s="45">
        <v>0.5668</v>
      </c>
      <c r="M439" s="32">
        <v>253926400</v>
      </c>
      <c r="N439" s="53"/>
      <c r="O439" s="54">
        <v>-0.0454913919948424</v>
      </c>
      <c r="P439" s="54">
        <v>-0.30142551075306</v>
      </c>
      <c r="Q439" s="54">
        <v>0.0870190764629067</v>
      </c>
      <c r="R439" s="54">
        <v>0.0930908133451835</v>
      </c>
      <c r="S439" s="54">
        <v>0.56157145300774</v>
      </c>
      <c r="T439" s="57" t="s">
        <v>45</v>
      </c>
      <c r="U439" s="57">
        <v>0.523704682955054</v>
      </c>
      <c r="V439" s="57">
        <v>3.27685637234567</v>
      </c>
      <c r="W439" s="53"/>
      <c r="X439" s="58">
        <v>0.083390782043437</v>
      </c>
      <c r="Y439" s="58">
        <v>0.0600666943628963</v>
      </c>
      <c r="Z439" s="59">
        <v>3.70776402382808</v>
      </c>
      <c r="AA439" s="57">
        <v>0.97189107537455</v>
      </c>
      <c r="AB439" s="60">
        <v>0.33273429011519</v>
      </c>
      <c r="AC439" s="60">
        <v>0</v>
      </c>
      <c r="AD439" s="60">
        <v>388.350797432929</v>
      </c>
      <c r="AE439" s="61">
        <v>0.210432210678347</v>
      </c>
      <c r="AF439" s="57">
        <v>0.428089167924748</v>
      </c>
      <c r="AG439" s="57">
        <v>0.00810503798819813</v>
      </c>
      <c r="AH439" s="61" t="s">
        <v>45</v>
      </c>
      <c r="AI439" s="53"/>
      <c r="AJ439" s="62">
        <v>1</v>
      </c>
      <c r="AK439" s="63">
        <v>-1</v>
      </c>
      <c r="AL439" s="63">
        <v>1</v>
      </c>
      <c r="AM439" s="53"/>
    </row>
    <row r="440" spans="1:39">
      <c r="A440" s="19">
        <v>435</v>
      </c>
      <c r="B440" s="19" t="s">
        <v>1109</v>
      </c>
      <c r="C440" s="20" t="s">
        <v>1110</v>
      </c>
      <c r="D440" s="20" t="s">
        <v>125</v>
      </c>
      <c r="E440" s="20" t="s">
        <v>468</v>
      </c>
      <c r="F440" s="20" t="s">
        <v>41</v>
      </c>
      <c r="G440" s="32" t="s">
        <v>42</v>
      </c>
      <c r="H440" s="20" t="s">
        <v>51</v>
      </c>
      <c r="I440" s="32" t="s">
        <v>42</v>
      </c>
      <c r="J440" s="43">
        <v>17710708194</v>
      </c>
      <c r="K440" s="44">
        <v>37090</v>
      </c>
      <c r="L440" s="45">
        <v>0.2453</v>
      </c>
      <c r="M440" s="32">
        <v>4344436719.9882</v>
      </c>
      <c r="N440" s="53"/>
      <c r="O440" s="54">
        <v>0.0308274875083077</v>
      </c>
      <c r="P440" s="54">
        <v>0.0618405506190755</v>
      </c>
      <c r="Q440" s="54">
        <v>0.00758178890988622</v>
      </c>
      <c r="R440" s="54">
        <v>0.0488425362949788</v>
      </c>
      <c r="S440" s="54">
        <v>-0.687144760483455</v>
      </c>
      <c r="T440" s="57" t="s">
        <v>45</v>
      </c>
      <c r="U440" s="57">
        <v>-0.381638581505456</v>
      </c>
      <c r="V440" s="57">
        <v>-0.167691715248571</v>
      </c>
      <c r="W440" s="53"/>
      <c r="X440" s="58">
        <v>0.00962838318681125</v>
      </c>
      <c r="Y440" s="58">
        <v>0.00416504737375158</v>
      </c>
      <c r="Z440" s="59">
        <v>1.02374344041958</v>
      </c>
      <c r="AA440" s="57">
        <v>0.584951490772883</v>
      </c>
      <c r="AB440" s="60">
        <v>1.01096042327957</v>
      </c>
      <c r="AC440" s="60">
        <v>0.780370409406393</v>
      </c>
      <c r="AD440" s="60">
        <v>2.55751535008717</v>
      </c>
      <c r="AE440" s="61">
        <v>0.0989537772420739</v>
      </c>
      <c r="AF440" s="57">
        <v>0.3517822105267</v>
      </c>
      <c r="AG440" s="57">
        <v>0</v>
      </c>
      <c r="AH440" s="61" t="s">
        <v>45</v>
      </c>
      <c r="AI440" s="53"/>
      <c r="AJ440" s="62">
        <v>1</v>
      </c>
      <c r="AK440" s="63">
        <v>-1</v>
      </c>
      <c r="AL440" s="63" t="s">
        <v>45</v>
      </c>
      <c r="AM440" s="53"/>
    </row>
    <row r="441" spans="1:39">
      <c r="A441" s="19">
        <v>436</v>
      </c>
      <c r="B441" s="19" t="s">
        <v>1111</v>
      </c>
      <c r="C441" s="20" t="s">
        <v>1112</v>
      </c>
      <c r="D441" s="20" t="s">
        <v>55</v>
      </c>
      <c r="E441" s="20" t="s">
        <v>83</v>
      </c>
      <c r="F441" s="20" t="s">
        <v>41</v>
      </c>
      <c r="G441" s="32" t="s">
        <v>42</v>
      </c>
      <c r="H441" s="20" t="s">
        <v>43</v>
      </c>
      <c r="I441" s="32">
        <v>1000000</v>
      </c>
      <c r="J441" s="43">
        <v>2650000000</v>
      </c>
      <c r="K441" s="44">
        <v>38601</v>
      </c>
      <c r="L441" s="45">
        <v>0.3401</v>
      </c>
      <c r="M441" s="32">
        <v>901265000</v>
      </c>
      <c r="N441" s="53"/>
      <c r="O441" s="54">
        <v>0.0129519975926238</v>
      </c>
      <c r="P441" s="54">
        <v>-0.0265854973363314</v>
      </c>
      <c r="Q441" s="54">
        <v>0.0447080307601119</v>
      </c>
      <c r="R441" s="54">
        <v>0.0467641771494691</v>
      </c>
      <c r="S441" s="54">
        <v>-0.163981358045231</v>
      </c>
      <c r="T441" s="57" t="s">
        <v>45</v>
      </c>
      <c r="U441" s="57">
        <v>-0.0255031552219857</v>
      </c>
      <c r="V441" s="57">
        <v>0.411732964477344</v>
      </c>
      <c r="W441" s="53"/>
      <c r="X441" s="58">
        <v>0.043730478960844</v>
      </c>
      <c r="Y441" s="58">
        <v>0.0244768607943022</v>
      </c>
      <c r="Z441" s="59" t="s">
        <v>45</v>
      </c>
      <c r="AA441" s="57" t="s">
        <v>45</v>
      </c>
      <c r="AB441" s="60">
        <v>0.748376216095671</v>
      </c>
      <c r="AC441" s="60">
        <v>0</v>
      </c>
      <c r="AD441" s="60" t="s">
        <v>45</v>
      </c>
      <c r="AE441" s="61">
        <v>0.269794175720799</v>
      </c>
      <c r="AF441" s="57">
        <v>0</v>
      </c>
      <c r="AG441" s="57">
        <v>1.91585562112039e-5</v>
      </c>
      <c r="AH441" s="61" t="s">
        <v>45</v>
      </c>
      <c r="AI441" s="53"/>
      <c r="AJ441" s="62">
        <v>-1</v>
      </c>
      <c r="AK441" s="63">
        <v>-1</v>
      </c>
      <c r="AL441" s="63" t="s">
        <v>45</v>
      </c>
      <c r="AM441" s="53"/>
    </row>
    <row r="442" spans="1:39">
      <c r="A442" s="19">
        <v>437</v>
      </c>
      <c r="B442" s="19" t="s">
        <v>1113</v>
      </c>
      <c r="C442" s="20" t="s">
        <v>1114</v>
      </c>
      <c r="D442" s="20" t="s">
        <v>49</v>
      </c>
      <c r="E442" s="20" t="s">
        <v>381</v>
      </c>
      <c r="F442" s="20" t="s">
        <v>41</v>
      </c>
      <c r="G442" s="32" t="s">
        <v>42</v>
      </c>
      <c r="H442" s="20" t="s">
        <v>51</v>
      </c>
      <c r="I442" s="32" t="s">
        <v>42</v>
      </c>
      <c r="J442" s="43">
        <v>757581000</v>
      </c>
      <c r="K442" s="44" t="s">
        <v>1115</v>
      </c>
      <c r="L442" s="45">
        <v>0.4501</v>
      </c>
      <c r="M442" s="32">
        <v>340987208.1</v>
      </c>
      <c r="N442" s="53"/>
      <c r="O442" s="54">
        <v>0.00102093470359208</v>
      </c>
      <c r="P442" s="54">
        <v>-0.028736477101985</v>
      </c>
      <c r="Q442" s="54">
        <v>0.0602092385503157</v>
      </c>
      <c r="R442" s="54">
        <v>0.488908576763108</v>
      </c>
      <c r="S442" s="54">
        <v>0.0341590608541149</v>
      </c>
      <c r="T442" s="57" t="s">
        <v>45</v>
      </c>
      <c r="U442" s="57">
        <v>-0.159219068470961</v>
      </c>
      <c r="V442" s="57">
        <v>1.6969616646275</v>
      </c>
      <c r="W442" s="53"/>
      <c r="X442" s="58">
        <v>0.0584496345552575</v>
      </c>
      <c r="Y442" s="58">
        <v>0.0201228780866412</v>
      </c>
      <c r="Z442" s="59">
        <v>1.77754973711347</v>
      </c>
      <c r="AA442" s="57">
        <v>1.23173512727287</v>
      </c>
      <c r="AB442" s="60">
        <v>1.82215884593447</v>
      </c>
      <c r="AC442" s="60">
        <v>0</v>
      </c>
      <c r="AD442" s="60">
        <v>1.95095899592678</v>
      </c>
      <c r="AE442" s="61">
        <v>0.189767487688959</v>
      </c>
      <c r="AF442" s="57">
        <v>0.533478983097998</v>
      </c>
      <c r="AG442" s="57">
        <v>0</v>
      </c>
      <c r="AH442" s="61" t="s">
        <v>45</v>
      </c>
      <c r="AI442" s="53"/>
      <c r="AJ442" s="62">
        <v>1</v>
      </c>
      <c r="AK442" s="63">
        <v>-1</v>
      </c>
      <c r="AL442" s="63" t="s">
        <v>45</v>
      </c>
      <c r="AM442" s="53"/>
    </row>
    <row r="443" spans="1:39">
      <c r="A443" s="19">
        <v>438</v>
      </c>
      <c r="B443" s="19" t="s">
        <v>1116</v>
      </c>
      <c r="C443" s="20" t="s">
        <v>1117</v>
      </c>
      <c r="D443" s="20" t="s">
        <v>76</v>
      </c>
      <c r="E443" s="20" t="s">
        <v>77</v>
      </c>
      <c r="F443" s="20" t="s">
        <v>41</v>
      </c>
      <c r="G443" s="32" t="s">
        <v>42</v>
      </c>
      <c r="H443" s="20" t="s">
        <v>51</v>
      </c>
      <c r="I443" s="32" t="s">
        <v>42</v>
      </c>
      <c r="J443" s="43">
        <v>1003080977</v>
      </c>
      <c r="K443" s="44">
        <v>41827</v>
      </c>
      <c r="L443" s="45">
        <v>0.2</v>
      </c>
      <c r="M443" s="32">
        <v>200616195.4</v>
      </c>
      <c r="N443" s="53"/>
      <c r="O443" s="54">
        <v>-0.0661866782722334</v>
      </c>
      <c r="P443" s="54">
        <v>-0.00200908465242895</v>
      </c>
      <c r="Q443" s="54">
        <v>-0.00693626090282758</v>
      </c>
      <c r="R443" s="54">
        <v>-0.00218476892921412</v>
      </c>
      <c r="S443" s="54" t="s">
        <v>45</v>
      </c>
      <c r="T443" s="57" t="s">
        <v>45</v>
      </c>
      <c r="U443" s="57">
        <v>0.958197083526076</v>
      </c>
      <c r="V443" s="57">
        <v>0.926011869009796</v>
      </c>
      <c r="W443" s="53"/>
      <c r="X443" s="58">
        <v>0.00691228816408942</v>
      </c>
      <c r="Y443" s="58">
        <v>-0.0503696570147429</v>
      </c>
      <c r="Z443" s="59">
        <v>0.00354426907208553</v>
      </c>
      <c r="AA443" s="57">
        <v>0.000571243632508201</v>
      </c>
      <c r="AB443" s="60">
        <v>1.19961932359525</v>
      </c>
      <c r="AC443" s="60">
        <v>0</v>
      </c>
      <c r="AD443" s="60" t="s">
        <v>45</v>
      </c>
      <c r="AE443" s="61" t="s">
        <v>45</v>
      </c>
      <c r="AF443" s="57" t="s">
        <v>45</v>
      </c>
      <c r="AG443" s="57">
        <v>0</v>
      </c>
      <c r="AH443" s="61" t="s">
        <v>45</v>
      </c>
      <c r="AI443" s="53"/>
      <c r="AJ443" s="62">
        <v>-1</v>
      </c>
      <c r="AK443" s="63" t="s">
        <v>45</v>
      </c>
      <c r="AL443" s="63" t="s">
        <v>45</v>
      </c>
      <c r="AM443" s="53"/>
    </row>
    <row r="444" spans="1:39">
      <c r="A444" s="19">
        <v>439</v>
      </c>
      <c r="B444" s="19" t="s">
        <v>1118</v>
      </c>
      <c r="C444" s="20" t="s">
        <v>1119</v>
      </c>
      <c r="D444" s="20" t="s">
        <v>39</v>
      </c>
      <c r="E444" s="20" t="s">
        <v>40</v>
      </c>
      <c r="F444" s="20" t="s">
        <v>41</v>
      </c>
      <c r="G444" s="32" t="s">
        <v>42</v>
      </c>
      <c r="H444" s="20" t="s">
        <v>51</v>
      </c>
      <c r="I444" s="32" t="s">
        <v>42</v>
      </c>
      <c r="J444" s="43">
        <v>3554445700</v>
      </c>
      <c r="K444" s="44">
        <v>43293</v>
      </c>
      <c r="L444" s="45">
        <v>0.4054</v>
      </c>
      <c r="M444" s="32">
        <v>1440972286.78</v>
      </c>
      <c r="N444" s="53"/>
      <c r="O444" s="54">
        <v>0.187962844440835</v>
      </c>
      <c r="P444" s="54">
        <v>0.359210752043068</v>
      </c>
      <c r="Q444" s="54">
        <v>-0.0364393615990196</v>
      </c>
      <c r="R444" s="54">
        <v>-0.365777589705634</v>
      </c>
      <c r="S444" s="54">
        <v>1.05923334234857</v>
      </c>
      <c r="T444" s="57" t="s">
        <v>45</v>
      </c>
      <c r="U444" s="57">
        <v>-0.217228868465385</v>
      </c>
      <c r="V444" s="57">
        <v>-30.11021760591</v>
      </c>
      <c r="W444" s="53"/>
      <c r="X444" s="58">
        <v>-0.0371155959091683</v>
      </c>
      <c r="Y444" s="58">
        <v>-0.0120928389148803</v>
      </c>
      <c r="Z444" s="59">
        <v>0.896986852668792</v>
      </c>
      <c r="AA444" s="57">
        <v>0.368202426854388</v>
      </c>
      <c r="AB444" s="60">
        <v>2.02250675624626</v>
      </c>
      <c r="AC444" s="60">
        <v>0.696123635199137</v>
      </c>
      <c r="AD444" s="60">
        <v>-1.42708760441047</v>
      </c>
      <c r="AE444" s="61">
        <v>-0.0166749414212578</v>
      </c>
      <c r="AF444" s="57">
        <v>0.13546708959849</v>
      </c>
      <c r="AG444" s="57">
        <v>0</v>
      </c>
      <c r="AH444" s="61" t="s">
        <v>45</v>
      </c>
      <c r="AI444" s="53"/>
      <c r="AJ444" s="62">
        <v>-1</v>
      </c>
      <c r="AK444" s="63">
        <v>-1</v>
      </c>
      <c r="AL444" s="63" t="s">
        <v>45</v>
      </c>
      <c r="AM444" s="53"/>
    </row>
    <row r="445" spans="1:39">
      <c r="A445" s="19">
        <v>440</v>
      </c>
      <c r="B445" s="19" t="s">
        <v>1120</v>
      </c>
      <c r="C445" s="20" t="s">
        <v>1121</v>
      </c>
      <c r="D445" s="20" t="s">
        <v>49</v>
      </c>
      <c r="E445" s="20" t="s">
        <v>96</v>
      </c>
      <c r="F445" s="20" t="s">
        <v>41</v>
      </c>
      <c r="G445" s="32" t="s">
        <v>42</v>
      </c>
      <c r="H445" s="20" t="s">
        <v>51</v>
      </c>
      <c r="I445" s="32" t="s">
        <v>42</v>
      </c>
      <c r="J445" s="43">
        <v>600000000</v>
      </c>
      <c r="K445" s="44" t="s">
        <v>1122</v>
      </c>
      <c r="L445" s="49">
        <v>0.1328</v>
      </c>
      <c r="M445" s="32">
        <v>79680000</v>
      </c>
      <c r="N445" s="53"/>
      <c r="O445" s="54">
        <v>-0.00633419440605172</v>
      </c>
      <c r="P445" s="54">
        <v>-0.0521909423130028</v>
      </c>
      <c r="Q445" s="54">
        <v>0.0151959948599497</v>
      </c>
      <c r="R445" s="54">
        <v>0.0244830222840623</v>
      </c>
      <c r="S445" s="54">
        <v>-0.0284084583307377</v>
      </c>
      <c r="T445" s="57" t="s">
        <v>45</v>
      </c>
      <c r="U445" s="57">
        <v>0.495836289578843</v>
      </c>
      <c r="V445" s="57">
        <v>0.706329043984528</v>
      </c>
      <c r="W445" s="53"/>
      <c r="X445" s="58">
        <v>0.0150814063730866</v>
      </c>
      <c r="Y445" s="58">
        <v>0.0104067834814215</v>
      </c>
      <c r="Z445" s="59">
        <v>1.79979165209309</v>
      </c>
      <c r="AA445" s="57">
        <v>0.153758425283085</v>
      </c>
      <c r="AB445" s="60">
        <v>0.43831761934216</v>
      </c>
      <c r="AC445" s="60">
        <v>0.048761951062248</v>
      </c>
      <c r="AD445" s="60">
        <v>2.7428836273484</v>
      </c>
      <c r="AE445" s="61">
        <v>0.0571736735544764</v>
      </c>
      <c r="AF445" s="57">
        <v>0.554026207562822</v>
      </c>
      <c r="AG445" s="57">
        <v>0</v>
      </c>
      <c r="AH445" s="61" t="s">
        <v>45</v>
      </c>
      <c r="AI445" s="53"/>
      <c r="AJ445" s="62">
        <v>1</v>
      </c>
      <c r="AK445" s="63">
        <v>-1</v>
      </c>
      <c r="AL445" s="63">
        <v>1</v>
      </c>
      <c r="AM445" s="53"/>
    </row>
    <row r="446" spans="1:39">
      <c r="A446" s="19">
        <v>441</v>
      </c>
      <c r="B446" s="19" t="s">
        <v>1123</v>
      </c>
      <c r="C446" s="20" t="s">
        <v>1124</v>
      </c>
      <c r="D446" s="20" t="s">
        <v>49</v>
      </c>
      <c r="E446" s="20" t="s">
        <v>67</v>
      </c>
      <c r="F446" s="20" t="s">
        <v>41</v>
      </c>
      <c r="G446" s="32" t="s">
        <v>42</v>
      </c>
      <c r="H446" s="20" t="s">
        <v>43</v>
      </c>
      <c r="I446" s="32">
        <v>1000000</v>
      </c>
      <c r="J446" s="43">
        <v>2882353000</v>
      </c>
      <c r="K446" s="44">
        <v>40512</v>
      </c>
      <c r="L446" s="45">
        <v>0.4</v>
      </c>
      <c r="M446" s="32">
        <v>1152941200</v>
      </c>
      <c r="N446" s="53"/>
      <c r="O446" s="54">
        <v>0.060186778754402</v>
      </c>
      <c r="P446" s="54">
        <v>0.0686421406456147</v>
      </c>
      <c r="Q446" s="54">
        <v>0.0328439849919825</v>
      </c>
      <c r="R446" s="54">
        <v>0.0467016371302524</v>
      </c>
      <c r="S446" s="54">
        <v>-0.02636194208238</v>
      </c>
      <c r="T446" s="57" t="s">
        <v>45</v>
      </c>
      <c r="U446" s="57">
        <v>0.0921587747044973</v>
      </c>
      <c r="V446" s="57">
        <v>-0.384169377559256</v>
      </c>
      <c r="W446" s="53"/>
      <c r="X446" s="58">
        <v>0.0323133356366372</v>
      </c>
      <c r="Y446" s="58">
        <v>0.00731216305922992</v>
      </c>
      <c r="Z446" s="59">
        <v>0.674638224819459</v>
      </c>
      <c r="AA446" s="57">
        <v>0.0467389140217797</v>
      </c>
      <c r="AB446" s="60">
        <v>3.34849955820479</v>
      </c>
      <c r="AC446" s="60">
        <v>0.773648508283314</v>
      </c>
      <c r="AD446" s="60">
        <v>1.32335868457839</v>
      </c>
      <c r="AE446" s="61">
        <v>0.0149825369041463</v>
      </c>
      <c r="AF446" s="57">
        <v>0.262681829081887</v>
      </c>
      <c r="AG446" s="57">
        <v>0</v>
      </c>
      <c r="AH446" s="61" t="s">
        <v>45</v>
      </c>
      <c r="AI446" s="53"/>
      <c r="AJ446" s="62">
        <v>1</v>
      </c>
      <c r="AK446" s="63">
        <v>-1</v>
      </c>
      <c r="AL446" s="63" t="s">
        <v>45</v>
      </c>
      <c r="AM446" s="53"/>
    </row>
    <row r="447" spans="1:39">
      <c r="A447" s="19">
        <v>442</v>
      </c>
      <c r="B447" s="19" t="s">
        <v>1125</v>
      </c>
      <c r="C447" s="20" t="s">
        <v>1126</v>
      </c>
      <c r="D447" s="20" t="s">
        <v>49</v>
      </c>
      <c r="E447" s="20" t="s">
        <v>457</v>
      </c>
      <c r="F447" s="20" t="s">
        <v>41</v>
      </c>
      <c r="G447" s="32" t="s">
        <v>42</v>
      </c>
      <c r="H447" s="20" t="s">
        <v>51</v>
      </c>
      <c r="I447" s="32" t="s">
        <v>42</v>
      </c>
      <c r="J447" s="43">
        <v>14246349500</v>
      </c>
      <c r="K447" s="44">
        <v>42087</v>
      </c>
      <c r="L447" s="45">
        <v>0.2571</v>
      </c>
      <c r="M447" s="32">
        <v>3662736456.45</v>
      </c>
      <c r="N447" s="53"/>
      <c r="O447" s="54">
        <v>0.0768679916218529</v>
      </c>
      <c r="P447" s="54">
        <v>0.130944713505397</v>
      </c>
      <c r="Q447" s="54">
        <v>0.0633721360242175</v>
      </c>
      <c r="R447" s="54">
        <v>0.0916245475519716</v>
      </c>
      <c r="S447" s="54">
        <v>0.376210077554175</v>
      </c>
      <c r="T447" s="57" t="s">
        <v>45</v>
      </c>
      <c r="U447" s="57">
        <v>0.591499104095529</v>
      </c>
      <c r="V447" s="57">
        <v>0.502048654018269</v>
      </c>
      <c r="W447" s="53"/>
      <c r="X447" s="58">
        <v>0.062324027480878</v>
      </c>
      <c r="Y447" s="58">
        <v>0.046100146797633</v>
      </c>
      <c r="Z447" s="59">
        <v>5.31774535757936</v>
      </c>
      <c r="AA447" s="57">
        <v>1.68188179894105</v>
      </c>
      <c r="AB447" s="60">
        <v>0.184867626747758</v>
      </c>
      <c r="AC447" s="60">
        <v>0</v>
      </c>
      <c r="AD447" s="60">
        <v>5572.19869500528</v>
      </c>
      <c r="AE447" s="61">
        <v>0.262789224001797</v>
      </c>
      <c r="AF447" s="57">
        <v>0.539028120339271</v>
      </c>
      <c r="AG447" s="57">
        <v>0</v>
      </c>
      <c r="AH447" s="61" t="s">
        <v>45</v>
      </c>
      <c r="AI447" s="53"/>
      <c r="AJ447" s="62">
        <v>1</v>
      </c>
      <c r="AK447" s="63">
        <v>-1</v>
      </c>
      <c r="AL447" s="63" t="s">
        <v>45</v>
      </c>
      <c r="AM447" s="53"/>
    </row>
    <row r="448" spans="1:39">
      <c r="A448" s="19">
        <v>443</v>
      </c>
      <c r="B448" s="19" t="s">
        <v>1127</v>
      </c>
      <c r="C448" s="20" t="s">
        <v>1128</v>
      </c>
      <c r="D448" s="20" t="s">
        <v>49</v>
      </c>
      <c r="E448" s="20" t="s">
        <v>115</v>
      </c>
      <c r="F448" s="20" t="s">
        <v>41</v>
      </c>
      <c r="G448" s="32" t="s">
        <v>42</v>
      </c>
      <c r="H448" s="20" t="s">
        <v>51</v>
      </c>
      <c r="I448" s="32" t="s">
        <v>42</v>
      </c>
      <c r="J448" s="43">
        <v>6562500000</v>
      </c>
      <c r="K448" s="44">
        <v>42853</v>
      </c>
      <c r="L448" s="45">
        <v>0.5744</v>
      </c>
      <c r="M448" s="32">
        <v>3769500000</v>
      </c>
      <c r="N448" s="53"/>
      <c r="O448" s="54">
        <v>-0.0162993363106201</v>
      </c>
      <c r="P448" s="54">
        <v>0.166624246213975</v>
      </c>
      <c r="Q448" s="54">
        <v>-0.0244832831753253</v>
      </c>
      <c r="R448" s="54">
        <v>-0.123522220677546</v>
      </c>
      <c r="S448" s="54">
        <v>-0.716051633389854</v>
      </c>
      <c r="T448" s="57" t="s">
        <v>45</v>
      </c>
      <c r="U448" s="57">
        <v>0.072131098436926</v>
      </c>
      <c r="V448" s="57">
        <v>0.740880227842588</v>
      </c>
      <c r="W448" s="53"/>
      <c r="X448" s="58">
        <v>-0.0112082937291758</v>
      </c>
      <c r="Y448" s="58">
        <v>-0.0107631780753099</v>
      </c>
      <c r="Z448" s="59">
        <v>5.52870733514811</v>
      </c>
      <c r="AA448" s="57">
        <v>0.327754380353221</v>
      </c>
      <c r="AB448" s="60">
        <v>0.0533977870351926</v>
      </c>
      <c r="AC448" s="60">
        <v>0</v>
      </c>
      <c r="AD448" s="60">
        <v>-611.36823168978</v>
      </c>
      <c r="AE448" s="61">
        <v>-1.87195092895094</v>
      </c>
      <c r="AF448" s="57">
        <v>0.498461945119746</v>
      </c>
      <c r="AG448" s="57">
        <v>0</v>
      </c>
      <c r="AH448" s="61" t="s">
        <v>45</v>
      </c>
      <c r="AI448" s="53"/>
      <c r="AJ448" s="62">
        <v>-1</v>
      </c>
      <c r="AK448" s="63">
        <v>1</v>
      </c>
      <c r="AL448" s="63" t="s">
        <v>45</v>
      </c>
      <c r="AM448" s="53"/>
    </row>
    <row r="449" spans="1:39">
      <c r="A449" s="19">
        <v>444</v>
      </c>
      <c r="B449" s="19" t="s">
        <v>1129</v>
      </c>
      <c r="C449" s="20" t="s">
        <v>1130</v>
      </c>
      <c r="D449" s="20" t="s">
        <v>125</v>
      </c>
      <c r="E449" s="20" t="s">
        <v>126</v>
      </c>
      <c r="F449" s="20" t="s">
        <v>41</v>
      </c>
      <c r="G449" s="32" t="s">
        <v>42</v>
      </c>
      <c r="H449" s="20" t="s">
        <v>51</v>
      </c>
      <c r="I449" s="32" t="s">
        <v>42</v>
      </c>
      <c r="J449" s="43">
        <v>3961452039</v>
      </c>
      <c r="K449" s="44">
        <v>35460</v>
      </c>
      <c r="L449" s="45">
        <v>0.4123</v>
      </c>
      <c r="M449" s="32">
        <v>1633306675.6797</v>
      </c>
      <c r="N449" s="53"/>
      <c r="O449" s="54">
        <v>-0.0246674060531878</v>
      </c>
      <c r="P449" s="54">
        <v>-0.0317074682769055</v>
      </c>
      <c r="Q449" s="54">
        <v>-0.0213415725981607</v>
      </c>
      <c r="R449" s="54">
        <v>-0.00456150517484982</v>
      </c>
      <c r="S449" s="54">
        <v>-0.187876352559385</v>
      </c>
      <c r="T449" s="57" t="s">
        <v>45</v>
      </c>
      <c r="U449" s="57">
        <v>-0.328793809475459</v>
      </c>
      <c r="V449" s="57">
        <v>-0.877867865258794</v>
      </c>
      <c r="W449" s="53"/>
      <c r="X449" s="58">
        <v>-0.0282306537172327</v>
      </c>
      <c r="Y449" s="58">
        <v>-0.0193322405527621</v>
      </c>
      <c r="Z449" s="59">
        <v>1.44434375442227</v>
      </c>
      <c r="AA449" s="57">
        <v>0.0811892639447253</v>
      </c>
      <c r="AB449" s="60">
        <v>0.47003090401404</v>
      </c>
      <c r="AC449" s="60">
        <v>0.172259323528067</v>
      </c>
      <c r="AD449" s="60" t="s">
        <v>45</v>
      </c>
      <c r="AE449" s="61">
        <v>-0.332792284377446</v>
      </c>
      <c r="AF449" s="57">
        <v>-0.136737337764314</v>
      </c>
      <c r="AG449" s="57">
        <v>0</v>
      </c>
      <c r="AH449" s="61" t="s">
        <v>45</v>
      </c>
      <c r="AI449" s="53"/>
      <c r="AJ449" s="62">
        <v>1</v>
      </c>
      <c r="AK449" s="63">
        <v>1</v>
      </c>
      <c r="AL449" s="63" t="s">
        <v>45</v>
      </c>
      <c r="AM449" s="53"/>
    </row>
    <row r="450" spans="1:39">
      <c r="A450" s="19">
        <v>445</v>
      </c>
      <c r="B450" s="19" t="s">
        <v>1131</v>
      </c>
      <c r="C450" s="20" t="s">
        <v>1132</v>
      </c>
      <c r="D450" s="20" t="s">
        <v>92</v>
      </c>
      <c r="E450" s="20" t="s">
        <v>169</v>
      </c>
      <c r="F450" s="20" t="s">
        <v>41</v>
      </c>
      <c r="G450" s="32" t="s">
        <v>42</v>
      </c>
      <c r="H450" s="20" t="s">
        <v>51</v>
      </c>
      <c r="I450" s="32" t="s">
        <v>42</v>
      </c>
      <c r="J450" s="43">
        <v>2442988366</v>
      </c>
      <c r="K450" s="44">
        <v>35627</v>
      </c>
      <c r="L450" s="45">
        <v>0.2</v>
      </c>
      <c r="M450" s="32">
        <v>488597673.2</v>
      </c>
      <c r="N450" s="53"/>
      <c r="O450" s="54">
        <v>0.78470679017468</v>
      </c>
      <c r="P450" s="54">
        <v>0.88851735914552</v>
      </c>
      <c r="Q450" s="54">
        <v>0.414625460907327</v>
      </c>
      <c r="R450" s="54">
        <v>0.253834110974583</v>
      </c>
      <c r="S450" s="54">
        <v>0.310571943864707</v>
      </c>
      <c r="T450" s="57" t="s">
        <v>45</v>
      </c>
      <c r="U450" s="57">
        <v>-0.351206311510924</v>
      </c>
      <c r="V450" s="57">
        <v>-3.9188866445837</v>
      </c>
      <c r="W450" s="53"/>
      <c r="X450" s="58">
        <v>0.0265101935592677</v>
      </c>
      <c r="Y450" s="58">
        <v>0.0139764013849517</v>
      </c>
      <c r="Z450" s="59">
        <v>1.43131269845593</v>
      </c>
      <c r="AA450" s="57">
        <v>0.478798754510721</v>
      </c>
      <c r="AB450" s="60">
        <v>0.377976151530329</v>
      </c>
      <c r="AC450" s="60">
        <v>0.0943743754826606</v>
      </c>
      <c r="AD450" s="60">
        <v>7.17403668358247</v>
      </c>
      <c r="AE450" s="61">
        <v>0.199415124425237</v>
      </c>
      <c r="AF450" s="57">
        <v>0.508487380934244</v>
      </c>
      <c r="AG450" s="57">
        <v>-0.454140722443594</v>
      </c>
      <c r="AH450" s="61" t="s">
        <v>45</v>
      </c>
      <c r="AI450" s="53"/>
      <c r="AJ450" s="62">
        <v>-1</v>
      </c>
      <c r="AK450" s="63">
        <v>1</v>
      </c>
      <c r="AL450" s="63" t="s">
        <v>45</v>
      </c>
      <c r="AM450" s="53"/>
    </row>
    <row r="451" spans="1:39">
      <c r="A451" s="19">
        <v>446</v>
      </c>
      <c r="B451" s="19" t="s">
        <v>1133</v>
      </c>
      <c r="C451" s="20" t="s">
        <v>1134</v>
      </c>
      <c r="D451" s="20" t="s">
        <v>49</v>
      </c>
      <c r="E451" s="20" t="s">
        <v>67</v>
      </c>
      <c r="F451" s="20" t="s">
        <v>41</v>
      </c>
      <c r="G451" s="32" t="s">
        <v>42</v>
      </c>
      <c r="H451" s="20" t="s">
        <v>51</v>
      </c>
      <c r="I451" s="32" t="s">
        <v>42</v>
      </c>
      <c r="J451" s="43">
        <v>5000000000</v>
      </c>
      <c r="K451" s="44" t="s">
        <v>1135</v>
      </c>
      <c r="L451" s="45">
        <v>0.2374</v>
      </c>
      <c r="M451" s="32">
        <v>1187000000</v>
      </c>
      <c r="N451" s="53"/>
      <c r="O451" s="54">
        <v>0.0175808322901392</v>
      </c>
      <c r="P451" s="54">
        <v>0.00431113542318023</v>
      </c>
      <c r="Q451" s="54">
        <v>0.142706848107673</v>
      </c>
      <c r="R451" s="54">
        <v>-0.00883400586793333</v>
      </c>
      <c r="S451" s="54">
        <v>-0.524299893292224</v>
      </c>
      <c r="T451" s="57" t="s">
        <v>45</v>
      </c>
      <c r="U451" s="57">
        <v>0.452314886306791</v>
      </c>
      <c r="V451" s="57">
        <v>0.0541792183329249</v>
      </c>
      <c r="W451" s="53"/>
      <c r="X451" s="58">
        <v>-0.0187011727057225</v>
      </c>
      <c r="Y451" s="58">
        <v>-0.00173153384541246</v>
      </c>
      <c r="Z451" s="59">
        <v>3.5535061653524</v>
      </c>
      <c r="AA451" s="57">
        <v>0.160460947391756</v>
      </c>
      <c r="AB451" s="60">
        <v>9.13726362029033</v>
      </c>
      <c r="AC451" s="60">
        <v>6.74018359513765</v>
      </c>
      <c r="AD451" s="60">
        <v>0.0356431167458728</v>
      </c>
      <c r="AE451" s="61">
        <v>-0.00175255241520115</v>
      </c>
      <c r="AF451" s="57">
        <v>0.0394419379853418</v>
      </c>
      <c r="AG451" s="57">
        <v>0</v>
      </c>
      <c r="AH451" s="61" t="s">
        <v>45</v>
      </c>
      <c r="AI451" s="53"/>
      <c r="AJ451" s="62">
        <v>1</v>
      </c>
      <c r="AK451" s="63">
        <v>-1</v>
      </c>
      <c r="AL451" s="63" t="s">
        <v>45</v>
      </c>
      <c r="AM451" s="53"/>
    </row>
    <row r="452" spans="1:39">
      <c r="A452" s="19">
        <v>447</v>
      </c>
      <c r="B452" s="19" t="s">
        <v>1136</v>
      </c>
      <c r="C452" s="20" t="s">
        <v>1137</v>
      </c>
      <c r="D452" s="20" t="s">
        <v>71</v>
      </c>
      <c r="E452" s="20" t="s">
        <v>142</v>
      </c>
      <c r="F452" s="20" t="s">
        <v>41</v>
      </c>
      <c r="G452" s="32" t="s">
        <v>42</v>
      </c>
      <c r="H452" s="20" t="s">
        <v>51</v>
      </c>
      <c r="I452" s="32" t="s">
        <v>42</v>
      </c>
      <c r="J452" s="43">
        <v>948194000</v>
      </c>
      <c r="K452" s="44">
        <v>40004</v>
      </c>
      <c r="L452" s="45">
        <v>0.1822</v>
      </c>
      <c r="M452" s="32">
        <v>172760946.8</v>
      </c>
      <c r="N452" s="53"/>
      <c r="O452" s="54">
        <v>0.0296658360995062</v>
      </c>
      <c r="P452" s="54">
        <v>0.0688003352035037</v>
      </c>
      <c r="Q452" s="54">
        <v>0.0156033016507339</v>
      </c>
      <c r="R452" s="54">
        <v>0.0155655493872609</v>
      </c>
      <c r="S452" s="54">
        <v>-0.335888102739232</v>
      </c>
      <c r="T452" s="57" t="s">
        <v>45</v>
      </c>
      <c r="U452" s="57">
        <v>-0.578235745444787</v>
      </c>
      <c r="V452" s="57">
        <v>-0.174187755021592</v>
      </c>
      <c r="W452" s="53"/>
      <c r="X452" s="58">
        <v>0.0154825124943536</v>
      </c>
      <c r="Y452" s="58">
        <v>0.0111473222126632</v>
      </c>
      <c r="Z452" s="59">
        <v>0.910295276305316</v>
      </c>
      <c r="AA452" s="57">
        <v>0.605155672995767</v>
      </c>
      <c r="AB452" s="60">
        <v>0.378276528346125</v>
      </c>
      <c r="AC452" s="60">
        <v>0.131191895075673</v>
      </c>
      <c r="AD452" s="60">
        <v>9.20967134787697</v>
      </c>
      <c r="AE452" s="61">
        <v>0.304597144688169</v>
      </c>
      <c r="AF452" s="57">
        <v>0</v>
      </c>
      <c r="AG452" s="57">
        <v>0</v>
      </c>
      <c r="AH452" s="61" t="s">
        <v>45</v>
      </c>
      <c r="AI452" s="53"/>
      <c r="AJ452" s="62">
        <v>1</v>
      </c>
      <c r="AK452" s="63">
        <v>-1</v>
      </c>
      <c r="AL452" s="63" t="s">
        <v>45</v>
      </c>
      <c r="AM452" s="53"/>
    </row>
    <row r="453" spans="1:39">
      <c r="A453" s="19">
        <v>448</v>
      </c>
      <c r="B453" s="19" t="s">
        <v>1138</v>
      </c>
      <c r="C453" s="20" t="s">
        <v>1139</v>
      </c>
      <c r="D453" s="20" t="s">
        <v>76</v>
      </c>
      <c r="E453" s="20" t="s">
        <v>77</v>
      </c>
      <c r="F453" s="20" t="s">
        <v>41</v>
      </c>
      <c r="G453" s="32" t="s">
        <v>42</v>
      </c>
      <c r="H453" s="20" t="s">
        <v>43</v>
      </c>
      <c r="I453" s="32">
        <v>1000000</v>
      </c>
      <c r="J453" s="43">
        <v>2107000000</v>
      </c>
      <c r="K453" s="44" t="s">
        <v>1140</v>
      </c>
      <c r="L453" s="45">
        <v>0.2476</v>
      </c>
      <c r="M453" s="32">
        <v>521693200</v>
      </c>
      <c r="N453" s="53"/>
      <c r="O453" s="54">
        <v>0.110871303644978</v>
      </c>
      <c r="P453" s="54">
        <v>0.117721684727266</v>
      </c>
      <c r="Q453" s="54">
        <v>0.10382698990914</v>
      </c>
      <c r="R453" s="54">
        <v>0.105511067237403</v>
      </c>
      <c r="S453" s="54">
        <v>-0.0733575409020773</v>
      </c>
      <c r="T453" s="57" t="s">
        <v>45</v>
      </c>
      <c r="U453" s="57">
        <v>0.0633665913834015</v>
      </c>
      <c r="V453" s="57">
        <v>-0.268252679710409</v>
      </c>
      <c r="W453" s="53"/>
      <c r="X453" s="58">
        <v>0.0987029735877896</v>
      </c>
      <c r="Y453" s="58">
        <v>0.0460657476139979</v>
      </c>
      <c r="Z453" s="59">
        <v>0.986780959246958</v>
      </c>
      <c r="AA453" s="57">
        <v>0.686255907900461</v>
      </c>
      <c r="AB453" s="60">
        <v>1.04158716671661</v>
      </c>
      <c r="AC453" s="60">
        <v>0</v>
      </c>
      <c r="AD453" s="60">
        <v>48.6944791406445</v>
      </c>
      <c r="AE453" s="61">
        <v>0.255933366705027</v>
      </c>
      <c r="AF453" s="57">
        <v>0.50983690874906</v>
      </c>
      <c r="AG453" s="57">
        <v>0</v>
      </c>
      <c r="AH453" s="61" t="s">
        <v>45</v>
      </c>
      <c r="AI453" s="53"/>
      <c r="AJ453" s="62">
        <v>1</v>
      </c>
      <c r="AK453" s="63">
        <v>-1</v>
      </c>
      <c r="AL453" s="63">
        <v>1</v>
      </c>
      <c r="AM453" s="53"/>
    </row>
    <row r="454" spans="1:39">
      <c r="A454" s="19">
        <v>449</v>
      </c>
      <c r="B454" s="19" t="s">
        <v>1141</v>
      </c>
      <c r="C454" s="20" t="s">
        <v>1142</v>
      </c>
      <c r="D454" s="20" t="s">
        <v>87</v>
      </c>
      <c r="E454" s="20" t="s">
        <v>147</v>
      </c>
      <c r="F454" s="20" t="s">
        <v>41</v>
      </c>
      <c r="G454" s="32" t="s">
        <v>42</v>
      </c>
      <c r="H454" s="20" t="s">
        <v>57</v>
      </c>
      <c r="I454" s="32">
        <v>1000</v>
      </c>
      <c r="J454" s="43">
        <v>1323000000</v>
      </c>
      <c r="K454" s="44">
        <v>34351</v>
      </c>
      <c r="L454" s="45">
        <v>0.2192</v>
      </c>
      <c r="M454" s="32">
        <v>290001600</v>
      </c>
      <c r="N454" s="53"/>
      <c r="O454" s="54">
        <v>0.025599404774703</v>
      </c>
      <c r="P454" s="54">
        <v>0.00687286830568145</v>
      </c>
      <c r="Q454" s="54">
        <v>0.047043696346749</v>
      </c>
      <c r="R454" s="54">
        <v>0.104057683542083</v>
      </c>
      <c r="S454" s="54">
        <v>0.095281430745227</v>
      </c>
      <c r="T454" s="57" t="s">
        <v>45</v>
      </c>
      <c r="U454" s="57">
        <v>6.43830690087969</v>
      </c>
      <c r="V454" s="57">
        <v>1.76823586849826</v>
      </c>
      <c r="W454" s="53"/>
      <c r="X454" s="58">
        <v>0.0454969721978652</v>
      </c>
      <c r="Y454" s="58">
        <v>0.0211664745989683</v>
      </c>
      <c r="Z454" s="59">
        <v>1.15560448301317</v>
      </c>
      <c r="AA454" s="57">
        <v>0.318211197075365</v>
      </c>
      <c r="AB454" s="60">
        <v>1.10119460414926</v>
      </c>
      <c r="AC454" s="60">
        <v>0.498644208767516</v>
      </c>
      <c r="AD454" s="60">
        <v>4.05941314892075</v>
      </c>
      <c r="AE454" s="61">
        <v>0.11562146683112</v>
      </c>
      <c r="AF454" s="57">
        <v>0</v>
      </c>
      <c r="AG454" s="57">
        <v>0</v>
      </c>
      <c r="AH454" s="61" t="s">
        <v>45</v>
      </c>
      <c r="AI454" s="53"/>
      <c r="AJ454" s="62">
        <v>1</v>
      </c>
      <c r="AK454" s="63">
        <v>-1</v>
      </c>
      <c r="AL454" s="63" t="s">
        <v>45</v>
      </c>
      <c r="AM454" s="53"/>
    </row>
    <row r="455" spans="1:39">
      <c r="A455" s="19">
        <v>450</v>
      </c>
      <c r="B455" s="19" t="s">
        <v>1143</v>
      </c>
      <c r="C455" s="20" t="s">
        <v>1144</v>
      </c>
      <c r="D455" s="20" t="s">
        <v>49</v>
      </c>
      <c r="E455" s="20" t="s">
        <v>61</v>
      </c>
      <c r="F455" s="20" t="s">
        <v>41</v>
      </c>
      <c r="G455" s="32" t="s">
        <v>42</v>
      </c>
      <c r="H455" s="20" t="s">
        <v>43</v>
      </c>
      <c r="I455" s="32">
        <v>1000000</v>
      </c>
      <c r="J455" s="43">
        <v>14639632470</v>
      </c>
      <c r="K455" s="44">
        <v>32818</v>
      </c>
      <c r="L455" s="45">
        <v>0.2001</v>
      </c>
      <c r="M455" s="32">
        <v>2929390457.247</v>
      </c>
      <c r="N455" s="53"/>
      <c r="O455" s="54">
        <v>-0.00157227149966657</v>
      </c>
      <c r="P455" s="54">
        <v>0.0330701064924841</v>
      </c>
      <c r="Q455" s="54">
        <v>-0.109829689347931</v>
      </c>
      <c r="R455" s="54">
        <v>-0.346483593903791</v>
      </c>
      <c r="S455" s="54">
        <v>-0.140659352126923</v>
      </c>
      <c r="T455" s="57" t="s">
        <v>45</v>
      </c>
      <c r="U455" s="57">
        <v>0.410106364213646</v>
      </c>
      <c r="V455" s="57">
        <v>-0.611014871711064</v>
      </c>
      <c r="W455" s="53"/>
      <c r="X455" s="58">
        <v>-0.0840562320728417</v>
      </c>
      <c r="Y455" s="58">
        <v>-0.0170866195389899</v>
      </c>
      <c r="Z455" s="59">
        <v>0.814220207450129</v>
      </c>
      <c r="AA455" s="57">
        <v>0.261320195957047</v>
      </c>
      <c r="AB455" s="60">
        <v>4.03835246225363</v>
      </c>
      <c r="AC455" s="60">
        <v>0.90718048343109</v>
      </c>
      <c r="AD455" s="60">
        <v>-1.72397232007751</v>
      </c>
      <c r="AE455" s="61">
        <v>-0.116031346132411</v>
      </c>
      <c r="AF455" s="57">
        <v>0.194187199852195</v>
      </c>
      <c r="AG455" s="57">
        <v>0</v>
      </c>
      <c r="AH455" s="61" t="s">
        <v>45</v>
      </c>
      <c r="AI455" s="53"/>
      <c r="AJ455" s="62">
        <v>1</v>
      </c>
      <c r="AK455" s="63">
        <v>-1</v>
      </c>
      <c r="AL455" s="63" t="s">
        <v>45</v>
      </c>
      <c r="AM455" s="53"/>
    </row>
    <row r="456" spans="1:39">
      <c r="A456" s="19">
        <v>451</v>
      </c>
      <c r="B456" s="19" t="s">
        <v>1145</v>
      </c>
      <c r="C456" s="20" t="s">
        <v>1146</v>
      </c>
      <c r="D456" s="20" t="s">
        <v>49</v>
      </c>
      <c r="E456" s="20" t="s">
        <v>207</v>
      </c>
      <c r="F456" s="20" t="s">
        <v>41</v>
      </c>
      <c r="G456" s="32" t="s">
        <v>42</v>
      </c>
      <c r="H456" s="20" t="s">
        <v>43</v>
      </c>
      <c r="I456" s="32">
        <v>1000000</v>
      </c>
      <c r="J456" s="43">
        <v>1875000000</v>
      </c>
      <c r="K456" s="44">
        <v>41463</v>
      </c>
      <c r="L456" s="45">
        <v>0.266</v>
      </c>
      <c r="M456" s="32">
        <v>498750000</v>
      </c>
      <c r="N456" s="53"/>
      <c r="O456" s="54">
        <v>-0.00413971036503403</v>
      </c>
      <c r="P456" s="54">
        <v>-0.0227226703842154</v>
      </c>
      <c r="Q456" s="54">
        <v>0.034815294497849</v>
      </c>
      <c r="R456" s="54">
        <v>0.0706334144544419</v>
      </c>
      <c r="S456" s="54">
        <v>0.0943415134491479</v>
      </c>
      <c r="T456" s="57" t="s">
        <v>45</v>
      </c>
      <c r="U456" s="57">
        <v>-0.0436543926476812</v>
      </c>
      <c r="V456" s="57">
        <v>-0.909293899561847</v>
      </c>
      <c r="W456" s="53"/>
      <c r="X456" s="58">
        <v>0.0382064445143606</v>
      </c>
      <c r="Y456" s="58">
        <v>0.0131381725920791</v>
      </c>
      <c r="Z456" s="59">
        <v>1.20792026686834</v>
      </c>
      <c r="AA456" s="57">
        <v>0.42805179137346</v>
      </c>
      <c r="AB456" s="60">
        <v>1.78221962566883</v>
      </c>
      <c r="AC456" s="60">
        <v>0.137879360012919</v>
      </c>
      <c r="AD456" s="60">
        <v>9.10539609644087</v>
      </c>
      <c r="AE456" s="61">
        <v>0.0568007771188069</v>
      </c>
      <c r="AF456" s="57">
        <v>0.138681950482018</v>
      </c>
      <c r="AG456" s="57">
        <v>0</v>
      </c>
      <c r="AH456" s="61" t="s">
        <v>45</v>
      </c>
      <c r="AI456" s="53"/>
      <c r="AJ456" s="62">
        <v>1</v>
      </c>
      <c r="AK456" s="63">
        <v>-1</v>
      </c>
      <c r="AL456" s="63" t="s">
        <v>45</v>
      </c>
      <c r="AM456" s="53"/>
    </row>
    <row r="457" spans="1:39">
      <c r="A457" s="19">
        <v>452</v>
      </c>
      <c r="B457" s="19" t="s">
        <v>1147</v>
      </c>
      <c r="C457" s="20" t="s">
        <v>1148</v>
      </c>
      <c r="D457" s="20" t="s">
        <v>71</v>
      </c>
      <c r="E457" s="20" t="s">
        <v>142</v>
      </c>
      <c r="F457" s="20" t="s">
        <v>41</v>
      </c>
      <c r="G457" s="32" t="s">
        <v>42</v>
      </c>
      <c r="H457" s="20" t="s">
        <v>57</v>
      </c>
      <c r="I457" s="32">
        <v>1000</v>
      </c>
      <c r="J457" s="46">
        <v>6889134608</v>
      </c>
      <c r="K457" s="47">
        <v>42167</v>
      </c>
      <c r="L457" s="45">
        <v>0.3925</v>
      </c>
      <c r="M457" s="32">
        <v>2703985333.64</v>
      </c>
      <c r="N457" s="53"/>
      <c r="O457" s="54">
        <v>0.00245997016520274</v>
      </c>
      <c r="P457" s="54">
        <v>-0.0318630328913565</v>
      </c>
      <c r="Q457" s="54">
        <v>0.00705865659802223</v>
      </c>
      <c r="R457" s="54">
        <v>0.0164184366409695</v>
      </c>
      <c r="S457" s="54">
        <v>-0.232549995660179</v>
      </c>
      <c r="T457" s="57" t="s">
        <v>45</v>
      </c>
      <c r="U457" s="57">
        <v>0.109703977603598</v>
      </c>
      <c r="V457" s="57">
        <v>-1.07850584140774</v>
      </c>
      <c r="W457" s="53"/>
      <c r="X457" s="58">
        <v>0.00703383189606097</v>
      </c>
      <c r="Y457" s="58">
        <v>0.00415148915059243</v>
      </c>
      <c r="Z457" s="59">
        <v>6.81299741671534</v>
      </c>
      <c r="AA457" s="57">
        <v>5.08209195112252</v>
      </c>
      <c r="AB457" s="60">
        <v>0.233567744614798</v>
      </c>
      <c r="AC457" s="60">
        <v>0.16091679673069</v>
      </c>
      <c r="AD457" s="60">
        <v>3.86514821890571</v>
      </c>
      <c r="AE457" s="61">
        <v>0.382709573951011</v>
      </c>
      <c r="AF457" s="57">
        <v>0.924307399510395</v>
      </c>
      <c r="AG457" s="57">
        <v>-0.00560949886907253</v>
      </c>
      <c r="AH457" s="61" t="s">
        <v>45</v>
      </c>
      <c r="AI457" s="53"/>
      <c r="AJ457" s="62">
        <v>-1</v>
      </c>
      <c r="AK457" s="63">
        <v>-1</v>
      </c>
      <c r="AL457" s="63" t="s">
        <v>45</v>
      </c>
      <c r="AM457" s="53"/>
    </row>
    <row r="458" spans="1:39">
      <c r="A458" s="19">
        <v>453</v>
      </c>
      <c r="B458" s="19" t="s">
        <v>1149</v>
      </c>
      <c r="C458" s="20" t="s">
        <v>1150</v>
      </c>
      <c r="D458" s="20" t="s">
        <v>49</v>
      </c>
      <c r="E458" s="20" t="s">
        <v>50</v>
      </c>
      <c r="F458" s="20" t="s">
        <v>41</v>
      </c>
      <c r="G458" s="32" t="s">
        <v>42</v>
      </c>
      <c r="H458" s="20" t="s">
        <v>43</v>
      </c>
      <c r="I458" s="32">
        <v>1000000</v>
      </c>
      <c r="J458" s="43">
        <v>15049787710</v>
      </c>
      <c r="K458" s="44">
        <v>39255</v>
      </c>
      <c r="L458" s="45">
        <v>0.2221</v>
      </c>
      <c r="M458" s="32">
        <v>3342557850.391</v>
      </c>
      <c r="N458" s="53"/>
      <c r="O458" s="54">
        <v>0.0373663911059605</v>
      </c>
      <c r="P458" s="54">
        <v>-0.0870559169825666</v>
      </c>
      <c r="Q458" s="54">
        <v>0.0684295042147415</v>
      </c>
      <c r="R458" s="54">
        <v>0.0320882508466186</v>
      </c>
      <c r="S458" s="54">
        <v>0.0617845258151122</v>
      </c>
      <c r="T458" s="57" t="s">
        <v>45</v>
      </c>
      <c r="U458" s="57">
        <v>0.279858197401782</v>
      </c>
      <c r="V458" s="57">
        <v>0.0135381907909558</v>
      </c>
      <c r="W458" s="53"/>
      <c r="X458" s="58">
        <v>0.0272696000036606</v>
      </c>
      <c r="Y458" s="58">
        <v>0.0203406687855649</v>
      </c>
      <c r="Z458" s="59">
        <v>4.07587900109345</v>
      </c>
      <c r="AA458" s="57">
        <v>0.393899893954227</v>
      </c>
      <c r="AB458" s="60">
        <v>0.269252144841832</v>
      </c>
      <c r="AC458" s="60">
        <v>0.183854786114751</v>
      </c>
      <c r="AD458" s="60">
        <v>4.43074995131286</v>
      </c>
      <c r="AE458" s="61">
        <v>0.186556254353862</v>
      </c>
      <c r="AF458" s="57">
        <v>0.618981741694431</v>
      </c>
      <c r="AG458" s="57">
        <v>-0.368966225387809</v>
      </c>
      <c r="AH458" s="61" t="s">
        <v>45</v>
      </c>
      <c r="AI458" s="53"/>
      <c r="AJ458" s="62">
        <v>1</v>
      </c>
      <c r="AK458" s="63">
        <v>-1</v>
      </c>
      <c r="AL458" s="63" t="s">
        <v>45</v>
      </c>
      <c r="AM458" s="53"/>
    </row>
    <row r="459" spans="1:39">
      <c r="A459" s="19">
        <v>454</v>
      </c>
      <c r="B459" s="19" t="s">
        <v>1151</v>
      </c>
      <c r="C459" s="20" t="s">
        <v>1152</v>
      </c>
      <c r="D459" s="20" t="s">
        <v>87</v>
      </c>
      <c r="E459" s="20" t="s">
        <v>88</v>
      </c>
      <c r="F459" s="20" t="s">
        <v>41</v>
      </c>
      <c r="G459" s="32" t="s">
        <v>42</v>
      </c>
      <c r="H459" s="20" t="s">
        <v>57</v>
      </c>
      <c r="I459" s="32">
        <v>1000</v>
      </c>
      <c r="J459" s="43">
        <v>2334888498</v>
      </c>
      <c r="K459" s="44" t="s">
        <v>1153</v>
      </c>
      <c r="L459" s="45">
        <v>0.2925</v>
      </c>
      <c r="M459" s="32">
        <v>682954885.665</v>
      </c>
      <c r="N459" s="53"/>
      <c r="O459" s="54">
        <v>0.0362379184438038</v>
      </c>
      <c r="P459" s="54">
        <v>0.00527638616167955</v>
      </c>
      <c r="Q459" s="54">
        <v>0.0086197402856201</v>
      </c>
      <c r="R459" s="54">
        <v>0.0222402387160488</v>
      </c>
      <c r="S459" s="54">
        <v>0.18389939241315</v>
      </c>
      <c r="T459" s="57" t="s">
        <v>45</v>
      </c>
      <c r="U459" s="57">
        <v>-0.499273611208853</v>
      </c>
      <c r="V459" s="57">
        <v>-32.7657714542688</v>
      </c>
      <c r="W459" s="53"/>
      <c r="X459" s="58">
        <v>0.00874183953652588</v>
      </c>
      <c r="Y459" s="58">
        <v>0.00447901823074813</v>
      </c>
      <c r="Z459" s="59">
        <v>1.86379473118774</v>
      </c>
      <c r="AA459" s="57">
        <v>0.0657255171437631</v>
      </c>
      <c r="AB459" s="60">
        <v>0.7357364341878</v>
      </c>
      <c r="AC459" s="60">
        <v>0.128374505929907</v>
      </c>
      <c r="AD459" s="60">
        <v>1.1545422486418</v>
      </c>
      <c r="AE459" s="61">
        <v>0.0238561246295396</v>
      </c>
      <c r="AF459" s="57">
        <v>0.23208187744122</v>
      </c>
      <c r="AG459" s="57">
        <v>0</v>
      </c>
      <c r="AH459" s="61" t="s">
        <v>45</v>
      </c>
      <c r="AI459" s="53"/>
      <c r="AJ459" s="62">
        <v>-1</v>
      </c>
      <c r="AK459" s="63">
        <v>-1</v>
      </c>
      <c r="AL459" s="63" t="s">
        <v>45</v>
      </c>
      <c r="AM459" s="53"/>
    </row>
    <row r="460" spans="1:39">
      <c r="A460" s="19">
        <v>455</v>
      </c>
      <c r="B460" s="19" t="s">
        <v>1154</v>
      </c>
      <c r="C460" s="20" t="s">
        <v>1155</v>
      </c>
      <c r="D460" s="20" t="s">
        <v>49</v>
      </c>
      <c r="E460" s="20" t="s">
        <v>96</v>
      </c>
      <c r="F460" s="20" t="s">
        <v>41</v>
      </c>
      <c r="G460" s="32" t="s">
        <v>42</v>
      </c>
      <c r="H460" s="20" t="s">
        <v>43</v>
      </c>
      <c r="I460" s="32">
        <v>1000000</v>
      </c>
      <c r="J460" s="43">
        <v>4462963276</v>
      </c>
      <c r="K460" s="44" t="s">
        <v>1156</v>
      </c>
      <c r="L460" s="45">
        <v>0.3</v>
      </c>
      <c r="M460" s="32">
        <v>1338888982.8</v>
      </c>
      <c r="N460" s="53"/>
      <c r="O460" s="54">
        <v>0.0770438090224823</v>
      </c>
      <c r="P460" s="54">
        <v>0.195558979028801</v>
      </c>
      <c r="Q460" s="54">
        <v>0.0229580771529157</v>
      </c>
      <c r="R460" s="54">
        <v>0.0375502410664041</v>
      </c>
      <c r="S460" s="54">
        <v>-0.138020279732979</v>
      </c>
      <c r="T460" s="57" t="s">
        <v>45</v>
      </c>
      <c r="U460" s="57">
        <v>0.814998108210367</v>
      </c>
      <c r="V460" s="57">
        <v>1.51220517612141</v>
      </c>
      <c r="W460" s="53"/>
      <c r="X460" s="58">
        <v>0.0187489178521275</v>
      </c>
      <c r="Y460" s="58">
        <v>0.0120900469877258</v>
      </c>
      <c r="Z460" s="59">
        <v>1.45404545608756</v>
      </c>
      <c r="AA460" s="57">
        <v>0.885847841196852</v>
      </c>
      <c r="AB460" s="60">
        <v>0.53336304419808</v>
      </c>
      <c r="AC460" s="60">
        <v>0.111327785038029</v>
      </c>
      <c r="AD460" s="60">
        <v>12.2016658657697</v>
      </c>
      <c r="AE460" s="61">
        <v>0.0371561592888384</v>
      </c>
      <c r="AF460" s="57">
        <v>0.0911835683309781</v>
      </c>
      <c r="AG460" s="57">
        <v>0</v>
      </c>
      <c r="AH460" s="61" t="s">
        <v>45</v>
      </c>
      <c r="AI460" s="53"/>
      <c r="AJ460" s="62">
        <v>1</v>
      </c>
      <c r="AK460" s="63">
        <v>-1</v>
      </c>
      <c r="AL460" s="63" t="s">
        <v>45</v>
      </c>
      <c r="AM460" s="53"/>
    </row>
    <row r="461" spans="1:39">
      <c r="A461" s="19">
        <v>456</v>
      </c>
      <c r="B461" s="19" t="s">
        <v>1157</v>
      </c>
      <c r="C461" s="20" t="s">
        <v>1158</v>
      </c>
      <c r="D461" s="20" t="s">
        <v>125</v>
      </c>
      <c r="E461" s="20" t="s">
        <v>956</v>
      </c>
      <c r="F461" s="20" t="s">
        <v>41</v>
      </c>
      <c r="G461" s="32" t="s">
        <v>42</v>
      </c>
      <c r="H461" s="20" t="s">
        <v>57</v>
      </c>
      <c r="I461" s="32">
        <v>1000</v>
      </c>
      <c r="J461" s="43">
        <v>816997053</v>
      </c>
      <c r="K461" s="44">
        <v>42922</v>
      </c>
      <c r="L461" s="45">
        <v>0.2368</v>
      </c>
      <c r="M461" s="32">
        <v>193464902.1504</v>
      </c>
      <c r="N461" s="53"/>
      <c r="O461" s="54">
        <v>-0.0170362668796463</v>
      </c>
      <c r="P461" s="54">
        <v>-0.0139432123802148</v>
      </c>
      <c r="Q461" s="54">
        <v>-0.0194688259271389</v>
      </c>
      <c r="R461" s="54">
        <v>-0.0681103469657582</v>
      </c>
      <c r="S461" s="54">
        <v>0.528333656692848</v>
      </c>
      <c r="T461" s="57" t="s">
        <v>45</v>
      </c>
      <c r="U461" s="57">
        <v>0.906132924587881</v>
      </c>
      <c r="V461" s="57">
        <v>0.272459306795846</v>
      </c>
      <c r="W461" s="53"/>
      <c r="X461" s="58">
        <v>-0.0150955824700148</v>
      </c>
      <c r="Y461" s="58">
        <v>-0.00851277455577248</v>
      </c>
      <c r="Z461" s="59">
        <v>0.232609649398979</v>
      </c>
      <c r="AA461" s="57">
        <v>0.0693244581531294</v>
      </c>
      <c r="AB461" s="60">
        <v>0.790890465394259</v>
      </c>
      <c r="AC461" s="60">
        <v>0.0371053676892813</v>
      </c>
      <c r="AD461" s="60">
        <v>-11.7416344827204</v>
      </c>
      <c r="AE461" s="61">
        <v>-0.20204531660329</v>
      </c>
      <c r="AF461" s="57">
        <v>0.31025477866695</v>
      </c>
      <c r="AG461" s="57">
        <v>0</v>
      </c>
      <c r="AH461" s="61" t="s">
        <v>45</v>
      </c>
      <c r="AI461" s="53"/>
      <c r="AJ461" s="62">
        <v>1</v>
      </c>
      <c r="AK461" s="63">
        <v>-1</v>
      </c>
      <c r="AL461" s="63" t="s">
        <v>45</v>
      </c>
      <c r="AM461" s="53"/>
    </row>
    <row r="462" spans="1:39">
      <c r="A462" s="19">
        <v>457</v>
      </c>
      <c r="B462" s="19" t="s">
        <v>1159</v>
      </c>
      <c r="C462" s="20" t="s">
        <v>1160</v>
      </c>
      <c r="D462" s="20" t="s">
        <v>49</v>
      </c>
      <c r="E462" s="20" t="s">
        <v>67</v>
      </c>
      <c r="F462" s="20" t="s">
        <v>41</v>
      </c>
      <c r="G462" s="32" t="s">
        <v>42</v>
      </c>
      <c r="H462" s="20" t="s">
        <v>43</v>
      </c>
      <c r="I462" s="32">
        <v>1000000</v>
      </c>
      <c r="J462" s="43">
        <v>7529147920</v>
      </c>
      <c r="K462" s="44" t="s">
        <v>1161</v>
      </c>
      <c r="L462" s="45">
        <v>0.235</v>
      </c>
      <c r="M462" s="32">
        <v>1769349761.2</v>
      </c>
      <c r="N462" s="53"/>
      <c r="O462" s="54">
        <v>0.0396966108718059</v>
      </c>
      <c r="P462" s="54">
        <v>0.0607414575462397</v>
      </c>
      <c r="Q462" s="54">
        <v>-0.453185487582365</v>
      </c>
      <c r="R462" s="54">
        <v>-0.0504272963602242</v>
      </c>
      <c r="S462" s="54">
        <v>-0.207093242653771</v>
      </c>
      <c r="T462" s="57" t="s">
        <v>45</v>
      </c>
      <c r="U462" s="57">
        <v>0.164667371908744</v>
      </c>
      <c r="V462" s="57">
        <v>2.55031106302407</v>
      </c>
      <c r="W462" s="53"/>
      <c r="X462" s="58">
        <v>-0.585959704856979</v>
      </c>
      <c r="Y462" s="58">
        <v>-0.0178485713914068</v>
      </c>
      <c r="Z462" s="59">
        <v>0.592935137915295</v>
      </c>
      <c r="AA462" s="57">
        <v>0.0735908883431354</v>
      </c>
      <c r="AB462" s="60">
        <v>45.433249170751</v>
      </c>
      <c r="AC462" s="60">
        <v>0</v>
      </c>
      <c r="AD462" s="60">
        <v>-1.39494634294847</v>
      </c>
      <c r="AE462" s="61">
        <v>-0.054110173956497</v>
      </c>
      <c r="AF462" s="57">
        <v>0.180982247503202</v>
      </c>
      <c r="AG462" s="57">
        <v>0</v>
      </c>
      <c r="AH462" s="61" t="s">
        <v>45</v>
      </c>
      <c r="AI462" s="53"/>
      <c r="AJ462" s="62">
        <v>1</v>
      </c>
      <c r="AK462" s="63">
        <v>-1</v>
      </c>
      <c r="AL462" s="63" t="s">
        <v>45</v>
      </c>
      <c r="AM462" s="53"/>
    </row>
    <row r="463" spans="1:39">
      <c r="A463" s="19">
        <v>458</v>
      </c>
      <c r="B463" s="19" t="s">
        <v>1162</v>
      </c>
      <c r="C463" s="20" t="s">
        <v>1163</v>
      </c>
      <c r="D463" s="20" t="s">
        <v>71</v>
      </c>
      <c r="E463" s="20" t="s">
        <v>142</v>
      </c>
      <c r="F463" s="20" t="s">
        <v>41</v>
      </c>
      <c r="G463" s="32" t="s">
        <v>42</v>
      </c>
      <c r="H463" s="20" t="s">
        <v>57</v>
      </c>
      <c r="I463" s="32">
        <v>1000</v>
      </c>
      <c r="J463" s="46">
        <v>9942500000</v>
      </c>
      <c r="K463" s="47" t="s">
        <v>766</v>
      </c>
      <c r="L463" s="45">
        <v>0.1983</v>
      </c>
      <c r="M463" s="32">
        <v>1971597750</v>
      </c>
      <c r="N463" s="53"/>
      <c r="O463" s="54">
        <v>0.00134860897824214</v>
      </c>
      <c r="P463" s="54">
        <v>0.0054607852261504</v>
      </c>
      <c r="Q463" s="54">
        <v>0.000195555353849796</v>
      </c>
      <c r="R463" s="54">
        <v>0.00663730812178573</v>
      </c>
      <c r="S463" s="54">
        <v>-0.415448888546625</v>
      </c>
      <c r="T463" s="57" t="s">
        <v>45</v>
      </c>
      <c r="U463" s="57">
        <v>-0.975249115957468</v>
      </c>
      <c r="V463" s="57">
        <v>-1.0090394692189</v>
      </c>
      <c r="W463" s="53"/>
      <c r="X463" s="58">
        <v>0.000195536234771006</v>
      </c>
      <c r="Y463" s="58">
        <v>0.000108949083261465</v>
      </c>
      <c r="Z463" s="59">
        <v>0.299732067296076</v>
      </c>
      <c r="AA463" s="57">
        <v>0.17796462237978</v>
      </c>
      <c r="AB463" s="60">
        <v>0.409012919067566</v>
      </c>
      <c r="AC463" s="60">
        <v>0</v>
      </c>
      <c r="AD463" s="60">
        <v>0.166592031703968</v>
      </c>
      <c r="AE463" s="61">
        <v>0.00845831204806022</v>
      </c>
      <c r="AF463" s="57">
        <v>0.467557959010345</v>
      </c>
      <c r="AG463" s="57">
        <v>0</v>
      </c>
      <c r="AH463" s="61" t="s">
        <v>45</v>
      </c>
      <c r="AI463" s="53"/>
      <c r="AJ463" s="62">
        <v>-1</v>
      </c>
      <c r="AK463" s="63">
        <v>-1</v>
      </c>
      <c r="AL463" s="63" t="s">
        <v>45</v>
      </c>
      <c r="AM463" s="53"/>
    </row>
    <row r="464" spans="1:39">
      <c r="A464" s="19">
        <v>459</v>
      </c>
      <c r="B464" s="19" t="s">
        <v>1164</v>
      </c>
      <c r="C464" s="20" t="s">
        <v>1165</v>
      </c>
      <c r="D464" s="20" t="s">
        <v>76</v>
      </c>
      <c r="E464" s="20" t="s">
        <v>968</v>
      </c>
      <c r="F464" s="20" t="s">
        <v>41</v>
      </c>
      <c r="G464" s="32" t="s">
        <v>42</v>
      </c>
      <c r="H464" s="20" t="s">
        <v>51</v>
      </c>
      <c r="I464" s="32" t="s">
        <v>42</v>
      </c>
      <c r="J464" s="43">
        <v>428000000</v>
      </c>
      <c r="K464" s="44">
        <v>34907</v>
      </c>
      <c r="L464" s="45">
        <v>0.3848</v>
      </c>
      <c r="M464" s="32">
        <v>164694400</v>
      </c>
      <c r="N464" s="53"/>
      <c r="O464" s="54">
        <v>0.00263929155457532</v>
      </c>
      <c r="P464" s="54">
        <v>-0.00171483447521835</v>
      </c>
      <c r="Q464" s="54">
        <v>0.00540411485195991</v>
      </c>
      <c r="R464" s="54">
        <v>0.00928081935640685</v>
      </c>
      <c r="S464" s="54">
        <v>0.301095065179506</v>
      </c>
      <c r="T464" s="57" t="s">
        <v>45</v>
      </c>
      <c r="U464" s="57">
        <v>0.535011966345097</v>
      </c>
      <c r="V464" s="57">
        <v>-1.96757705903681</v>
      </c>
      <c r="W464" s="53"/>
      <c r="X464" s="58">
        <v>0.00557957902248812</v>
      </c>
      <c r="Y464" s="58">
        <v>0.00341270008999787</v>
      </c>
      <c r="Z464" s="59">
        <v>2.13757594719791</v>
      </c>
      <c r="AA464" s="57">
        <v>0.0355162167123013</v>
      </c>
      <c r="AB464" s="60">
        <v>0.630418524285258</v>
      </c>
      <c r="AC464" s="60">
        <v>0</v>
      </c>
      <c r="AD464" s="60">
        <v>1.37777614201933</v>
      </c>
      <c r="AE464" s="61">
        <v>0.0216192933352997</v>
      </c>
      <c r="AF464" s="57">
        <v>0.48495088103974</v>
      </c>
      <c r="AG464" s="57">
        <v>0</v>
      </c>
      <c r="AH464" s="61" t="s">
        <v>45</v>
      </c>
      <c r="AI464" s="53"/>
      <c r="AJ464" s="62">
        <v>-1</v>
      </c>
      <c r="AK464" s="63">
        <v>-1</v>
      </c>
      <c r="AL464" s="63" t="s">
        <v>45</v>
      </c>
      <c r="AM464" s="53"/>
    </row>
    <row r="465" spans="1:39">
      <c r="A465" s="19">
        <v>460</v>
      </c>
      <c r="B465" s="19" t="s">
        <v>1166</v>
      </c>
      <c r="C465" s="20" t="s">
        <v>1167</v>
      </c>
      <c r="D465" s="20" t="s">
        <v>55</v>
      </c>
      <c r="E465" s="20" t="s">
        <v>56</v>
      </c>
      <c r="F465" s="20" t="s">
        <v>41</v>
      </c>
      <c r="G465" s="32" t="s">
        <v>42</v>
      </c>
      <c r="H465" s="20" t="s">
        <v>51</v>
      </c>
      <c r="I465" s="32" t="s">
        <v>42</v>
      </c>
      <c r="J465" s="43">
        <v>517791681</v>
      </c>
      <c r="K465" s="44">
        <v>32755</v>
      </c>
      <c r="L465" s="45">
        <v>0.2999</v>
      </c>
      <c r="M465" s="32">
        <v>155285725.1319</v>
      </c>
      <c r="N465" s="53"/>
      <c r="O465" s="54">
        <v>0.0219362605901669</v>
      </c>
      <c r="P465" s="54">
        <v>0.0544339331031235</v>
      </c>
      <c r="Q465" s="54">
        <v>-0.0205374965115285</v>
      </c>
      <c r="R465" s="54">
        <v>0.0337835498100788</v>
      </c>
      <c r="S465" s="54">
        <v>0.0614466596829441</v>
      </c>
      <c r="T465" s="57" t="s">
        <v>45</v>
      </c>
      <c r="U465" s="57">
        <v>0.211425772293779</v>
      </c>
      <c r="V465" s="57">
        <v>-0.642189719545531</v>
      </c>
      <c r="W465" s="53"/>
      <c r="X465" s="58">
        <v>0.0223550456524483</v>
      </c>
      <c r="Y465" s="58">
        <v>0.00904375810574135</v>
      </c>
      <c r="Z465" s="59" t="s">
        <v>45</v>
      </c>
      <c r="AA465" s="57" t="s">
        <v>45</v>
      </c>
      <c r="AB465" s="60">
        <v>1.47592476548508</v>
      </c>
      <c r="AC465" s="60">
        <v>0</v>
      </c>
      <c r="AD465" s="60" t="s">
        <v>45</v>
      </c>
      <c r="AE465" s="61">
        <v>0.0614330882764819</v>
      </c>
      <c r="AF465" s="57">
        <v>0</v>
      </c>
      <c r="AG465" s="57">
        <v>0</v>
      </c>
      <c r="AH465" s="61" t="s">
        <v>45</v>
      </c>
      <c r="AI465" s="53"/>
      <c r="AJ465" s="62">
        <v>1</v>
      </c>
      <c r="AK465" s="63">
        <v>-1</v>
      </c>
      <c r="AL465" s="63" t="s">
        <v>45</v>
      </c>
      <c r="AM465" s="53"/>
    </row>
    <row r="466" spans="1:39">
      <c r="A466" s="19">
        <v>461</v>
      </c>
      <c r="B466" s="19" t="s">
        <v>1168</v>
      </c>
      <c r="C466" s="20" t="s">
        <v>1169</v>
      </c>
      <c r="D466" s="20" t="s">
        <v>49</v>
      </c>
      <c r="E466" s="20" t="s">
        <v>50</v>
      </c>
      <c r="F466" s="20" t="s">
        <v>41</v>
      </c>
      <c r="G466" s="32" t="s">
        <v>42</v>
      </c>
      <c r="H466" s="20" t="s">
        <v>43</v>
      </c>
      <c r="I466" s="32">
        <v>1000000</v>
      </c>
      <c r="J466" s="43">
        <v>11444400000</v>
      </c>
      <c r="K466" s="44">
        <v>43259</v>
      </c>
      <c r="L466" s="45">
        <v>0.0733</v>
      </c>
      <c r="M466" s="32">
        <v>838874520</v>
      </c>
      <c r="N466" s="53"/>
      <c r="O466" s="54">
        <v>0.348476131721319</v>
      </c>
      <c r="P466" s="54">
        <v>-0.188814772752724</v>
      </c>
      <c r="Q466" s="54">
        <v>0.615555870638094</v>
      </c>
      <c r="R466" s="54">
        <v>0.144874662317918</v>
      </c>
      <c r="S466" s="54">
        <v>0.00199927449008195</v>
      </c>
      <c r="T466" s="57" t="s">
        <v>45</v>
      </c>
      <c r="U466" s="57">
        <v>0.277895409020636</v>
      </c>
      <c r="V466" s="57">
        <v>-0.261875908870577</v>
      </c>
      <c r="W466" s="53"/>
      <c r="X466" s="58">
        <v>0.0378196072619415</v>
      </c>
      <c r="Y466" s="58">
        <v>0.0244486947139443</v>
      </c>
      <c r="Z466" s="59">
        <v>4.52043444377095</v>
      </c>
      <c r="AA466" s="57">
        <v>0.944088867996883</v>
      </c>
      <c r="AB466" s="60">
        <v>0.247874045418917</v>
      </c>
      <c r="AC466" s="60">
        <v>0.141101869084758</v>
      </c>
      <c r="AD466" s="60">
        <v>7.9133101945274</v>
      </c>
      <c r="AE466" s="61">
        <v>0.156424201783003</v>
      </c>
      <c r="AF466" s="57">
        <v>0.284895895471731</v>
      </c>
      <c r="AG466" s="57">
        <v>0</v>
      </c>
      <c r="AH466" s="61" t="s">
        <v>45</v>
      </c>
      <c r="AI466" s="53"/>
      <c r="AJ466" s="62">
        <v>1</v>
      </c>
      <c r="AK466" s="63">
        <v>-1</v>
      </c>
      <c r="AL466" s="63" t="s">
        <v>45</v>
      </c>
      <c r="AM466" s="53"/>
    </row>
    <row r="467" spans="1:39">
      <c r="A467" s="19">
        <v>462</v>
      </c>
      <c r="B467" s="19" t="s">
        <v>1170</v>
      </c>
      <c r="C467" s="20" t="s">
        <v>1171</v>
      </c>
      <c r="D467" s="20" t="s">
        <v>49</v>
      </c>
      <c r="E467" s="20" t="s">
        <v>50</v>
      </c>
      <c r="F467" s="20" t="s">
        <v>41</v>
      </c>
      <c r="G467" s="32" t="s">
        <v>42</v>
      </c>
      <c r="H467" s="20" t="s">
        <v>43</v>
      </c>
      <c r="I467" s="32">
        <v>1000000</v>
      </c>
      <c r="J467" s="43">
        <v>9971852402</v>
      </c>
      <c r="K467" s="44">
        <v>41099</v>
      </c>
      <c r="L467" s="45">
        <v>0.5227</v>
      </c>
      <c r="M467" s="32">
        <v>5212287250.5254</v>
      </c>
      <c r="N467" s="53"/>
      <c r="O467" s="54">
        <v>-0.00874486246132561</v>
      </c>
      <c r="P467" s="54">
        <v>-0.00242703782099512</v>
      </c>
      <c r="Q467" s="54">
        <v>-0.0135132641135419</v>
      </c>
      <c r="R467" s="54">
        <v>-0.0176129058545558</v>
      </c>
      <c r="S467" s="54">
        <v>-0.166840483341044</v>
      </c>
      <c r="T467" s="57" t="s">
        <v>45</v>
      </c>
      <c r="U467" s="57">
        <v>-0.0207635439528705</v>
      </c>
      <c r="V467" s="57">
        <v>1.25324531913327</v>
      </c>
      <c r="W467" s="53"/>
      <c r="X467" s="58">
        <v>-0.0134038304459247</v>
      </c>
      <c r="Y467" s="58">
        <v>-0.00776183142945543</v>
      </c>
      <c r="Z467" s="59">
        <v>1.27899760637634</v>
      </c>
      <c r="AA467" s="57">
        <v>0.0698196268463276</v>
      </c>
      <c r="AB467" s="60">
        <v>0.737575993368823</v>
      </c>
      <c r="AC467" s="60">
        <v>0.0922274957877443</v>
      </c>
      <c r="AD467" s="60">
        <v>-2.15742747291157</v>
      </c>
      <c r="AE467" s="61">
        <v>-0.0831678462523058</v>
      </c>
      <c r="AF467" s="57">
        <v>0.0261665662763995</v>
      </c>
      <c r="AG467" s="57">
        <v>-0.520072424816816</v>
      </c>
      <c r="AH467" s="61" t="s">
        <v>45</v>
      </c>
      <c r="AI467" s="53"/>
      <c r="AJ467" s="62">
        <v>1</v>
      </c>
      <c r="AK467" s="63">
        <v>-1</v>
      </c>
      <c r="AL467" s="63" t="s">
        <v>45</v>
      </c>
      <c r="AM467" s="53"/>
    </row>
    <row r="468" spans="1:39">
      <c r="A468" s="19">
        <v>463</v>
      </c>
      <c r="B468" s="19" t="s">
        <v>1172</v>
      </c>
      <c r="C468" s="20" t="s">
        <v>1173</v>
      </c>
      <c r="D468" s="20" t="s">
        <v>49</v>
      </c>
      <c r="E468" s="20" t="s">
        <v>207</v>
      </c>
      <c r="F468" s="20" t="s">
        <v>41</v>
      </c>
      <c r="G468" s="32" t="s">
        <v>42</v>
      </c>
      <c r="H468" s="20" t="s">
        <v>43</v>
      </c>
      <c r="I468" s="32">
        <v>1000000</v>
      </c>
      <c r="J468" s="43">
        <v>2455376917</v>
      </c>
      <c r="K468" s="44">
        <v>32972</v>
      </c>
      <c r="L468" s="45">
        <v>0.5521</v>
      </c>
      <c r="M468" s="32">
        <v>1355613595.8757</v>
      </c>
      <c r="N468" s="53"/>
      <c r="O468" s="54">
        <v>0.0923835134306815</v>
      </c>
      <c r="P468" s="54">
        <v>0.18094790063535</v>
      </c>
      <c r="Q468" s="54">
        <v>0.0520553375589383</v>
      </c>
      <c r="R468" s="54">
        <v>0.0651211089712967</v>
      </c>
      <c r="S468" s="54">
        <v>0.138705327019924</v>
      </c>
      <c r="T468" s="57" t="s">
        <v>45</v>
      </c>
      <c r="U468" s="57">
        <v>0.290126469464839</v>
      </c>
      <c r="V468" s="57">
        <v>10.5935826470456</v>
      </c>
      <c r="W468" s="53"/>
      <c r="X468" s="58">
        <v>0.0507348282535711</v>
      </c>
      <c r="Y468" s="58">
        <v>0.0189739667944268</v>
      </c>
      <c r="Z468" s="59">
        <v>2.1548123981036</v>
      </c>
      <c r="AA468" s="57">
        <v>0.759359279543909</v>
      </c>
      <c r="AB468" s="60">
        <v>1.17778446927079</v>
      </c>
      <c r="AC468" s="60">
        <v>0</v>
      </c>
      <c r="AD468" s="60">
        <v>582.529702970297</v>
      </c>
      <c r="AE468" s="61">
        <v>0.0314507996226846</v>
      </c>
      <c r="AF468" s="57">
        <v>0.0907357263257706</v>
      </c>
      <c r="AG468" s="57">
        <v>0.0334301010715725</v>
      </c>
      <c r="AH468" s="61" t="s">
        <v>45</v>
      </c>
      <c r="AI468" s="53"/>
      <c r="AJ468" s="62">
        <v>1</v>
      </c>
      <c r="AK468" s="63">
        <v>1</v>
      </c>
      <c r="AL468" s="63">
        <v>1</v>
      </c>
      <c r="AM468" s="53"/>
    </row>
    <row r="469" spans="1:39">
      <c r="A469" s="19">
        <v>464</v>
      </c>
      <c r="B469" s="19" t="s">
        <v>1174</v>
      </c>
      <c r="C469" s="20" t="s">
        <v>1175</v>
      </c>
      <c r="D469" s="20" t="s">
        <v>92</v>
      </c>
      <c r="E469" s="20" t="s">
        <v>169</v>
      </c>
      <c r="F469" s="20" t="s">
        <v>41</v>
      </c>
      <c r="G469" s="32" t="s">
        <v>42</v>
      </c>
      <c r="H469" s="20" t="s">
        <v>51</v>
      </c>
      <c r="I469" s="32" t="s">
        <v>42</v>
      </c>
      <c r="J469" s="43">
        <v>31842082852</v>
      </c>
      <c r="K469" s="44">
        <v>32979</v>
      </c>
      <c r="L469" s="45">
        <v>0.1112</v>
      </c>
      <c r="M469" s="32">
        <v>3540839613.1424</v>
      </c>
      <c r="N469" s="53"/>
      <c r="O469" s="54">
        <v>0.0290991959084654</v>
      </c>
      <c r="P469" s="54">
        <v>0.0354541054258707</v>
      </c>
      <c r="Q469" s="54">
        <v>-0.422456341657092</v>
      </c>
      <c r="R469" s="54">
        <v>-0.000493848017511904</v>
      </c>
      <c r="S469" s="54">
        <v>-0.628859002253534</v>
      </c>
      <c r="T469" s="57" t="s">
        <v>45</v>
      </c>
      <c r="U469" s="57">
        <v>-1.21843149059508</v>
      </c>
      <c r="V469" s="57">
        <v>-0.714245434135084</v>
      </c>
      <c r="W469" s="53"/>
      <c r="X469" s="58">
        <v>0.162888088717477</v>
      </c>
      <c r="Y469" s="58">
        <v>-0.00322595866249035</v>
      </c>
      <c r="Z469" s="59" t="s">
        <v>45</v>
      </c>
      <c r="AA469" s="57" t="s">
        <v>45</v>
      </c>
      <c r="AB469" s="60">
        <v>44.3892164097033</v>
      </c>
      <c r="AC469" s="60">
        <v>0</v>
      </c>
      <c r="AD469" s="60">
        <v>-7.22371633456947</v>
      </c>
      <c r="AE469" s="61">
        <v>-0.0251648323070289</v>
      </c>
      <c r="AF469" s="57">
        <v>0</v>
      </c>
      <c r="AG469" s="57">
        <v>0</v>
      </c>
      <c r="AH469" s="61" t="s">
        <v>45</v>
      </c>
      <c r="AI469" s="53"/>
      <c r="AJ469" s="62">
        <v>1</v>
      </c>
      <c r="AK469" s="63">
        <v>-1</v>
      </c>
      <c r="AL469" s="63" t="s">
        <v>45</v>
      </c>
      <c r="AM469" s="53"/>
    </row>
    <row r="470" spans="1:39">
      <c r="A470" s="19">
        <v>465</v>
      </c>
      <c r="B470" s="19" t="s">
        <v>1176</v>
      </c>
      <c r="C470" s="20" t="s">
        <v>1177</v>
      </c>
      <c r="D470" s="20" t="s">
        <v>71</v>
      </c>
      <c r="E470" s="20" t="s">
        <v>142</v>
      </c>
      <c r="F470" s="20" t="s">
        <v>41</v>
      </c>
      <c r="G470" s="32" t="s">
        <v>42</v>
      </c>
      <c r="H470" s="20" t="s">
        <v>43</v>
      </c>
      <c r="I470" s="32">
        <v>1000000</v>
      </c>
      <c r="J470" s="43">
        <v>7655126330</v>
      </c>
      <c r="K470" s="44">
        <v>40714</v>
      </c>
      <c r="L470" s="45">
        <v>0.1878</v>
      </c>
      <c r="M470" s="32">
        <v>1437632724.774</v>
      </c>
      <c r="N470" s="53"/>
      <c r="O470" s="54">
        <v>-0.000953563625888182</v>
      </c>
      <c r="P470" s="54">
        <v>-0.0331627456285104</v>
      </c>
      <c r="Q470" s="54">
        <v>0.0133929337180142</v>
      </c>
      <c r="R470" s="54">
        <v>0.0181504053192361</v>
      </c>
      <c r="S470" s="54">
        <v>-0.26856437535348</v>
      </c>
      <c r="T470" s="57" t="s">
        <v>45</v>
      </c>
      <c r="U470" s="57">
        <v>-0.152508975536445</v>
      </c>
      <c r="V470" s="57">
        <v>1.99989155189242</v>
      </c>
      <c r="W470" s="53"/>
      <c r="X470" s="58">
        <v>0.0133038449611346</v>
      </c>
      <c r="Y470" s="58">
        <v>0.0085630993722441</v>
      </c>
      <c r="Z470" s="59">
        <v>2.82075232584584</v>
      </c>
      <c r="AA470" s="57">
        <v>0.374546679235522</v>
      </c>
      <c r="AB470" s="60">
        <v>0.467164451555161</v>
      </c>
      <c r="AC470" s="60">
        <v>0.21377564213235</v>
      </c>
      <c r="AD470" s="60">
        <v>14.8433190142437</v>
      </c>
      <c r="AE470" s="61">
        <v>0.265155037747185</v>
      </c>
      <c r="AF470" s="57">
        <v>0.551150701392336</v>
      </c>
      <c r="AG470" s="57">
        <v>0</v>
      </c>
      <c r="AH470" s="61" t="s">
        <v>45</v>
      </c>
      <c r="AI470" s="53"/>
      <c r="AJ470" s="62">
        <v>1</v>
      </c>
      <c r="AK470" s="63">
        <v>-1</v>
      </c>
      <c r="AL470" s="63" t="s">
        <v>45</v>
      </c>
      <c r="AM470" s="53"/>
    </row>
    <row r="471" spans="1:39">
      <c r="A471" s="19">
        <v>466</v>
      </c>
      <c r="B471" s="19" t="s">
        <v>1178</v>
      </c>
      <c r="C471" s="20" t="s">
        <v>1179</v>
      </c>
      <c r="D471" s="20" t="s">
        <v>125</v>
      </c>
      <c r="E471" s="20" t="s">
        <v>245</v>
      </c>
      <c r="F471" s="20" t="s">
        <v>41</v>
      </c>
      <c r="G471" s="32" t="s">
        <v>42</v>
      </c>
      <c r="H471" s="20" t="s">
        <v>51</v>
      </c>
      <c r="I471" s="32" t="s">
        <v>42</v>
      </c>
      <c r="J471" s="43">
        <v>2084850829</v>
      </c>
      <c r="K471" s="44">
        <v>43565</v>
      </c>
      <c r="L471" s="45">
        <v>0.2286</v>
      </c>
      <c r="M471" s="32">
        <v>476596899.5094</v>
      </c>
      <c r="N471" s="53"/>
      <c r="O471" s="54">
        <v>-0.288373817054011</v>
      </c>
      <c r="P471" s="54">
        <v>-0.590064053281698</v>
      </c>
      <c r="Q471" s="54">
        <v>-0.118682177718262</v>
      </c>
      <c r="R471" s="54">
        <v>-12.759694340182</v>
      </c>
      <c r="S471" s="54">
        <v>-0.626104311747147</v>
      </c>
      <c r="T471" s="57" t="s">
        <v>45</v>
      </c>
      <c r="U471" s="57">
        <v>-9.17901444116549</v>
      </c>
      <c r="V471" s="57">
        <v>-191.981814637781</v>
      </c>
      <c r="W471" s="53"/>
      <c r="X471" s="58">
        <v>-0.126169195138246</v>
      </c>
      <c r="Y471" s="58">
        <v>-0.106738713225456</v>
      </c>
      <c r="Z471" s="59">
        <v>4.57957192953861</v>
      </c>
      <c r="AA471" s="57">
        <v>0.142138854372115</v>
      </c>
      <c r="AB471" s="60">
        <v>0.261627047526765</v>
      </c>
      <c r="AC471" s="60">
        <v>0.230619630722132</v>
      </c>
      <c r="AD471" s="60">
        <v>-27.5180875667783</v>
      </c>
      <c r="AE471" s="61">
        <v>-3.4157895234347</v>
      </c>
      <c r="AF471" s="57">
        <v>-3.12389416564026</v>
      </c>
      <c r="AG471" s="57">
        <v>0</v>
      </c>
      <c r="AH471" s="61" t="s">
        <v>45</v>
      </c>
      <c r="AI471" s="53"/>
      <c r="AJ471" s="62">
        <v>-1</v>
      </c>
      <c r="AK471" s="63">
        <v>-1</v>
      </c>
      <c r="AL471" s="63" t="s">
        <v>45</v>
      </c>
      <c r="AM471" s="53"/>
    </row>
    <row r="472" spans="1:39">
      <c r="A472" s="19">
        <v>467</v>
      </c>
      <c r="B472" s="19" t="s">
        <v>1180</v>
      </c>
      <c r="C472" s="20" t="s">
        <v>1181</v>
      </c>
      <c r="D472" s="20" t="s">
        <v>71</v>
      </c>
      <c r="E472" s="20" t="s">
        <v>72</v>
      </c>
      <c r="F472" s="20" t="s">
        <v>41</v>
      </c>
      <c r="G472" s="32" t="s">
        <v>42</v>
      </c>
      <c r="H472" s="20" t="s">
        <v>51</v>
      </c>
      <c r="I472" s="32" t="s">
        <v>42</v>
      </c>
      <c r="J472" s="46">
        <v>770000000</v>
      </c>
      <c r="K472" s="47">
        <v>42410</v>
      </c>
      <c r="L472" s="45">
        <v>0.1905</v>
      </c>
      <c r="M472" s="32">
        <v>146685000</v>
      </c>
      <c r="N472" s="53"/>
      <c r="O472" s="54" t="s">
        <v>45</v>
      </c>
      <c r="P472" s="54" t="s">
        <v>45</v>
      </c>
      <c r="Q472" s="54" t="s">
        <v>45</v>
      </c>
      <c r="R472" s="54" t="s">
        <v>45</v>
      </c>
      <c r="S472" s="54" t="s">
        <v>45</v>
      </c>
      <c r="T472" s="57" t="s">
        <v>45</v>
      </c>
      <c r="U472" s="57" t="s">
        <v>45</v>
      </c>
      <c r="V472" s="57" t="s">
        <v>45</v>
      </c>
      <c r="W472" s="53"/>
      <c r="X472" s="58" t="s">
        <v>45</v>
      </c>
      <c r="Y472" s="58" t="s">
        <v>45</v>
      </c>
      <c r="Z472" s="59" t="s">
        <v>45</v>
      </c>
      <c r="AA472" s="57" t="s">
        <v>45</v>
      </c>
      <c r="AB472" s="60" t="s">
        <v>45</v>
      </c>
      <c r="AC472" s="60" t="s">
        <v>45</v>
      </c>
      <c r="AD472" s="60" t="s">
        <v>45</v>
      </c>
      <c r="AE472" s="61" t="s">
        <v>45</v>
      </c>
      <c r="AF472" s="57" t="s">
        <v>45</v>
      </c>
      <c r="AG472" s="57" t="s">
        <v>45</v>
      </c>
      <c r="AH472" s="61" t="s">
        <v>45</v>
      </c>
      <c r="AI472" s="53"/>
      <c r="AJ472" s="62" t="s">
        <v>45</v>
      </c>
      <c r="AK472" s="63" t="s">
        <v>45</v>
      </c>
      <c r="AL472" s="63" t="s">
        <v>45</v>
      </c>
      <c r="AM472" s="53"/>
    </row>
    <row r="473" spans="1:39">
      <c r="A473" s="19">
        <v>468</v>
      </c>
      <c r="B473" s="19" t="s">
        <v>1182</v>
      </c>
      <c r="C473" s="20" t="s">
        <v>1183</v>
      </c>
      <c r="D473" s="20" t="s">
        <v>71</v>
      </c>
      <c r="E473" s="20" t="s">
        <v>142</v>
      </c>
      <c r="F473" s="20" t="s">
        <v>41</v>
      </c>
      <c r="G473" s="32" t="s">
        <v>42</v>
      </c>
      <c r="H473" s="20" t="s">
        <v>51</v>
      </c>
      <c r="I473" s="32" t="s">
        <v>42</v>
      </c>
      <c r="J473" s="43">
        <v>232848000</v>
      </c>
      <c r="K473" s="44">
        <v>33611</v>
      </c>
      <c r="L473" s="45">
        <v>0.3302</v>
      </c>
      <c r="M473" s="32">
        <v>76886409.6</v>
      </c>
      <c r="N473" s="53"/>
      <c r="O473" s="54">
        <v>-0.0696780504517513</v>
      </c>
      <c r="P473" s="54">
        <v>-0.141430882955225</v>
      </c>
      <c r="Q473" s="54">
        <v>-0.0253895600578437</v>
      </c>
      <c r="R473" s="54">
        <v>-0.0717975002384064</v>
      </c>
      <c r="S473" s="54">
        <v>-0.296366289891499</v>
      </c>
      <c r="T473" s="57" t="s">
        <v>45</v>
      </c>
      <c r="U473" s="57">
        <v>-1.1765910920958</v>
      </c>
      <c r="V473" s="57">
        <v>-1.74112468865258</v>
      </c>
      <c r="W473" s="53"/>
      <c r="X473" s="58">
        <v>-0.0336793844239293</v>
      </c>
      <c r="Y473" s="58">
        <v>-0.0221170624883668</v>
      </c>
      <c r="Z473" s="59">
        <v>1.57985828340163</v>
      </c>
      <c r="AA473" s="57">
        <v>0.469744965069093</v>
      </c>
      <c r="AB473" s="60">
        <v>0.543072669280494</v>
      </c>
      <c r="AC473" s="60">
        <v>0</v>
      </c>
      <c r="AD473" s="60" t="s">
        <v>45</v>
      </c>
      <c r="AE473" s="61">
        <v>-0.295649630876275</v>
      </c>
      <c r="AF473" s="57">
        <v>0.0534363753001963</v>
      </c>
      <c r="AG473" s="57">
        <v>0</v>
      </c>
      <c r="AH473" s="61" t="s">
        <v>45</v>
      </c>
      <c r="AI473" s="53"/>
      <c r="AJ473" s="62">
        <v>-1</v>
      </c>
      <c r="AK473" s="63">
        <v>1</v>
      </c>
      <c r="AL473" s="63" t="s">
        <v>45</v>
      </c>
      <c r="AM473" s="53"/>
    </row>
    <row r="474" spans="1:39">
      <c r="A474" s="19">
        <v>469</v>
      </c>
      <c r="B474" s="19" t="s">
        <v>1184</v>
      </c>
      <c r="C474" s="20" t="s">
        <v>1185</v>
      </c>
      <c r="D474" s="20" t="s">
        <v>55</v>
      </c>
      <c r="E474" s="20" t="s">
        <v>56</v>
      </c>
      <c r="F474" s="20" t="s">
        <v>41</v>
      </c>
      <c r="G474" s="32" t="s">
        <v>42</v>
      </c>
      <c r="H474" s="20" t="s">
        <v>51</v>
      </c>
      <c r="I474" s="32" t="s">
        <v>42</v>
      </c>
      <c r="J474" s="43">
        <v>1525819116</v>
      </c>
      <c r="K474" s="44" t="s">
        <v>1186</v>
      </c>
      <c r="L474" s="45">
        <v>0.2131</v>
      </c>
      <c r="M474" s="32">
        <v>325152053.6196</v>
      </c>
      <c r="N474" s="53"/>
      <c r="O474" s="54">
        <v>0.0128203992184746</v>
      </c>
      <c r="P474" s="54">
        <v>0.0287807736918811</v>
      </c>
      <c r="Q474" s="54">
        <v>-0.0370405225362102</v>
      </c>
      <c r="R474" s="54">
        <v>-0.223853429128007</v>
      </c>
      <c r="S474" s="54">
        <v>-0.182672398430328</v>
      </c>
      <c r="T474" s="57" t="s">
        <v>45</v>
      </c>
      <c r="U474" s="57">
        <v>-0.340184503842531</v>
      </c>
      <c r="V474" s="57">
        <v>-1.07013986071335</v>
      </c>
      <c r="W474" s="53"/>
      <c r="X474" s="58">
        <v>-0.0377394673313051</v>
      </c>
      <c r="Y474" s="58">
        <v>-0.00886790927544086</v>
      </c>
      <c r="Z474" s="59" t="s">
        <v>45</v>
      </c>
      <c r="AA474" s="57" t="s">
        <v>45</v>
      </c>
      <c r="AB474" s="60">
        <v>3.33758306789973</v>
      </c>
      <c r="AC474" s="60">
        <v>0</v>
      </c>
      <c r="AD474" s="60" t="s">
        <v>45</v>
      </c>
      <c r="AE474" s="61">
        <v>-0.0614709426202779</v>
      </c>
      <c r="AF474" s="57">
        <v>0</v>
      </c>
      <c r="AG474" s="57">
        <v>0</v>
      </c>
      <c r="AH474" s="61" t="s">
        <v>45</v>
      </c>
      <c r="AI474" s="53"/>
      <c r="AJ474" s="62">
        <v>-1</v>
      </c>
      <c r="AK474" s="63">
        <v>1</v>
      </c>
      <c r="AL474" s="63" t="s">
        <v>45</v>
      </c>
      <c r="AM474" s="53"/>
    </row>
    <row r="475" spans="1:39">
      <c r="A475" s="19">
        <v>470</v>
      </c>
      <c r="B475" s="19" t="s">
        <v>1187</v>
      </c>
      <c r="C475" s="20" t="s">
        <v>1188</v>
      </c>
      <c r="D475" s="20" t="s">
        <v>92</v>
      </c>
      <c r="E475" s="20" t="s">
        <v>93</v>
      </c>
      <c r="F475" s="20" t="s">
        <v>62</v>
      </c>
      <c r="G475" s="32">
        <v>14496</v>
      </c>
      <c r="H475" s="20" t="s">
        <v>51</v>
      </c>
      <c r="I475" s="32" t="s">
        <v>42</v>
      </c>
      <c r="J475" s="43">
        <v>2206312500</v>
      </c>
      <c r="K475" s="44">
        <v>36734</v>
      </c>
      <c r="L475" s="49">
        <v>0.1571</v>
      </c>
      <c r="M475" s="32">
        <v>346611693.75</v>
      </c>
      <c r="N475" s="53"/>
      <c r="O475" s="54">
        <v>0.0252997807362175</v>
      </c>
      <c r="P475" s="54">
        <v>-0.0370843080299986</v>
      </c>
      <c r="Q475" s="54">
        <v>0.0359388672891362</v>
      </c>
      <c r="R475" s="54">
        <v>0.0608245201826355</v>
      </c>
      <c r="S475" s="54">
        <v>-0.19274886967772</v>
      </c>
      <c r="T475" s="57" t="s">
        <v>45</v>
      </c>
      <c r="U475" s="57">
        <v>3.3876075581214</v>
      </c>
      <c r="V475" s="57">
        <v>1.98489950419909</v>
      </c>
      <c r="W475" s="53"/>
      <c r="X475" s="58">
        <v>0.0437393453182194</v>
      </c>
      <c r="Y475" s="58">
        <v>0.0370641794316315</v>
      </c>
      <c r="Z475" s="59">
        <v>6.98055253703501</v>
      </c>
      <c r="AA475" s="57">
        <v>4.42866852199717</v>
      </c>
      <c r="AB475" s="60">
        <v>0.158998806263583</v>
      </c>
      <c r="AC475" s="60">
        <v>0</v>
      </c>
      <c r="AD475" s="60">
        <v>1571.96458112407</v>
      </c>
      <c r="AE475" s="61">
        <v>0.143955643268495</v>
      </c>
      <c r="AF475" s="57">
        <v>0.252813640434467</v>
      </c>
      <c r="AG475" s="57">
        <v>-0.208891612477869</v>
      </c>
      <c r="AH475" s="61" t="s">
        <v>45</v>
      </c>
      <c r="AI475" s="53"/>
      <c r="AJ475" s="62">
        <v>1</v>
      </c>
      <c r="AK475" s="63">
        <v>-1</v>
      </c>
      <c r="AL475" s="63" t="s">
        <v>45</v>
      </c>
      <c r="AM475" s="53"/>
    </row>
    <row r="476" spans="1:39">
      <c r="A476" s="19">
        <v>471</v>
      </c>
      <c r="B476" s="19" t="s">
        <v>1189</v>
      </c>
      <c r="C476" s="20" t="s">
        <v>1190</v>
      </c>
      <c r="D476" s="20" t="s">
        <v>76</v>
      </c>
      <c r="E476" s="20" t="s">
        <v>77</v>
      </c>
      <c r="F476" s="20" t="s">
        <v>41</v>
      </c>
      <c r="G476" s="32" t="s">
        <v>42</v>
      </c>
      <c r="H476" s="20" t="s">
        <v>51</v>
      </c>
      <c r="I476" s="32" t="s">
        <v>42</v>
      </c>
      <c r="J476" s="43">
        <v>22358699725</v>
      </c>
      <c r="K476" s="44">
        <v>33058</v>
      </c>
      <c r="L476" s="45">
        <v>0.7353</v>
      </c>
      <c r="M476" s="32">
        <v>16440351907.7925</v>
      </c>
      <c r="N476" s="53"/>
      <c r="O476" s="54">
        <v>0.0647108753863744</v>
      </c>
      <c r="P476" s="54">
        <v>0.0505909053669055</v>
      </c>
      <c r="Q476" s="54">
        <v>0.0751432767128903</v>
      </c>
      <c r="R476" s="54">
        <v>0.0778402253868305</v>
      </c>
      <c r="S476" s="54">
        <v>0.363572247013799</v>
      </c>
      <c r="T476" s="57" t="s">
        <v>45</v>
      </c>
      <c r="U476" s="57">
        <v>-0.116506340064132</v>
      </c>
      <c r="V476" s="57">
        <v>0.0340366636124367</v>
      </c>
      <c r="W476" s="53"/>
      <c r="X476" s="58">
        <v>0.0720257968944303</v>
      </c>
      <c r="Y476" s="58">
        <v>0.0390780234507369</v>
      </c>
      <c r="Z476" s="59">
        <v>3.46595202374951</v>
      </c>
      <c r="AA476" s="57">
        <v>1.17448076117547</v>
      </c>
      <c r="AB476" s="60">
        <v>0.754857213515363</v>
      </c>
      <c r="AC476" s="60">
        <v>0.353764935465628</v>
      </c>
      <c r="AD476" s="60">
        <v>13.5902805636443</v>
      </c>
      <c r="AE476" s="61">
        <v>0.112178513583043</v>
      </c>
      <c r="AF476" s="57">
        <v>0.296471838694963</v>
      </c>
      <c r="AG476" s="57">
        <v>0.18920421249816</v>
      </c>
      <c r="AH476" s="61" t="s">
        <v>45</v>
      </c>
      <c r="AI476" s="53"/>
      <c r="AJ476" s="62">
        <v>1</v>
      </c>
      <c r="AK476" s="63">
        <v>-1</v>
      </c>
      <c r="AL476" s="63" t="s">
        <v>45</v>
      </c>
      <c r="AM476" s="53"/>
    </row>
    <row r="477" spans="1:39">
      <c r="A477" s="19">
        <v>472</v>
      </c>
      <c r="B477" s="19" t="s">
        <v>1191</v>
      </c>
      <c r="C477" s="20" t="s">
        <v>1192</v>
      </c>
      <c r="D477" s="20" t="s">
        <v>71</v>
      </c>
      <c r="E477" s="20" t="s">
        <v>142</v>
      </c>
      <c r="F477" s="20" t="s">
        <v>41</v>
      </c>
      <c r="G477" s="32" t="s">
        <v>42</v>
      </c>
      <c r="H477" s="20" t="s">
        <v>51</v>
      </c>
      <c r="I477" s="32" t="s">
        <v>42</v>
      </c>
      <c r="J477" s="46">
        <v>86703220792</v>
      </c>
      <c r="K477" s="47" t="s">
        <v>1193</v>
      </c>
      <c r="L477" s="45">
        <v>0.7353</v>
      </c>
      <c r="M477" s="32">
        <v>63752878248.3576</v>
      </c>
      <c r="N477" s="53"/>
      <c r="O477" s="54" t="s">
        <v>45</v>
      </c>
      <c r="P477" s="54" t="s">
        <v>45</v>
      </c>
      <c r="Q477" s="54" t="s">
        <v>45</v>
      </c>
      <c r="R477" s="54" t="s">
        <v>45</v>
      </c>
      <c r="S477" s="54" t="s">
        <v>45</v>
      </c>
      <c r="T477" s="57" t="s">
        <v>45</v>
      </c>
      <c r="U477" s="57" t="s">
        <v>45</v>
      </c>
      <c r="V477" s="57" t="s">
        <v>45</v>
      </c>
      <c r="W477" s="53"/>
      <c r="X477" s="58" t="s">
        <v>45</v>
      </c>
      <c r="Y477" s="58" t="s">
        <v>45</v>
      </c>
      <c r="Z477" s="59" t="s">
        <v>45</v>
      </c>
      <c r="AA477" s="57" t="s">
        <v>45</v>
      </c>
      <c r="AB477" s="60" t="s">
        <v>45</v>
      </c>
      <c r="AC477" s="60" t="s">
        <v>45</v>
      </c>
      <c r="AD477" s="60" t="s">
        <v>45</v>
      </c>
      <c r="AE477" s="61" t="s">
        <v>45</v>
      </c>
      <c r="AF477" s="57" t="s">
        <v>45</v>
      </c>
      <c r="AG477" s="57" t="s">
        <v>45</v>
      </c>
      <c r="AH477" s="61" t="s">
        <v>45</v>
      </c>
      <c r="AI477" s="53"/>
      <c r="AJ477" s="62" t="s">
        <v>45</v>
      </c>
      <c r="AK477" s="63" t="s">
        <v>45</v>
      </c>
      <c r="AL477" s="63" t="s">
        <v>45</v>
      </c>
      <c r="AM477" s="53"/>
    </row>
    <row r="478" spans="1:39">
      <c r="A478" s="19">
        <v>473</v>
      </c>
      <c r="B478" s="19" t="s">
        <v>1194</v>
      </c>
      <c r="C478" s="20" t="s">
        <v>1195</v>
      </c>
      <c r="D478" s="20" t="s">
        <v>150</v>
      </c>
      <c r="E478" s="20" t="s">
        <v>184</v>
      </c>
      <c r="F478" s="20" t="s">
        <v>41</v>
      </c>
      <c r="G478" s="32" t="s">
        <v>42</v>
      </c>
      <c r="H478" s="20" t="s">
        <v>43</v>
      </c>
      <c r="I478" s="32">
        <v>1000000</v>
      </c>
      <c r="J478" s="43">
        <v>7747281949</v>
      </c>
      <c r="K478" s="44" t="s">
        <v>1048</v>
      </c>
      <c r="L478" s="45">
        <v>0.2247</v>
      </c>
      <c r="M478" s="32">
        <v>1740814253.9403</v>
      </c>
      <c r="N478" s="53"/>
      <c r="O478" s="54">
        <v>0.0210597474570525</v>
      </c>
      <c r="P478" s="54">
        <v>0.0110078935347907</v>
      </c>
      <c r="Q478" s="54">
        <v>1.36852905176759</v>
      </c>
      <c r="R478" s="54">
        <v>0.0108989245836406</v>
      </c>
      <c r="S478" s="54">
        <v>-0.217764548552694</v>
      </c>
      <c r="T478" s="57" t="s">
        <v>45</v>
      </c>
      <c r="U478" s="57">
        <v>23.1407665505226</v>
      </c>
      <c r="V478" s="57">
        <v>-1.58519400757663</v>
      </c>
      <c r="W478" s="53"/>
      <c r="X478" s="58">
        <v>0.679099293584551</v>
      </c>
      <c r="Y478" s="58">
        <v>0.00801033689451956</v>
      </c>
      <c r="Z478" s="59">
        <v>0.377486279285732</v>
      </c>
      <c r="AA478" s="57">
        <v>0.00449467778633871</v>
      </c>
      <c r="AB478" s="60">
        <v>59.1744258507744</v>
      </c>
      <c r="AC478" s="60">
        <v>21.6687033575</v>
      </c>
      <c r="AD478" s="60">
        <v>1.25156707062265</v>
      </c>
      <c r="AE478" s="61">
        <v>0.0730068567436901</v>
      </c>
      <c r="AF478" s="57">
        <v>0.0230151289545764</v>
      </c>
      <c r="AG478" s="57">
        <v>2.28490494775274</v>
      </c>
      <c r="AH478" s="61" t="s">
        <v>45</v>
      </c>
      <c r="AI478" s="53"/>
      <c r="AJ478" s="62">
        <v>-1</v>
      </c>
      <c r="AK478" s="63">
        <v>-1</v>
      </c>
      <c r="AL478" s="63" t="s">
        <v>45</v>
      </c>
      <c r="AM478" s="53"/>
    </row>
    <row r="479" spans="1:39">
      <c r="A479" s="19">
        <v>474</v>
      </c>
      <c r="B479" s="19" t="s">
        <v>1196</v>
      </c>
      <c r="C479" s="20" t="s">
        <v>1197</v>
      </c>
      <c r="D479" s="20" t="s">
        <v>49</v>
      </c>
      <c r="E479" s="20" t="s">
        <v>115</v>
      </c>
      <c r="F479" s="20" t="s">
        <v>41</v>
      </c>
      <c r="G479" s="32" t="s">
        <v>42</v>
      </c>
      <c r="H479" s="20" t="s">
        <v>51</v>
      </c>
      <c r="I479" s="32" t="s">
        <v>42</v>
      </c>
      <c r="J479" s="43">
        <v>11004929322</v>
      </c>
      <c r="K479" s="44" t="s">
        <v>1198</v>
      </c>
      <c r="L479" s="45">
        <v>0.2727</v>
      </c>
      <c r="M479" s="32">
        <v>3001044226.1094</v>
      </c>
      <c r="N479" s="53"/>
      <c r="O479" s="54">
        <v>0.000278668199513467</v>
      </c>
      <c r="P479" s="54">
        <v>0.0230196620960896</v>
      </c>
      <c r="Q479" s="54">
        <v>-0.00095800681803967</v>
      </c>
      <c r="R479" s="54">
        <v>-0.0492009860830855</v>
      </c>
      <c r="S479" s="54">
        <v>0.103073669514555</v>
      </c>
      <c r="T479" s="57" t="s">
        <v>45</v>
      </c>
      <c r="U479" s="57">
        <v>0.269226290151913</v>
      </c>
      <c r="V479" s="57">
        <v>1.33128056614034</v>
      </c>
      <c r="W479" s="53"/>
      <c r="X479" s="58">
        <v>-0.000958465926485886</v>
      </c>
      <c r="Y479" s="58">
        <v>-0.000910494681904426</v>
      </c>
      <c r="Z479" s="59">
        <v>3.1187414705152</v>
      </c>
      <c r="AA479" s="57">
        <v>0.0279843509433891</v>
      </c>
      <c r="AB479" s="60">
        <v>0.0556602448860582</v>
      </c>
      <c r="AC479" s="60">
        <v>0.0425069365223443</v>
      </c>
      <c r="AD479" s="60">
        <v>-1.28087297026873</v>
      </c>
      <c r="AE479" s="61">
        <v>-2.20213900997194</v>
      </c>
      <c r="AF479" s="57">
        <v>0.53843839177976</v>
      </c>
      <c r="AG479" s="57">
        <v>0</v>
      </c>
      <c r="AH479" s="61" t="s">
        <v>45</v>
      </c>
      <c r="AI479" s="53"/>
      <c r="AJ479" s="62">
        <v>1</v>
      </c>
      <c r="AK479" s="63" t="s">
        <v>45</v>
      </c>
      <c r="AL479" s="63" t="s">
        <v>45</v>
      </c>
      <c r="AM479" s="53"/>
    </row>
    <row r="480" spans="1:39">
      <c r="A480" s="19">
        <v>475</v>
      </c>
      <c r="B480" s="19" t="s">
        <v>1199</v>
      </c>
      <c r="C480" s="20" t="s">
        <v>1200</v>
      </c>
      <c r="D480" s="20" t="s">
        <v>49</v>
      </c>
      <c r="E480" s="20" t="s">
        <v>115</v>
      </c>
      <c r="F480" s="20" t="s">
        <v>41</v>
      </c>
      <c r="G480" s="32" t="s">
        <v>42</v>
      </c>
      <c r="H480" s="20" t="s">
        <v>51</v>
      </c>
      <c r="I480" s="32" t="s">
        <v>42</v>
      </c>
      <c r="J480" s="43">
        <v>8001093104</v>
      </c>
      <c r="K480" s="44">
        <v>43483</v>
      </c>
      <c r="L480" s="45">
        <v>0.25</v>
      </c>
      <c r="M480" s="32">
        <v>2000273276</v>
      </c>
      <c r="N480" s="53"/>
      <c r="O480" s="54">
        <v>-0.00104640243748772</v>
      </c>
      <c r="P480" s="54">
        <v>-0.0135877372560644</v>
      </c>
      <c r="Q480" s="54">
        <v>-0.00102761887585481</v>
      </c>
      <c r="R480" s="54">
        <v>-0.111394934528062</v>
      </c>
      <c r="S480" s="54">
        <v>-0.82898631124715</v>
      </c>
      <c r="T480" s="57" t="s">
        <v>45</v>
      </c>
      <c r="U480" s="57">
        <v>0.183121671203808</v>
      </c>
      <c r="V480" s="57">
        <v>-1.88663021443319</v>
      </c>
      <c r="W480" s="53"/>
      <c r="X480" s="58">
        <v>-0.00102829433139106</v>
      </c>
      <c r="Y480" s="58">
        <v>-0.00102731387620353</v>
      </c>
      <c r="Z480" s="59">
        <v>139.707816228968</v>
      </c>
      <c r="AA480" s="57">
        <v>139.082798048438</v>
      </c>
      <c r="AB480" s="60">
        <v>0.00143685451566055</v>
      </c>
      <c r="AC480" s="60">
        <v>0</v>
      </c>
      <c r="AD480" s="60">
        <v>-131.900272567678</v>
      </c>
      <c r="AE480" s="61">
        <v>-3.8083354819288</v>
      </c>
      <c r="AF480" s="57">
        <v>0</v>
      </c>
      <c r="AG480" s="57">
        <v>0</v>
      </c>
      <c r="AH480" s="61" t="s">
        <v>45</v>
      </c>
      <c r="AI480" s="53"/>
      <c r="AJ480" s="62">
        <v>-1</v>
      </c>
      <c r="AK480" s="63">
        <v>-1</v>
      </c>
      <c r="AL480" s="63" t="s">
        <v>45</v>
      </c>
      <c r="AM480" s="53"/>
    </row>
    <row r="481" spans="1:39">
      <c r="A481" s="19">
        <v>476</v>
      </c>
      <c r="B481" s="19" t="s">
        <v>1201</v>
      </c>
      <c r="C481" s="20" t="s">
        <v>1202</v>
      </c>
      <c r="D481" s="20" t="s">
        <v>125</v>
      </c>
      <c r="E481" s="20" t="s">
        <v>126</v>
      </c>
      <c r="F481" s="20" t="s">
        <v>41</v>
      </c>
      <c r="G481" s="32" t="s">
        <v>42</v>
      </c>
      <c r="H481" s="20" t="s">
        <v>51</v>
      </c>
      <c r="I481" s="32" t="s">
        <v>42</v>
      </c>
      <c r="J481" s="43">
        <v>2350000000</v>
      </c>
      <c r="K481" s="44" t="s">
        <v>1203</v>
      </c>
      <c r="L481" s="45">
        <v>0.15106</v>
      </c>
      <c r="M481" s="32">
        <v>354991000</v>
      </c>
      <c r="N481" s="53"/>
      <c r="O481" s="54">
        <v>0.00260314864028475</v>
      </c>
      <c r="P481" s="54">
        <v>-0.0340362901338129</v>
      </c>
      <c r="Q481" s="54">
        <v>0.00774013802613951</v>
      </c>
      <c r="R481" s="54">
        <v>0.0158181004458669</v>
      </c>
      <c r="S481" s="54">
        <v>-0.404449362562542</v>
      </c>
      <c r="T481" s="57" t="s">
        <v>45</v>
      </c>
      <c r="U481" s="57">
        <v>-0.60851010089104</v>
      </c>
      <c r="V481" s="57">
        <v>-0.46043529291798</v>
      </c>
      <c r="W481" s="53"/>
      <c r="X481" s="58">
        <v>0.0077835467944269</v>
      </c>
      <c r="Y481" s="58">
        <v>0.0068354382787141</v>
      </c>
      <c r="Z481" s="59">
        <v>7.47679419047838</v>
      </c>
      <c r="AA481" s="57">
        <v>4.28979048041421</v>
      </c>
      <c r="AB481" s="60">
        <v>0.13332505302437</v>
      </c>
      <c r="AC481" s="60">
        <v>0.0970779135279928</v>
      </c>
      <c r="AD481" s="60">
        <v>4.0579086893199</v>
      </c>
      <c r="AE481" s="61">
        <v>0.107680234262909</v>
      </c>
      <c r="AF481" s="57">
        <v>0.121797833857159</v>
      </c>
      <c r="AG481" s="57">
        <v>0.0631162258063804</v>
      </c>
      <c r="AH481" s="61" t="s">
        <v>45</v>
      </c>
      <c r="AI481" s="53"/>
      <c r="AJ481" s="62">
        <v>1</v>
      </c>
      <c r="AK481" s="63">
        <v>1</v>
      </c>
      <c r="AL481" s="63" t="s">
        <v>45</v>
      </c>
      <c r="AM481" s="53"/>
    </row>
    <row r="482" spans="1:39">
      <c r="A482" s="19">
        <v>477</v>
      </c>
      <c r="B482" s="19" t="s">
        <v>1204</v>
      </c>
      <c r="C482" s="20" t="s">
        <v>1205</v>
      </c>
      <c r="D482" s="20" t="s">
        <v>49</v>
      </c>
      <c r="E482" s="20" t="s">
        <v>67</v>
      </c>
      <c r="F482" s="20" t="s">
        <v>41</v>
      </c>
      <c r="G482" s="32" t="s">
        <v>42</v>
      </c>
      <c r="H482" s="20" t="s">
        <v>51</v>
      </c>
      <c r="I482" s="32" t="s">
        <v>42</v>
      </c>
      <c r="J482" s="43">
        <v>666667500</v>
      </c>
      <c r="K482" s="44">
        <v>43293</v>
      </c>
      <c r="L482" s="45">
        <v>0.25</v>
      </c>
      <c r="M482" s="32">
        <v>166666875</v>
      </c>
      <c r="N482" s="53"/>
      <c r="O482" s="54">
        <v>0.0310439667496094</v>
      </c>
      <c r="P482" s="54">
        <v>0.0368036169995841</v>
      </c>
      <c r="Q482" s="54">
        <v>0.0389780980684231</v>
      </c>
      <c r="R482" s="54">
        <v>0.2840150737581</v>
      </c>
      <c r="S482" s="54">
        <v>0.0360912513172762</v>
      </c>
      <c r="T482" s="57" t="s">
        <v>45</v>
      </c>
      <c r="U482" s="57">
        <v>3.19840212611137</v>
      </c>
      <c r="V482" s="57">
        <v>7.28299376757618</v>
      </c>
      <c r="W482" s="53"/>
      <c r="X482" s="58">
        <v>0.0454903349343537</v>
      </c>
      <c r="Y482" s="58">
        <v>0.0147352434608371</v>
      </c>
      <c r="Z482" s="59">
        <v>3.11394259259083</v>
      </c>
      <c r="AA482" s="57">
        <v>0.695696512051119</v>
      </c>
      <c r="AB482" s="60">
        <v>0.888730493209706</v>
      </c>
      <c r="AC482" s="60">
        <v>0.140312824997949</v>
      </c>
      <c r="AD482" s="60">
        <v>11.651119630955</v>
      </c>
      <c r="AE482" s="61">
        <v>0.0100237614663996</v>
      </c>
      <c r="AF482" s="57">
        <v>0.0125000119563415</v>
      </c>
      <c r="AG482" s="57">
        <v>0</v>
      </c>
      <c r="AH482" s="61" t="s">
        <v>45</v>
      </c>
      <c r="AI482" s="53"/>
      <c r="AJ482" s="62">
        <v>1</v>
      </c>
      <c r="AK482" s="63">
        <v>-1</v>
      </c>
      <c r="AL482" s="63" t="s">
        <v>45</v>
      </c>
      <c r="AM482" s="53"/>
    </row>
    <row r="483" spans="1:39">
      <c r="A483" s="19">
        <v>478</v>
      </c>
      <c r="B483" s="19" t="s">
        <v>1206</v>
      </c>
      <c r="C483" s="20" t="s">
        <v>1207</v>
      </c>
      <c r="D483" s="20" t="s">
        <v>49</v>
      </c>
      <c r="E483" s="20" t="s">
        <v>61</v>
      </c>
      <c r="F483" s="20" t="s">
        <v>41</v>
      </c>
      <c r="G483" s="32" t="s">
        <v>42</v>
      </c>
      <c r="H483" s="20" t="s">
        <v>51</v>
      </c>
      <c r="I483" s="32" t="s">
        <v>42</v>
      </c>
      <c r="J483" s="43">
        <v>651150000</v>
      </c>
      <c r="K483" s="44" t="s">
        <v>1208</v>
      </c>
      <c r="L483" s="45">
        <v>0.3243</v>
      </c>
      <c r="M483" s="32">
        <v>211167945</v>
      </c>
      <c r="N483" s="53"/>
      <c r="O483" s="54">
        <v>-0.0329073010747268</v>
      </c>
      <c r="P483" s="54">
        <v>-0.162856065588305</v>
      </c>
      <c r="Q483" s="54">
        <v>-0.0306218562876846</v>
      </c>
      <c r="R483" s="54">
        <v>-0.200458704222254</v>
      </c>
      <c r="S483" s="54">
        <v>-5.18767747214684</v>
      </c>
      <c r="T483" s="57" t="s">
        <v>45</v>
      </c>
      <c r="U483" s="57">
        <v>-2.85457662628079</v>
      </c>
      <c r="V483" s="57">
        <v>-1.4963931198555</v>
      </c>
      <c r="W483" s="53"/>
      <c r="X483" s="58">
        <v>-0.031097995461615</v>
      </c>
      <c r="Y483" s="58">
        <v>-0.0311165716549508</v>
      </c>
      <c r="Z483" s="59">
        <v>31.914897090372</v>
      </c>
      <c r="AA483" s="57">
        <v>7.00490846216929</v>
      </c>
      <c r="AB483" s="60">
        <v>0.015188171426888</v>
      </c>
      <c r="AC483" s="60">
        <v>0</v>
      </c>
      <c r="AD483" s="60">
        <v>-4606.40982289356</v>
      </c>
      <c r="AE483" s="61">
        <v>-0.689363519575309</v>
      </c>
      <c r="AF483" s="57">
        <v>-1</v>
      </c>
      <c r="AG483" s="57">
        <v>0.0470152659896909</v>
      </c>
      <c r="AH483" s="61" t="s">
        <v>45</v>
      </c>
      <c r="AI483" s="53"/>
      <c r="AJ483" s="62">
        <v>-1</v>
      </c>
      <c r="AK483" s="63">
        <v>-1</v>
      </c>
      <c r="AL483" s="63" t="s">
        <v>45</v>
      </c>
      <c r="AM483" s="53"/>
    </row>
    <row r="484" spans="1:39">
      <c r="A484" s="19">
        <v>479</v>
      </c>
      <c r="B484" s="19" t="s">
        <v>1209</v>
      </c>
      <c r="C484" s="20" t="s">
        <v>1210</v>
      </c>
      <c r="D484" s="20" t="s">
        <v>87</v>
      </c>
      <c r="E484" s="20" t="s">
        <v>132</v>
      </c>
      <c r="F484" s="20" t="s">
        <v>62</v>
      </c>
      <c r="G484" s="32">
        <v>14496</v>
      </c>
      <c r="H484" s="20" t="s">
        <v>51</v>
      </c>
      <c r="I484" s="32" t="s">
        <v>42</v>
      </c>
      <c r="J484" s="43">
        <v>2523350000</v>
      </c>
      <c r="K484" s="44" t="s">
        <v>1211</v>
      </c>
      <c r="L484" s="45">
        <v>0.19895</v>
      </c>
      <c r="M484" s="32">
        <v>502020482.5</v>
      </c>
      <c r="N484" s="53"/>
      <c r="O484" s="54">
        <v>0.155561661545125</v>
      </c>
      <c r="P484" s="54">
        <v>0.228177222344785</v>
      </c>
      <c r="Q484" s="54">
        <v>0.0301861040711767</v>
      </c>
      <c r="R484" s="54">
        <v>0.793523514381475</v>
      </c>
      <c r="S484" s="54">
        <v>0.236603865427201</v>
      </c>
      <c r="T484" s="57" t="s">
        <v>45</v>
      </c>
      <c r="U484" s="57">
        <v>1.14665160020211</v>
      </c>
      <c r="V484" s="57">
        <v>0.0659685295573282</v>
      </c>
      <c r="W484" s="53"/>
      <c r="X484" s="58">
        <v>0.0302791449757674</v>
      </c>
      <c r="Y484" s="58">
        <v>0.00975529315821226</v>
      </c>
      <c r="Z484" s="59">
        <v>1.20443681351525</v>
      </c>
      <c r="AA484" s="57">
        <v>0.226593994492131</v>
      </c>
      <c r="AB484" s="60">
        <v>2.05839412016719</v>
      </c>
      <c r="AC484" s="60">
        <v>0</v>
      </c>
      <c r="AD484" s="60">
        <v>5.50171641120867</v>
      </c>
      <c r="AE484" s="61">
        <v>0.0316327061503799</v>
      </c>
      <c r="AF484" s="57">
        <v>0.0971638828619241</v>
      </c>
      <c r="AG484" s="57">
        <v>-0.644978956690253</v>
      </c>
      <c r="AH484" s="61" t="s">
        <v>45</v>
      </c>
      <c r="AI484" s="53"/>
      <c r="AJ484" s="62">
        <v>1</v>
      </c>
      <c r="AK484" s="63">
        <v>-1</v>
      </c>
      <c r="AL484" s="63" t="s">
        <v>45</v>
      </c>
      <c r="AM484" s="53"/>
    </row>
    <row r="485" spans="1:39">
      <c r="A485" s="19">
        <v>480</v>
      </c>
      <c r="B485" s="19" t="s">
        <v>1212</v>
      </c>
      <c r="C485" s="20" t="s">
        <v>1213</v>
      </c>
      <c r="D485" s="20" t="s">
        <v>150</v>
      </c>
      <c r="E485" s="20" t="s">
        <v>210</v>
      </c>
      <c r="F485" s="20" t="s">
        <v>41</v>
      </c>
      <c r="G485" s="32" t="s">
        <v>42</v>
      </c>
      <c r="H485" s="20" t="s">
        <v>57</v>
      </c>
      <c r="I485" s="32">
        <v>1000</v>
      </c>
      <c r="J485" s="46">
        <v>1635333332</v>
      </c>
      <c r="K485" s="47">
        <v>33443</v>
      </c>
      <c r="L485" s="45">
        <v>0.3508</v>
      </c>
      <c r="M485" s="32">
        <v>573674932.8656</v>
      </c>
      <c r="N485" s="53"/>
      <c r="O485" s="54" t="s">
        <v>45</v>
      </c>
      <c r="P485" s="54" t="s">
        <v>45</v>
      </c>
      <c r="Q485" s="54" t="s">
        <v>45</v>
      </c>
      <c r="R485" s="54" t="s">
        <v>45</v>
      </c>
      <c r="S485" s="54" t="s">
        <v>45</v>
      </c>
      <c r="T485" s="57" t="s">
        <v>45</v>
      </c>
      <c r="U485" s="57" t="s">
        <v>45</v>
      </c>
      <c r="V485" s="57" t="s">
        <v>45</v>
      </c>
      <c r="W485" s="53"/>
      <c r="X485" s="58" t="s">
        <v>45</v>
      </c>
      <c r="Y485" s="58" t="s">
        <v>45</v>
      </c>
      <c r="Z485" s="59" t="s">
        <v>45</v>
      </c>
      <c r="AA485" s="57" t="s">
        <v>45</v>
      </c>
      <c r="AB485" s="60" t="s">
        <v>45</v>
      </c>
      <c r="AC485" s="60" t="s">
        <v>45</v>
      </c>
      <c r="AD485" s="60" t="s">
        <v>45</v>
      </c>
      <c r="AE485" s="61" t="s">
        <v>45</v>
      </c>
      <c r="AF485" s="57" t="s">
        <v>45</v>
      </c>
      <c r="AG485" s="57" t="s">
        <v>45</v>
      </c>
      <c r="AH485" s="61" t="s">
        <v>45</v>
      </c>
      <c r="AI485" s="53"/>
      <c r="AJ485" s="62" t="s">
        <v>45</v>
      </c>
      <c r="AK485" s="63" t="s">
        <v>45</v>
      </c>
      <c r="AL485" s="63" t="s">
        <v>45</v>
      </c>
      <c r="AM485" s="53"/>
    </row>
    <row r="486" spans="1:39">
      <c r="A486" s="19">
        <v>481</v>
      </c>
      <c r="B486" s="19" t="s">
        <v>1214</v>
      </c>
      <c r="C486" s="20" t="s">
        <v>1215</v>
      </c>
      <c r="D486" s="20" t="s">
        <v>71</v>
      </c>
      <c r="E486" s="20" t="s">
        <v>142</v>
      </c>
      <c r="F486" s="20" t="s">
        <v>41</v>
      </c>
      <c r="G486" s="32" t="s">
        <v>42</v>
      </c>
      <c r="H486" s="20" t="s">
        <v>51</v>
      </c>
      <c r="I486" s="32" t="s">
        <v>42</v>
      </c>
      <c r="J486" s="43">
        <v>22198871804</v>
      </c>
      <c r="K486" s="44">
        <v>41165</v>
      </c>
      <c r="L486" s="45">
        <v>0.4571</v>
      </c>
      <c r="M486" s="32">
        <v>10147104301.6084</v>
      </c>
      <c r="N486" s="53"/>
      <c r="O486" s="54">
        <v>-0.0177877611133962</v>
      </c>
      <c r="P486" s="54">
        <v>-0.0341951387936934</v>
      </c>
      <c r="Q486" s="54">
        <v>-0.00688948461876749</v>
      </c>
      <c r="R486" s="54">
        <v>-0.0970740365708181</v>
      </c>
      <c r="S486" s="54">
        <v>0.222256443603976</v>
      </c>
      <c r="T486" s="57" t="s">
        <v>45</v>
      </c>
      <c r="U486" s="57">
        <v>-1.29257006048946</v>
      </c>
      <c r="V486" s="57">
        <v>-3.97491799908938</v>
      </c>
      <c r="W486" s="53"/>
      <c r="X486" s="58">
        <v>-0.00691329915285676</v>
      </c>
      <c r="Y486" s="58">
        <v>-0.00158324006425981</v>
      </c>
      <c r="Z486" s="59">
        <v>3.00001451943283</v>
      </c>
      <c r="AA486" s="57">
        <v>1.90355305112598</v>
      </c>
      <c r="AB486" s="60">
        <v>1.63230716486369</v>
      </c>
      <c r="AC486" s="60">
        <v>1.34848794642117</v>
      </c>
      <c r="AD486" s="60">
        <v>-0.483449610222738</v>
      </c>
      <c r="AE486" s="61">
        <v>-0.0980095983971074</v>
      </c>
      <c r="AF486" s="57">
        <v>0</v>
      </c>
      <c r="AG486" s="57">
        <v>0</v>
      </c>
      <c r="AH486" s="61" t="s">
        <v>45</v>
      </c>
      <c r="AI486" s="53"/>
      <c r="AJ486" s="62">
        <v>-1</v>
      </c>
      <c r="AK486" s="63">
        <v>-1</v>
      </c>
      <c r="AL486" s="63" t="s">
        <v>45</v>
      </c>
      <c r="AM486" s="53"/>
    </row>
    <row r="487" spans="1:39">
      <c r="A487" s="19">
        <v>482</v>
      </c>
      <c r="B487" s="19" t="s">
        <v>1216</v>
      </c>
      <c r="C487" s="20" t="s">
        <v>1217</v>
      </c>
      <c r="D487" s="20" t="s">
        <v>55</v>
      </c>
      <c r="E487" s="20" t="s">
        <v>284</v>
      </c>
      <c r="F487" s="20" t="s">
        <v>41</v>
      </c>
      <c r="G487" s="32" t="s">
        <v>42</v>
      </c>
      <c r="H487" s="20" t="s">
        <v>43</v>
      </c>
      <c r="I487" s="32">
        <v>1000000</v>
      </c>
      <c r="J487" s="43">
        <v>22945296972</v>
      </c>
      <c r="K487" s="44" t="s">
        <v>1218</v>
      </c>
      <c r="L487" s="45"/>
      <c r="M487" s="32">
        <v>0</v>
      </c>
      <c r="N487" s="53"/>
      <c r="O487" s="54">
        <v>0.00701013392329125</v>
      </c>
      <c r="P487" s="54">
        <v>0.00609431572262747</v>
      </c>
      <c r="Q487" s="54">
        <v>0.0124280181310851</v>
      </c>
      <c r="R487" s="54">
        <v>0.026221059538663</v>
      </c>
      <c r="S487" s="54">
        <v>-0.059948450483487</v>
      </c>
      <c r="T487" s="57" t="s">
        <v>45</v>
      </c>
      <c r="U487" s="57">
        <v>-0.349321017544436</v>
      </c>
      <c r="V487" s="57">
        <v>3.18383510504948</v>
      </c>
      <c r="W487" s="53"/>
      <c r="X487" s="58">
        <v>0.0171471044131497</v>
      </c>
      <c r="Y487" s="58">
        <v>0.0024773979430612</v>
      </c>
      <c r="Z487" s="59" t="s">
        <v>45</v>
      </c>
      <c r="AA487" s="57" t="s">
        <v>45</v>
      </c>
      <c r="AB487" s="60">
        <v>5.87893180947996</v>
      </c>
      <c r="AC487" s="60">
        <v>0</v>
      </c>
      <c r="AD487" s="60" t="s">
        <v>45</v>
      </c>
      <c r="AE487" s="61">
        <v>0.173762624608609</v>
      </c>
      <c r="AF487" s="57">
        <v>0</v>
      </c>
      <c r="AG487" s="57">
        <v>0.0980214237277597</v>
      </c>
      <c r="AH487" s="61" t="s">
        <v>45</v>
      </c>
      <c r="AI487" s="53"/>
      <c r="AJ487" s="62">
        <v>1</v>
      </c>
      <c r="AK487" s="63">
        <v>-1</v>
      </c>
      <c r="AL487" s="63" t="s">
        <v>45</v>
      </c>
      <c r="AM487" s="53"/>
    </row>
    <row r="488" spans="1:39">
      <c r="A488" s="19">
        <v>483</v>
      </c>
      <c r="B488" s="19" t="s">
        <v>1219</v>
      </c>
      <c r="C488" s="20" t="s">
        <v>1220</v>
      </c>
      <c r="D488" s="20" t="s">
        <v>55</v>
      </c>
      <c r="E488" s="20" t="s">
        <v>102</v>
      </c>
      <c r="F488" s="20" t="s">
        <v>41</v>
      </c>
      <c r="G488" s="32" t="s">
        <v>42</v>
      </c>
      <c r="H488" s="20" t="s">
        <v>43</v>
      </c>
      <c r="I488" s="32">
        <v>1000000</v>
      </c>
      <c r="J488" s="43">
        <v>4437912300</v>
      </c>
      <c r="K488" s="44" t="s">
        <v>1221</v>
      </c>
      <c r="L488" s="45"/>
      <c r="M488" s="32">
        <v>0</v>
      </c>
      <c r="N488" s="53"/>
      <c r="O488" s="54">
        <v>0.053067222480469</v>
      </c>
      <c r="P488" s="54">
        <v>0.0608143832746225</v>
      </c>
      <c r="Q488" s="54">
        <v>-0.00921206905400124</v>
      </c>
      <c r="R488" s="54">
        <v>0.047960012668163</v>
      </c>
      <c r="S488" s="54">
        <v>0.0590783812186465</v>
      </c>
      <c r="T488" s="57" t="s">
        <v>45</v>
      </c>
      <c r="U488" s="57">
        <v>-0.239558805304251</v>
      </c>
      <c r="V488" s="57">
        <v>-61.7385007530993</v>
      </c>
      <c r="W488" s="53"/>
      <c r="X488" s="58">
        <v>0.0081118231210094</v>
      </c>
      <c r="Y488" s="58">
        <v>0.000848277261690217</v>
      </c>
      <c r="Z488" s="59" t="s">
        <v>45</v>
      </c>
      <c r="AA488" s="57" t="s">
        <v>45</v>
      </c>
      <c r="AB488" s="60">
        <v>8.60715820202902</v>
      </c>
      <c r="AC488" s="60">
        <v>0</v>
      </c>
      <c r="AD488" s="60" t="s">
        <v>45</v>
      </c>
      <c r="AE488" s="61">
        <v>0.0574397378890709</v>
      </c>
      <c r="AF488" s="57">
        <v>0</v>
      </c>
      <c r="AG488" s="57">
        <v>0.0442470664928292</v>
      </c>
      <c r="AH488" s="61" t="s">
        <v>45</v>
      </c>
      <c r="AI488" s="53"/>
      <c r="AJ488" s="62">
        <v>-1</v>
      </c>
      <c r="AK488" s="63">
        <v>-1</v>
      </c>
      <c r="AL488" s="63" t="s">
        <v>45</v>
      </c>
      <c r="AM488" s="53"/>
    </row>
    <row r="489" spans="1:39">
      <c r="A489" s="19">
        <v>484</v>
      </c>
      <c r="B489" s="19" t="s">
        <v>1222</v>
      </c>
      <c r="C489" s="20" t="s">
        <v>1223</v>
      </c>
      <c r="D489" s="20" t="s">
        <v>71</v>
      </c>
      <c r="E489" s="20" t="s">
        <v>72</v>
      </c>
      <c r="F489" s="20" t="s">
        <v>41</v>
      </c>
      <c r="G489" s="32" t="s">
        <v>42</v>
      </c>
      <c r="H489" s="20" t="s">
        <v>51</v>
      </c>
      <c r="I489" s="32" t="s">
        <v>42</v>
      </c>
      <c r="J489" s="43">
        <v>2496258344</v>
      </c>
      <c r="K489" s="44">
        <v>41452</v>
      </c>
      <c r="L489" s="45">
        <v>0.3287</v>
      </c>
      <c r="M489" s="32">
        <v>820520117.6728</v>
      </c>
      <c r="N489" s="53"/>
      <c r="O489" s="54">
        <v>-0.00202147668588003</v>
      </c>
      <c r="P489" s="54">
        <v>-0.0121447918786957</v>
      </c>
      <c r="Q489" s="54">
        <v>0.00735701616249035</v>
      </c>
      <c r="R489" s="54">
        <v>0.0140583385711503</v>
      </c>
      <c r="S489" s="54">
        <v>-0.476617798167532</v>
      </c>
      <c r="T489" s="57" t="s">
        <v>45</v>
      </c>
      <c r="U489" s="57">
        <v>-0.697521156737066</v>
      </c>
      <c r="V489" s="57">
        <v>4.20189436016727</v>
      </c>
      <c r="W489" s="53"/>
      <c r="X489" s="58">
        <v>0.00733005250511434</v>
      </c>
      <c r="Y489" s="58">
        <v>0.00382674882856974</v>
      </c>
      <c r="Z489" s="59">
        <v>2.0868575876466</v>
      </c>
      <c r="AA489" s="57">
        <v>0.62863295328361</v>
      </c>
      <c r="AB489" s="60">
        <v>0.908483141801905</v>
      </c>
      <c r="AC489" s="60">
        <v>0</v>
      </c>
      <c r="AD489" s="60">
        <v>4.8427479737781</v>
      </c>
      <c r="AE489" s="61">
        <v>0.0248096839797764</v>
      </c>
      <c r="AF489" s="57">
        <v>0.108841803729103</v>
      </c>
      <c r="AG489" s="57">
        <v>0</v>
      </c>
      <c r="AH489" s="61" t="s">
        <v>45</v>
      </c>
      <c r="AI489" s="53"/>
      <c r="AJ489" s="62">
        <v>1</v>
      </c>
      <c r="AK489" s="63">
        <v>-1</v>
      </c>
      <c r="AL489" s="63" t="s">
        <v>45</v>
      </c>
      <c r="AM489" s="53"/>
    </row>
    <row r="490" spans="1:39">
      <c r="A490" s="19">
        <v>485</v>
      </c>
      <c r="B490" s="19" t="s">
        <v>1224</v>
      </c>
      <c r="C490" s="20" t="s">
        <v>1225</v>
      </c>
      <c r="D490" s="20" t="s">
        <v>49</v>
      </c>
      <c r="E490" s="20" t="s">
        <v>115</v>
      </c>
      <c r="F490" s="20" t="s">
        <v>41</v>
      </c>
      <c r="G490" s="32" t="s">
        <v>42</v>
      </c>
      <c r="H490" s="20" t="s">
        <v>51</v>
      </c>
      <c r="I490" s="32" t="s">
        <v>42</v>
      </c>
      <c r="J490" s="46">
        <v>7700000148</v>
      </c>
      <c r="K490" s="47">
        <v>43293</v>
      </c>
      <c r="L490" s="45">
        <v>0.1607</v>
      </c>
      <c r="M490" s="32">
        <v>1237390023.7836</v>
      </c>
      <c r="N490" s="53"/>
      <c r="O490" s="54" t="s">
        <v>45</v>
      </c>
      <c r="P490" s="54" t="s">
        <v>45</v>
      </c>
      <c r="Q490" s="54" t="s">
        <v>45</v>
      </c>
      <c r="R490" s="54" t="s">
        <v>45</v>
      </c>
      <c r="S490" s="54" t="s">
        <v>45</v>
      </c>
      <c r="T490" s="57" t="s">
        <v>45</v>
      </c>
      <c r="U490" s="57" t="s">
        <v>45</v>
      </c>
      <c r="V490" s="57" t="s">
        <v>45</v>
      </c>
      <c r="W490" s="53"/>
      <c r="X490" s="58" t="s">
        <v>45</v>
      </c>
      <c r="Y490" s="58" t="s">
        <v>45</v>
      </c>
      <c r="Z490" s="59" t="s">
        <v>45</v>
      </c>
      <c r="AA490" s="57" t="s">
        <v>45</v>
      </c>
      <c r="AB490" s="60" t="s">
        <v>45</v>
      </c>
      <c r="AC490" s="60" t="s">
        <v>45</v>
      </c>
      <c r="AD490" s="60" t="s">
        <v>45</v>
      </c>
      <c r="AE490" s="61" t="s">
        <v>45</v>
      </c>
      <c r="AF490" s="57" t="s">
        <v>45</v>
      </c>
      <c r="AG490" s="57" t="s">
        <v>45</v>
      </c>
      <c r="AH490" s="61" t="s">
        <v>45</v>
      </c>
      <c r="AI490" s="53"/>
      <c r="AJ490" s="62" t="s">
        <v>45</v>
      </c>
      <c r="AK490" s="63" t="s">
        <v>45</v>
      </c>
      <c r="AL490" s="63" t="s">
        <v>45</v>
      </c>
      <c r="AM490" s="53"/>
    </row>
    <row r="491" spans="1:39">
      <c r="A491" s="19">
        <v>486</v>
      </c>
      <c r="B491" s="19" t="s">
        <v>1226</v>
      </c>
      <c r="C491" s="20" t="s">
        <v>1227</v>
      </c>
      <c r="D491" s="20" t="s">
        <v>71</v>
      </c>
      <c r="E491" s="20" t="s">
        <v>142</v>
      </c>
      <c r="F491" s="20" t="s">
        <v>41</v>
      </c>
      <c r="G491" s="32" t="s">
        <v>42</v>
      </c>
      <c r="H491" s="20" t="s">
        <v>51</v>
      </c>
      <c r="I491" s="32" t="s">
        <v>42</v>
      </c>
      <c r="J491" s="43">
        <v>2197540705</v>
      </c>
      <c r="K491" s="44">
        <v>43733</v>
      </c>
      <c r="L491" s="49">
        <v>0.21</v>
      </c>
      <c r="M491" s="32">
        <v>461483548.05</v>
      </c>
      <c r="N491" s="53"/>
      <c r="O491" s="54">
        <v>-0.00317512705657048</v>
      </c>
      <c r="P491" s="54">
        <v>-0.0246681402894113</v>
      </c>
      <c r="Q491" s="54">
        <v>0.00124321523587704</v>
      </c>
      <c r="R491" s="54">
        <v>0.0113527732481238</v>
      </c>
      <c r="S491" s="54">
        <v>0.641959083675411</v>
      </c>
      <c r="T491" s="57" t="s">
        <v>45</v>
      </c>
      <c r="U491" s="57">
        <v>-0.824873454941495</v>
      </c>
      <c r="V491" s="57">
        <v>1.66876964441932</v>
      </c>
      <c r="W491" s="53"/>
      <c r="X491" s="58">
        <v>0.00124244292389069</v>
      </c>
      <c r="Y491" s="58">
        <v>0.000925545989508376</v>
      </c>
      <c r="Z491" s="59">
        <v>3.78193665891019</v>
      </c>
      <c r="AA491" s="57">
        <v>0.641658356276681</v>
      </c>
      <c r="AB491" s="60">
        <v>0.306452891168183</v>
      </c>
      <c r="AC491" s="60">
        <v>0.150866518960329</v>
      </c>
      <c r="AD491" s="60">
        <v>2.22189534589132</v>
      </c>
      <c r="AE491" s="61">
        <v>0.0204625665243513</v>
      </c>
      <c r="AF491" s="57">
        <v>0.337002251547136</v>
      </c>
      <c r="AG491" s="57">
        <v>0</v>
      </c>
      <c r="AH491" s="61" t="s">
        <v>45</v>
      </c>
      <c r="AI491" s="53"/>
      <c r="AJ491" s="62">
        <v>1</v>
      </c>
      <c r="AK491" s="63">
        <v>-1</v>
      </c>
      <c r="AL491" s="63" t="s">
        <v>45</v>
      </c>
      <c r="AM491" s="53"/>
    </row>
    <row r="492" spans="1:39">
      <c r="A492" s="19">
        <v>487</v>
      </c>
      <c r="B492" s="19" t="s">
        <v>1228</v>
      </c>
      <c r="C492" s="20" t="s">
        <v>1229</v>
      </c>
      <c r="D492" s="20" t="s">
        <v>125</v>
      </c>
      <c r="E492" s="20" t="s">
        <v>245</v>
      </c>
      <c r="F492" s="20" t="s">
        <v>41</v>
      </c>
      <c r="G492" s="32" t="s">
        <v>42</v>
      </c>
      <c r="H492" s="20" t="s">
        <v>51</v>
      </c>
      <c r="I492" s="32" t="s">
        <v>42</v>
      </c>
      <c r="J492" s="43">
        <v>358600000</v>
      </c>
      <c r="K492" s="44">
        <v>42569</v>
      </c>
      <c r="L492" s="45">
        <v>0.4461</v>
      </c>
      <c r="M492" s="32">
        <v>159971460</v>
      </c>
      <c r="N492" s="53"/>
      <c r="O492" s="54">
        <v>0.0745758261389856</v>
      </c>
      <c r="P492" s="54">
        <v>5.64312534569611</v>
      </c>
      <c r="Q492" s="54">
        <v>0.0230888135214689</v>
      </c>
      <c r="R492" s="54">
        <v>0.472821975873192</v>
      </c>
      <c r="S492" s="54">
        <v>1.72496494999533</v>
      </c>
      <c r="T492" s="57" t="s">
        <v>45</v>
      </c>
      <c r="U492" s="57">
        <v>-0.552125532129234</v>
      </c>
      <c r="V492" s="57">
        <v>0.312126645576775</v>
      </c>
      <c r="W492" s="53"/>
      <c r="X492" s="58">
        <v>0.0228253088714178</v>
      </c>
      <c r="Y492" s="58">
        <v>0.0212895319320979</v>
      </c>
      <c r="Z492" s="59">
        <v>29.1246231136467</v>
      </c>
      <c r="AA492" s="57">
        <v>26.6667080616532</v>
      </c>
      <c r="AB492" s="60">
        <v>0.0600364461574374</v>
      </c>
      <c r="AC492" s="60">
        <v>0</v>
      </c>
      <c r="AD492" s="60">
        <v>1029.29791609706</v>
      </c>
      <c r="AE492" s="61">
        <v>0.490066637397214</v>
      </c>
      <c r="AF492" s="57">
        <v>0.307788757786132</v>
      </c>
      <c r="AG492" s="57">
        <v>0.759919121394364</v>
      </c>
      <c r="AH492" s="61" t="s">
        <v>45</v>
      </c>
      <c r="AI492" s="53"/>
      <c r="AJ492" s="62">
        <v>-1</v>
      </c>
      <c r="AK492" s="63">
        <v>-1</v>
      </c>
      <c r="AL492" s="63" t="s">
        <v>45</v>
      </c>
      <c r="AM492" s="53"/>
    </row>
    <row r="493" spans="1:39">
      <c r="A493" s="19">
        <v>488</v>
      </c>
      <c r="B493" s="19" t="s">
        <v>1230</v>
      </c>
      <c r="C493" s="20" t="s">
        <v>1231</v>
      </c>
      <c r="D493" s="20" t="s">
        <v>49</v>
      </c>
      <c r="E493" s="20" t="s">
        <v>457</v>
      </c>
      <c r="F493" s="20" t="s">
        <v>41</v>
      </c>
      <c r="G493" s="32" t="s">
        <v>42</v>
      </c>
      <c r="H493" s="20" t="s">
        <v>51</v>
      </c>
      <c r="I493" s="32" t="s">
        <v>42</v>
      </c>
      <c r="J493" s="43">
        <v>273200000</v>
      </c>
      <c r="K493" s="44">
        <v>37935</v>
      </c>
      <c r="L493" s="45">
        <v>0.12</v>
      </c>
      <c r="M493" s="32">
        <v>32784000</v>
      </c>
      <c r="N493" s="53"/>
      <c r="O493" s="54">
        <v>-0.117736707382894</v>
      </c>
      <c r="P493" s="54">
        <v>0.0207758541840122</v>
      </c>
      <c r="Q493" s="54">
        <v>-0.0388618703790795</v>
      </c>
      <c r="R493" s="54">
        <v>-0.0300773240920332</v>
      </c>
      <c r="S493" s="54">
        <v>-1</v>
      </c>
      <c r="T493" s="57" t="s">
        <v>45</v>
      </c>
      <c r="U493" s="57">
        <v>0.74246776032892</v>
      </c>
      <c r="V493" s="57">
        <v>-0.26837590190483</v>
      </c>
      <c r="W493" s="53"/>
      <c r="X493" s="58">
        <v>0.0381211409597395</v>
      </c>
      <c r="Y493" s="58">
        <v>-0.337343020940196</v>
      </c>
      <c r="Z493" s="59">
        <v>2.1493120426347</v>
      </c>
      <c r="AA493" s="57">
        <v>2.00176527941846</v>
      </c>
      <c r="AB493" s="60">
        <v>1.11089045391516</v>
      </c>
      <c r="AC493" s="60">
        <v>0</v>
      </c>
      <c r="AD493" s="60" t="s">
        <v>45</v>
      </c>
      <c r="AE493" s="61" t="s">
        <v>45</v>
      </c>
      <c r="AF493" s="57" t="s">
        <v>45</v>
      </c>
      <c r="AG493" s="57">
        <v>-0.596242797208291</v>
      </c>
      <c r="AH493" s="61" t="s">
        <v>45</v>
      </c>
      <c r="AI493" s="53"/>
      <c r="AJ493" s="62">
        <v>-1</v>
      </c>
      <c r="AK493" s="63">
        <v>1</v>
      </c>
      <c r="AL493" s="63" t="s">
        <v>45</v>
      </c>
      <c r="AM493" s="53"/>
    </row>
    <row r="494" spans="1:39">
      <c r="A494" s="19">
        <v>489</v>
      </c>
      <c r="B494" s="19" t="s">
        <v>1232</v>
      </c>
      <c r="C494" s="20" t="s">
        <v>1233</v>
      </c>
      <c r="D494" s="20" t="s">
        <v>49</v>
      </c>
      <c r="E494" s="20" t="s">
        <v>96</v>
      </c>
      <c r="F494" s="20" t="s">
        <v>62</v>
      </c>
      <c r="G494" s="32">
        <v>14496</v>
      </c>
      <c r="H494" s="20" t="s">
        <v>51</v>
      </c>
      <c r="I494" s="32" t="s">
        <v>42</v>
      </c>
      <c r="J494" s="43">
        <v>1765927777</v>
      </c>
      <c r="K494" s="44">
        <v>38824</v>
      </c>
      <c r="L494" s="45">
        <v>0.1978</v>
      </c>
      <c r="M494" s="32">
        <v>349300514.2906</v>
      </c>
      <c r="N494" s="53"/>
      <c r="O494" s="54">
        <v>-0.0374360684178498</v>
      </c>
      <c r="P494" s="54">
        <v>-0.0352163781837065</v>
      </c>
      <c r="Q494" s="54">
        <v>-0.0447428513683253</v>
      </c>
      <c r="R494" s="54">
        <v>-0.0128807324374429</v>
      </c>
      <c r="S494" s="54">
        <v>-0.242008653514744</v>
      </c>
      <c r="T494" s="57" t="s">
        <v>45</v>
      </c>
      <c r="U494" s="57">
        <v>-1.09728739053249</v>
      </c>
      <c r="V494" s="57">
        <v>0.3495318684001</v>
      </c>
      <c r="W494" s="53"/>
      <c r="X494" s="58">
        <v>0.0319649208654291</v>
      </c>
      <c r="Y494" s="58">
        <v>-0.00206551175485753</v>
      </c>
      <c r="Z494" s="59">
        <v>0.695762965485196</v>
      </c>
      <c r="AA494" s="57">
        <v>0.0521334684258832</v>
      </c>
      <c r="AB494" s="60">
        <v>14.8785157596137</v>
      </c>
      <c r="AC494" s="60">
        <v>-7.7994731164723</v>
      </c>
      <c r="AD494" s="60">
        <v>0.052853193867868</v>
      </c>
      <c r="AE494" s="61">
        <v>-0.0157067400519217</v>
      </c>
      <c r="AF494" s="57">
        <v>0.149773057973345</v>
      </c>
      <c r="AG494" s="57">
        <v>0</v>
      </c>
      <c r="AH494" s="61" t="s">
        <v>45</v>
      </c>
      <c r="AI494" s="53"/>
      <c r="AJ494" s="62">
        <v>1</v>
      </c>
      <c r="AK494" s="63">
        <v>-1</v>
      </c>
      <c r="AL494" s="63" t="s">
        <v>45</v>
      </c>
      <c r="AM494" s="53"/>
    </row>
    <row r="495" spans="1:39">
      <c r="A495" s="19">
        <v>490</v>
      </c>
      <c r="B495" s="19" t="s">
        <v>1234</v>
      </c>
      <c r="C495" s="20" t="s">
        <v>1235</v>
      </c>
      <c r="D495" s="20" t="s">
        <v>71</v>
      </c>
      <c r="E495" s="20" t="s">
        <v>142</v>
      </c>
      <c r="F495" s="20" t="s">
        <v>41</v>
      </c>
      <c r="G495" s="32" t="s">
        <v>42</v>
      </c>
      <c r="H495" s="20" t="s">
        <v>51</v>
      </c>
      <c r="I495" s="32" t="s">
        <v>42</v>
      </c>
      <c r="J495" s="43">
        <v>1745000000</v>
      </c>
      <c r="K495" s="44" t="s">
        <v>1236</v>
      </c>
      <c r="L495" s="45">
        <v>0.2682</v>
      </c>
      <c r="M495" s="32">
        <v>468009000</v>
      </c>
      <c r="N495" s="53"/>
      <c r="O495" s="54">
        <v>-0.00238418129152708</v>
      </c>
      <c r="P495" s="54">
        <v>0.065009715656387</v>
      </c>
      <c r="Q495" s="54">
        <v>-0.0135354193239517</v>
      </c>
      <c r="R495" s="54">
        <v>-0.0176785607330781</v>
      </c>
      <c r="S495" s="54" t="s">
        <v>45</v>
      </c>
      <c r="T495" s="57" t="s">
        <v>45</v>
      </c>
      <c r="U495" s="57" t="s">
        <v>45</v>
      </c>
      <c r="V495" s="57">
        <v>-0.109172360037184</v>
      </c>
      <c r="W495" s="53"/>
      <c r="X495" s="58" t="s">
        <v>45</v>
      </c>
      <c r="Y495" s="58" t="s">
        <v>45</v>
      </c>
      <c r="Z495" s="59">
        <v>0.838989788316161</v>
      </c>
      <c r="AA495" s="57">
        <v>0.0499840737173805</v>
      </c>
      <c r="AB495" s="60">
        <v>0.178709178356606</v>
      </c>
      <c r="AC495" s="60">
        <v>0.0228726452957149</v>
      </c>
      <c r="AD495" s="60" t="s">
        <v>45</v>
      </c>
      <c r="AE495" s="61" t="s">
        <v>45</v>
      </c>
      <c r="AF495" s="57" t="s">
        <v>45</v>
      </c>
      <c r="AG495" s="57" t="s">
        <v>45</v>
      </c>
      <c r="AH495" s="61" t="s">
        <v>45</v>
      </c>
      <c r="AI495" s="53"/>
      <c r="AJ495" s="62">
        <v>-1</v>
      </c>
      <c r="AK495" s="63">
        <v>-1</v>
      </c>
      <c r="AL495" s="63" t="s">
        <v>45</v>
      </c>
      <c r="AM495" s="53"/>
    </row>
    <row r="496" spans="1:39">
      <c r="A496" s="19">
        <v>491</v>
      </c>
      <c r="B496" s="19" t="s">
        <v>1237</v>
      </c>
      <c r="C496" s="20" t="s">
        <v>1238</v>
      </c>
      <c r="D496" s="20" t="s">
        <v>49</v>
      </c>
      <c r="E496" s="20" t="s">
        <v>96</v>
      </c>
      <c r="F496" s="20" t="s">
        <v>41</v>
      </c>
      <c r="G496" s="32" t="s">
        <v>42</v>
      </c>
      <c r="H496" s="20" t="s">
        <v>51</v>
      </c>
      <c r="I496" s="32" t="s">
        <v>42</v>
      </c>
      <c r="J496" s="43">
        <v>1000000000</v>
      </c>
      <c r="K496" s="44">
        <v>43731</v>
      </c>
      <c r="L496" s="45">
        <v>0.4021</v>
      </c>
      <c r="M496" s="32">
        <v>402100000</v>
      </c>
      <c r="N496" s="53"/>
      <c r="O496" s="54">
        <v>-0.0494916001457283</v>
      </c>
      <c r="P496" s="54">
        <v>-0.876956552189192</v>
      </c>
      <c r="Q496" s="54">
        <v>-0.000948751991789696</v>
      </c>
      <c r="R496" s="54">
        <v>-0.0174898023456976</v>
      </c>
      <c r="S496" s="54">
        <v>-0.122470090715308</v>
      </c>
      <c r="T496" s="57" t="s">
        <v>45</v>
      </c>
      <c r="U496" s="57">
        <v>-1.10210042197401</v>
      </c>
      <c r="V496" s="57">
        <v>-3.82670071622573</v>
      </c>
      <c r="W496" s="53"/>
      <c r="X496" s="58">
        <v>-0.0009492022705621</v>
      </c>
      <c r="Y496" s="58">
        <v>-0.000942840818388856</v>
      </c>
      <c r="Z496" s="59">
        <v>321.87656898576</v>
      </c>
      <c r="AA496" s="57">
        <v>154.494062717581</v>
      </c>
      <c r="AB496" s="60">
        <v>0.00722514174329583</v>
      </c>
      <c r="AC496" s="60">
        <v>0</v>
      </c>
      <c r="AD496" s="60" t="s">
        <v>45</v>
      </c>
      <c r="AE496" s="61">
        <v>-0.0137914392972505</v>
      </c>
      <c r="AF496" s="57">
        <v>0.106265206349276</v>
      </c>
      <c r="AG496" s="57">
        <v>0</v>
      </c>
      <c r="AH496" s="61" t="s">
        <v>45</v>
      </c>
      <c r="AI496" s="53"/>
      <c r="AJ496" s="62">
        <v>-1</v>
      </c>
      <c r="AK496" s="63">
        <v>-1</v>
      </c>
      <c r="AL496" s="63" t="s">
        <v>45</v>
      </c>
      <c r="AM496" s="53"/>
    </row>
    <row r="497" spans="1:39">
      <c r="A497" s="19">
        <v>492</v>
      </c>
      <c r="B497" s="19" t="s">
        <v>1239</v>
      </c>
      <c r="C497" s="20" t="s">
        <v>1240</v>
      </c>
      <c r="D497" s="20" t="s">
        <v>55</v>
      </c>
      <c r="E497" s="20" t="s">
        <v>155</v>
      </c>
      <c r="F497" s="20" t="s">
        <v>41</v>
      </c>
      <c r="G497" s="32" t="s">
        <v>42</v>
      </c>
      <c r="H497" s="20" t="s">
        <v>51</v>
      </c>
      <c r="I497" s="32" t="s">
        <v>42</v>
      </c>
      <c r="J497" s="43">
        <v>11307246524</v>
      </c>
      <c r="K497" s="44">
        <v>40917</v>
      </c>
      <c r="L497" s="45">
        <v>0.7669</v>
      </c>
      <c r="M497" s="32">
        <v>8671527359.2556</v>
      </c>
      <c r="N497" s="53"/>
      <c r="O497" s="54">
        <v>-0.169549826270721</v>
      </c>
      <c r="P497" s="54">
        <v>-0.341281345215007</v>
      </c>
      <c r="Q497" s="54">
        <v>-0.146375140548362</v>
      </c>
      <c r="R497" s="54">
        <v>-2.21282922623721</v>
      </c>
      <c r="S497" s="54" t="s">
        <v>45</v>
      </c>
      <c r="T497" s="57" t="s">
        <v>45</v>
      </c>
      <c r="U497" s="57">
        <v>0.516808436599603</v>
      </c>
      <c r="V497" s="57">
        <v>3.37800536390412</v>
      </c>
      <c r="W497" s="53"/>
      <c r="X497" s="58">
        <v>-0.145342384615574</v>
      </c>
      <c r="Y497" s="58">
        <v>-0.142920621845703</v>
      </c>
      <c r="Z497" s="59" t="s">
        <v>45</v>
      </c>
      <c r="AA497" s="57" t="s">
        <v>45</v>
      </c>
      <c r="AB497" s="60">
        <v>0.104135007008001</v>
      </c>
      <c r="AC497" s="60">
        <v>0</v>
      </c>
      <c r="AD497" s="60">
        <v>-1706.16700209049</v>
      </c>
      <c r="AE497" s="61" t="s">
        <v>45</v>
      </c>
      <c r="AF497" s="57" t="s">
        <v>45</v>
      </c>
      <c r="AG497" s="57">
        <v>0.00117367966655645</v>
      </c>
      <c r="AH497" s="61" t="s">
        <v>45</v>
      </c>
      <c r="AI497" s="53"/>
      <c r="AJ497" s="62">
        <v>1</v>
      </c>
      <c r="AK497" s="63">
        <v>1</v>
      </c>
      <c r="AL497" s="63" t="s">
        <v>45</v>
      </c>
      <c r="AM497" s="53"/>
    </row>
    <row r="498" spans="1:39">
      <c r="A498" s="19">
        <v>493</v>
      </c>
      <c r="B498" s="19" t="s">
        <v>1241</v>
      </c>
      <c r="C498" s="20" t="s">
        <v>1242</v>
      </c>
      <c r="D498" s="20" t="s">
        <v>39</v>
      </c>
      <c r="E498" s="20" t="s">
        <v>40</v>
      </c>
      <c r="F498" s="20" t="s">
        <v>41</v>
      </c>
      <c r="G498" s="32" t="s">
        <v>42</v>
      </c>
      <c r="H498" s="20" t="s">
        <v>57</v>
      </c>
      <c r="I498" s="32">
        <v>1000</v>
      </c>
      <c r="J498" s="46">
        <v>7119540356</v>
      </c>
      <c r="K498" s="47" t="s">
        <v>1243</v>
      </c>
      <c r="L498" s="45">
        <v>0.11674</v>
      </c>
      <c r="M498" s="32">
        <v>831135141.159441</v>
      </c>
      <c r="N498" s="53"/>
      <c r="O498" s="54" t="s">
        <v>45</v>
      </c>
      <c r="P498" s="54" t="s">
        <v>45</v>
      </c>
      <c r="Q498" s="54" t="s">
        <v>45</v>
      </c>
      <c r="R498" s="54" t="s">
        <v>45</v>
      </c>
      <c r="S498" s="54" t="s">
        <v>45</v>
      </c>
      <c r="T498" s="57" t="s">
        <v>45</v>
      </c>
      <c r="U498" s="57" t="s">
        <v>45</v>
      </c>
      <c r="V498" s="57" t="s">
        <v>45</v>
      </c>
      <c r="W498" s="53"/>
      <c r="X498" s="58" t="s">
        <v>45</v>
      </c>
      <c r="Y498" s="58" t="s">
        <v>45</v>
      </c>
      <c r="Z498" s="59" t="s">
        <v>45</v>
      </c>
      <c r="AA498" s="57" t="s">
        <v>45</v>
      </c>
      <c r="AB498" s="60" t="s">
        <v>45</v>
      </c>
      <c r="AC498" s="60" t="s">
        <v>45</v>
      </c>
      <c r="AD498" s="60" t="s">
        <v>45</v>
      </c>
      <c r="AE498" s="61" t="s">
        <v>45</v>
      </c>
      <c r="AF498" s="57" t="s">
        <v>45</v>
      </c>
      <c r="AG498" s="57" t="s">
        <v>45</v>
      </c>
      <c r="AH498" s="61" t="s">
        <v>45</v>
      </c>
      <c r="AI498" s="53"/>
      <c r="AJ498" s="62" t="s">
        <v>45</v>
      </c>
      <c r="AK498" s="63" t="s">
        <v>45</v>
      </c>
      <c r="AL498" s="63" t="s">
        <v>45</v>
      </c>
      <c r="AM498" s="53"/>
    </row>
    <row r="499" spans="1:39">
      <c r="A499" s="19">
        <v>494</v>
      </c>
      <c r="B499" s="19" t="s">
        <v>1244</v>
      </c>
      <c r="C499" s="20" t="s">
        <v>1245</v>
      </c>
      <c r="D499" s="20" t="s">
        <v>71</v>
      </c>
      <c r="E499" s="20" t="s">
        <v>142</v>
      </c>
      <c r="F499" s="20" t="s">
        <v>41</v>
      </c>
      <c r="G499" s="32" t="s">
        <v>42</v>
      </c>
      <c r="H499" s="20" t="s">
        <v>51</v>
      </c>
      <c r="I499" s="32" t="s">
        <v>42</v>
      </c>
      <c r="J499" s="43">
        <v>3125000000</v>
      </c>
      <c r="K499" s="44">
        <v>43651</v>
      </c>
      <c r="L499" s="45">
        <v>0.232</v>
      </c>
      <c r="M499" s="32">
        <v>725000000</v>
      </c>
      <c r="N499" s="53"/>
      <c r="O499" s="54">
        <v>0.000776492386075053</v>
      </c>
      <c r="P499" s="54">
        <v>0.0163806251847496</v>
      </c>
      <c r="Q499" s="54">
        <v>-0.0045057357815945</v>
      </c>
      <c r="R499" s="54">
        <v>-0.00831451718372072</v>
      </c>
      <c r="S499" s="54">
        <v>-0.346845038997569</v>
      </c>
      <c r="T499" s="57" t="s">
        <v>45</v>
      </c>
      <c r="U499" s="57">
        <v>-1.43775527528093</v>
      </c>
      <c r="V499" s="57">
        <v>0.253265583397388</v>
      </c>
      <c r="W499" s="53"/>
      <c r="X499" s="58">
        <v>-0.00451590952917052</v>
      </c>
      <c r="Y499" s="58">
        <v>-0.0033636088287335</v>
      </c>
      <c r="Z499" s="59">
        <v>1.0367810065056</v>
      </c>
      <c r="AA499" s="57">
        <v>0.857097414472273</v>
      </c>
      <c r="AB499" s="60">
        <v>0.345617030666435</v>
      </c>
      <c r="AC499" s="60">
        <v>0.252704195658847</v>
      </c>
      <c r="AD499" s="60">
        <v>-0.758037942744242</v>
      </c>
      <c r="AE499" s="61">
        <v>-0.16810302095902</v>
      </c>
      <c r="AF499" s="57">
        <v>0.456015141768987</v>
      </c>
      <c r="AG499" s="57">
        <v>0</v>
      </c>
      <c r="AH499" s="61" t="s">
        <v>45</v>
      </c>
      <c r="AI499" s="53"/>
      <c r="AJ499" s="62">
        <v>1</v>
      </c>
      <c r="AK499" s="63">
        <v>1</v>
      </c>
      <c r="AL499" s="63" t="s">
        <v>45</v>
      </c>
      <c r="AM499" s="53"/>
    </row>
    <row r="500" spans="1:39">
      <c r="A500" s="19">
        <v>495</v>
      </c>
      <c r="B500" s="19" t="s">
        <v>1246</v>
      </c>
      <c r="C500" s="20" t="s">
        <v>1247</v>
      </c>
      <c r="D500" s="20" t="s">
        <v>76</v>
      </c>
      <c r="E500" s="20" t="s">
        <v>77</v>
      </c>
      <c r="F500" s="20" t="s">
        <v>41</v>
      </c>
      <c r="G500" s="32" t="s">
        <v>42</v>
      </c>
      <c r="H500" s="20" t="s">
        <v>51</v>
      </c>
      <c r="I500" s="32" t="s">
        <v>42</v>
      </c>
      <c r="J500" s="43">
        <v>410000000</v>
      </c>
      <c r="K500" s="44">
        <v>43361</v>
      </c>
      <c r="L500" s="45">
        <v>0.3658</v>
      </c>
      <c r="M500" s="32">
        <v>149978000</v>
      </c>
      <c r="N500" s="53"/>
      <c r="O500" s="54">
        <v>0.00660131632019014</v>
      </c>
      <c r="P500" s="54">
        <v>-0.00170999321901711</v>
      </c>
      <c r="Q500" s="54">
        <v>0.0186500503687128</v>
      </c>
      <c r="R500" s="54">
        <v>0.500969732127366</v>
      </c>
      <c r="S500" s="54">
        <v>0.481052144676634</v>
      </c>
      <c r="T500" s="57" t="s">
        <v>45</v>
      </c>
      <c r="U500" s="57">
        <v>23.7437478427996</v>
      </c>
      <c r="V500" s="57">
        <v>1.2266015827091</v>
      </c>
      <c r="W500" s="53"/>
      <c r="X500" s="58">
        <v>0.018477744931873</v>
      </c>
      <c r="Y500" s="58">
        <v>0.00749221923892987</v>
      </c>
      <c r="Z500" s="59">
        <v>1.81411967020644</v>
      </c>
      <c r="AA500" s="57">
        <v>0.139215451261951</v>
      </c>
      <c r="AB500" s="60">
        <v>1.43711158485182</v>
      </c>
      <c r="AC500" s="60">
        <v>0.304835485481023</v>
      </c>
      <c r="AD500" s="60">
        <v>1.58301827076737</v>
      </c>
      <c r="AE500" s="61">
        <v>0.0113293245128573</v>
      </c>
      <c r="AF500" s="57">
        <v>0.0725939543813659</v>
      </c>
      <c r="AG500" s="57">
        <v>0</v>
      </c>
      <c r="AH500" s="61" t="s">
        <v>45</v>
      </c>
      <c r="AI500" s="53"/>
      <c r="AJ500" s="62">
        <v>1</v>
      </c>
      <c r="AK500" s="63">
        <v>1</v>
      </c>
      <c r="AL500" s="63" t="s">
        <v>45</v>
      </c>
      <c r="AM500" s="53"/>
    </row>
    <row r="501" spans="1:39">
      <c r="A501" s="19">
        <v>496</v>
      </c>
      <c r="B501" s="19" t="s">
        <v>1248</v>
      </c>
      <c r="C501" s="20" t="s">
        <v>1249</v>
      </c>
      <c r="D501" s="20" t="s">
        <v>49</v>
      </c>
      <c r="E501" s="20" t="s">
        <v>115</v>
      </c>
      <c r="F501" s="20" t="s">
        <v>41</v>
      </c>
      <c r="G501" s="32" t="s">
        <v>42</v>
      </c>
      <c r="H501" s="20" t="s">
        <v>57</v>
      </c>
      <c r="I501" s="32">
        <v>1000</v>
      </c>
      <c r="J501" s="43">
        <v>1200000000</v>
      </c>
      <c r="K501" s="44">
        <v>37152</v>
      </c>
      <c r="L501" s="45">
        <v>0.2408</v>
      </c>
      <c r="M501" s="32">
        <v>288960000</v>
      </c>
      <c r="N501" s="53"/>
      <c r="O501" s="54" t="s">
        <v>45</v>
      </c>
      <c r="P501" s="54" t="s">
        <v>45</v>
      </c>
      <c r="Q501" s="54" t="s">
        <v>45</v>
      </c>
      <c r="R501" s="54" t="s">
        <v>45</v>
      </c>
      <c r="S501" s="54" t="s">
        <v>45</v>
      </c>
      <c r="T501" s="57" t="s">
        <v>45</v>
      </c>
      <c r="U501" s="57" t="s">
        <v>45</v>
      </c>
      <c r="V501" s="57" t="s">
        <v>45</v>
      </c>
      <c r="W501" s="53"/>
      <c r="X501" s="58" t="s">
        <v>45</v>
      </c>
      <c r="Y501" s="58" t="s">
        <v>45</v>
      </c>
      <c r="Z501" s="59" t="s">
        <v>45</v>
      </c>
      <c r="AA501" s="57" t="s">
        <v>45</v>
      </c>
      <c r="AB501" s="60" t="s">
        <v>45</v>
      </c>
      <c r="AC501" s="60" t="s">
        <v>45</v>
      </c>
      <c r="AD501" s="60" t="s">
        <v>45</v>
      </c>
      <c r="AE501" s="61" t="s">
        <v>45</v>
      </c>
      <c r="AF501" s="57" t="s">
        <v>45</v>
      </c>
      <c r="AG501" s="57" t="s">
        <v>45</v>
      </c>
      <c r="AH501" s="61" t="s">
        <v>45</v>
      </c>
      <c r="AI501" s="53"/>
      <c r="AJ501" s="62" t="s">
        <v>45</v>
      </c>
      <c r="AK501" s="63" t="s">
        <v>45</v>
      </c>
      <c r="AL501" s="63" t="s">
        <v>45</v>
      </c>
      <c r="AM501" s="53"/>
    </row>
    <row r="502" spans="1:39">
      <c r="A502" s="19">
        <v>497</v>
      </c>
      <c r="B502" s="19" t="s">
        <v>1250</v>
      </c>
      <c r="C502" s="20" t="s">
        <v>1251</v>
      </c>
      <c r="D502" s="20" t="s">
        <v>55</v>
      </c>
      <c r="E502" s="20" t="s">
        <v>155</v>
      </c>
      <c r="F502" s="20" t="s">
        <v>41</v>
      </c>
      <c r="G502" s="32" t="s">
        <v>42</v>
      </c>
      <c r="H502" s="20" t="s">
        <v>51</v>
      </c>
      <c r="I502" s="32" t="s">
        <v>42</v>
      </c>
      <c r="J502" s="43">
        <v>720000000</v>
      </c>
      <c r="K502" s="44" t="s">
        <v>261</v>
      </c>
      <c r="L502" s="45">
        <v>0.41</v>
      </c>
      <c r="M502" s="32">
        <v>295200000</v>
      </c>
      <c r="N502" s="53"/>
      <c r="O502" s="54">
        <v>-0.175445941025892</v>
      </c>
      <c r="P502" s="54">
        <v>-0.347336833675327</v>
      </c>
      <c r="Q502" s="54">
        <v>0.0244157368964717</v>
      </c>
      <c r="R502" s="54">
        <v>0.0260779283921303</v>
      </c>
      <c r="S502" s="54" t="s">
        <v>45</v>
      </c>
      <c r="T502" s="57" t="s">
        <v>45</v>
      </c>
      <c r="U502" s="57">
        <v>1.15071866546363</v>
      </c>
      <c r="V502" s="57">
        <v>-0.639200622744306</v>
      </c>
      <c r="W502" s="53"/>
      <c r="X502" s="58">
        <v>0.0241212676343864</v>
      </c>
      <c r="Y502" s="58">
        <v>0.0134356705337346</v>
      </c>
      <c r="Z502" s="59" t="s">
        <v>45</v>
      </c>
      <c r="AA502" s="57" t="s">
        <v>45</v>
      </c>
      <c r="AB502" s="60">
        <v>0.755805719095989</v>
      </c>
      <c r="AC502" s="60">
        <v>0</v>
      </c>
      <c r="AD502" s="60">
        <v>23.6082201946503</v>
      </c>
      <c r="AE502" s="61" t="s">
        <v>45</v>
      </c>
      <c r="AF502" s="57" t="s">
        <v>45</v>
      </c>
      <c r="AG502" s="57">
        <v>0.00273132237861086</v>
      </c>
      <c r="AH502" s="61" t="s">
        <v>45</v>
      </c>
      <c r="AI502" s="53"/>
      <c r="AJ502" s="62">
        <v>1</v>
      </c>
      <c r="AK502" s="63">
        <v>-1</v>
      </c>
      <c r="AL502" s="63" t="s">
        <v>45</v>
      </c>
      <c r="AM502" s="53"/>
    </row>
    <row r="503" spans="1:39">
      <c r="A503" s="19">
        <v>498</v>
      </c>
      <c r="B503" s="19" t="s">
        <v>1252</v>
      </c>
      <c r="C503" s="20" t="s">
        <v>1253</v>
      </c>
      <c r="D503" s="20" t="s">
        <v>87</v>
      </c>
      <c r="E503" s="20" t="s">
        <v>118</v>
      </c>
      <c r="F503" s="20" t="s">
        <v>41</v>
      </c>
      <c r="G503" s="32" t="s">
        <v>42</v>
      </c>
      <c r="H503" s="20" t="s">
        <v>57</v>
      </c>
      <c r="I503" s="32">
        <v>1000</v>
      </c>
      <c r="J503" s="43">
        <v>1875000000</v>
      </c>
      <c r="K503" s="44" t="s">
        <v>602</v>
      </c>
      <c r="L503" s="45">
        <v>0.2</v>
      </c>
      <c r="M503" s="32">
        <v>375000000</v>
      </c>
      <c r="N503" s="53"/>
      <c r="O503" s="54">
        <v>0.0720831620295991</v>
      </c>
      <c r="P503" s="54">
        <v>0.107947818046708</v>
      </c>
      <c r="Q503" s="54">
        <v>0.0673461017325682</v>
      </c>
      <c r="R503" s="54">
        <v>0.117615051166577</v>
      </c>
      <c r="S503" s="54">
        <v>0.0638411455277631</v>
      </c>
      <c r="T503" s="57" t="s">
        <v>45</v>
      </c>
      <c r="U503" s="57">
        <v>0.973258103828757</v>
      </c>
      <c r="V503" s="57">
        <v>1.537839195398</v>
      </c>
      <c r="W503" s="53"/>
      <c r="X503" s="58">
        <v>0.0651368166623271</v>
      </c>
      <c r="Y503" s="58">
        <v>0.0467945962399136</v>
      </c>
      <c r="Z503" s="59">
        <v>3.71337008792567</v>
      </c>
      <c r="AA503" s="57">
        <v>1.10945231182735</v>
      </c>
      <c r="AB503" s="60">
        <v>0.283367337296672</v>
      </c>
      <c r="AC503" s="60">
        <v>0.00584783687142831</v>
      </c>
      <c r="AD503" s="60">
        <v>55.8650138137295</v>
      </c>
      <c r="AE503" s="61">
        <v>0.116574916856553</v>
      </c>
      <c r="AF503" s="57">
        <v>0.225205966823389</v>
      </c>
      <c r="AG503" s="57">
        <v>0</v>
      </c>
      <c r="AH503" s="61" t="s">
        <v>45</v>
      </c>
      <c r="AI503" s="53"/>
      <c r="AJ503" s="62">
        <v>1</v>
      </c>
      <c r="AK503" s="63">
        <v>-1</v>
      </c>
      <c r="AL503" s="63">
        <v>1</v>
      </c>
      <c r="AM503" s="53"/>
    </row>
    <row r="504" spans="1:39">
      <c r="A504" s="19">
        <v>499</v>
      </c>
      <c r="B504" s="19" t="s">
        <v>1254</v>
      </c>
      <c r="C504" s="20" t="s">
        <v>1255</v>
      </c>
      <c r="D504" s="20" t="s">
        <v>150</v>
      </c>
      <c r="E504" s="20" t="s">
        <v>184</v>
      </c>
      <c r="F504" s="20" t="s">
        <v>62</v>
      </c>
      <c r="G504" s="32">
        <v>14496</v>
      </c>
      <c r="H504" s="20" t="s">
        <v>51</v>
      </c>
      <c r="I504" s="32" t="s">
        <v>42</v>
      </c>
      <c r="J504" s="43">
        <v>6478295611</v>
      </c>
      <c r="K504" s="44" t="s">
        <v>1256</v>
      </c>
      <c r="L504" s="45">
        <v>0.3873</v>
      </c>
      <c r="M504" s="32">
        <v>2509043890.1403</v>
      </c>
      <c r="N504" s="53"/>
      <c r="O504" s="54">
        <v>0.00441239690987408</v>
      </c>
      <c r="P504" s="54">
        <v>0.00684035804733641</v>
      </c>
      <c r="Q504" s="54">
        <v>0.00701674009200657</v>
      </c>
      <c r="R504" s="54">
        <v>0.0178484380493292</v>
      </c>
      <c r="S504" s="54">
        <v>0.0370555371095217</v>
      </c>
      <c r="T504" s="57" t="s">
        <v>45</v>
      </c>
      <c r="U504" s="57">
        <v>0.055080210339068</v>
      </c>
      <c r="V504" s="57">
        <v>0.832248160474678</v>
      </c>
      <c r="W504" s="53"/>
      <c r="X504" s="58">
        <v>0.00796134476170469</v>
      </c>
      <c r="Y504" s="58">
        <v>0.00318294467527981</v>
      </c>
      <c r="Z504" s="59">
        <v>1.42853392064042</v>
      </c>
      <c r="AA504" s="57">
        <v>0.0877234002922276</v>
      </c>
      <c r="AB504" s="60">
        <v>1.48855463986208</v>
      </c>
      <c r="AC504" s="60">
        <v>1.10574935631039</v>
      </c>
      <c r="AD504" s="60">
        <v>0.536923487013036</v>
      </c>
      <c r="AE504" s="61">
        <v>0.0175638332252841</v>
      </c>
      <c r="AF504" s="57">
        <v>0.127180342010569</v>
      </c>
      <c r="AG504" s="57">
        <v>0</v>
      </c>
      <c r="AH504" s="61" t="s">
        <v>45</v>
      </c>
      <c r="AI504" s="53"/>
      <c r="AJ504" s="62">
        <v>-1</v>
      </c>
      <c r="AK504" s="63">
        <v>-1</v>
      </c>
      <c r="AL504" s="63" t="s">
        <v>45</v>
      </c>
      <c r="AM504" s="53"/>
    </row>
    <row r="505" spans="1:39">
      <c r="A505" s="19">
        <v>500</v>
      </c>
      <c r="B505" s="19" t="s">
        <v>1257</v>
      </c>
      <c r="C505" s="20" t="s">
        <v>1258</v>
      </c>
      <c r="D505" s="20" t="s">
        <v>71</v>
      </c>
      <c r="E505" s="20" t="s">
        <v>72</v>
      </c>
      <c r="F505" s="20" t="s">
        <v>41</v>
      </c>
      <c r="G505" s="32" t="s">
        <v>42</v>
      </c>
      <c r="H505" s="20" t="s">
        <v>51</v>
      </c>
      <c r="I505" s="32" t="s">
        <v>42</v>
      </c>
      <c r="J505" s="43">
        <v>1500000000</v>
      </c>
      <c r="K505" s="44">
        <v>42641</v>
      </c>
      <c r="L505" s="45">
        <v>0.2</v>
      </c>
      <c r="M505" s="32">
        <v>300000000</v>
      </c>
      <c r="N505" s="53"/>
      <c r="O505" s="54">
        <v>-0.0387052397587106</v>
      </c>
      <c r="P505" s="54">
        <v>-0.18242265541765</v>
      </c>
      <c r="Q505" s="54">
        <v>0.00604325177677385</v>
      </c>
      <c r="R505" s="54">
        <v>0.0545902436786435</v>
      </c>
      <c r="S505" s="54">
        <v>-0.714354867932317</v>
      </c>
      <c r="T505" s="57" t="s">
        <v>45</v>
      </c>
      <c r="U505" s="57">
        <v>-0.519875950594716</v>
      </c>
      <c r="V505" s="57">
        <v>-0.125131605006229</v>
      </c>
      <c r="W505" s="53"/>
      <c r="X505" s="58">
        <v>0.00593754957743199</v>
      </c>
      <c r="Y505" s="58">
        <v>0.00472720900536808</v>
      </c>
      <c r="Z505" s="59">
        <v>3.79661855072576</v>
      </c>
      <c r="AA505" s="57">
        <v>0.823958399116504</v>
      </c>
      <c r="AB505" s="60">
        <v>0.252091762931361</v>
      </c>
      <c r="AC505" s="60">
        <v>0</v>
      </c>
      <c r="AD505" s="60">
        <v>245.724144656013</v>
      </c>
      <c r="AE505" s="61">
        <v>0.0679752445328018</v>
      </c>
      <c r="AF505" s="57">
        <v>0.22597750557016</v>
      </c>
      <c r="AG505" s="57">
        <v>0.176560032710519</v>
      </c>
      <c r="AH505" s="61" t="s">
        <v>45</v>
      </c>
      <c r="AI505" s="53"/>
      <c r="AJ505" s="62">
        <v>1</v>
      </c>
      <c r="AK505" s="63">
        <v>-1</v>
      </c>
      <c r="AL505" s="63" t="s">
        <v>45</v>
      </c>
      <c r="AM505" s="53"/>
    </row>
    <row r="506" spans="1:39">
      <c r="A506" s="19">
        <v>501</v>
      </c>
      <c r="B506" s="19" t="s">
        <v>1259</v>
      </c>
      <c r="C506" s="20" t="s">
        <v>1260</v>
      </c>
      <c r="D506" s="20" t="s">
        <v>76</v>
      </c>
      <c r="E506" s="20" t="s">
        <v>77</v>
      </c>
      <c r="F506" s="20" t="s">
        <v>41</v>
      </c>
      <c r="G506" s="32" t="s">
        <v>42</v>
      </c>
      <c r="H506" s="20" t="s">
        <v>51</v>
      </c>
      <c r="I506" s="32" t="s">
        <v>42</v>
      </c>
      <c r="J506" s="43">
        <v>1166666700</v>
      </c>
      <c r="K506" s="44" t="s">
        <v>1261</v>
      </c>
      <c r="L506" s="45">
        <v>0.4429</v>
      </c>
      <c r="M506" s="32">
        <v>516716681.43</v>
      </c>
      <c r="N506" s="53"/>
      <c r="O506" s="54">
        <v>-0.004829037801698</v>
      </c>
      <c r="P506" s="54">
        <v>-0.00628119520466121</v>
      </c>
      <c r="Q506" s="54">
        <v>-0.00407433048581561</v>
      </c>
      <c r="R506" s="54">
        <v>-0.00383774064611061</v>
      </c>
      <c r="S506" s="54">
        <v>0.742069559219839</v>
      </c>
      <c r="T506" s="57" t="s">
        <v>45</v>
      </c>
      <c r="U506" s="57">
        <v>1.27189204991266</v>
      </c>
      <c r="V506" s="57">
        <v>-6.63976522286633</v>
      </c>
      <c r="W506" s="53"/>
      <c r="X506" s="58">
        <v>0.00808322787323996</v>
      </c>
      <c r="Y506" s="58">
        <v>0.00518566705261321</v>
      </c>
      <c r="Z506" s="59">
        <v>2.60543049818868</v>
      </c>
      <c r="AA506" s="57">
        <v>0.53527454122023</v>
      </c>
      <c r="AB506" s="60">
        <v>0.59882461371676</v>
      </c>
      <c r="AC506" s="60">
        <v>0.189383996713284</v>
      </c>
      <c r="AD506" s="60">
        <v>2.14872408315568</v>
      </c>
      <c r="AE506" s="61">
        <v>0.0201072255861065</v>
      </c>
      <c r="AF506" s="57">
        <v>0.158234768707953</v>
      </c>
      <c r="AG506" s="57">
        <v>1.48732220643609</v>
      </c>
      <c r="AH506" s="61" t="s">
        <v>45</v>
      </c>
      <c r="AI506" s="53"/>
      <c r="AJ506" s="62">
        <v>-1</v>
      </c>
      <c r="AK506" s="63">
        <v>-1</v>
      </c>
      <c r="AL506" s="63" t="s">
        <v>45</v>
      </c>
      <c r="AM506" s="53"/>
    </row>
    <row r="507" spans="1:39">
      <c r="A507" s="19">
        <v>502</v>
      </c>
      <c r="B507" s="19" t="s">
        <v>1262</v>
      </c>
      <c r="C507" s="20" t="s">
        <v>1263</v>
      </c>
      <c r="D507" s="20" t="s">
        <v>49</v>
      </c>
      <c r="E507" s="20" t="s">
        <v>115</v>
      </c>
      <c r="F507" s="20" t="s">
        <v>41</v>
      </c>
      <c r="G507" s="32" t="s">
        <v>42</v>
      </c>
      <c r="H507" s="20" t="s">
        <v>51</v>
      </c>
      <c r="I507" s="32" t="s">
        <v>42</v>
      </c>
      <c r="J507" s="43">
        <v>715000000</v>
      </c>
      <c r="K507" s="44">
        <v>39637</v>
      </c>
      <c r="L507" s="45">
        <v>0.3007</v>
      </c>
      <c r="M507" s="32">
        <v>215000500</v>
      </c>
      <c r="N507" s="53"/>
      <c r="O507" s="54">
        <v>-0.0336483792197488</v>
      </c>
      <c r="P507" s="54">
        <v>-0.00613319930225457</v>
      </c>
      <c r="Q507" s="54">
        <v>-0.0961320851649822</v>
      </c>
      <c r="R507" s="54">
        <v>-7.32465280249205</v>
      </c>
      <c r="S507" s="54">
        <v>-0.963029329197939</v>
      </c>
      <c r="T507" s="57" t="s">
        <v>45</v>
      </c>
      <c r="U507" s="57">
        <v>0.552672007657443</v>
      </c>
      <c r="V507" s="57">
        <v>0.481230434081955</v>
      </c>
      <c r="W507" s="53"/>
      <c r="X507" s="58">
        <v>-0.0989617064338554</v>
      </c>
      <c r="Y507" s="58">
        <v>-0.0293197075775359</v>
      </c>
      <c r="Z507" s="59">
        <v>0.4082486455463</v>
      </c>
      <c r="AA507" s="57">
        <v>0.0279088189686935</v>
      </c>
      <c r="AB507" s="60">
        <v>2.63293116046241</v>
      </c>
      <c r="AC507" s="60">
        <v>1.09489880103805</v>
      </c>
      <c r="AD507" s="60">
        <v>-4.8654924871415</v>
      </c>
      <c r="AE507" s="61">
        <v>-3.70999331844512</v>
      </c>
      <c r="AF507" s="57">
        <v>-1.83854673176347</v>
      </c>
      <c r="AG507" s="57">
        <v>0.017953968170556</v>
      </c>
      <c r="AH507" s="61" t="s">
        <v>45</v>
      </c>
      <c r="AI507" s="53"/>
      <c r="AJ507" s="62">
        <v>-1</v>
      </c>
      <c r="AK507" s="63">
        <v>1</v>
      </c>
      <c r="AL507" s="63" t="s">
        <v>45</v>
      </c>
      <c r="AM507" s="53"/>
    </row>
    <row r="508" spans="1:39">
      <c r="A508" s="19">
        <v>503</v>
      </c>
      <c r="B508" s="19" t="s">
        <v>1264</v>
      </c>
      <c r="C508" s="20" t="s">
        <v>1265</v>
      </c>
      <c r="D508" s="20" t="s">
        <v>49</v>
      </c>
      <c r="E508" s="20" t="s">
        <v>61</v>
      </c>
      <c r="F508" s="20" t="s">
        <v>41</v>
      </c>
      <c r="G508" s="32" t="s">
        <v>42</v>
      </c>
      <c r="H508" s="20" t="s">
        <v>51</v>
      </c>
      <c r="I508" s="32" t="s">
        <v>42</v>
      </c>
      <c r="J508" s="43">
        <v>2833417056</v>
      </c>
      <c r="K508" s="44">
        <v>38527</v>
      </c>
      <c r="L508" s="45">
        <v>0.2224</v>
      </c>
      <c r="M508" s="32">
        <v>630151953.2544</v>
      </c>
      <c r="N508" s="53"/>
      <c r="O508" s="54">
        <v>0.0304707869630976</v>
      </c>
      <c r="P508" s="54">
        <v>0.158817213926585</v>
      </c>
      <c r="Q508" s="54">
        <v>0.022333740735109</v>
      </c>
      <c r="R508" s="54">
        <v>0.0523785270580992</v>
      </c>
      <c r="S508" s="54">
        <v>1.31092783333428</v>
      </c>
      <c r="T508" s="57" t="s">
        <v>45</v>
      </c>
      <c r="U508" s="57">
        <v>1.38623216721062</v>
      </c>
      <c r="V508" s="57">
        <v>-0.262745153559818</v>
      </c>
      <c r="W508" s="53"/>
      <c r="X508" s="58">
        <v>0.0220870969842735</v>
      </c>
      <c r="Y508" s="58">
        <v>0.0203808999925305</v>
      </c>
      <c r="Z508" s="59">
        <v>15.9297887453247</v>
      </c>
      <c r="AA508" s="57">
        <v>5.18109928559126</v>
      </c>
      <c r="AB508" s="60">
        <v>0.0718646093777032</v>
      </c>
      <c r="AC508" s="60">
        <v>0</v>
      </c>
      <c r="AD508" s="60" t="s">
        <v>45</v>
      </c>
      <c r="AE508" s="61">
        <v>1.18602478387072</v>
      </c>
      <c r="AF508" s="57">
        <v>1</v>
      </c>
      <c r="AG508" s="57">
        <v>0</v>
      </c>
      <c r="AH508" s="61" t="s">
        <v>45</v>
      </c>
      <c r="AI508" s="53"/>
      <c r="AJ508" s="62">
        <v>1</v>
      </c>
      <c r="AK508" s="63">
        <v>-1</v>
      </c>
      <c r="AL508" s="63" t="s">
        <v>45</v>
      </c>
      <c r="AM508" s="53"/>
    </row>
    <row r="509" spans="1:39">
      <c r="A509" s="19">
        <v>504</v>
      </c>
      <c r="B509" s="19" t="s">
        <v>1266</v>
      </c>
      <c r="C509" s="20" t="s">
        <v>1267</v>
      </c>
      <c r="D509" s="20" t="s">
        <v>76</v>
      </c>
      <c r="E509" s="20" t="s">
        <v>599</v>
      </c>
      <c r="F509" s="20" t="s">
        <v>41</v>
      </c>
      <c r="G509" s="32" t="s">
        <v>42</v>
      </c>
      <c r="H509" s="20" t="s">
        <v>57</v>
      </c>
      <c r="I509" s="32">
        <v>1000</v>
      </c>
      <c r="J509" s="43">
        <v>840000000</v>
      </c>
      <c r="K509" s="44">
        <v>4019</v>
      </c>
      <c r="L509" s="45">
        <v>0.3419</v>
      </c>
      <c r="M509" s="32">
        <v>287196000</v>
      </c>
      <c r="N509" s="53"/>
      <c r="O509" s="54">
        <v>0.021347886128022</v>
      </c>
      <c r="P509" s="54">
        <v>0.0286952478034053</v>
      </c>
      <c r="Q509" s="54">
        <v>0.00994212399647874</v>
      </c>
      <c r="R509" s="54">
        <v>0.0154689003751002</v>
      </c>
      <c r="S509" s="54">
        <v>-0.0177762767866672</v>
      </c>
      <c r="T509" s="57" t="s">
        <v>45</v>
      </c>
      <c r="U509" s="57">
        <v>1.51714280406988</v>
      </c>
      <c r="V509" s="57">
        <v>0.545289389465609</v>
      </c>
      <c r="W509" s="53"/>
      <c r="X509" s="58">
        <v>0.0098929455508005</v>
      </c>
      <c r="Y509" s="58">
        <v>0.00365624526248054</v>
      </c>
      <c r="Z509" s="59">
        <v>0.963328452417948</v>
      </c>
      <c r="AA509" s="57">
        <v>0.0667816931575558</v>
      </c>
      <c r="AB509" s="60">
        <v>1.66316318805158</v>
      </c>
      <c r="AC509" s="60">
        <v>0</v>
      </c>
      <c r="AD509" s="60">
        <v>0.645758824692941</v>
      </c>
      <c r="AE509" s="61">
        <v>0.031758356398674</v>
      </c>
      <c r="AF509" s="57">
        <v>0.528999472815463</v>
      </c>
      <c r="AG509" s="57">
        <v>0</v>
      </c>
      <c r="AH509" s="61" t="s">
        <v>45</v>
      </c>
      <c r="AI509" s="53"/>
      <c r="AJ509" s="62">
        <v>-1</v>
      </c>
      <c r="AK509" s="63">
        <v>-1</v>
      </c>
      <c r="AL509" s="63" t="s">
        <v>45</v>
      </c>
      <c r="AM509" s="53"/>
    </row>
    <row r="510" spans="1:39">
      <c r="A510" s="19">
        <v>505</v>
      </c>
      <c r="B510" s="19" t="s">
        <v>1268</v>
      </c>
      <c r="C510" s="20" t="s">
        <v>1269</v>
      </c>
      <c r="D510" s="20" t="s">
        <v>125</v>
      </c>
      <c r="E510" s="20" t="s">
        <v>956</v>
      </c>
      <c r="F510" s="20" t="s">
        <v>62</v>
      </c>
      <c r="G510" s="32">
        <v>14496</v>
      </c>
      <c r="H510" s="20" t="s">
        <v>51</v>
      </c>
      <c r="I510" s="32" t="s">
        <v>42</v>
      </c>
      <c r="J510" s="43">
        <v>24241508196</v>
      </c>
      <c r="K510" s="44" t="s">
        <v>1270</v>
      </c>
      <c r="L510" s="45">
        <v>0.4304</v>
      </c>
      <c r="M510" s="32">
        <v>10433545127.5584</v>
      </c>
      <c r="N510" s="53"/>
      <c r="O510" s="54">
        <v>-0.00124331482815214</v>
      </c>
      <c r="P510" s="54">
        <v>-0.016686407497693</v>
      </c>
      <c r="Q510" s="54">
        <v>0.0232556457470785</v>
      </c>
      <c r="R510" s="54">
        <v>0.0256920913779195</v>
      </c>
      <c r="S510" s="54">
        <v>-0.160968200077966</v>
      </c>
      <c r="T510" s="57" t="s">
        <v>45</v>
      </c>
      <c r="U510" s="57">
        <v>0.288756533278225</v>
      </c>
      <c r="V510" s="57">
        <v>-0.0793524699963227</v>
      </c>
      <c r="W510" s="53"/>
      <c r="X510" s="58">
        <v>0.0272542319046885</v>
      </c>
      <c r="Y510" s="58">
        <v>0.00818249013342307</v>
      </c>
      <c r="Z510" s="59">
        <v>1.7901125568509</v>
      </c>
      <c r="AA510" s="57">
        <v>1.01909524788114</v>
      </c>
      <c r="AB510" s="60">
        <v>1.97024535359738</v>
      </c>
      <c r="AC510" s="60">
        <v>1.00943401536521</v>
      </c>
      <c r="AD510" s="60">
        <v>2.91140233012741</v>
      </c>
      <c r="AE510" s="61">
        <v>0.0839797791335675</v>
      </c>
      <c r="AF510" s="57">
        <v>0.274827817483942</v>
      </c>
      <c r="AG510" s="57">
        <v>0.144950709291258</v>
      </c>
      <c r="AH510" s="61" t="s">
        <v>45</v>
      </c>
      <c r="AI510" s="53"/>
      <c r="AJ510" s="62">
        <v>1</v>
      </c>
      <c r="AK510" s="63">
        <v>-1</v>
      </c>
      <c r="AL510" s="63" t="s">
        <v>45</v>
      </c>
      <c r="AM510" s="53"/>
    </row>
    <row r="511" spans="1:39">
      <c r="A511" s="19">
        <v>506</v>
      </c>
      <c r="B511" s="19" t="s">
        <v>1271</v>
      </c>
      <c r="C511" s="20" t="s">
        <v>1272</v>
      </c>
      <c r="D511" s="20" t="s">
        <v>49</v>
      </c>
      <c r="E511" s="20" t="s">
        <v>115</v>
      </c>
      <c r="F511" s="20" t="s">
        <v>41</v>
      </c>
      <c r="G511" s="32" t="s">
        <v>42</v>
      </c>
      <c r="H511" s="20" t="s">
        <v>51</v>
      </c>
      <c r="I511" s="32" t="s">
        <v>42</v>
      </c>
      <c r="J511" s="43">
        <v>306250000</v>
      </c>
      <c r="K511" s="44">
        <v>43838</v>
      </c>
      <c r="L511" s="45"/>
      <c r="M511" s="32">
        <v>0</v>
      </c>
      <c r="N511" s="53"/>
      <c r="O511" s="54">
        <v>1.64001493960646</v>
      </c>
      <c r="P511" s="54">
        <v>-0.00668383141310977</v>
      </c>
      <c r="Q511" s="54">
        <v>1.6979502224943</v>
      </c>
      <c r="R511" s="54">
        <v>-0.158433061846163</v>
      </c>
      <c r="S511" s="54">
        <v>-0.865264886520597</v>
      </c>
      <c r="T511" s="57" t="s">
        <v>45</v>
      </c>
      <c r="U511" s="57">
        <v>0.406977477863633</v>
      </c>
      <c r="V511" s="57">
        <v>0.157700049525644</v>
      </c>
      <c r="W511" s="53"/>
      <c r="X511" s="58">
        <v>-0.104440985333148</v>
      </c>
      <c r="Y511" s="58">
        <v>-0.0706608150130203</v>
      </c>
      <c r="Z511" s="59">
        <v>87.5513478590204</v>
      </c>
      <c r="AA511" s="57">
        <v>70.4470263260038</v>
      </c>
      <c r="AB511" s="60">
        <v>0.0129533631909367</v>
      </c>
      <c r="AC511" s="60">
        <v>0</v>
      </c>
      <c r="AD511" s="60">
        <v>-784.346640073541</v>
      </c>
      <c r="AE511" s="61">
        <v>-447.151932054105</v>
      </c>
      <c r="AF511" s="57">
        <v>0.158854985844605</v>
      </c>
      <c r="AG511" s="57">
        <v>0</v>
      </c>
      <c r="AH511" s="61" t="s">
        <v>45</v>
      </c>
      <c r="AI511" s="53"/>
      <c r="AJ511" s="62">
        <v>-1</v>
      </c>
      <c r="AK511" s="63">
        <v>-1</v>
      </c>
      <c r="AL511" s="63" t="s">
        <v>45</v>
      </c>
      <c r="AM511" s="53"/>
    </row>
    <row r="512" spans="1:39">
      <c r="A512" s="19">
        <v>507</v>
      </c>
      <c r="B512" s="19" t="s">
        <v>1273</v>
      </c>
      <c r="C512" s="20" t="s">
        <v>1274</v>
      </c>
      <c r="D512" s="20" t="s">
        <v>49</v>
      </c>
      <c r="E512" s="20" t="s">
        <v>115</v>
      </c>
      <c r="F512" s="20" t="s">
        <v>41</v>
      </c>
      <c r="G512" s="32" t="s">
        <v>42</v>
      </c>
      <c r="H512" s="20" t="s">
        <v>51</v>
      </c>
      <c r="I512" s="32" t="s">
        <v>42</v>
      </c>
      <c r="J512" s="43">
        <v>488000000</v>
      </c>
      <c r="K512" s="44" t="s">
        <v>1275</v>
      </c>
      <c r="L512" s="45">
        <v>0.2862</v>
      </c>
      <c r="M512" s="32">
        <v>139665600</v>
      </c>
      <c r="N512" s="53"/>
      <c r="O512" s="54">
        <v>0.0206628165245515</v>
      </c>
      <c r="P512" s="54">
        <v>0.0209564446134375</v>
      </c>
      <c r="Q512" s="54">
        <v>0.0194440008476947</v>
      </c>
      <c r="R512" s="54">
        <v>0.15881554303658</v>
      </c>
      <c r="S512" s="54">
        <v>-0.313138778040021</v>
      </c>
      <c r="T512" s="57" t="s">
        <v>45</v>
      </c>
      <c r="U512" s="57">
        <v>1.57204441367899</v>
      </c>
      <c r="V512" s="57">
        <v>0.782268240723808</v>
      </c>
      <c r="W512" s="53"/>
      <c r="X512" s="58">
        <v>0.0192567863625164</v>
      </c>
      <c r="Y512" s="58">
        <v>0.0129402432938891</v>
      </c>
      <c r="Z512" s="59">
        <v>1.83912487103595</v>
      </c>
      <c r="AA512" s="57">
        <v>1.45497481710588</v>
      </c>
      <c r="AB512" s="60">
        <v>0.484421459352901</v>
      </c>
      <c r="AC512" s="60">
        <v>0.0269278136303604</v>
      </c>
      <c r="AD512" s="60">
        <v>29.1792651298718</v>
      </c>
      <c r="AE512" s="61">
        <v>0.370790489610674</v>
      </c>
      <c r="AF512" s="57">
        <v>0.414406103762577</v>
      </c>
      <c r="AG512" s="57">
        <v>0</v>
      </c>
      <c r="AH512" s="61" t="s">
        <v>45</v>
      </c>
      <c r="AI512" s="53"/>
      <c r="AJ512" s="62">
        <v>-1</v>
      </c>
      <c r="AK512" s="63">
        <v>-1</v>
      </c>
      <c r="AL512" s="63" t="s">
        <v>45</v>
      </c>
      <c r="AM512" s="53"/>
    </row>
    <row r="513" spans="1:39">
      <c r="A513" s="19">
        <v>508</v>
      </c>
      <c r="B513" s="19" t="s">
        <v>1276</v>
      </c>
      <c r="C513" s="20" t="s">
        <v>1277</v>
      </c>
      <c r="D513" s="20" t="s">
        <v>39</v>
      </c>
      <c r="E513" s="20" t="s">
        <v>40</v>
      </c>
      <c r="F513" s="20" t="s">
        <v>41</v>
      </c>
      <c r="G513" s="32" t="s">
        <v>42</v>
      </c>
      <c r="H513" s="20" t="s">
        <v>51</v>
      </c>
      <c r="I513" s="32" t="s">
        <v>42</v>
      </c>
      <c r="J513" s="43">
        <v>4998360000</v>
      </c>
      <c r="K513" s="44">
        <v>44019</v>
      </c>
      <c r="L513" s="45"/>
      <c r="M513" s="32">
        <v>0</v>
      </c>
      <c r="N513" s="53"/>
      <c r="O513" s="54">
        <v>0.0295039570088383</v>
      </c>
      <c r="P513" s="54">
        <v>0.0156669527108182</v>
      </c>
      <c r="Q513" s="54">
        <v>0.0495689369295123</v>
      </c>
      <c r="R513" s="54">
        <v>0.0874080462197957</v>
      </c>
      <c r="S513" s="54">
        <v>0.134234665248179</v>
      </c>
      <c r="T513" s="57" t="s">
        <v>45</v>
      </c>
      <c r="U513" s="57">
        <v>0.373623305046276</v>
      </c>
      <c r="V513" s="57">
        <v>-0.602604597856067</v>
      </c>
      <c r="W513" s="53"/>
      <c r="X513" s="58">
        <v>0.0473087781807407</v>
      </c>
      <c r="Y513" s="58">
        <v>0.0192204346608109</v>
      </c>
      <c r="Z513" s="59">
        <v>0.937861411067979</v>
      </c>
      <c r="AA513" s="57">
        <v>0.0947415049183493</v>
      </c>
      <c r="AB513" s="60">
        <v>1.40325631914045</v>
      </c>
      <c r="AC513" s="60">
        <v>1.09175828971828</v>
      </c>
      <c r="AD513" s="60">
        <v>1.76676060055914</v>
      </c>
      <c r="AE513" s="61">
        <v>0.207439504546449</v>
      </c>
      <c r="AF513" s="57">
        <v>0.379278264558405</v>
      </c>
      <c r="AG513" s="57">
        <v>0</v>
      </c>
      <c r="AH513" s="61" t="s">
        <v>45</v>
      </c>
      <c r="AI513" s="53"/>
      <c r="AJ513" s="62">
        <v>1</v>
      </c>
      <c r="AK513" s="63">
        <v>-1</v>
      </c>
      <c r="AL513" s="63" t="s">
        <v>45</v>
      </c>
      <c r="AM513" s="53"/>
    </row>
    <row r="514" spans="1:39">
      <c r="A514" s="19">
        <v>509</v>
      </c>
      <c r="B514" s="19" t="s">
        <v>1278</v>
      </c>
      <c r="C514" s="20" t="s">
        <v>1279</v>
      </c>
      <c r="D514" s="20" t="s">
        <v>87</v>
      </c>
      <c r="E514" s="20" t="s">
        <v>132</v>
      </c>
      <c r="F514" s="20" t="s">
        <v>41</v>
      </c>
      <c r="G514" s="32" t="s">
        <v>42</v>
      </c>
      <c r="H514" s="20" t="s">
        <v>51</v>
      </c>
      <c r="I514" s="32" t="s">
        <v>42</v>
      </c>
      <c r="J514" s="43">
        <v>568375000</v>
      </c>
      <c r="K514" s="44">
        <v>35331</v>
      </c>
      <c r="L514" s="45">
        <v>0.0598999999999999</v>
      </c>
      <c r="M514" s="32">
        <v>34045662.5</v>
      </c>
      <c r="N514" s="53"/>
      <c r="O514" s="54">
        <v>0.0084173649547652</v>
      </c>
      <c r="P514" s="54">
        <v>0.0144908592971183</v>
      </c>
      <c r="Q514" s="54">
        <v>-0.0135725465654373</v>
      </c>
      <c r="R514" s="54">
        <v>-0.0321345307061437</v>
      </c>
      <c r="S514" s="54">
        <v>-0.37312760074572</v>
      </c>
      <c r="T514" s="57" t="s">
        <v>45</v>
      </c>
      <c r="U514" s="57">
        <v>-2.58950865534482</v>
      </c>
      <c r="V514" s="57">
        <v>-1.06502096574762</v>
      </c>
      <c r="W514" s="53"/>
      <c r="X514" s="58">
        <v>-0.0136652829097485</v>
      </c>
      <c r="Y514" s="58">
        <v>-0.00291285776651683</v>
      </c>
      <c r="Z514" s="59">
        <v>0.610584957436681</v>
      </c>
      <c r="AA514" s="57">
        <v>0.00857412883665819</v>
      </c>
      <c r="AB514" s="60">
        <v>3.72364129789072</v>
      </c>
      <c r="AC514" s="60">
        <v>0</v>
      </c>
      <c r="AD514" s="60">
        <v>-0.486130316436029</v>
      </c>
      <c r="AE514" s="61">
        <v>-0.0422024635676072</v>
      </c>
      <c r="AF514" s="57">
        <v>0.140475830393411</v>
      </c>
      <c r="AG514" s="57">
        <v>0</v>
      </c>
      <c r="AH514" s="61" t="s">
        <v>45</v>
      </c>
      <c r="AI514" s="53"/>
      <c r="AJ514" s="62">
        <v>-1</v>
      </c>
      <c r="AK514" s="63">
        <v>-1</v>
      </c>
      <c r="AL514" s="63" t="s">
        <v>45</v>
      </c>
      <c r="AM514" s="53"/>
    </row>
    <row r="515" spans="1:39">
      <c r="A515" s="19">
        <v>510</v>
      </c>
      <c r="B515" s="19" t="s">
        <v>1280</v>
      </c>
      <c r="C515" s="20" t="s">
        <v>1281</v>
      </c>
      <c r="D515" s="20" t="s">
        <v>49</v>
      </c>
      <c r="E515" s="20" t="s">
        <v>115</v>
      </c>
      <c r="F515" s="20" t="s">
        <v>41</v>
      </c>
      <c r="G515" s="32" t="s">
        <v>42</v>
      </c>
      <c r="H515" s="20" t="s">
        <v>51</v>
      </c>
      <c r="I515" s="32" t="s">
        <v>42</v>
      </c>
      <c r="J515" s="43">
        <v>1599999998</v>
      </c>
      <c r="K515" s="44">
        <v>38170</v>
      </c>
      <c r="L515" s="45">
        <v>0.0998999999999999</v>
      </c>
      <c r="M515" s="32">
        <v>159839999.8002</v>
      </c>
      <c r="N515" s="53"/>
      <c r="O515" s="54">
        <v>0.11394506511685</v>
      </c>
      <c r="P515" s="54">
        <v>0.227026042860998</v>
      </c>
      <c r="Q515" s="54">
        <v>-0.0327914200734411</v>
      </c>
      <c r="R515" s="54">
        <v>-0.04397470837611</v>
      </c>
      <c r="S515" s="54">
        <v>-0.591084311237016</v>
      </c>
      <c r="T515" s="57" t="s">
        <v>45</v>
      </c>
      <c r="U515" s="57">
        <v>-4.50463236559619</v>
      </c>
      <c r="V515" s="57">
        <v>-1.22153070096157</v>
      </c>
      <c r="W515" s="53"/>
      <c r="X515" s="58">
        <v>-0.0333380205922702</v>
      </c>
      <c r="Y515" s="58">
        <v>-0.0126774488813278</v>
      </c>
      <c r="Z515" s="59">
        <v>0.511778126776018</v>
      </c>
      <c r="AA515" s="57">
        <v>0.436029645618355</v>
      </c>
      <c r="AB515" s="60">
        <v>1.66199215599615</v>
      </c>
      <c r="AC515" s="60">
        <v>0.900276154859586</v>
      </c>
      <c r="AD515" s="60">
        <v>-1.79590332191745</v>
      </c>
      <c r="AE515" s="61">
        <v>-0.637998444786079</v>
      </c>
      <c r="AF515" s="57">
        <v>0.24111858354821</v>
      </c>
      <c r="AG515" s="57">
        <v>5.61189675864281e-6</v>
      </c>
      <c r="AH515" s="61" t="s">
        <v>45</v>
      </c>
      <c r="AI515" s="53"/>
      <c r="AJ515" s="62">
        <v>-1</v>
      </c>
      <c r="AK515" s="63">
        <v>-1</v>
      </c>
      <c r="AL515" s="63" t="s">
        <v>45</v>
      </c>
      <c r="AM515" s="53"/>
    </row>
    <row r="516" spans="1:39">
      <c r="A516" s="19">
        <v>511</v>
      </c>
      <c r="B516" s="19" t="s">
        <v>1282</v>
      </c>
      <c r="C516" s="20" t="s">
        <v>1283</v>
      </c>
      <c r="D516" s="20" t="s">
        <v>92</v>
      </c>
      <c r="E516" s="20" t="s">
        <v>169</v>
      </c>
      <c r="F516" s="20" t="s">
        <v>41</v>
      </c>
      <c r="G516" s="32" t="s">
        <v>42</v>
      </c>
      <c r="H516" s="20" t="s">
        <v>57</v>
      </c>
      <c r="I516" s="32">
        <v>1000</v>
      </c>
      <c r="J516" s="43">
        <v>600000000</v>
      </c>
      <c r="K516" s="44">
        <v>39274</v>
      </c>
      <c r="L516" s="45">
        <v>0.4133</v>
      </c>
      <c r="M516" s="32">
        <v>247980000</v>
      </c>
      <c r="N516" s="53"/>
      <c r="O516" s="54">
        <v>-0.00283650056621645</v>
      </c>
      <c r="P516" s="54">
        <v>-0.0470015430462421</v>
      </c>
      <c r="Q516" s="54">
        <v>0.0280682796082136</v>
      </c>
      <c r="R516" s="54">
        <v>0.0117018597908246</v>
      </c>
      <c r="S516" s="54">
        <v>-0.892057440140763</v>
      </c>
      <c r="T516" s="57" t="s">
        <v>45</v>
      </c>
      <c r="U516" s="57">
        <v>-0.428012994475986</v>
      </c>
      <c r="V516" s="57">
        <v>0.341653766652814</v>
      </c>
      <c r="W516" s="53"/>
      <c r="X516" s="58">
        <v>0.0276798171840999</v>
      </c>
      <c r="Y516" s="58">
        <v>0.0165600896580771</v>
      </c>
      <c r="Z516" s="59">
        <v>10.1767858364564</v>
      </c>
      <c r="AA516" s="57">
        <v>1.15629157196178</v>
      </c>
      <c r="AB516" s="60">
        <v>0.648660189013314</v>
      </c>
      <c r="AC516" s="60">
        <v>0.00756328268243135</v>
      </c>
      <c r="AD516" s="60">
        <v>-994.025423728814</v>
      </c>
      <c r="AE516" s="61">
        <v>11.5937701330443</v>
      </c>
      <c r="AF516" s="57">
        <v>-8.52098949758148</v>
      </c>
      <c r="AG516" s="57">
        <v>0.23424390502064</v>
      </c>
      <c r="AH516" s="61" t="s">
        <v>45</v>
      </c>
      <c r="AI516" s="53"/>
      <c r="AJ516" s="62">
        <v>1</v>
      </c>
      <c r="AK516" s="63" t="s">
        <v>45</v>
      </c>
      <c r="AL516" s="63" t="s">
        <v>45</v>
      </c>
      <c r="AM516" s="53"/>
    </row>
    <row r="517" spans="1:39">
      <c r="A517" s="19">
        <v>512</v>
      </c>
      <c r="B517" s="19" t="s">
        <v>1284</v>
      </c>
      <c r="C517" s="20" t="s">
        <v>1285</v>
      </c>
      <c r="D517" s="20" t="s">
        <v>49</v>
      </c>
      <c r="E517" s="20" t="s">
        <v>115</v>
      </c>
      <c r="F517" s="20" t="s">
        <v>41</v>
      </c>
      <c r="G517" s="32" t="s">
        <v>42</v>
      </c>
      <c r="H517" s="20" t="s">
        <v>51</v>
      </c>
      <c r="I517" s="32" t="s">
        <v>42</v>
      </c>
      <c r="J517" s="46">
        <v>892856800</v>
      </c>
      <c r="K517" s="47">
        <v>44089</v>
      </c>
      <c r="L517" s="45"/>
      <c r="M517" s="32">
        <v>0</v>
      </c>
      <c r="N517" s="53"/>
      <c r="O517" s="54" t="s">
        <v>45</v>
      </c>
      <c r="P517" s="54" t="s">
        <v>45</v>
      </c>
      <c r="Q517" s="54" t="s">
        <v>45</v>
      </c>
      <c r="R517" s="54" t="s">
        <v>45</v>
      </c>
      <c r="S517" s="54" t="s">
        <v>45</v>
      </c>
      <c r="T517" s="57" t="s">
        <v>45</v>
      </c>
      <c r="U517" s="57" t="s">
        <v>45</v>
      </c>
      <c r="V517" s="57" t="s">
        <v>45</v>
      </c>
      <c r="W517" s="53"/>
      <c r="X517" s="58" t="s">
        <v>45</v>
      </c>
      <c r="Y517" s="58" t="s">
        <v>45</v>
      </c>
      <c r="Z517" s="59" t="s">
        <v>45</v>
      </c>
      <c r="AA517" s="57" t="s">
        <v>45</v>
      </c>
      <c r="AB517" s="60" t="s">
        <v>45</v>
      </c>
      <c r="AC517" s="60" t="s">
        <v>45</v>
      </c>
      <c r="AD517" s="60" t="s">
        <v>45</v>
      </c>
      <c r="AE517" s="61" t="s">
        <v>45</v>
      </c>
      <c r="AF517" s="57" t="s">
        <v>45</v>
      </c>
      <c r="AG517" s="57" t="s">
        <v>45</v>
      </c>
      <c r="AH517" s="61" t="s">
        <v>45</v>
      </c>
      <c r="AI517" s="53"/>
      <c r="AJ517" s="62" t="s">
        <v>45</v>
      </c>
      <c r="AK517" s="63" t="s">
        <v>45</v>
      </c>
      <c r="AL517" s="63" t="s">
        <v>45</v>
      </c>
      <c r="AM517" s="53"/>
    </row>
    <row r="518" spans="1:39">
      <c r="A518" s="19">
        <v>513</v>
      </c>
      <c r="B518" s="19" t="s">
        <v>1286</v>
      </c>
      <c r="C518" s="20" t="s">
        <v>1287</v>
      </c>
      <c r="D518" s="20" t="s">
        <v>49</v>
      </c>
      <c r="E518" s="20" t="s">
        <v>61</v>
      </c>
      <c r="F518" s="20" t="s">
        <v>41</v>
      </c>
      <c r="G518" s="32" t="s">
        <v>42</v>
      </c>
      <c r="H518" s="20" t="s">
        <v>51</v>
      </c>
      <c r="I518" s="32" t="s">
        <v>42</v>
      </c>
      <c r="J518" s="46">
        <v>1184200000</v>
      </c>
      <c r="K518" s="47">
        <v>36966</v>
      </c>
      <c r="L518" s="45">
        <v>0.8784</v>
      </c>
      <c r="M518" s="32">
        <v>1040201280</v>
      </c>
      <c r="N518" s="53"/>
      <c r="O518" s="54" t="s">
        <v>45</v>
      </c>
      <c r="P518" s="54" t="s">
        <v>45</v>
      </c>
      <c r="Q518" s="54" t="s">
        <v>45</v>
      </c>
      <c r="R518" s="54" t="s">
        <v>45</v>
      </c>
      <c r="S518" s="54" t="s">
        <v>45</v>
      </c>
      <c r="T518" s="57" t="s">
        <v>45</v>
      </c>
      <c r="U518" s="57" t="s">
        <v>45</v>
      </c>
      <c r="V518" s="57" t="s">
        <v>45</v>
      </c>
      <c r="W518" s="53"/>
      <c r="X518" s="58" t="s">
        <v>45</v>
      </c>
      <c r="Y518" s="58" t="s">
        <v>45</v>
      </c>
      <c r="Z518" s="59" t="s">
        <v>45</v>
      </c>
      <c r="AA518" s="57" t="s">
        <v>45</v>
      </c>
      <c r="AB518" s="60" t="s">
        <v>45</v>
      </c>
      <c r="AC518" s="60" t="s">
        <v>45</v>
      </c>
      <c r="AD518" s="60" t="s">
        <v>45</v>
      </c>
      <c r="AE518" s="61" t="s">
        <v>45</v>
      </c>
      <c r="AF518" s="57" t="s">
        <v>45</v>
      </c>
      <c r="AG518" s="57" t="s">
        <v>45</v>
      </c>
      <c r="AH518" s="61" t="s">
        <v>45</v>
      </c>
      <c r="AI518" s="53"/>
      <c r="AJ518" s="62" t="s">
        <v>45</v>
      </c>
      <c r="AK518" s="63" t="s">
        <v>45</v>
      </c>
      <c r="AL518" s="63" t="s">
        <v>45</v>
      </c>
      <c r="AM518" s="53"/>
    </row>
    <row r="519" spans="1:39">
      <c r="A519" s="19">
        <v>514</v>
      </c>
      <c r="B519" s="19" t="s">
        <v>1288</v>
      </c>
      <c r="C519" s="20" t="s">
        <v>1289</v>
      </c>
      <c r="D519" s="20" t="s">
        <v>71</v>
      </c>
      <c r="E519" s="20" t="s">
        <v>142</v>
      </c>
      <c r="F519" s="20" t="s">
        <v>41</v>
      </c>
      <c r="G519" s="32" t="s">
        <v>42</v>
      </c>
      <c r="H519" s="20" t="s">
        <v>57</v>
      </c>
      <c r="I519" s="32">
        <v>1000</v>
      </c>
      <c r="J519" s="43">
        <v>3550000000</v>
      </c>
      <c r="K519" s="44">
        <v>33770</v>
      </c>
      <c r="L519" s="45">
        <v>0.1847</v>
      </c>
      <c r="M519" s="32">
        <v>655685000</v>
      </c>
      <c r="N519" s="53"/>
      <c r="O519" s="54">
        <v>0.00961147517789916</v>
      </c>
      <c r="P519" s="54">
        <v>0.0129938364374271</v>
      </c>
      <c r="Q519" s="54">
        <v>0.00924245372980438</v>
      </c>
      <c r="R519" s="54">
        <v>0.0102054722872196</v>
      </c>
      <c r="S519" s="54">
        <v>-0.327786217411174</v>
      </c>
      <c r="T519" s="57" t="s">
        <v>45</v>
      </c>
      <c r="U519" s="57">
        <v>-0.289227414689434</v>
      </c>
      <c r="V519" s="57">
        <v>-0.0968319023376608</v>
      </c>
      <c r="W519" s="53"/>
      <c r="X519" s="58">
        <v>0.00919993872580922</v>
      </c>
      <c r="Y519" s="58">
        <v>0.00825394605589824</v>
      </c>
      <c r="Z519" s="59">
        <v>3.05372927177248</v>
      </c>
      <c r="AA519" s="57">
        <v>1.93320646393418</v>
      </c>
      <c r="AB519" s="60">
        <v>0.109507259225303</v>
      </c>
      <c r="AC519" s="60">
        <v>0.0468616617917819</v>
      </c>
      <c r="AD519" s="60">
        <v>72.2576482375834</v>
      </c>
      <c r="AE519" s="61">
        <v>0.461848570596267</v>
      </c>
      <c r="AF519" s="57">
        <v>0.737372395614713</v>
      </c>
      <c r="AG519" s="57">
        <v>-0.0221154089406314</v>
      </c>
      <c r="AH519" s="61" t="s">
        <v>45</v>
      </c>
      <c r="AI519" s="53"/>
      <c r="AJ519" s="62">
        <v>1</v>
      </c>
      <c r="AK519" s="63">
        <v>-1</v>
      </c>
      <c r="AL519" s="63" t="s">
        <v>45</v>
      </c>
      <c r="AM519" s="53"/>
    </row>
    <row r="520" spans="1:39">
      <c r="A520" s="19">
        <v>515</v>
      </c>
      <c r="B520" s="19" t="s">
        <v>1290</v>
      </c>
      <c r="C520" s="20" t="s">
        <v>1291</v>
      </c>
      <c r="D520" s="20" t="s">
        <v>49</v>
      </c>
      <c r="E520" s="20" t="s">
        <v>96</v>
      </c>
      <c r="F520" s="20" t="s">
        <v>41</v>
      </c>
      <c r="G520" s="32" t="s">
        <v>42</v>
      </c>
      <c r="H520" s="20" t="s">
        <v>51</v>
      </c>
      <c r="I520" s="32" t="s">
        <v>42</v>
      </c>
      <c r="J520" s="43">
        <v>13755600000</v>
      </c>
      <c r="K520" s="44" t="s">
        <v>1292</v>
      </c>
      <c r="L520" s="45"/>
      <c r="M520" s="32">
        <v>0</v>
      </c>
      <c r="N520" s="53"/>
      <c r="O520" s="54">
        <v>0.160050658028011</v>
      </c>
      <c r="P520" s="54">
        <v>0.547270898158002</v>
      </c>
      <c r="Q520" s="54">
        <v>0.0103607292077516</v>
      </c>
      <c r="R520" s="54">
        <v>0.043855601253132</v>
      </c>
      <c r="S520" s="54">
        <v>-0.0775704011109346</v>
      </c>
      <c r="T520" s="57" t="s">
        <v>45</v>
      </c>
      <c r="U520" s="57">
        <v>-0.264893572425089</v>
      </c>
      <c r="V520" s="57">
        <v>-0.225650474680932</v>
      </c>
      <c r="W520" s="53"/>
      <c r="X520" s="58">
        <v>0.0104853584864127</v>
      </c>
      <c r="Y520" s="58">
        <v>0.00526295501749042</v>
      </c>
      <c r="Z520" s="59">
        <v>1.85386776126695</v>
      </c>
      <c r="AA520" s="57">
        <v>0.686289936667158</v>
      </c>
      <c r="AB520" s="60">
        <v>0.734583655014896</v>
      </c>
      <c r="AC520" s="60">
        <v>0.0848078058718761</v>
      </c>
      <c r="AD520" s="60">
        <v>10.6014465118159</v>
      </c>
      <c r="AE520" s="61">
        <v>0.0108982859489123</v>
      </c>
      <c r="AF520" s="57">
        <v>0.0646296182200057</v>
      </c>
      <c r="AG520" s="57">
        <v>0</v>
      </c>
      <c r="AH520" s="61" t="s">
        <v>45</v>
      </c>
      <c r="AI520" s="53"/>
      <c r="AJ520" s="62">
        <v>1</v>
      </c>
      <c r="AK520" s="63">
        <v>1</v>
      </c>
      <c r="AL520" s="63" t="s">
        <v>45</v>
      </c>
      <c r="AM520" s="53"/>
    </row>
    <row r="521" spans="1:39">
      <c r="A521" s="19">
        <v>516</v>
      </c>
      <c r="B521" s="19" t="s">
        <v>1293</v>
      </c>
      <c r="C521" s="20" t="s">
        <v>1294</v>
      </c>
      <c r="D521" s="20" t="s">
        <v>76</v>
      </c>
      <c r="E521" s="20" t="s">
        <v>77</v>
      </c>
      <c r="F521" s="20" t="s">
        <v>62</v>
      </c>
      <c r="G521" s="32">
        <v>14496</v>
      </c>
      <c r="H521" s="20" t="s">
        <v>51</v>
      </c>
      <c r="I521" s="32" t="s">
        <v>42</v>
      </c>
      <c r="J521" s="43">
        <v>2353000000</v>
      </c>
      <c r="K521" s="44" t="s">
        <v>1295</v>
      </c>
      <c r="L521" s="45"/>
      <c r="M521" s="32">
        <v>0</v>
      </c>
      <c r="N521" s="53"/>
      <c r="O521" s="54">
        <v>0.0181938894907644</v>
      </c>
      <c r="P521" s="54">
        <v>-0.000106615840704328</v>
      </c>
      <c r="Q521" s="54">
        <v>0.0699869018472693</v>
      </c>
      <c r="R521" s="54">
        <v>0.148017303808185</v>
      </c>
      <c r="S521" s="54">
        <v>0.0562256163506236</v>
      </c>
      <c r="T521" s="57" t="s">
        <v>45</v>
      </c>
      <c r="U521" s="57">
        <v>0.170248801187469</v>
      </c>
      <c r="V521" s="57">
        <v>1.34372208369136</v>
      </c>
      <c r="W521" s="53"/>
      <c r="X521" s="58">
        <v>0.0676206228984469</v>
      </c>
      <c r="Y521" s="58">
        <v>0.0179461588912173</v>
      </c>
      <c r="Z521" s="59">
        <v>1.23640354723366</v>
      </c>
      <c r="AA521" s="57">
        <v>0.0177243906642376</v>
      </c>
      <c r="AB521" s="60">
        <v>2.64474206264625</v>
      </c>
      <c r="AC521" s="60">
        <v>0.0779766074678541</v>
      </c>
      <c r="AD521" s="60" t="s">
        <v>45</v>
      </c>
      <c r="AE521" s="61">
        <v>0.0834652326758892</v>
      </c>
      <c r="AF521" s="57">
        <v>0.206270052513678</v>
      </c>
      <c r="AG521" s="57">
        <v>0.0238632701974226</v>
      </c>
      <c r="AH521" s="61" t="s">
        <v>45</v>
      </c>
      <c r="AI521" s="53"/>
      <c r="AJ521" s="62">
        <v>1</v>
      </c>
      <c r="AK521" s="63">
        <v>-1</v>
      </c>
      <c r="AL521" s="63" t="s">
        <v>45</v>
      </c>
      <c r="AM521" s="53"/>
    </row>
    <row r="522" spans="1:39">
      <c r="A522" s="19">
        <v>517</v>
      </c>
      <c r="B522" s="19" t="s">
        <v>1296</v>
      </c>
      <c r="C522" s="20" t="s">
        <v>1297</v>
      </c>
      <c r="D522" s="20" t="s">
        <v>55</v>
      </c>
      <c r="E522" s="20" t="s">
        <v>284</v>
      </c>
      <c r="F522" s="20" t="s">
        <v>41</v>
      </c>
      <c r="G522" s="32" t="s">
        <v>42</v>
      </c>
      <c r="H522" s="20" t="s">
        <v>43</v>
      </c>
      <c r="I522" s="32">
        <v>1000000</v>
      </c>
      <c r="J522" s="43">
        <v>24087645998</v>
      </c>
      <c r="K522" s="44" t="s">
        <v>1298</v>
      </c>
      <c r="L522" s="45"/>
      <c r="M522" s="32">
        <v>0</v>
      </c>
      <c r="N522" s="53"/>
      <c r="O522" s="54">
        <v>-0.0523834887126549</v>
      </c>
      <c r="P522" s="54">
        <v>-0.0594297263451327</v>
      </c>
      <c r="Q522" s="54">
        <v>-0.0312733198350347</v>
      </c>
      <c r="R522" s="54">
        <v>0.0220999415786519</v>
      </c>
      <c r="S522" s="54">
        <v>-0.126478395950416</v>
      </c>
      <c r="T522" s="57" t="s">
        <v>45</v>
      </c>
      <c r="U522" s="57">
        <v>-0.130989593608567</v>
      </c>
      <c r="V522" s="57">
        <v>1.80450720564904</v>
      </c>
      <c r="W522" s="53"/>
      <c r="X522" s="58">
        <v>0.0136602524696547</v>
      </c>
      <c r="Y522" s="58">
        <v>0.00287768369303928</v>
      </c>
      <c r="Z522" s="59" t="s">
        <v>45</v>
      </c>
      <c r="AA522" s="57" t="s">
        <v>45</v>
      </c>
      <c r="AB522" s="60">
        <v>3.74571364279555</v>
      </c>
      <c r="AC522" s="60">
        <v>0</v>
      </c>
      <c r="AD522" s="60" t="s">
        <v>45</v>
      </c>
      <c r="AE522" s="61">
        <v>0.158203050695498</v>
      </c>
      <c r="AF522" s="57">
        <v>0</v>
      </c>
      <c r="AG522" s="57">
        <v>0.0692366679222946</v>
      </c>
      <c r="AH522" s="61" t="s">
        <v>45</v>
      </c>
      <c r="AI522" s="53"/>
      <c r="AJ522" s="62">
        <v>1</v>
      </c>
      <c r="AK522" s="63">
        <v>-1</v>
      </c>
      <c r="AL522" s="63" t="s">
        <v>45</v>
      </c>
      <c r="AM522" s="53"/>
    </row>
    <row r="523" spans="1:39">
      <c r="A523" s="19">
        <v>518</v>
      </c>
      <c r="B523" s="19" t="s">
        <v>1299</v>
      </c>
      <c r="C523" s="20" t="s">
        <v>1300</v>
      </c>
      <c r="D523" s="20" t="s">
        <v>55</v>
      </c>
      <c r="E523" s="20" t="s">
        <v>102</v>
      </c>
      <c r="F523" s="20" t="s">
        <v>41</v>
      </c>
      <c r="G523" s="32" t="s">
        <v>42</v>
      </c>
      <c r="H523" s="20" t="s">
        <v>57</v>
      </c>
      <c r="I523" s="32">
        <v>1000</v>
      </c>
      <c r="J523" s="43">
        <v>38813641319</v>
      </c>
      <c r="K523" s="44">
        <v>41654</v>
      </c>
      <c r="L523" s="45"/>
      <c r="M523" s="32">
        <v>0</v>
      </c>
      <c r="N523" s="53"/>
      <c r="O523" s="54">
        <v>0.0319018045385754</v>
      </c>
      <c r="P523" s="54">
        <v>0.352098464598736</v>
      </c>
      <c r="Q523" s="54">
        <v>-0.00230046767281143</v>
      </c>
      <c r="R523" s="54">
        <v>0.00264975999200063</v>
      </c>
      <c r="S523" s="54" t="s">
        <v>45</v>
      </c>
      <c r="T523" s="57" t="s">
        <v>45</v>
      </c>
      <c r="U523" s="57">
        <v>-0.607147468857007</v>
      </c>
      <c r="V523" s="57">
        <v>-1.17151421511631</v>
      </c>
      <c r="W523" s="53"/>
      <c r="X523" s="58">
        <v>0.00067356428381179</v>
      </c>
      <c r="Y523" s="58">
        <v>0.000179734535057002</v>
      </c>
      <c r="Z523" s="59" t="s">
        <v>45</v>
      </c>
      <c r="AA523" s="57" t="s">
        <v>45</v>
      </c>
      <c r="AB523" s="60">
        <v>0.261387241029505</v>
      </c>
      <c r="AC523" s="60">
        <v>0</v>
      </c>
      <c r="AD523" s="60" t="s">
        <v>45</v>
      </c>
      <c r="AE523" s="61" t="s">
        <v>45</v>
      </c>
      <c r="AF523" s="57" t="s">
        <v>45</v>
      </c>
      <c r="AG523" s="57">
        <v>0</v>
      </c>
      <c r="AH523" s="61" t="s">
        <v>45</v>
      </c>
      <c r="AI523" s="53"/>
      <c r="AJ523" s="62">
        <v>-1</v>
      </c>
      <c r="AK523" s="63">
        <v>-1</v>
      </c>
      <c r="AL523" s="63" t="s">
        <v>45</v>
      </c>
      <c r="AM523" s="53"/>
    </row>
    <row r="524" spans="1:39">
      <c r="A524" s="19">
        <v>519</v>
      </c>
      <c r="B524" s="19" t="s">
        <v>1301</v>
      </c>
      <c r="C524" s="20" t="s">
        <v>1302</v>
      </c>
      <c r="D524" s="20" t="s">
        <v>39</v>
      </c>
      <c r="E524" s="20" t="s">
        <v>40</v>
      </c>
      <c r="F524" s="20" t="s">
        <v>41</v>
      </c>
      <c r="G524" s="32" t="s">
        <v>42</v>
      </c>
      <c r="H524" s="20" t="s">
        <v>51</v>
      </c>
      <c r="I524" s="32" t="s">
        <v>42</v>
      </c>
      <c r="J524" s="43">
        <v>781250000</v>
      </c>
      <c r="K524" s="44" t="s">
        <v>1303</v>
      </c>
      <c r="L524" s="45"/>
      <c r="M524" s="32">
        <v>0</v>
      </c>
      <c r="N524" s="53"/>
      <c r="O524" s="54">
        <v>-0.0441317943329449</v>
      </c>
      <c r="P524" s="54">
        <v>-0.140367410148872</v>
      </c>
      <c r="Q524" s="54">
        <v>0.121635685149674</v>
      </c>
      <c r="R524" s="54">
        <v>0.149673421504902</v>
      </c>
      <c r="S524" s="54">
        <v>0.00853892458347613</v>
      </c>
      <c r="T524" s="57" t="s">
        <v>45</v>
      </c>
      <c r="U524" s="57">
        <v>1.93412824900765</v>
      </c>
      <c r="V524" s="57">
        <v>4.09055687262376</v>
      </c>
      <c r="W524" s="53"/>
      <c r="X524" s="58">
        <v>0.114570215189679</v>
      </c>
      <c r="Y524" s="58">
        <v>0.0465661790305286</v>
      </c>
      <c r="Z524" s="59">
        <v>2.09573333612859</v>
      </c>
      <c r="AA524" s="57">
        <v>0.161346946599475</v>
      </c>
      <c r="AB524" s="60">
        <v>1.32318103276404</v>
      </c>
      <c r="AC524" s="60">
        <v>1.02361175692501</v>
      </c>
      <c r="AD524" s="60">
        <v>4.9608548803061</v>
      </c>
      <c r="AE524" s="61">
        <v>0.13645463576573</v>
      </c>
      <c r="AF524" s="57">
        <v>0.259797198627625</v>
      </c>
      <c r="AG524" s="57">
        <v>0.0335178712980648</v>
      </c>
      <c r="AH524" s="61" t="s">
        <v>45</v>
      </c>
      <c r="AI524" s="53"/>
      <c r="AJ524" s="62">
        <v>1</v>
      </c>
      <c r="AK524" s="63">
        <v>-1</v>
      </c>
      <c r="AL524" s="63" t="s">
        <v>45</v>
      </c>
      <c r="AM524" s="53"/>
    </row>
    <row r="525" spans="1:39">
      <c r="A525" s="19">
        <v>520</v>
      </c>
      <c r="B525" s="19" t="s">
        <v>1304</v>
      </c>
      <c r="C525" s="20" t="s">
        <v>1305</v>
      </c>
      <c r="D525" s="20" t="s">
        <v>55</v>
      </c>
      <c r="E525" s="20" t="s">
        <v>172</v>
      </c>
      <c r="F525" s="20" t="s">
        <v>41</v>
      </c>
      <c r="G525" s="32" t="s">
        <v>42</v>
      </c>
      <c r="H525" s="20" t="s">
        <v>43</v>
      </c>
      <c r="I525" s="32">
        <v>1000000</v>
      </c>
      <c r="J525" s="43">
        <v>4068323920</v>
      </c>
      <c r="K525" s="44">
        <v>30579</v>
      </c>
      <c r="L525" s="45">
        <v>0.28</v>
      </c>
      <c r="M525" s="32">
        <v>1139130697.6</v>
      </c>
      <c r="N525" s="53"/>
      <c r="O525" s="54">
        <v>-0.0170132023451024</v>
      </c>
      <c r="P525" s="54">
        <v>-0.0208109381820257</v>
      </c>
      <c r="Q525" s="54">
        <v>-0.0169664207320812</v>
      </c>
      <c r="R525" s="54">
        <v>0.0205973466660864</v>
      </c>
      <c r="S525" s="54">
        <v>-0.178294750794122</v>
      </c>
      <c r="T525" s="57" t="s">
        <v>45</v>
      </c>
      <c r="U525" s="57">
        <v>5.26398215773737</v>
      </c>
      <c r="V525" s="57">
        <v>-0.598524962178517</v>
      </c>
      <c r="W525" s="53"/>
      <c r="X525" s="58">
        <v>0.0146339999861437</v>
      </c>
      <c r="Y525" s="58">
        <v>0.00759992499481262</v>
      </c>
      <c r="Z525" s="59" t="s">
        <v>45</v>
      </c>
      <c r="AA525" s="57" t="s">
        <v>45</v>
      </c>
      <c r="AB525" s="60">
        <v>0.253665454925984</v>
      </c>
      <c r="AC525" s="60">
        <v>0</v>
      </c>
      <c r="AD525" s="60" t="s">
        <v>45</v>
      </c>
      <c r="AE525" s="61">
        <v>0.444251119392608</v>
      </c>
      <c r="AF525" s="57">
        <v>0</v>
      </c>
      <c r="AG525" s="57">
        <v>0</v>
      </c>
      <c r="AH525" s="61" t="s">
        <v>45</v>
      </c>
      <c r="AI525" s="53"/>
      <c r="AJ525" s="62">
        <v>1</v>
      </c>
      <c r="AK525" s="63">
        <v>1</v>
      </c>
      <c r="AL525" s="63" t="s">
        <v>45</v>
      </c>
      <c r="AM525" s="53"/>
    </row>
    <row r="526" spans="1:39">
      <c r="A526" s="19">
        <v>521</v>
      </c>
      <c r="B526" s="19" t="s">
        <v>1306</v>
      </c>
      <c r="C526" s="20" t="s">
        <v>1307</v>
      </c>
      <c r="D526" s="20" t="s">
        <v>55</v>
      </c>
      <c r="E526" s="20" t="s">
        <v>172</v>
      </c>
      <c r="F526" s="20" t="s">
        <v>41</v>
      </c>
      <c r="G526" s="32" t="s">
        <v>42</v>
      </c>
      <c r="H526" s="20" t="s">
        <v>43</v>
      </c>
      <c r="I526" s="32">
        <v>1000000</v>
      </c>
      <c r="J526" s="43">
        <v>32022073293</v>
      </c>
      <c r="K526" s="44">
        <v>30481</v>
      </c>
      <c r="L526" s="45">
        <v>0.3958</v>
      </c>
      <c r="M526" s="32">
        <v>12674336609.3694</v>
      </c>
      <c r="N526" s="53"/>
      <c r="O526" s="54">
        <v>-0.0196953398492934</v>
      </c>
      <c r="P526" s="54">
        <v>-0.0209907761239479</v>
      </c>
      <c r="Q526" s="54">
        <v>-0.0220753587867181</v>
      </c>
      <c r="R526" s="54">
        <v>0.0225132722465623</v>
      </c>
      <c r="S526" s="54">
        <v>-0.178294750794122</v>
      </c>
      <c r="T526" s="57" t="s">
        <v>45</v>
      </c>
      <c r="U526" s="57">
        <v>-0.0851677873706009</v>
      </c>
      <c r="V526" s="57">
        <v>-0.591042338736665</v>
      </c>
      <c r="W526" s="53"/>
      <c r="X526" s="58">
        <v>0.0147106963625163</v>
      </c>
      <c r="Y526" s="58">
        <v>0.0117732662902212</v>
      </c>
      <c r="Z526" s="59" t="s">
        <v>45</v>
      </c>
      <c r="AA526" s="57" t="s">
        <v>45</v>
      </c>
      <c r="AB526" s="60">
        <v>0.176354197541273</v>
      </c>
      <c r="AC526" s="60">
        <v>0</v>
      </c>
      <c r="AD526" s="60" t="s">
        <v>45</v>
      </c>
      <c r="AE526" s="61">
        <v>0.649612731874183</v>
      </c>
      <c r="AF526" s="57">
        <v>0</v>
      </c>
      <c r="AG526" s="57">
        <v>0</v>
      </c>
      <c r="AH526" s="61" t="s">
        <v>45</v>
      </c>
      <c r="AI526" s="53"/>
      <c r="AJ526" s="62">
        <v>1</v>
      </c>
      <c r="AK526" s="63">
        <v>1</v>
      </c>
      <c r="AL526" s="63" t="s">
        <v>45</v>
      </c>
      <c r="AM526" s="53"/>
    </row>
    <row r="527" spans="1:39">
      <c r="A527" s="19">
        <v>522</v>
      </c>
      <c r="B527" s="19" t="s">
        <v>1308</v>
      </c>
      <c r="C527" s="20" t="s">
        <v>1309</v>
      </c>
      <c r="D527" s="20" t="s">
        <v>49</v>
      </c>
      <c r="E527" s="20" t="s">
        <v>115</v>
      </c>
      <c r="F527" s="20" t="s">
        <v>41</v>
      </c>
      <c r="G527" s="32" t="s">
        <v>42</v>
      </c>
      <c r="H527" s="20" t="s">
        <v>51</v>
      </c>
      <c r="I527" s="32" t="s">
        <v>42</v>
      </c>
      <c r="J527" s="43">
        <v>797813496</v>
      </c>
      <c r="K527" s="44" t="s">
        <v>1310</v>
      </c>
      <c r="L527" s="45">
        <v>0.128</v>
      </c>
      <c r="M527" s="32">
        <v>102120127.488</v>
      </c>
      <c r="N527" s="53"/>
      <c r="O527" s="54">
        <v>-0.0281090195181773</v>
      </c>
      <c r="P527" s="54">
        <v>0.0227127594593842</v>
      </c>
      <c r="Q527" s="54">
        <v>-0.0788900264814612</v>
      </c>
      <c r="R527" s="54">
        <v>-0.241378052453691</v>
      </c>
      <c r="S527" s="54">
        <v>-0.6849834477136</v>
      </c>
      <c r="T527" s="57" t="s">
        <v>45</v>
      </c>
      <c r="U527" s="57">
        <v>0.329629410559823</v>
      </c>
      <c r="V527" s="57">
        <v>-1.00161366681676</v>
      </c>
      <c r="W527" s="53"/>
      <c r="X527" s="58">
        <v>-0.0795319325777332</v>
      </c>
      <c r="Y527" s="58">
        <v>-0.0282956356058729</v>
      </c>
      <c r="Z527" s="59">
        <v>0.675443684518048</v>
      </c>
      <c r="AA527" s="57">
        <v>0.157423619964425</v>
      </c>
      <c r="AB527" s="60">
        <v>1.44315846609522</v>
      </c>
      <c r="AC527" s="60">
        <v>0.568502354783656</v>
      </c>
      <c r="AD527" s="60" t="s">
        <v>45</v>
      </c>
      <c r="AE527" s="61">
        <v>-0.953092496661255</v>
      </c>
      <c r="AF527" s="57">
        <v>0.212887424550654</v>
      </c>
      <c r="AG527" s="57">
        <v>0</v>
      </c>
      <c r="AH527" s="61" t="s">
        <v>45</v>
      </c>
      <c r="AI527" s="53"/>
      <c r="AJ527" s="62">
        <v>-1</v>
      </c>
      <c r="AK527" s="63">
        <v>1</v>
      </c>
      <c r="AL527" s="63" t="s">
        <v>45</v>
      </c>
      <c r="AM527" s="53"/>
    </row>
    <row r="528" spans="1:39">
      <c r="A528" s="19">
        <v>523</v>
      </c>
      <c r="B528" s="19" t="s">
        <v>1311</v>
      </c>
      <c r="C528" s="20" t="s">
        <v>1312</v>
      </c>
      <c r="D528" s="20" t="s">
        <v>55</v>
      </c>
      <c r="E528" s="20" t="s">
        <v>83</v>
      </c>
      <c r="F528" s="20" t="s">
        <v>41</v>
      </c>
      <c r="G528" s="32" t="s">
        <v>42</v>
      </c>
      <c r="H528" s="20" t="s">
        <v>51</v>
      </c>
      <c r="I528" s="32" t="s">
        <v>42</v>
      </c>
      <c r="J528" s="43">
        <v>3349576300</v>
      </c>
      <c r="K528" s="44">
        <v>43420</v>
      </c>
      <c r="L528" s="45">
        <v>0.1637</v>
      </c>
      <c r="M528" s="32">
        <v>548325640.31</v>
      </c>
      <c r="N528" s="53"/>
      <c r="O528" s="54">
        <v>-0.0289930326165154</v>
      </c>
      <c r="P528" s="54">
        <v>-0.242563751640896</v>
      </c>
      <c r="Q528" s="54">
        <v>-0.0224028123353512</v>
      </c>
      <c r="R528" s="54">
        <v>-0.0883765826168031</v>
      </c>
      <c r="S528" s="54">
        <v>-0.852705495979678</v>
      </c>
      <c r="T528" s="57" t="s">
        <v>45</v>
      </c>
      <c r="U528" s="57">
        <v>-0.561874745001206</v>
      </c>
      <c r="V528" s="57">
        <v>1.70587137460509</v>
      </c>
      <c r="W528" s="53"/>
      <c r="X528" s="58">
        <v>-0.0226565980929683</v>
      </c>
      <c r="Y528" s="58">
        <v>-0.0223811106863665</v>
      </c>
      <c r="Z528" s="59" t="s">
        <v>45</v>
      </c>
      <c r="AA528" s="57" t="s">
        <v>45</v>
      </c>
      <c r="AB528" s="60">
        <v>0.0239080614366533</v>
      </c>
      <c r="AC528" s="60">
        <v>0</v>
      </c>
      <c r="AD528" s="60">
        <v>-259.297758488697</v>
      </c>
      <c r="AE528" s="61">
        <v>-26.8103974640086</v>
      </c>
      <c r="AF528" s="57">
        <v>0</v>
      </c>
      <c r="AG528" s="57">
        <v>0</v>
      </c>
      <c r="AH528" s="61" t="s">
        <v>45</v>
      </c>
      <c r="AI528" s="53"/>
      <c r="AJ528" s="62">
        <v>1</v>
      </c>
      <c r="AK528" s="63" t="s">
        <v>45</v>
      </c>
      <c r="AL528" s="63" t="s">
        <v>45</v>
      </c>
      <c r="AM528" s="53"/>
    </row>
    <row r="529" spans="1:39">
      <c r="A529" s="19">
        <v>524</v>
      </c>
      <c r="B529" s="19" t="s">
        <v>1313</v>
      </c>
      <c r="C529" s="20" t="s">
        <v>1314</v>
      </c>
      <c r="D529" s="20" t="s">
        <v>71</v>
      </c>
      <c r="E529" s="20" t="s">
        <v>142</v>
      </c>
      <c r="F529" s="20" t="s">
        <v>41</v>
      </c>
      <c r="G529" s="32" t="s">
        <v>42</v>
      </c>
      <c r="H529" s="20" t="s">
        <v>51</v>
      </c>
      <c r="I529" s="32" t="s">
        <v>42</v>
      </c>
      <c r="J529" s="46">
        <v>2010526400</v>
      </c>
      <c r="K529" s="47">
        <v>43475</v>
      </c>
      <c r="L529" s="45">
        <v>0.2006</v>
      </c>
      <c r="M529" s="32">
        <v>403311595.84</v>
      </c>
      <c r="N529" s="53"/>
      <c r="O529" s="54" t="s">
        <v>45</v>
      </c>
      <c r="P529" s="54" t="s">
        <v>45</v>
      </c>
      <c r="Q529" s="54" t="s">
        <v>45</v>
      </c>
      <c r="R529" s="54" t="s">
        <v>45</v>
      </c>
      <c r="S529" s="54" t="s">
        <v>45</v>
      </c>
      <c r="T529" s="57" t="s">
        <v>45</v>
      </c>
      <c r="U529" s="57" t="s">
        <v>45</v>
      </c>
      <c r="V529" s="57" t="s">
        <v>45</v>
      </c>
      <c r="W529" s="53"/>
      <c r="X529" s="58" t="s">
        <v>45</v>
      </c>
      <c r="Y529" s="58" t="s">
        <v>45</v>
      </c>
      <c r="Z529" s="59" t="s">
        <v>45</v>
      </c>
      <c r="AA529" s="57" t="s">
        <v>45</v>
      </c>
      <c r="AB529" s="60" t="s">
        <v>45</v>
      </c>
      <c r="AC529" s="60" t="s">
        <v>45</v>
      </c>
      <c r="AD529" s="60" t="s">
        <v>45</v>
      </c>
      <c r="AE529" s="61" t="s">
        <v>45</v>
      </c>
      <c r="AF529" s="57" t="s">
        <v>45</v>
      </c>
      <c r="AG529" s="57" t="s">
        <v>45</v>
      </c>
      <c r="AH529" s="61" t="s">
        <v>45</v>
      </c>
      <c r="AI529" s="53"/>
      <c r="AJ529" s="62" t="s">
        <v>45</v>
      </c>
      <c r="AK529" s="63" t="s">
        <v>45</v>
      </c>
      <c r="AL529" s="63" t="s">
        <v>45</v>
      </c>
      <c r="AM529" s="53"/>
    </row>
    <row r="530" spans="1:39">
      <c r="A530" s="19">
        <v>525</v>
      </c>
      <c r="B530" s="19" t="s">
        <v>1315</v>
      </c>
      <c r="C530" s="20" t="s">
        <v>1316</v>
      </c>
      <c r="D530" s="20" t="s">
        <v>71</v>
      </c>
      <c r="E530" s="20" t="s">
        <v>142</v>
      </c>
      <c r="F530" s="20" t="s">
        <v>41</v>
      </c>
      <c r="G530" s="32" t="s">
        <v>42</v>
      </c>
      <c r="H530" s="20" t="s">
        <v>51</v>
      </c>
      <c r="I530" s="32" t="s">
        <v>42</v>
      </c>
      <c r="J530" s="46">
        <v>8318823600</v>
      </c>
      <c r="K530" s="47">
        <v>43292</v>
      </c>
      <c r="L530" s="45">
        <v>0.1501</v>
      </c>
      <c r="M530" s="32">
        <v>1248655422.36</v>
      </c>
      <c r="N530" s="53"/>
      <c r="O530" s="54" t="s">
        <v>45</v>
      </c>
      <c r="P530" s="54" t="s">
        <v>45</v>
      </c>
      <c r="Q530" s="54" t="s">
        <v>45</v>
      </c>
      <c r="R530" s="54" t="s">
        <v>45</v>
      </c>
      <c r="S530" s="54" t="s">
        <v>45</v>
      </c>
      <c r="T530" s="57" t="s">
        <v>45</v>
      </c>
      <c r="U530" s="57" t="s">
        <v>45</v>
      </c>
      <c r="V530" s="57" t="s">
        <v>45</v>
      </c>
      <c r="W530" s="53"/>
      <c r="X530" s="58" t="s">
        <v>45</v>
      </c>
      <c r="Y530" s="58" t="s">
        <v>45</v>
      </c>
      <c r="Z530" s="59" t="s">
        <v>45</v>
      </c>
      <c r="AA530" s="57" t="s">
        <v>45</v>
      </c>
      <c r="AB530" s="60" t="s">
        <v>45</v>
      </c>
      <c r="AC530" s="60" t="s">
        <v>45</v>
      </c>
      <c r="AD530" s="60" t="s">
        <v>45</v>
      </c>
      <c r="AE530" s="61" t="s">
        <v>45</v>
      </c>
      <c r="AF530" s="57" t="s">
        <v>45</v>
      </c>
      <c r="AG530" s="57" t="s">
        <v>45</v>
      </c>
      <c r="AH530" s="61" t="s">
        <v>45</v>
      </c>
      <c r="AI530" s="53"/>
      <c r="AJ530" s="62" t="s">
        <v>45</v>
      </c>
      <c r="AK530" s="63" t="s">
        <v>45</v>
      </c>
      <c r="AL530" s="63" t="s">
        <v>45</v>
      </c>
      <c r="AM530" s="53"/>
    </row>
    <row r="531" spans="1:39">
      <c r="A531" s="19">
        <v>526</v>
      </c>
      <c r="B531" s="19" t="s">
        <v>1317</v>
      </c>
      <c r="C531" s="20" t="s">
        <v>1318</v>
      </c>
      <c r="D531" s="20" t="s">
        <v>150</v>
      </c>
      <c r="E531" s="20" t="s">
        <v>184</v>
      </c>
      <c r="F531" s="20" t="s">
        <v>41</v>
      </c>
      <c r="G531" s="32" t="s">
        <v>42</v>
      </c>
      <c r="H531" s="20" t="s">
        <v>51</v>
      </c>
      <c r="I531" s="32" t="s">
        <v>42</v>
      </c>
      <c r="J531" s="46">
        <v>750000000</v>
      </c>
      <c r="K531" s="47">
        <v>43642</v>
      </c>
      <c r="L531" s="45">
        <v>0.2</v>
      </c>
      <c r="M531" s="32">
        <v>150000000</v>
      </c>
      <c r="N531" s="53"/>
      <c r="O531" s="54">
        <v>-0.00601100876891822</v>
      </c>
      <c r="P531" s="54">
        <v>-0.0135854641789085</v>
      </c>
      <c r="Q531" s="54">
        <v>-0.000311419598362241</v>
      </c>
      <c r="R531" s="54">
        <v>-0.00452929382509643</v>
      </c>
      <c r="S531" s="54">
        <v>-0.828083059765245</v>
      </c>
      <c r="T531" s="57" t="s">
        <v>45</v>
      </c>
      <c r="U531" s="57">
        <v>-1.00669449077469</v>
      </c>
      <c r="V531" s="57">
        <v>-0.536496645088461</v>
      </c>
      <c r="W531" s="53"/>
      <c r="X531" s="58">
        <v>-0.000311468096997076</v>
      </c>
      <c r="Y531" s="58">
        <v>-0.000178777354826076</v>
      </c>
      <c r="Z531" s="59">
        <v>2.15811377731008</v>
      </c>
      <c r="AA531" s="57">
        <v>0.123349689398217</v>
      </c>
      <c r="AB531" s="60">
        <v>0.742483610651367</v>
      </c>
      <c r="AC531" s="60">
        <v>0</v>
      </c>
      <c r="AD531" s="60">
        <v>-0.0414050540409703</v>
      </c>
      <c r="AE531" s="61">
        <v>-0.0025492007951487</v>
      </c>
      <c r="AF531" s="57">
        <v>0.198870504630202</v>
      </c>
      <c r="AG531" s="57">
        <v>0</v>
      </c>
      <c r="AH531" s="61" t="s">
        <v>45</v>
      </c>
      <c r="AI531" s="53"/>
      <c r="AJ531" s="62">
        <v>1</v>
      </c>
      <c r="AK531" s="63">
        <v>1</v>
      </c>
      <c r="AL531" s="63" t="s">
        <v>45</v>
      </c>
      <c r="AM531" s="53"/>
    </row>
    <row r="532" spans="1:39">
      <c r="A532" s="19">
        <v>527</v>
      </c>
      <c r="B532" s="19" t="s">
        <v>1319</v>
      </c>
      <c r="C532" s="20" t="s">
        <v>1320</v>
      </c>
      <c r="D532" s="20" t="s">
        <v>150</v>
      </c>
      <c r="E532" s="20" t="s">
        <v>184</v>
      </c>
      <c r="F532" s="20" t="s">
        <v>62</v>
      </c>
      <c r="G532" s="32">
        <v>14496</v>
      </c>
      <c r="H532" s="20" t="s">
        <v>51</v>
      </c>
      <c r="I532" s="32" t="s">
        <v>42</v>
      </c>
      <c r="J532" s="43">
        <v>2495753347</v>
      </c>
      <c r="K532" s="44">
        <v>33309</v>
      </c>
      <c r="L532" s="45">
        <v>0.319</v>
      </c>
      <c r="M532" s="32">
        <v>796145317.693</v>
      </c>
      <c r="N532" s="53"/>
      <c r="O532" s="54">
        <v>0.00896679201771253</v>
      </c>
      <c r="P532" s="54">
        <v>-0.000462539171318266</v>
      </c>
      <c r="Q532" s="54">
        <v>0.00272499670467995</v>
      </c>
      <c r="R532" s="54">
        <v>0.00118036934942097</v>
      </c>
      <c r="S532" s="54">
        <v>0.0138903767294703</v>
      </c>
      <c r="T532" s="57" t="s">
        <v>45</v>
      </c>
      <c r="U532" s="57">
        <v>-0.392558627535958</v>
      </c>
      <c r="V532" s="57">
        <v>-1.46341258285838</v>
      </c>
      <c r="W532" s="53"/>
      <c r="X532" s="58">
        <v>-0.00272871457379075</v>
      </c>
      <c r="Y532" s="58">
        <v>0.0112561419807658</v>
      </c>
      <c r="Z532" s="59">
        <v>0.112803096065924</v>
      </c>
      <c r="AA532" s="57">
        <v>0.00366722120892433</v>
      </c>
      <c r="AB532" s="60">
        <v>1.24275125584189</v>
      </c>
      <c r="AC532" s="60">
        <v>0</v>
      </c>
      <c r="AD532" s="60">
        <v>2.23480746369331</v>
      </c>
      <c r="AE532" s="61">
        <v>0.0295991182216979</v>
      </c>
      <c r="AF532" s="57">
        <v>0.0854212633748181</v>
      </c>
      <c r="AG532" s="57">
        <v>1.30798498071137</v>
      </c>
      <c r="AH532" s="61" t="s">
        <v>45</v>
      </c>
      <c r="AI532" s="53"/>
      <c r="AJ532" s="62">
        <v>-1</v>
      </c>
      <c r="AK532" s="63">
        <v>-1</v>
      </c>
      <c r="AL532" s="63" t="s">
        <v>45</v>
      </c>
      <c r="AM532" s="53"/>
    </row>
    <row r="533" spans="1:39">
      <c r="A533" s="19">
        <v>528</v>
      </c>
      <c r="B533" s="19" t="s">
        <v>1321</v>
      </c>
      <c r="C533" s="20" t="s">
        <v>1322</v>
      </c>
      <c r="D533" s="20" t="s">
        <v>49</v>
      </c>
      <c r="E533" s="20" t="s">
        <v>61</v>
      </c>
      <c r="F533" s="20" t="s">
        <v>41</v>
      </c>
      <c r="G533" s="32" t="s">
        <v>42</v>
      </c>
      <c r="H533" s="20" t="s">
        <v>51</v>
      </c>
      <c r="I533" s="32" t="s">
        <v>42</v>
      </c>
      <c r="J533" s="43">
        <v>2341366264</v>
      </c>
      <c r="K533" s="44" t="s">
        <v>1323</v>
      </c>
      <c r="L533" s="45">
        <v>0.443</v>
      </c>
      <c r="M533" s="32">
        <v>1037225254.952</v>
      </c>
      <c r="N533" s="53"/>
      <c r="O533" s="54">
        <v>-0.0630879115654903</v>
      </c>
      <c r="P533" s="54">
        <v>-0.140787246510702</v>
      </c>
      <c r="Q533" s="54">
        <v>-0.0661749780632166</v>
      </c>
      <c r="R533" s="54">
        <v>-0.141126893845514</v>
      </c>
      <c r="S533" s="54">
        <v>-2.63873718752445</v>
      </c>
      <c r="T533" s="57" t="s">
        <v>45</v>
      </c>
      <c r="U533" s="57">
        <v>-1.25235265404422</v>
      </c>
      <c r="V533" s="57">
        <v>-3.29937485653507</v>
      </c>
      <c r="W533" s="53"/>
      <c r="X533" s="58">
        <v>-0.266596657576714</v>
      </c>
      <c r="Y533" s="58">
        <v>-0.235151752162087</v>
      </c>
      <c r="Z533" s="59">
        <v>44.3481857297436</v>
      </c>
      <c r="AA533" s="57">
        <v>7.94386762756652</v>
      </c>
      <c r="AB533" s="60">
        <v>0.0247402361080405</v>
      </c>
      <c r="AC533" s="60">
        <v>0</v>
      </c>
      <c r="AD533" s="60">
        <v>-850.479610075851</v>
      </c>
      <c r="AE533" s="61">
        <v>-1.06738353344027</v>
      </c>
      <c r="AF533" s="57">
        <v>-1</v>
      </c>
      <c r="AG533" s="57">
        <v>0</v>
      </c>
      <c r="AH533" s="61" t="s">
        <v>45</v>
      </c>
      <c r="AI533" s="53"/>
      <c r="AJ533" s="62">
        <v>-1</v>
      </c>
      <c r="AK533" s="63">
        <v>1</v>
      </c>
      <c r="AL533" s="63" t="s">
        <v>45</v>
      </c>
      <c r="AM533" s="53"/>
    </row>
    <row r="534" spans="1:39">
      <c r="A534" s="19">
        <v>529</v>
      </c>
      <c r="B534" s="19" t="s">
        <v>1324</v>
      </c>
      <c r="C534" s="20" t="s">
        <v>1325</v>
      </c>
      <c r="D534" s="20" t="s">
        <v>125</v>
      </c>
      <c r="E534" s="20" t="s">
        <v>126</v>
      </c>
      <c r="F534" s="20" t="s">
        <v>41</v>
      </c>
      <c r="G534" s="32" t="s">
        <v>42</v>
      </c>
      <c r="H534" s="20" t="s">
        <v>57</v>
      </c>
      <c r="I534" s="32">
        <v>1000</v>
      </c>
      <c r="J534" s="43">
        <v>2813941985</v>
      </c>
      <c r="K534" s="44">
        <v>42810</v>
      </c>
      <c r="L534" s="45">
        <v>0.205</v>
      </c>
      <c r="M534" s="32">
        <v>576858106.925</v>
      </c>
      <c r="N534" s="53"/>
      <c r="O534" s="54">
        <v>-0.00360594851268897</v>
      </c>
      <c r="P534" s="54">
        <v>-0.00170901088199778</v>
      </c>
      <c r="Q534" s="54">
        <v>0.00383636105287298</v>
      </c>
      <c r="R534" s="54">
        <v>-0.000653156691107341</v>
      </c>
      <c r="S534" s="54">
        <v>-0.222418729644114</v>
      </c>
      <c r="T534" s="57" t="s">
        <v>45</v>
      </c>
      <c r="U534" s="57">
        <v>-1.10369822727593</v>
      </c>
      <c r="V534" s="57">
        <v>4.69922420925793</v>
      </c>
      <c r="W534" s="53"/>
      <c r="X534" s="58">
        <v>-0.000612675460339732</v>
      </c>
      <c r="Y534" s="58">
        <v>-0.000258610224122044</v>
      </c>
      <c r="Z534" s="59">
        <v>1.14562033834963</v>
      </c>
      <c r="AA534" s="57">
        <v>0.341948470336096</v>
      </c>
      <c r="AB534" s="60">
        <v>1.42250818291695</v>
      </c>
      <c r="AC534" s="60">
        <v>0.436655623386359</v>
      </c>
      <c r="AD534" s="60">
        <v>-0.0944037053791376</v>
      </c>
      <c r="AE534" s="61">
        <v>-0.00215721662914079</v>
      </c>
      <c r="AF534" s="57">
        <v>0.196438888262044</v>
      </c>
      <c r="AG534" s="57">
        <v>0</v>
      </c>
      <c r="AH534" s="61" t="s">
        <v>45</v>
      </c>
      <c r="AI534" s="53"/>
      <c r="AJ534" s="62">
        <v>1</v>
      </c>
      <c r="AK534" s="63">
        <v>-1</v>
      </c>
      <c r="AL534" s="63" t="s">
        <v>45</v>
      </c>
      <c r="AM534" s="53"/>
    </row>
    <row r="535" spans="1:39">
      <c r="A535" s="19">
        <v>530</v>
      </c>
      <c r="B535" s="19" t="s">
        <v>1326</v>
      </c>
      <c r="C535" s="20" t="s">
        <v>1327</v>
      </c>
      <c r="D535" s="20" t="s">
        <v>71</v>
      </c>
      <c r="E535" s="20" t="s">
        <v>142</v>
      </c>
      <c r="F535" s="20" t="s">
        <v>41</v>
      </c>
      <c r="G535" s="32" t="s">
        <v>42</v>
      </c>
      <c r="H535" s="20" t="s">
        <v>51</v>
      </c>
      <c r="I535" s="32" t="s">
        <v>42</v>
      </c>
      <c r="J535" s="43">
        <v>8388870005</v>
      </c>
      <c r="K535" s="44" t="s">
        <v>1328</v>
      </c>
      <c r="L535" s="45">
        <v>0.2032</v>
      </c>
      <c r="M535" s="32">
        <v>1704618385.016</v>
      </c>
      <c r="N535" s="53"/>
      <c r="O535" s="54">
        <v>-0.00312150013002608</v>
      </c>
      <c r="P535" s="54">
        <v>0.0236338419345647</v>
      </c>
      <c r="Q535" s="54">
        <v>-0.18998446804054</v>
      </c>
      <c r="R535" s="54">
        <v>-0.0304643091985118</v>
      </c>
      <c r="S535" s="54">
        <v>-0.359203312954947</v>
      </c>
      <c r="T535" s="57" t="s">
        <v>45</v>
      </c>
      <c r="U535" s="57">
        <v>-0.150385709873724</v>
      </c>
      <c r="V535" s="57">
        <v>-0.160152953450852</v>
      </c>
      <c r="W535" s="53"/>
      <c r="X535" s="58">
        <v>-0.210824323929741</v>
      </c>
      <c r="Y535" s="58">
        <v>-0.0247505925643292</v>
      </c>
      <c r="Z535" s="59">
        <v>0.204193643401119</v>
      </c>
      <c r="AA535" s="57">
        <v>0.0146309383151317</v>
      </c>
      <c r="AB535" s="60">
        <v>8.53171738555348</v>
      </c>
      <c r="AC535" s="60">
        <v>5.89076662576881</v>
      </c>
      <c r="AD535" s="60">
        <v>-1.43945030211731</v>
      </c>
      <c r="AE535" s="61">
        <v>-1.83221775298414</v>
      </c>
      <c r="AF535" s="57">
        <v>0.00340322731018247</v>
      </c>
      <c r="AG535" s="57">
        <v>0</v>
      </c>
      <c r="AH535" s="61" t="s">
        <v>45</v>
      </c>
      <c r="AI535" s="53"/>
      <c r="AJ535" s="62">
        <v>1</v>
      </c>
      <c r="AK535" s="63">
        <v>-1</v>
      </c>
      <c r="AL535" s="63" t="s">
        <v>45</v>
      </c>
      <c r="AM535" s="53"/>
    </row>
    <row r="536" spans="1:39">
      <c r="A536" s="19">
        <v>531</v>
      </c>
      <c r="B536" s="19" t="s">
        <v>1329</v>
      </c>
      <c r="C536" s="20" t="s">
        <v>1330</v>
      </c>
      <c r="D536" s="20" t="s">
        <v>125</v>
      </c>
      <c r="E536" s="20" t="s">
        <v>956</v>
      </c>
      <c r="F536" s="20" t="s">
        <v>62</v>
      </c>
      <c r="G536" s="32">
        <v>14496</v>
      </c>
      <c r="H536" s="20" t="s">
        <v>51</v>
      </c>
      <c r="I536" s="32" t="s">
        <v>42</v>
      </c>
      <c r="J536" s="43">
        <v>16087156000</v>
      </c>
      <c r="K536" s="44">
        <v>42535</v>
      </c>
      <c r="L536" s="45">
        <v>0.15</v>
      </c>
      <c r="M536" s="32">
        <v>2413073400</v>
      </c>
      <c r="N536" s="53"/>
      <c r="O536" s="54">
        <v>0.00557021934016419</v>
      </c>
      <c r="P536" s="54">
        <v>-0.0177095471711774</v>
      </c>
      <c r="Q536" s="54">
        <v>0.0289101407069421</v>
      </c>
      <c r="R536" s="54">
        <v>0.0752277513241951</v>
      </c>
      <c r="S536" s="54">
        <v>-0.00837862012899682</v>
      </c>
      <c r="T536" s="57" t="s">
        <v>45</v>
      </c>
      <c r="U536" s="57">
        <v>5.04785582102396</v>
      </c>
      <c r="V536" s="57">
        <v>0.504747003255627</v>
      </c>
      <c r="W536" s="53"/>
      <c r="X536" s="58">
        <v>0.0288444008792057</v>
      </c>
      <c r="Y536" s="58">
        <v>0.0145308558859844</v>
      </c>
      <c r="Z536" s="59">
        <v>9.59988409578297</v>
      </c>
      <c r="AA536" s="57">
        <v>6.59741963051815</v>
      </c>
      <c r="AB536" s="60">
        <v>0.957157141146182</v>
      </c>
      <c r="AC536" s="60">
        <v>0</v>
      </c>
      <c r="AD536" s="60">
        <v>4.16932397166219</v>
      </c>
      <c r="AE536" s="61">
        <v>0.151895700020427</v>
      </c>
      <c r="AF536" s="57">
        <v>0.406009919150255</v>
      </c>
      <c r="AG536" s="57">
        <v>0</v>
      </c>
      <c r="AH536" s="61" t="s">
        <v>45</v>
      </c>
      <c r="AI536" s="53"/>
      <c r="AJ536" s="62">
        <v>1</v>
      </c>
      <c r="AK536" s="63">
        <v>1</v>
      </c>
      <c r="AL536" s="63" t="s">
        <v>45</v>
      </c>
      <c r="AM536" s="53"/>
    </row>
    <row r="537" spans="1:39">
      <c r="A537" s="19">
        <v>532</v>
      </c>
      <c r="B537" s="19" t="s">
        <v>1331</v>
      </c>
      <c r="C537" s="20" t="s">
        <v>1332</v>
      </c>
      <c r="D537" s="20" t="s">
        <v>125</v>
      </c>
      <c r="E537" s="20" t="s">
        <v>126</v>
      </c>
      <c r="F537" s="20" t="s">
        <v>41</v>
      </c>
      <c r="G537" s="32" t="s">
        <v>42</v>
      </c>
      <c r="H537" s="20" t="s">
        <v>51</v>
      </c>
      <c r="I537" s="32" t="s">
        <v>42</v>
      </c>
      <c r="J537" s="46">
        <v>750020040</v>
      </c>
      <c r="K537" s="47">
        <v>44032</v>
      </c>
      <c r="L537" s="45"/>
      <c r="M537" s="32">
        <v>0</v>
      </c>
      <c r="N537" s="53"/>
      <c r="O537" s="54" t="s">
        <v>45</v>
      </c>
      <c r="P537" s="54" t="s">
        <v>45</v>
      </c>
      <c r="Q537" s="54" t="s">
        <v>45</v>
      </c>
      <c r="R537" s="54" t="s">
        <v>45</v>
      </c>
      <c r="S537" s="54" t="s">
        <v>45</v>
      </c>
      <c r="T537" s="57" t="s">
        <v>45</v>
      </c>
      <c r="U537" s="57" t="s">
        <v>45</v>
      </c>
      <c r="V537" s="57" t="s">
        <v>45</v>
      </c>
      <c r="W537" s="53"/>
      <c r="X537" s="58" t="s">
        <v>45</v>
      </c>
      <c r="Y537" s="58" t="s">
        <v>45</v>
      </c>
      <c r="Z537" s="59" t="s">
        <v>45</v>
      </c>
      <c r="AA537" s="57" t="s">
        <v>45</v>
      </c>
      <c r="AB537" s="60" t="s">
        <v>45</v>
      </c>
      <c r="AC537" s="60" t="s">
        <v>45</v>
      </c>
      <c r="AD537" s="60" t="s">
        <v>45</v>
      </c>
      <c r="AE537" s="61" t="s">
        <v>45</v>
      </c>
      <c r="AF537" s="57" t="s">
        <v>45</v>
      </c>
      <c r="AG537" s="57" t="s">
        <v>45</v>
      </c>
      <c r="AH537" s="61" t="s">
        <v>45</v>
      </c>
      <c r="AI537" s="53"/>
      <c r="AJ537" s="62" t="s">
        <v>45</v>
      </c>
      <c r="AK537" s="63" t="s">
        <v>45</v>
      </c>
      <c r="AL537" s="63" t="s">
        <v>45</v>
      </c>
      <c r="AM537" s="53"/>
    </row>
    <row r="538" spans="1:39">
      <c r="A538" s="19">
        <v>533</v>
      </c>
      <c r="B538" s="19" t="s">
        <v>1333</v>
      </c>
      <c r="C538" s="20" t="s">
        <v>1334</v>
      </c>
      <c r="D538" s="20" t="s">
        <v>125</v>
      </c>
      <c r="E538" s="20" t="s">
        <v>245</v>
      </c>
      <c r="F538" s="20" t="s">
        <v>41</v>
      </c>
      <c r="G538" s="32" t="s">
        <v>42</v>
      </c>
      <c r="H538" s="20" t="s">
        <v>51</v>
      </c>
      <c r="I538" s="32" t="s">
        <v>42</v>
      </c>
      <c r="J538" s="43">
        <v>10224271000</v>
      </c>
      <c r="K538" s="44">
        <v>43063</v>
      </c>
      <c r="L538" s="45">
        <v>0.2301</v>
      </c>
      <c r="M538" s="32">
        <v>2352604757.1</v>
      </c>
      <c r="N538" s="53"/>
      <c r="O538" s="54">
        <v>0.0179741148007857</v>
      </c>
      <c r="P538" s="54">
        <v>0.0229560461640975</v>
      </c>
      <c r="Q538" s="54">
        <v>0.00784964896702289</v>
      </c>
      <c r="R538" s="54">
        <v>0.0435845147062727</v>
      </c>
      <c r="S538" s="54">
        <v>0.205448084616188</v>
      </c>
      <c r="T538" s="57" t="s">
        <v>45</v>
      </c>
      <c r="U538" s="57">
        <v>0.216399840374946</v>
      </c>
      <c r="V538" s="57">
        <v>2.31301650391592</v>
      </c>
      <c r="W538" s="53"/>
      <c r="X538" s="58">
        <v>0.00781896091777718</v>
      </c>
      <c r="Y538" s="58">
        <v>0.00242979731533783</v>
      </c>
      <c r="Z538" s="59">
        <v>1.31214183487096</v>
      </c>
      <c r="AA538" s="57">
        <v>0.083179578876542</v>
      </c>
      <c r="AB538" s="60">
        <v>1.89360937546241</v>
      </c>
      <c r="AC538" s="60">
        <v>0.460297682016881</v>
      </c>
      <c r="AD538" s="60" t="s">
        <v>45</v>
      </c>
      <c r="AE538" s="61">
        <v>0.0256269917746322</v>
      </c>
      <c r="AF538" s="57">
        <v>0.169805140661852</v>
      </c>
      <c r="AG538" s="57">
        <v>0</v>
      </c>
      <c r="AH538" s="61" t="s">
        <v>45</v>
      </c>
      <c r="AI538" s="53"/>
      <c r="AJ538" s="62">
        <v>1</v>
      </c>
      <c r="AK538" s="63">
        <v>1</v>
      </c>
      <c r="AL538" s="63" t="s">
        <v>45</v>
      </c>
      <c r="AM538" s="53"/>
    </row>
    <row r="539" spans="1:39">
      <c r="A539" s="19">
        <v>534</v>
      </c>
      <c r="B539" s="19" t="s">
        <v>1335</v>
      </c>
      <c r="C539" s="20" t="s">
        <v>1336</v>
      </c>
      <c r="D539" s="20" t="s">
        <v>71</v>
      </c>
      <c r="E539" s="20" t="s">
        <v>142</v>
      </c>
      <c r="F539" s="20" t="s">
        <v>41</v>
      </c>
      <c r="G539" s="32" t="s">
        <v>42</v>
      </c>
      <c r="H539" s="20" t="s">
        <v>51</v>
      </c>
      <c r="I539" s="32" t="s">
        <v>42</v>
      </c>
      <c r="J539" s="43">
        <v>61675671883</v>
      </c>
      <c r="K539" s="44" t="s">
        <v>1337</v>
      </c>
      <c r="L539" s="45">
        <v>0.2619</v>
      </c>
      <c r="M539" s="32">
        <v>16152858466.1577</v>
      </c>
      <c r="N539" s="53"/>
      <c r="O539" s="54">
        <v>0.0198703089478531</v>
      </c>
      <c r="P539" s="54">
        <v>0.0261865548687559</v>
      </c>
      <c r="Q539" s="54">
        <v>0.000252541252056964</v>
      </c>
      <c r="R539" s="54">
        <v>0.00572919318646684</v>
      </c>
      <c r="S539" s="54">
        <v>-0.382006835311301</v>
      </c>
      <c r="T539" s="57" t="s">
        <v>45</v>
      </c>
      <c r="U539" s="57">
        <v>-0.961631978936925</v>
      </c>
      <c r="V539" s="57">
        <v>1.05703531583319</v>
      </c>
      <c r="W539" s="53"/>
      <c r="X539" s="58">
        <v>0.000252509367541046</v>
      </c>
      <c r="Y539" s="58">
        <v>5.34070075383052e-5</v>
      </c>
      <c r="Z539" s="59">
        <v>1.73762817967079</v>
      </c>
      <c r="AA539" s="57">
        <v>0.0635392315962007</v>
      </c>
      <c r="AB539" s="60">
        <v>3.59388754108616</v>
      </c>
      <c r="AC539" s="60">
        <v>1.45786649472953</v>
      </c>
      <c r="AD539" s="60">
        <v>0.905978083777778</v>
      </c>
      <c r="AE539" s="61">
        <v>0.00457769121560732</v>
      </c>
      <c r="AF539" s="57">
        <v>0.103029880741077</v>
      </c>
      <c r="AG539" s="57">
        <v>0</v>
      </c>
      <c r="AH539" s="61" t="s">
        <v>45</v>
      </c>
      <c r="AI539" s="53"/>
      <c r="AJ539" s="62">
        <v>1</v>
      </c>
      <c r="AK539" s="63">
        <v>-1</v>
      </c>
      <c r="AL539" s="63" t="s">
        <v>45</v>
      </c>
      <c r="AM539" s="53"/>
    </row>
    <row r="540" spans="1:39">
      <c r="A540" s="19">
        <v>535</v>
      </c>
      <c r="B540" s="19" t="s">
        <v>1338</v>
      </c>
      <c r="C540" s="20" t="s">
        <v>1339</v>
      </c>
      <c r="D540" s="20" t="s">
        <v>150</v>
      </c>
      <c r="E540" s="20" t="s">
        <v>210</v>
      </c>
      <c r="F540" s="20" t="s">
        <v>41</v>
      </c>
      <c r="G540" s="32" t="s">
        <v>42</v>
      </c>
      <c r="H540" s="20" t="s">
        <v>51</v>
      </c>
      <c r="I540" s="32" t="s">
        <v>42</v>
      </c>
      <c r="J540" s="43">
        <v>701043478</v>
      </c>
      <c r="K540" s="44">
        <v>33066</v>
      </c>
      <c r="L540" s="45">
        <v>0.4594</v>
      </c>
      <c r="M540" s="32">
        <v>322059373.7932</v>
      </c>
      <c r="N540" s="53"/>
      <c r="O540" s="54">
        <v>0.00802698361587147</v>
      </c>
      <c r="P540" s="54">
        <v>0.0410340114282637</v>
      </c>
      <c r="Q540" s="54">
        <v>-0.0649312391553777</v>
      </c>
      <c r="R540" s="54">
        <v>-9.1755370759209</v>
      </c>
      <c r="S540" s="54">
        <v>-0.230946466216838</v>
      </c>
      <c r="T540" s="57" t="s">
        <v>45</v>
      </c>
      <c r="U540" s="57">
        <v>-3.43617677719538</v>
      </c>
      <c r="V540" s="57">
        <v>0.0748537590450332</v>
      </c>
      <c r="W540" s="53"/>
      <c r="X540" s="58">
        <v>-0.0671100071162705</v>
      </c>
      <c r="Y540" s="58">
        <v>-0.0200643217235964</v>
      </c>
      <c r="Z540" s="59">
        <v>2.06376097505975</v>
      </c>
      <c r="AA540" s="57">
        <v>0.0107368101721391</v>
      </c>
      <c r="AB540" s="60">
        <v>2.46087297796691</v>
      </c>
      <c r="AC540" s="60">
        <v>1.80445924290532</v>
      </c>
      <c r="AD540" s="60">
        <v>-5.87410276966914</v>
      </c>
      <c r="AE540" s="61">
        <v>-0.603377249438141</v>
      </c>
      <c r="AF540" s="57">
        <v>0.0847389071435382</v>
      </c>
      <c r="AG540" s="57">
        <v>0</v>
      </c>
      <c r="AH540" s="61" t="s">
        <v>45</v>
      </c>
      <c r="AI540" s="53"/>
      <c r="AJ540" s="62">
        <v>1</v>
      </c>
      <c r="AK540" s="63">
        <v>-1</v>
      </c>
      <c r="AL540" s="63" t="s">
        <v>45</v>
      </c>
      <c r="AM540" s="53"/>
    </row>
    <row r="541" spans="1:39">
      <c r="A541" s="19">
        <v>536</v>
      </c>
      <c r="B541" s="19" t="s">
        <v>1340</v>
      </c>
      <c r="C541" s="20" t="s">
        <v>1341</v>
      </c>
      <c r="D541" s="20" t="s">
        <v>49</v>
      </c>
      <c r="E541" s="20" t="s">
        <v>457</v>
      </c>
      <c r="F541" s="20" t="s">
        <v>41</v>
      </c>
      <c r="G541" s="32" t="s">
        <v>42</v>
      </c>
      <c r="H541" s="20" t="s">
        <v>43</v>
      </c>
      <c r="I541" s="32">
        <v>1000000</v>
      </c>
      <c r="J541" s="43">
        <v>937500000</v>
      </c>
      <c r="K541" s="44" t="s">
        <v>1342</v>
      </c>
      <c r="L541" s="45">
        <v>0.2</v>
      </c>
      <c r="M541" s="32">
        <v>187500000</v>
      </c>
      <c r="N541" s="53"/>
      <c r="O541" s="54">
        <v>0.0758548635963678</v>
      </c>
      <c r="P541" s="54">
        <v>0.0091965575443997</v>
      </c>
      <c r="Q541" s="54">
        <v>0.0923956228796191</v>
      </c>
      <c r="R541" s="54">
        <v>0.315237299388722</v>
      </c>
      <c r="S541" s="54">
        <v>0.598296254468244</v>
      </c>
      <c r="T541" s="57" t="s">
        <v>45</v>
      </c>
      <c r="U541" s="57">
        <v>3.56434732604945</v>
      </c>
      <c r="V541" s="57">
        <v>0.0370789831329871</v>
      </c>
      <c r="W541" s="53"/>
      <c r="X541" s="58">
        <v>0.0848504835469499</v>
      </c>
      <c r="Y541" s="58">
        <v>0.0661074289445499</v>
      </c>
      <c r="Z541" s="59">
        <v>7.05190138962516</v>
      </c>
      <c r="AA541" s="57">
        <v>1.60797346708532</v>
      </c>
      <c r="AB541" s="60">
        <v>0.229243472073631</v>
      </c>
      <c r="AC541" s="60">
        <v>0.00394721350580744</v>
      </c>
      <c r="AD541" s="60">
        <v>286.825962910128</v>
      </c>
      <c r="AE541" s="61">
        <v>0.253781593208959</v>
      </c>
      <c r="AF541" s="57">
        <v>0.623164356625582</v>
      </c>
      <c r="AG541" s="57">
        <v>-0.000270869554262101</v>
      </c>
      <c r="AH541" s="61" t="s">
        <v>45</v>
      </c>
      <c r="AI541" s="53"/>
      <c r="AJ541" s="62">
        <v>1</v>
      </c>
      <c r="AK541" s="63">
        <v>-1</v>
      </c>
      <c r="AL541" s="63" t="s">
        <v>45</v>
      </c>
      <c r="AM541" s="53"/>
    </row>
    <row r="542" spans="1:39">
      <c r="A542" s="19">
        <v>537</v>
      </c>
      <c r="B542" s="19" t="s">
        <v>1343</v>
      </c>
      <c r="C542" s="20" t="s">
        <v>1344</v>
      </c>
      <c r="D542" s="20" t="s">
        <v>49</v>
      </c>
      <c r="E542" s="20" t="s">
        <v>457</v>
      </c>
      <c r="F542" s="20" t="s">
        <v>41</v>
      </c>
      <c r="G542" s="32" t="s">
        <v>42</v>
      </c>
      <c r="H542" s="20" t="s">
        <v>51</v>
      </c>
      <c r="I542" s="32" t="s">
        <v>42</v>
      </c>
      <c r="J542" s="43">
        <v>3393432705</v>
      </c>
      <c r="K542" s="44" t="s">
        <v>1345</v>
      </c>
      <c r="L542" s="45">
        <v>0.3542</v>
      </c>
      <c r="M542" s="32">
        <v>1201953864.111</v>
      </c>
      <c r="N542" s="53"/>
      <c r="O542" s="54">
        <v>0.043669605058596</v>
      </c>
      <c r="P542" s="54">
        <v>0.420004120106088</v>
      </c>
      <c r="Q542" s="54">
        <v>0.0178437319884995</v>
      </c>
      <c r="R542" s="54">
        <v>0.181930878434457</v>
      </c>
      <c r="S542" s="54">
        <v>1.10512485210283</v>
      </c>
      <c r="T542" s="57" t="s">
        <v>45</v>
      </c>
      <c r="U542" s="57">
        <v>5.89350244006308</v>
      </c>
      <c r="V542" s="57">
        <v>0.220269030267182</v>
      </c>
      <c r="W542" s="53"/>
      <c r="X542" s="58">
        <v>0.0176859403982837</v>
      </c>
      <c r="Y542" s="58">
        <v>0.0159848542064517</v>
      </c>
      <c r="Z542" s="59">
        <v>2.33189887688961</v>
      </c>
      <c r="AA542" s="57">
        <v>0.728073353142524</v>
      </c>
      <c r="AB542" s="60">
        <v>0.0957061040001149</v>
      </c>
      <c r="AC542" s="60">
        <v>0</v>
      </c>
      <c r="AD542" s="60" t="s">
        <v>45</v>
      </c>
      <c r="AE542" s="61">
        <v>0.164946004553185</v>
      </c>
      <c r="AF542" s="57">
        <v>0.357293008218426</v>
      </c>
      <c r="AG542" s="57">
        <v>0</v>
      </c>
      <c r="AH542" s="61" t="s">
        <v>45</v>
      </c>
      <c r="AI542" s="53"/>
      <c r="AJ542" s="62">
        <v>1</v>
      </c>
      <c r="AK542" s="63">
        <v>-1</v>
      </c>
      <c r="AL542" s="63" t="s">
        <v>45</v>
      </c>
      <c r="AM542" s="53"/>
    </row>
    <row r="543" spans="1:39">
      <c r="A543" s="19">
        <v>538</v>
      </c>
      <c r="B543" s="19" t="s">
        <v>1346</v>
      </c>
      <c r="C543" s="20" t="s">
        <v>1347</v>
      </c>
      <c r="D543" s="20" t="s">
        <v>92</v>
      </c>
      <c r="E543" s="20" t="s">
        <v>166</v>
      </c>
      <c r="F543" s="20" t="s">
        <v>62</v>
      </c>
      <c r="G543" s="32">
        <v>14496</v>
      </c>
      <c r="H543" s="20" t="s">
        <v>51</v>
      </c>
      <c r="I543" s="32" t="s">
        <v>42</v>
      </c>
      <c r="J543" s="43">
        <v>26460000000</v>
      </c>
      <c r="K543" s="44">
        <v>37733</v>
      </c>
      <c r="L543" s="45">
        <v>0.075</v>
      </c>
      <c r="M543" s="32">
        <v>1984500000</v>
      </c>
      <c r="N543" s="53"/>
      <c r="O543" s="54">
        <v>-0.0254261460936767</v>
      </c>
      <c r="P543" s="54">
        <v>-0.0744965704247574</v>
      </c>
      <c r="Q543" s="54">
        <v>0.0503356536931062</v>
      </c>
      <c r="R543" s="54">
        <v>-0.00228035746155864</v>
      </c>
      <c r="S543" s="54">
        <v>0.437632224473549</v>
      </c>
      <c r="T543" s="57" t="s">
        <v>45</v>
      </c>
      <c r="U543" s="57">
        <v>-1.28112594785429</v>
      </c>
      <c r="V543" s="57">
        <v>0.696529898480117</v>
      </c>
      <c r="W543" s="53"/>
      <c r="X543" s="58">
        <v>-0.00117083660707953</v>
      </c>
      <c r="Y543" s="58">
        <v>-0.000399381674509167</v>
      </c>
      <c r="Z543" s="59">
        <v>0.577669321161193</v>
      </c>
      <c r="AA543" s="57">
        <v>0.0148463912728417</v>
      </c>
      <c r="AB543" s="60">
        <v>1.65944859193654</v>
      </c>
      <c r="AC543" s="60">
        <v>0.946480210900611</v>
      </c>
      <c r="AD543" s="60">
        <v>0.640760412562662</v>
      </c>
      <c r="AE543" s="61">
        <v>-0.00420461219117507</v>
      </c>
      <c r="AF543" s="57">
        <v>0.394876067317711</v>
      </c>
      <c r="AG543" s="57">
        <v>0</v>
      </c>
      <c r="AH543" s="61" t="s">
        <v>45</v>
      </c>
      <c r="AI543" s="53"/>
      <c r="AJ543" s="62">
        <v>1</v>
      </c>
      <c r="AK543" s="63">
        <v>-1</v>
      </c>
      <c r="AL543" s="63" t="s">
        <v>45</v>
      </c>
      <c r="AM543" s="53"/>
    </row>
    <row r="544" spans="1:39">
      <c r="A544" s="19">
        <v>539</v>
      </c>
      <c r="B544" s="19" t="s">
        <v>1348</v>
      </c>
      <c r="C544" s="20" t="s">
        <v>1349</v>
      </c>
      <c r="D544" s="20" t="s">
        <v>76</v>
      </c>
      <c r="E544" s="20" t="s">
        <v>77</v>
      </c>
      <c r="F544" s="20" t="s">
        <v>41</v>
      </c>
      <c r="G544" s="32" t="s">
        <v>42</v>
      </c>
      <c r="H544" s="20" t="s">
        <v>51</v>
      </c>
      <c r="I544" s="32" t="s">
        <v>42</v>
      </c>
      <c r="J544" s="43">
        <v>1440000000</v>
      </c>
      <c r="K544" s="44" t="s">
        <v>1350</v>
      </c>
      <c r="L544" s="45">
        <v>0.0898</v>
      </c>
      <c r="M544" s="32">
        <v>129312000</v>
      </c>
      <c r="N544" s="53"/>
      <c r="O544" s="54">
        <v>-0.0258693617183189</v>
      </c>
      <c r="P544" s="54">
        <v>0.00307584628195246</v>
      </c>
      <c r="Q544" s="54">
        <v>-0.457672840816927</v>
      </c>
      <c r="R544" s="54">
        <v>-0.0876969406713119</v>
      </c>
      <c r="S544" s="54">
        <v>0.121177360164637</v>
      </c>
      <c r="T544" s="57" t="s">
        <v>45</v>
      </c>
      <c r="U544" s="57">
        <v>0.706196259796396</v>
      </c>
      <c r="V544" s="57">
        <v>1.52994048461177</v>
      </c>
      <c r="W544" s="53"/>
      <c r="X544" s="58">
        <v>-0.59348347475038</v>
      </c>
      <c r="Y544" s="58">
        <v>-0.0299831642195987</v>
      </c>
      <c r="Z544" s="59">
        <v>0.761545352718086</v>
      </c>
      <c r="AA544" s="57">
        <v>0.041627136585988</v>
      </c>
      <c r="AB544" s="60">
        <v>24.4325517631688</v>
      </c>
      <c r="AC544" s="60">
        <v>10.3688441525609</v>
      </c>
      <c r="AD544" s="60">
        <v>-4.0960669317765</v>
      </c>
      <c r="AE544" s="61">
        <v>-0.0894426316067159</v>
      </c>
      <c r="AF544" s="57">
        <v>0.0932707049315876</v>
      </c>
      <c r="AG544" s="57">
        <v>0</v>
      </c>
      <c r="AH544" s="61" t="s">
        <v>45</v>
      </c>
      <c r="AI544" s="53"/>
      <c r="AJ544" s="62">
        <v>1</v>
      </c>
      <c r="AK544" s="63">
        <v>-1</v>
      </c>
      <c r="AL544" s="63" t="s">
        <v>45</v>
      </c>
      <c r="AM544" s="53"/>
    </row>
    <row r="545" spans="1:39">
      <c r="A545" s="19">
        <v>540</v>
      </c>
      <c r="B545" s="19" t="s">
        <v>1351</v>
      </c>
      <c r="C545" s="20" t="s">
        <v>1352</v>
      </c>
      <c r="D545" s="20" t="s">
        <v>76</v>
      </c>
      <c r="E545" s="20" t="s">
        <v>77</v>
      </c>
      <c r="F545" s="20" t="s">
        <v>41</v>
      </c>
      <c r="G545" s="32" t="s">
        <v>42</v>
      </c>
      <c r="H545" s="20" t="s">
        <v>51</v>
      </c>
      <c r="I545" s="32" t="s">
        <v>42</v>
      </c>
      <c r="J545" s="43">
        <v>18850000000</v>
      </c>
      <c r="K545" s="44">
        <v>43794</v>
      </c>
      <c r="L545" s="45">
        <v>0.1512</v>
      </c>
      <c r="M545" s="32">
        <v>2850120000</v>
      </c>
      <c r="N545" s="53"/>
      <c r="O545" s="54">
        <v>0.00377260856067295</v>
      </c>
      <c r="P545" s="54">
        <v>-0.00701782043276098</v>
      </c>
      <c r="Q545" s="54">
        <v>0.0233219239748144</v>
      </c>
      <c r="R545" s="54">
        <v>0.0432609559266591</v>
      </c>
      <c r="S545" s="54">
        <v>0.371758158802434</v>
      </c>
      <c r="T545" s="57" t="s">
        <v>45</v>
      </c>
      <c r="U545" s="57">
        <v>0.0956818946514489</v>
      </c>
      <c r="V545" s="57">
        <v>-0.845176315535942</v>
      </c>
      <c r="W545" s="53"/>
      <c r="X545" s="58">
        <v>0.0230531026214539</v>
      </c>
      <c r="Y545" s="58">
        <v>0.00826253738963479</v>
      </c>
      <c r="Z545" s="59">
        <v>2.6769474859021</v>
      </c>
      <c r="AA545" s="57">
        <v>0.864560157604852</v>
      </c>
      <c r="AB545" s="60">
        <v>1.75786834788301</v>
      </c>
      <c r="AC545" s="60">
        <v>1.56933768535233</v>
      </c>
      <c r="AD545" s="60">
        <v>1.09107907330935</v>
      </c>
      <c r="AE545" s="61">
        <v>0.0808876428028797</v>
      </c>
      <c r="AF545" s="57">
        <v>0.287088486767673</v>
      </c>
      <c r="AG545" s="57">
        <v>0</v>
      </c>
      <c r="AH545" s="61" t="s">
        <v>45</v>
      </c>
      <c r="AI545" s="53"/>
      <c r="AJ545" s="62">
        <v>1</v>
      </c>
      <c r="AK545" s="63">
        <v>1</v>
      </c>
      <c r="AL545" s="63" t="s">
        <v>45</v>
      </c>
      <c r="AM545" s="53"/>
    </row>
    <row r="546" spans="1:39">
      <c r="A546" s="19">
        <v>541</v>
      </c>
      <c r="B546" s="19" t="s">
        <v>1353</v>
      </c>
      <c r="C546" s="20" t="s">
        <v>1354</v>
      </c>
      <c r="D546" s="20" t="s">
        <v>49</v>
      </c>
      <c r="E546" s="20" t="s">
        <v>115</v>
      </c>
      <c r="F546" s="20" t="s">
        <v>41</v>
      </c>
      <c r="G546" s="32" t="s">
        <v>42</v>
      </c>
      <c r="H546" s="20" t="s">
        <v>51</v>
      </c>
      <c r="I546" s="32" t="s">
        <v>42</v>
      </c>
      <c r="J546" s="43">
        <v>10351231636</v>
      </c>
      <c r="K546" s="44">
        <v>34971</v>
      </c>
      <c r="L546" s="45">
        <v>0.0888000000000001</v>
      </c>
      <c r="M546" s="32">
        <v>919189369.276801</v>
      </c>
      <c r="N546" s="53"/>
      <c r="O546" s="54">
        <v>-0.0115789656182702</v>
      </c>
      <c r="P546" s="54">
        <v>-0.0105137184809209</v>
      </c>
      <c r="Q546" s="54">
        <v>-0.0117723526523848</v>
      </c>
      <c r="R546" s="54">
        <v>-0.0149694799481773</v>
      </c>
      <c r="S546" s="54">
        <v>-0.184241660674034</v>
      </c>
      <c r="T546" s="57" t="s">
        <v>45</v>
      </c>
      <c r="U546" s="57">
        <v>0.114068824021416</v>
      </c>
      <c r="V546" s="57">
        <v>0.531529732270815</v>
      </c>
      <c r="W546" s="53"/>
      <c r="X546" s="58">
        <v>-0.0118420570939218</v>
      </c>
      <c r="Y546" s="58">
        <v>-0.0100751252900043</v>
      </c>
      <c r="Z546" s="59">
        <v>0.374376831977985</v>
      </c>
      <c r="AA546" s="57">
        <v>0.19752689361062</v>
      </c>
      <c r="AB546" s="60">
        <v>0.182443002300602</v>
      </c>
      <c r="AC546" s="60">
        <v>0.0554463285299761</v>
      </c>
      <c r="AD546" s="60" t="s">
        <v>45</v>
      </c>
      <c r="AE546" s="61">
        <v>-0.395075556417256</v>
      </c>
      <c r="AF546" s="57">
        <v>0.479261371173209</v>
      </c>
      <c r="AG546" s="57">
        <v>0</v>
      </c>
      <c r="AH546" s="61" t="s">
        <v>45</v>
      </c>
      <c r="AI546" s="53"/>
      <c r="AJ546" s="62">
        <v>-1</v>
      </c>
      <c r="AK546" s="63">
        <v>-1</v>
      </c>
      <c r="AL546" s="63" t="s">
        <v>45</v>
      </c>
      <c r="AM546" s="53"/>
    </row>
    <row r="547" spans="1:39">
      <c r="A547" s="19">
        <v>542</v>
      </c>
      <c r="B547" s="19" t="s">
        <v>1355</v>
      </c>
      <c r="C547" s="20" t="s">
        <v>1356</v>
      </c>
      <c r="D547" s="20" t="s">
        <v>125</v>
      </c>
      <c r="E547" s="20" t="s">
        <v>126</v>
      </c>
      <c r="F547" s="20" t="s">
        <v>62</v>
      </c>
      <c r="G547" s="32">
        <v>14496</v>
      </c>
      <c r="H547" s="20" t="s">
        <v>51</v>
      </c>
      <c r="I547" s="32" t="s">
        <v>42</v>
      </c>
      <c r="J547" s="43">
        <v>5417063153</v>
      </c>
      <c r="K547" s="44" t="s">
        <v>1357</v>
      </c>
      <c r="L547" s="45">
        <v>0.0614</v>
      </c>
      <c r="M547" s="32">
        <v>332607677.5942</v>
      </c>
      <c r="N547" s="53"/>
      <c r="O547" s="54">
        <v>0.0134239998118171</v>
      </c>
      <c r="P547" s="54">
        <v>-0.0136754620213438</v>
      </c>
      <c r="Q547" s="54">
        <v>0.0284184336938899</v>
      </c>
      <c r="R547" s="54">
        <v>0.0682307851536159</v>
      </c>
      <c r="S547" s="54">
        <v>0.0633744613222103</v>
      </c>
      <c r="T547" s="57" t="s">
        <v>45</v>
      </c>
      <c r="U547" s="57">
        <v>0.535757837462292</v>
      </c>
      <c r="V547" s="57">
        <v>-0.0555905075837773</v>
      </c>
      <c r="W547" s="53"/>
      <c r="X547" s="58">
        <v>0.0265606648785857</v>
      </c>
      <c r="Y547" s="58">
        <v>0.0171126337603244</v>
      </c>
      <c r="Z547" s="59">
        <v>1.04688487007685</v>
      </c>
      <c r="AA547" s="57">
        <v>0.396465852188441</v>
      </c>
      <c r="AB547" s="60">
        <v>0.53066371427082</v>
      </c>
      <c r="AC547" s="60">
        <v>0.326089232909907</v>
      </c>
      <c r="AD547" s="60">
        <v>8.51035081044061</v>
      </c>
      <c r="AE547" s="61">
        <v>0.124127584368546</v>
      </c>
      <c r="AF547" s="57">
        <v>0.245330579968697</v>
      </c>
      <c r="AG547" s="57">
        <v>0</v>
      </c>
      <c r="AH547" s="61" t="s">
        <v>45</v>
      </c>
      <c r="AI547" s="53"/>
      <c r="AJ547" s="62">
        <v>1</v>
      </c>
      <c r="AK547" s="63">
        <v>-1</v>
      </c>
      <c r="AL547" s="63" t="s">
        <v>45</v>
      </c>
      <c r="AM547" s="53"/>
    </row>
    <row r="548" spans="1:39">
      <c r="A548" s="19">
        <v>543</v>
      </c>
      <c r="B548" s="19" t="s">
        <v>1358</v>
      </c>
      <c r="C548" s="20" t="s">
        <v>1359</v>
      </c>
      <c r="D548" s="20" t="s">
        <v>92</v>
      </c>
      <c r="E548" s="20" t="s">
        <v>93</v>
      </c>
      <c r="F548" s="20" t="s">
        <v>41</v>
      </c>
      <c r="G548" s="32" t="s">
        <v>42</v>
      </c>
      <c r="H548" s="20" t="s">
        <v>43</v>
      </c>
      <c r="I548" s="32">
        <v>1000000</v>
      </c>
      <c r="J548" s="43">
        <v>11520659250</v>
      </c>
      <c r="K548" s="44" t="s">
        <v>1360</v>
      </c>
      <c r="L548" s="45">
        <v>0.3407</v>
      </c>
      <c r="M548" s="32">
        <v>3925088606.475</v>
      </c>
      <c r="N548" s="53"/>
      <c r="O548" s="54">
        <v>0.0195123157715993</v>
      </c>
      <c r="P548" s="54">
        <v>-0.0220818682360062</v>
      </c>
      <c r="Q548" s="54">
        <v>0.0367819686264198</v>
      </c>
      <c r="R548" s="54">
        <v>0.0352235017066056</v>
      </c>
      <c r="S548" s="54">
        <v>-0.220120488278162</v>
      </c>
      <c r="T548" s="57" t="s">
        <v>45</v>
      </c>
      <c r="U548" s="57">
        <v>-0.445869300713314</v>
      </c>
      <c r="V548" s="57">
        <v>-0.599483319453578</v>
      </c>
      <c r="W548" s="53"/>
      <c r="X548" s="58">
        <v>0.0293185807306414</v>
      </c>
      <c r="Y548" s="58">
        <v>0.0204075175573769</v>
      </c>
      <c r="Z548" s="59">
        <v>2.19122313509765</v>
      </c>
      <c r="AA548" s="57">
        <v>1.1917126203049</v>
      </c>
      <c r="AB548" s="60">
        <v>0.400482853993917</v>
      </c>
      <c r="AC548" s="60">
        <v>0.000492520279781438</v>
      </c>
      <c r="AD548" s="60">
        <v>22.9801452784504</v>
      </c>
      <c r="AE548" s="61">
        <v>0.125288459733287</v>
      </c>
      <c r="AF548" s="57">
        <v>0.254735445596601</v>
      </c>
      <c r="AG548" s="57">
        <v>0</v>
      </c>
      <c r="AH548" s="61" t="s">
        <v>45</v>
      </c>
      <c r="AI548" s="53"/>
      <c r="AJ548" s="62">
        <v>1</v>
      </c>
      <c r="AK548" s="63">
        <v>-1</v>
      </c>
      <c r="AL548" s="63" t="s">
        <v>45</v>
      </c>
      <c r="AM548" s="53"/>
    </row>
    <row r="549" spans="1:39">
      <c r="A549" s="19">
        <v>544</v>
      </c>
      <c r="B549" s="19" t="s">
        <v>1361</v>
      </c>
      <c r="C549" s="20" t="s">
        <v>1362</v>
      </c>
      <c r="D549" s="20" t="s">
        <v>71</v>
      </c>
      <c r="E549" s="20" t="s">
        <v>72</v>
      </c>
      <c r="F549" s="20" t="s">
        <v>41</v>
      </c>
      <c r="G549" s="32" t="s">
        <v>42</v>
      </c>
      <c r="H549" s="20" t="s">
        <v>51</v>
      </c>
      <c r="I549" s="32" t="s">
        <v>42</v>
      </c>
      <c r="J549" s="43">
        <v>1200000000</v>
      </c>
      <c r="K549" s="44" t="s">
        <v>1363</v>
      </c>
      <c r="L549" s="45"/>
      <c r="M549" s="32">
        <v>0</v>
      </c>
      <c r="N549" s="53"/>
      <c r="O549" s="54" t="s">
        <v>45</v>
      </c>
      <c r="P549" s="54" t="s">
        <v>45</v>
      </c>
      <c r="Q549" s="54" t="s">
        <v>45</v>
      </c>
      <c r="R549" s="54" t="s">
        <v>45</v>
      </c>
      <c r="S549" s="54" t="s">
        <v>45</v>
      </c>
      <c r="T549" s="57" t="s">
        <v>45</v>
      </c>
      <c r="U549" s="57" t="s">
        <v>45</v>
      </c>
      <c r="V549" s="57" t="s">
        <v>45</v>
      </c>
      <c r="W549" s="53"/>
      <c r="X549" s="58" t="s">
        <v>45</v>
      </c>
      <c r="Y549" s="58" t="s">
        <v>45</v>
      </c>
      <c r="Z549" s="59" t="s">
        <v>45</v>
      </c>
      <c r="AA549" s="57" t="s">
        <v>45</v>
      </c>
      <c r="AB549" s="60" t="s">
        <v>45</v>
      </c>
      <c r="AC549" s="60" t="s">
        <v>45</v>
      </c>
      <c r="AD549" s="60" t="s">
        <v>45</v>
      </c>
      <c r="AE549" s="61" t="s">
        <v>45</v>
      </c>
      <c r="AF549" s="57" t="s">
        <v>45</v>
      </c>
      <c r="AG549" s="57" t="s">
        <v>45</v>
      </c>
      <c r="AH549" s="61" t="s">
        <v>45</v>
      </c>
      <c r="AI549" s="53"/>
      <c r="AJ549" s="62" t="s">
        <v>45</v>
      </c>
      <c r="AK549" s="63" t="s">
        <v>45</v>
      </c>
      <c r="AL549" s="63" t="s">
        <v>45</v>
      </c>
      <c r="AM549" s="53"/>
    </row>
    <row r="550" spans="1:39">
      <c r="A550" s="19">
        <v>545</v>
      </c>
      <c r="B550" s="19" t="s">
        <v>1364</v>
      </c>
      <c r="C550" s="20" t="s">
        <v>1365</v>
      </c>
      <c r="D550" s="20" t="s">
        <v>125</v>
      </c>
      <c r="E550" s="20" t="s">
        <v>126</v>
      </c>
      <c r="F550" s="20" t="s">
        <v>62</v>
      </c>
      <c r="G550" s="32">
        <v>14496</v>
      </c>
      <c r="H550" s="20" t="s">
        <v>51</v>
      </c>
      <c r="I550" s="32" t="s">
        <v>42</v>
      </c>
      <c r="J550" s="43">
        <v>550165300</v>
      </c>
      <c r="K550" s="44">
        <v>40736</v>
      </c>
      <c r="L550" s="45">
        <v>0.2227</v>
      </c>
      <c r="M550" s="32">
        <v>122521812.31</v>
      </c>
      <c r="N550" s="53"/>
      <c r="O550" s="54">
        <v>-0.0111646368844548</v>
      </c>
      <c r="P550" s="54">
        <v>-0.02159632195069</v>
      </c>
      <c r="Q550" s="54">
        <v>0.000550193015379918</v>
      </c>
      <c r="R550" s="54">
        <v>0.00642441121846929</v>
      </c>
      <c r="S550" s="54">
        <v>-0.103669852594714</v>
      </c>
      <c r="T550" s="57" t="s">
        <v>45</v>
      </c>
      <c r="U550" s="57">
        <v>-0.520684960201089</v>
      </c>
      <c r="V550" s="57">
        <v>-0.588465707036401</v>
      </c>
      <c r="W550" s="53"/>
      <c r="X550" s="58">
        <v>0.000550041700828936</v>
      </c>
      <c r="Y550" s="58">
        <v>0.000261913456788915</v>
      </c>
      <c r="Z550" s="59">
        <v>3.98050320781418</v>
      </c>
      <c r="AA550" s="57">
        <v>0.144849143851824</v>
      </c>
      <c r="AB550" s="60">
        <v>1.09932458935594</v>
      </c>
      <c r="AC550" s="60">
        <v>0</v>
      </c>
      <c r="AD550" s="60">
        <v>0.1173975964261</v>
      </c>
      <c r="AE550" s="61">
        <v>0.00339563171808652</v>
      </c>
      <c r="AF550" s="57">
        <v>0.305088216679367</v>
      </c>
      <c r="AG550" s="57">
        <v>0</v>
      </c>
      <c r="AH550" s="61" t="s">
        <v>45</v>
      </c>
      <c r="AI550" s="53"/>
      <c r="AJ550" s="62">
        <v>1</v>
      </c>
      <c r="AK550" s="63">
        <v>-1</v>
      </c>
      <c r="AL550" s="63" t="s">
        <v>45</v>
      </c>
      <c r="AM550" s="53"/>
    </row>
    <row r="551" spans="1:39">
      <c r="A551" s="19">
        <v>546</v>
      </c>
      <c r="B551" s="19" t="s">
        <v>1366</v>
      </c>
      <c r="C551" s="20" t="s">
        <v>1367</v>
      </c>
      <c r="D551" s="20" t="s">
        <v>71</v>
      </c>
      <c r="E551" s="20" t="s">
        <v>72</v>
      </c>
      <c r="F551" s="20" t="s">
        <v>41</v>
      </c>
      <c r="G551" s="32" t="s">
        <v>42</v>
      </c>
      <c r="H551" s="20" t="s">
        <v>51</v>
      </c>
      <c r="I551" s="32" t="s">
        <v>42</v>
      </c>
      <c r="J551" s="43">
        <v>6199897354</v>
      </c>
      <c r="K551" s="44">
        <v>40218</v>
      </c>
      <c r="L551" s="45">
        <v>0.49</v>
      </c>
      <c r="M551" s="32">
        <v>3037949703.46</v>
      </c>
      <c r="N551" s="53"/>
      <c r="O551" s="54">
        <v>0.00513065822654591</v>
      </c>
      <c r="P551" s="54">
        <v>0.00537961226214713</v>
      </c>
      <c r="Q551" s="54">
        <v>0.00459579221009327</v>
      </c>
      <c r="R551" s="54">
        <v>0.0121507115801408</v>
      </c>
      <c r="S551" s="54">
        <v>-0.167392941130768</v>
      </c>
      <c r="T551" s="57" t="s">
        <v>45</v>
      </c>
      <c r="U551" s="57">
        <v>0.763988891150143</v>
      </c>
      <c r="V551" s="57">
        <v>0.477508203215302</v>
      </c>
      <c r="W551" s="53"/>
      <c r="X551" s="58">
        <v>0.00359348274300269</v>
      </c>
      <c r="Y551" s="58">
        <v>0.000711963427662362</v>
      </c>
      <c r="Z551" s="59">
        <v>1.21559101956213</v>
      </c>
      <c r="AA551" s="57">
        <v>0.185361218162506</v>
      </c>
      <c r="AB551" s="60">
        <v>3.71755997338372</v>
      </c>
      <c r="AC551" s="60">
        <v>1.18037094622708</v>
      </c>
      <c r="AD551" s="60">
        <v>0.651701038210136</v>
      </c>
      <c r="AE551" s="61">
        <v>0.0134797939358332</v>
      </c>
      <c r="AF551" s="57">
        <v>0.142647404279632</v>
      </c>
      <c r="AG551" s="57">
        <v>0</v>
      </c>
      <c r="AH551" s="61" t="s">
        <v>45</v>
      </c>
      <c r="AI551" s="53"/>
      <c r="AJ551" s="62">
        <v>-1</v>
      </c>
      <c r="AK551" s="63">
        <v>-1</v>
      </c>
      <c r="AL551" s="63" t="s">
        <v>45</v>
      </c>
      <c r="AM551" s="53"/>
    </row>
    <row r="552" spans="1:39">
      <c r="A552" s="19">
        <v>547</v>
      </c>
      <c r="B552" s="19" t="s">
        <v>1368</v>
      </c>
      <c r="C552" s="20" t="s">
        <v>1369</v>
      </c>
      <c r="D552" s="20" t="s">
        <v>71</v>
      </c>
      <c r="E552" s="20" t="s">
        <v>142</v>
      </c>
      <c r="F552" s="20" t="s">
        <v>41</v>
      </c>
      <c r="G552" s="32" t="s">
        <v>42</v>
      </c>
      <c r="H552" s="20" t="s">
        <v>51</v>
      </c>
      <c r="I552" s="32" t="s">
        <v>42</v>
      </c>
      <c r="J552" s="43">
        <v>878187500</v>
      </c>
      <c r="K552" s="44">
        <v>43868</v>
      </c>
      <c r="L552" s="45"/>
      <c r="M552" s="32">
        <v>0</v>
      </c>
      <c r="N552" s="53"/>
      <c r="O552" s="54">
        <v>0.0983894628801152</v>
      </c>
      <c r="P552" s="54">
        <v>0.581493901681009</v>
      </c>
      <c r="Q552" s="54">
        <v>0.0298526437844805</v>
      </c>
      <c r="R552" s="54">
        <v>0.0571372414712385</v>
      </c>
      <c r="S552" s="54">
        <v>0.313219916627861</v>
      </c>
      <c r="T552" s="57" t="s">
        <v>45</v>
      </c>
      <c r="U552" s="57">
        <v>-0.110217864847666</v>
      </c>
      <c r="V552" s="57">
        <v>2.23107981561426</v>
      </c>
      <c r="W552" s="53"/>
      <c r="X552" s="58">
        <v>0.0294136068210576</v>
      </c>
      <c r="Y552" s="58">
        <v>0.02380185080167</v>
      </c>
      <c r="Z552" s="59">
        <v>3.27325514134862</v>
      </c>
      <c r="AA552" s="57">
        <v>0.0214959617855372</v>
      </c>
      <c r="AB552" s="60">
        <v>0.217858921717514</v>
      </c>
      <c r="AC552" s="60">
        <v>0.0549973486083415</v>
      </c>
      <c r="AD552" s="60">
        <v>7.33593131113622</v>
      </c>
      <c r="AE552" s="61">
        <v>0.156595132707007</v>
      </c>
      <c r="AF552" s="57">
        <v>0.315708373409946</v>
      </c>
      <c r="AG552" s="57">
        <v>0</v>
      </c>
      <c r="AH552" s="61" t="s">
        <v>45</v>
      </c>
      <c r="AI552" s="53"/>
      <c r="AJ552" s="62">
        <v>1</v>
      </c>
      <c r="AK552" s="63">
        <v>-1</v>
      </c>
      <c r="AL552" s="63" t="s">
        <v>45</v>
      </c>
      <c r="AM552" s="53"/>
    </row>
    <row r="553" spans="1:39">
      <c r="A553" s="19">
        <v>548</v>
      </c>
      <c r="B553" s="19" t="s">
        <v>1370</v>
      </c>
      <c r="C553" s="20" t="s">
        <v>1371</v>
      </c>
      <c r="D553" s="20" t="s">
        <v>92</v>
      </c>
      <c r="E553" s="20" t="s">
        <v>93</v>
      </c>
      <c r="F553" s="20" t="s">
        <v>62</v>
      </c>
      <c r="G553" s="32">
        <v>14496</v>
      </c>
      <c r="H553" s="20" t="s">
        <v>57</v>
      </c>
      <c r="I553" s="32">
        <v>1000</v>
      </c>
      <c r="J553" s="43">
        <v>1008605000</v>
      </c>
      <c r="K553" s="44" t="s">
        <v>1372</v>
      </c>
      <c r="L553" s="45">
        <v>0.196</v>
      </c>
      <c r="M553" s="32">
        <v>197686580</v>
      </c>
      <c r="N553" s="53"/>
      <c r="O553" s="54">
        <v>-0.028475253356693</v>
      </c>
      <c r="P553" s="54">
        <v>-0.0655058877176041</v>
      </c>
      <c r="Q553" s="54">
        <v>0.0192483522769128</v>
      </c>
      <c r="R553" s="54">
        <v>0.0183194650888253</v>
      </c>
      <c r="S553" s="54">
        <v>-0.120475413476485</v>
      </c>
      <c r="T553" s="57" t="s">
        <v>45</v>
      </c>
      <c r="U553" s="57">
        <v>-0.0886828340466001</v>
      </c>
      <c r="V553" s="57">
        <v>-1.60296081498722</v>
      </c>
      <c r="W553" s="53"/>
      <c r="X553" s="58">
        <v>0.0164510674094612</v>
      </c>
      <c r="Y553" s="58">
        <v>0.00744843132111037</v>
      </c>
      <c r="Z553" s="59">
        <v>1.64078024158298</v>
      </c>
      <c r="AA553" s="57">
        <v>0.615960592630883</v>
      </c>
      <c r="AB553" s="60">
        <v>1.18492017941033</v>
      </c>
      <c r="AC553" s="60">
        <v>0.0213931934613014</v>
      </c>
      <c r="AD553" s="60">
        <v>2.53194444444444</v>
      </c>
      <c r="AE553" s="61">
        <v>0.0420769526318678</v>
      </c>
      <c r="AF553" s="57">
        <v>0.146747900543389</v>
      </c>
      <c r="AG553" s="57">
        <v>0</v>
      </c>
      <c r="AH553" s="61" t="s">
        <v>45</v>
      </c>
      <c r="AI553" s="53"/>
      <c r="AJ553" s="62">
        <v>-1</v>
      </c>
      <c r="AK553" s="63">
        <v>-1</v>
      </c>
      <c r="AL553" s="63" t="s">
        <v>45</v>
      </c>
      <c r="AM553" s="53"/>
    </row>
    <row r="554" spans="1:39">
      <c r="A554" s="19">
        <v>549</v>
      </c>
      <c r="B554" s="19" t="s">
        <v>1373</v>
      </c>
      <c r="C554" s="20" t="s">
        <v>1374</v>
      </c>
      <c r="D554" s="20" t="s">
        <v>150</v>
      </c>
      <c r="E554" s="20" t="s">
        <v>928</v>
      </c>
      <c r="F554" s="20" t="s">
        <v>62</v>
      </c>
      <c r="G554" s="32">
        <v>14496</v>
      </c>
      <c r="H554" s="20" t="s">
        <v>51</v>
      </c>
      <c r="I554" s="32" t="s">
        <v>42</v>
      </c>
      <c r="J554" s="43">
        <v>5314344000</v>
      </c>
      <c r="K554" s="44">
        <v>39394</v>
      </c>
      <c r="L554" s="45">
        <v>0.1353</v>
      </c>
      <c r="M554" s="32">
        <v>719030743.2</v>
      </c>
      <c r="N554" s="53"/>
      <c r="O554" s="54">
        <v>0.0795598863415538</v>
      </c>
      <c r="P554" s="54">
        <v>0.192297256629391</v>
      </c>
      <c r="Q554" s="54">
        <v>0.0155711283448001</v>
      </c>
      <c r="R554" s="54">
        <v>0.0669695693520326</v>
      </c>
      <c r="S554" s="54">
        <v>-0.203600937814935</v>
      </c>
      <c r="T554" s="57" t="s">
        <v>45</v>
      </c>
      <c r="U554" s="57">
        <v>-0.583982707911272</v>
      </c>
      <c r="V554" s="57">
        <v>1.17894143954671</v>
      </c>
      <c r="W554" s="53"/>
      <c r="X554" s="58">
        <v>0.0155349583785482</v>
      </c>
      <c r="Y554" s="58">
        <v>0.00925057372949709</v>
      </c>
      <c r="Z554" s="59">
        <v>1.65061923596518</v>
      </c>
      <c r="AA554" s="57">
        <v>0.243651016380428</v>
      </c>
      <c r="AB554" s="60">
        <v>0.666417767083626</v>
      </c>
      <c r="AC554" s="60">
        <v>0.271193726258617</v>
      </c>
      <c r="AD554" s="60" t="s">
        <v>45</v>
      </c>
      <c r="AE554" s="61">
        <v>0.0407770741498167</v>
      </c>
      <c r="AF554" s="57">
        <v>0.163072796530078</v>
      </c>
      <c r="AG554" s="57">
        <v>0.0842184706989276</v>
      </c>
      <c r="AH554" s="61" t="s">
        <v>45</v>
      </c>
      <c r="AI554" s="53"/>
      <c r="AJ554" s="62">
        <v>1</v>
      </c>
      <c r="AK554" s="63">
        <v>-1</v>
      </c>
      <c r="AL554" s="63" t="s">
        <v>45</v>
      </c>
      <c r="AM554" s="53"/>
    </row>
    <row r="555" spans="1:39">
      <c r="A555" s="19">
        <v>550</v>
      </c>
      <c r="B555" s="19" t="s">
        <v>1375</v>
      </c>
      <c r="C555" s="20" t="s">
        <v>1376</v>
      </c>
      <c r="D555" s="20" t="s">
        <v>49</v>
      </c>
      <c r="E555" s="20" t="s">
        <v>115</v>
      </c>
      <c r="F555" s="20" t="s">
        <v>41</v>
      </c>
      <c r="G555" s="32" t="s">
        <v>42</v>
      </c>
      <c r="H555" s="20" t="s">
        <v>57</v>
      </c>
      <c r="I555" s="32">
        <v>1000</v>
      </c>
      <c r="J555" s="43">
        <v>220808000</v>
      </c>
      <c r="K555" s="44" t="s">
        <v>1377</v>
      </c>
      <c r="L555" s="45">
        <v>0.146</v>
      </c>
      <c r="M555" s="32">
        <v>32237968</v>
      </c>
      <c r="N555" s="53"/>
      <c r="O555" s="54">
        <v>-0.111563600459577</v>
      </c>
      <c r="P555" s="54">
        <v>-0.125700520320743</v>
      </c>
      <c r="Q555" s="54">
        <v>-0.102741492972158</v>
      </c>
      <c r="R555" s="54">
        <v>-1.68605314347276</v>
      </c>
      <c r="S555" s="54">
        <v>-0.44802296551026</v>
      </c>
      <c r="T555" s="57" t="s">
        <v>45</v>
      </c>
      <c r="U555" s="57">
        <v>-0.803167498023513</v>
      </c>
      <c r="V555" s="57">
        <v>0.218847504503318</v>
      </c>
      <c r="W555" s="53"/>
      <c r="X555" s="58">
        <v>-0.112400283316326</v>
      </c>
      <c r="Y555" s="58">
        <v>-0.0393892807924684</v>
      </c>
      <c r="Z555" s="59">
        <v>0.546785697369226</v>
      </c>
      <c r="AA555" s="57">
        <v>0.262509034690317</v>
      </c>
      <c r="AB555" s="60">
        <v>1.8335350196889</v>
      </c>
      <c r="AC555" s="60">
        <v>0.303381872764151</v>
      </c>
      <c r="AD555" s="60">
        <v>-8.65568729591278</v>
      </c>
      <c r="AE555" s="61">
        <v>-0.162677722579447</v>
      </c>
      <c r="AF555" s="57">
        <v>0.583829756269214</v>
      </c>
      <c r="AG555" s="57">
        <v>0</v>
      </c>
      <c r="AH555" s="61" t="s">
        <v>45</v>
      </c>
      <c r="AI555" s="53"/>
      <c r="AJ555" s="62">
        <v>-1</v>
      </c>
      <c r="AK555" s="63">
        <v>1</v>
      </c>
      <c r="AL555" s="63" t="s">
        <v>45</v>
      </c>
      <c r="AM555" s="53"/>
    </row>
    <row r="556" spans="1:39">
      <c r="A556" s="19">
        <v>551</v>
      </c>
      <c r="B556" s="19" t="s">
        <v>1378</v>
      </c>
      <c r="C556" s="20" t="s">
        <v>1379</v>
      </c>
      <c r="D556" s="20" t="s">
        <v>49</v>
      </c>
      <c r="E556" s="20" t="s">
        <v>115</v>
      </c>
      <c r="F556" s="20" t="s">
        <v>41</v>
      </c>
      <c r="G556" s="32" t="s">
        <v>42</v>
      </c>
      <c r="H556" s="20" t="s">
        <v>51</v>
      </c>
      <c r="I556" s="32" t="s">
        <v>42</v>
      </c>
      <c r="J556" s="43">
        <v>329560000</v>
      </c>
      <c r="K556" s="44">
        <v>34656</v>
      </c>
      <c r="L556" s="49">
        <v>0.2531</v>
      </c>
      <c r="M556" s="32">
        <v>83411636</v>
      </c>
      <c r="N556" s="53"/>
      <c r="O556" s="54">
        <v>0.00614857664790962</v>
      </c>
      <c r="P556" s="54">
        <v>0.00954863436139567</v>
      </c>
      <c r="Q556" s="54">
        <v>0.00396126034827215</v>
      </c>
      <c r="R556" s="54">
        <v>0.00650671641799805</v>
      </c>
      <c r="S556" s="54">
        <v>-0.286253906490196</v>
      </c>
      <c r="T556" s="57" t="s">
        <v>45</v>
      </c>
      <c r="U556" s="57">
        <v>1.2806287204799</v>
      </c>
      <c r="V556" s="57">
        <v>1.10889239852151</v>
      </c>
      <c r="W556" s="53"/>
      <c r="X556" s="58">
        <v>0.0039534300653933</v>
      </c>
      <c r="Y556" s="58">
        <v>0.00239444439047532</v>
      </c>
      <c r="Z556" s="59">
        <v>7.36123669584436</v>
      </c>
      <c r="AA556" s="57">
        <v>0.62897285185685</v>
      </c>
      <c r="AB556" s="60">
        <v>0.647498261896626</v>
      </c>
      <c r="AC556" s="60">
        <v>0.497603755348481</v>
      </c>
      <c r="AD556" s="60">
        <v>0.458203065554509</v>
      </c>
      <c r="AE556" s="61">
        <v>0.108434031034689</v>
      </c>
      <c r="AF556" s="57">
        <v>0.782584971440873</v>
      </c>
      <c r="AG556" s="57">
        <v>0</v>
      </c>
      <c r="AH556" s="61" t="s">
        <v>45</v>
      </c>
      <c r="AI556" s="53"/>
      <c r="AJ556" s="62">
        <v>1</v>
      </c>
      <c r="AK556" s="63">
        <v>-1</v>
      </c>
      <c r="AL556" s="63" t="s">
        <v>45</v>
      </c>
      <c r="AM556" s="53"/>
    </row>
    <row r="557" spans="1:39">
      <c r="A557" s="19">
        <v>552</v>
      </c>
      <c r="B557" s="19" t="s">
        <v>1380</v>
      </c>
      <c r="C557" s="20" t="s">
        <v>1381</v>
      </c>
      <c r="D557" s="20" t="s">
        <v>125</v>
      </c>
      <c r="E557" s="20" t="s">
        <v>126</v>
      </c>
      <c r="F557" s="20" t="s">
        <v>41</v>
      </c>
      <c r="G557" s="32" t="s">
        <v>42</v>
      </c>
      <c r="H557" s="20" t="s">
        <v>51</v>
      </c>
      <c r="I557" s="32" t="s">
        <v>42</v>
      </c>
      <c r="J557" s="43">
        <v>5769053831</v>
      </c>
      <c r="K557" s="44">
        <v>43859</v>
      </c>
      <c r="L557" s="45"/>
      <c r="M557" s="32">
        <v>0</v>
      </c>
      <c r="N557" s="53"/>
      <c r="O557" s="54">
        <v>0.0346470579574336</v>
      </c>
      <c r="P557" s="54">
        <v>-0.0028130814485535</v>
      </c>
      <c r="Q557" s="54">
        <v>0.0385037854394257</v>
      </c>
      <c r="R557" s="54">
        <v>0.298377802326626</v>
      </c>
      <c r="S557" s="54">
        <v>0.095318318955137</v>
      </c>
      <c r="T557" s="57" t="s">
        <v>45</v>
      </c>
      <c r="U557" s="57">
        <v>0.0690830539321091</v>
      </c>
      <c r="V557" s="57">
        <v>1.58941117513366</v>
      </c>
      <c r="W557" s="53"/>
      <c r="X557" s="58">
        <v>0.00926536492231129</v>
      </c>
      <c r="Y557" s="58">
        <v>0.00827549225692071</v>
      </c>
      <c r="Z557" s="59">
        <v>3.49123750481937</v>
      </c>
      <c r="AA557" s="57">
        <v>1.41418214579862</v>
      </c>
      <c r="AB557" s="60">
        <v>0.0988594185960945</v>
      </c>
      <c r="AC557" s="60">
        <v>0.0418794578976054</v>
      </c>
      <c r="AD557" s="60" t="s">
        <v>45</v>
      </c>
      <c r="AE557" s="61">
        <v>0.0968146049731537</v>
      </c>
      <c r="AF557" s="57">
        <v>0.202298643939371</v>
      </c>
      <c r="AG557" s="57">
        <v>0</v>
      </c>
      <c r="AH557" s="61" t="s">
        <v>45</v>
      </c>
      <c r="AI557" s="53"/>
      <c r="AJ557" s="62">
        <v>1</v>
      </c>
      <c r="AK557" s="63">
        <v>-1</v>
      </c>
      <c r="AL557" s="63" t="s">
        <v>45</v>
      </c>
      <c r="AM557" s="53"/>
    </row>
    <row r="558" spans="1:39">
      <c r="A558" s="19">
        <v>553</v>
      </c>
      <c r="B558" s="19" t="s">
        <v>1382</v>
      </c>
      <c r="C558" s="20" t="s">
        <v>1383</v>
      </c>
      <c r="D558" s="20" t="s">
        <v>87</v>
      </c>
      <c r="E558" s="20" t="s">
        <v>132</v>
      </c>
      <c r="F558" s="20" t="s">
        <v>41</v>
      </c>
      <c r="G558" s="32" t="s">
        <v>42</v>
      </c>
      <c r="H558" s="20" t="s">
        <v>51</v>
      </c>
      <c r="I558" s="32" t="s">
        <v>42</v>
      </c>
      <c r="J558" s="43">
        <v>1333333500</v>
      </c>
      <c r="K558" s="44" t="s">
        <v>1384</v>
      </c>
      <c r="L558" s="45">
        <v>0.2576</v>
      </c>
      <c r="M558" s="32">
        <v>343466709.6</v>
      </c>
      <c r="N558" s="53"/>
      <c r="O558" s="54">
        <v>-0.000650065256242183</v>
      </c>
      <c r="P558" s="54">
        <v>-0.00097569841168223</v>
      </c>
      <c r="Q558" s="54">
        <v>0.00274197393637096</v>
      </c>
      <c r="R558" s="54">
        <v>-0.052080661308378</v>
      </c>
      <c r="S558" s="54">
        <v>-0.909380778573215</v>
      </c>
      <c r="T558" s="57" t="s">
        <v>45</v>
      </c>
      <c r="U558" s="57">
        <v>-0.00651945594516397</v>
      </c>
      <c r="V558" s="57">
        <v>-1.30339573578096</v>
      </c>
      <c r="W558" s="53"/>
      <c r="X558" s="58">
        <v>-0.104007091541622</v>
      </c>
      <c r="Y558" s="58">
        <v>-0.00912844358343608</v>
      </c>
      <c r="Z558" s="59">
        <v>0.367761116286565</v>
      </c>
      <c r="AA558" s="57">
        <v>0.00201259605793817</v>
      </c>
      <c r="AB558" s="60">
        <v>10.3781497599242</v>
      </c>
      <c r="AC558" s="60">
        <v>0.550553320592826</v>
      </c>
      <c r="AD558" s="60">
        <v>-38.3016802822835</v>
      </c>
      <c r="AE558" s="61">
        <v>-0.809743078586967</v>
      </c>
      <c r="AF558" s="57">
        <v>-0.646417793655429</v>
      </c>
      <c r="AG558" s="57">
        <v>0.858787592674339</v>
      </c>
      <c r="AH558" s="61" t="s">
        <v>45</v>
      </c>
      <c r="AI558" s="53"/>
      <c r="AJ558" s="62">
        <v>-1</v>
      </c>
      <c r="AK558" s="63">
        <v>-1</v>
      </c>
      <c r="AL558" s="63" t="s">
        <v>45</v>
      </c>
      <c r="AM558" s="53"/>
    </row>
    <row r="559" spans="1:39">
      <c r="A559" s="19">
        <v>554</v>
      </c>
      <c r="B559" s="19" t="s">
        <v>1385</v>
      </c>
      <c r="C559" s="20" t="s">
        <v>1386</v>
      </c>
      <c r="D559" s="20" t="s">
        <v>71</v>
      </c>
      <c r="E559" s="20" t="s">
        <v>142</v>
      </c>
      <c r="F559" s="20" t="s">
        <v>41</v>
      </c>
      <c r="G559" s="32" t="s">
        <v>42</v>
      </c>
      <c r="H559" s="20" t="s">
        <v>51</v>
      </c>
      <c r="I559" s="32" t="s">
        <v>42</v>
      </c>
      <c r="J559" s="43">
        <v>1000000000</v>
      </c>
      <c r="K559" s="44">
        <v>44082</v>
      </c>
      <c r="L559" s="45"/>
      <c r="M559" s="32">
        <v>0</v>
      </c>
      <c r="N559" s="53"/>
      <c r="O559" s="54">
        <v>-0.033859751674159</v>
      </c>
      <c r="P559" s="54">
        <v>-0.126427197551274</v>
      </c>
      <c r="Q559" s="54">
        <v>0.0602810982858035</v>
      </c>
      <c r="R559" s="54">
        <v>0.267730858752026</v>
      </c>
      <c r="S559" s="54" t="s">
        <v>45</v>
      </c>
      <c r="T559" s="57" t="s">
        <v>45</v>
      </c>
      <c r="U559" s="57" t="s">
        <v>45</v>
      </c>
      <c r="V559" s="57">
        <v>0.542557491061219</v>
      </c>
      <c r="W559" s="53"/>
      <c r="X559" s="58" t="s">
        <v>45</v>
      </c>
      <c r="Y559" s="58" t="s">
        <v>45</v>
      </c>
      <c r="Z559" s="59">
        <v>2.84309496514166</v>
      </c>
      <c r="AA559" s="57">
        <v>0.0797885926919436</v>
      </c>
      <c r="AB559" s="60">
        <v>0.906959654929251</v>
      </c>
      <c r="AC559" s="60">
        <v>0.0399569856818519</v>
      </c>
      <c r="AD559" s="60" t="s">
        <v>45</v>
      </c>
      <c r="AE559" s="61" t="s">
        <v>45</v>
      </c>
      <c r="AF559" s="57" t="s">
        <v>45</v>
      </c>
      <c r="AG559" s="57" t="s">
        <v>45</v>
      </c>
      <c r="AH559" s="61" t="s">
        <v>45</v>
      </c>
      <c r="AI559" s="53"/>
      <c r="AJ559" s="62">
        <v>-1</v>
      </c>
      <c r="AK559" s="63">
        <v>-1</v>
      </c>
      <c r="AL559" s="63" t="s">
        <v>45</v>
      </c>
      <c r="AM559" s="53"/>
    </row>
    <row r="560" spans="1:39">
      <c r="A560" s="19">
        <v>555</v>
      </c>
      <c r="B560" s="19" t="s">
        <v>1387</v>
      </c>
      <c r="C560" s="20" t="s">
        <v>1388</v>
      </c>
      <c r="D560" s="20" t="s">
        <v>71</v>
      </c>
      <c r="E560" s="20" t="s">
        <v>142</v>
      </c>
      <c r="F560" s="20" t="s">
        <v>41</v>
      </c>
      <c r="G560" s="32" t="s">
        <v>42</v>
      </c>
      <c r="H560" s="20" t="s">
        <v>57</v>
      </c>
      <c r="I560" s="32">
        <v>1000</v>
      </c>
      <c r="J560" s="43">
        <v>48159602400</v>
      </c>
      <c r="K560" s="44" t="s">
        <v>1389</v>
      </c>
      <c r="L560" s="45">
        <v>0.4781</v>
      </c>
      <c r="M560" s="32">
        <v>23025105907.44</v>
      </c>
      <c r="N560" s="53"/>
      <c r="O560" s="54">
        <v>0.00769684235921805</v>
      </c>
      <c r="P560" s="54">
        <v>-0.00572274061985568</v>
      </c>
      <c r="Q560" s="54">
        <v>0.0162539232837014</v>
      </c>
      <c r="R560" s="54">
        <v>0.018138481797092</v>
      </c>
      <c r="S560" s="54">
        <v>-0.323765590333357</v>
      </c>
      <c r="T560" s="57" t="s">
        <v>45</v>
      </c>
      <c r="U560" s="57">
        <v>2.54523995049835</v>
      </c>
      <c r="V560" s="57">
        <v>-0.174393711810133</v>
      </c>
      <c r="W560" s="53"/>
      <c r="X560" s="58">
        <v>0.0160422295300301</v>
      </c>
      <c r="Y560" s="58">
        <v>0.00887742000036261</v>
      </c>
      <c r="Z560" s="59">
        <v>1.99499737601601</v>
      </c>
      <c r="AA560" s="57">
        <v>0.7215689514387</v>
      </c>
      <c r="AB560" s="60">
        <v>0.592294158200251</v>
      </c>
      <c r="AC560" s="60">
        <v>0.264578036761634</v>
      </c>
      <c r="AD560" s="60">
        <v>5.21578739755226</v>
      </c>
      <c r="AE560" s="61">
        <v>0.212059840760001</v>
      </c>
      <c r="AF560" s="57">
        <v>0.465357946499404</v>
      </c>
      <c r="AG560" s="57">
        <v>-0.459603953813612</v>
      </c>
      <c r="AH560" s="61" t="s">
        <v>45</v>
      </c>
      <c r="AI560" s="53"/>
      <c r="AJ560" s="62">
        <v>1</v>
      </c>
      <c r="AK560" s="63">
        <v>-1</v>
      </c>
      <c r="AL560" s="63" t="s">
        <v>45</v>
      </c>
      <c r="AM560" s="53"/>
    </row>
    <row r="561" spans="1:39">
      <c r="A561" s="19">
        <v>556</v>
      </c>
      <c r="B561" s="19" t="s">
        <v>1390</v>
      </c>
      <c r="C561" s="20" t="s">
        <v>1391</v>
      </c>
      <c r="D561" s="20" t="s">
        <v>76</v>
      </c>
      <c r="E561" s="20" t="s">
        <v>599</v>
      </c>
      <c r="F561" s="20" t="s">
        <v>41</v>
      </c>
      <c r="G561" s="32" t="s">
        <v>42</v>
      </c>
      <c r="H561" s="20" t="s">
        <v>51</v>
      </c>
      <c r="I561" s="32" t="s">
        <v>42</v>
      </c>
      <c r="J561" s="43">
        <v>535080000</v>
      </c>
      <c r="K561" s="44" t="s">
        <v>1392</v>
      </c>
      <c r="L561" s="45">
        <v>0.2307</v>
      </c>
      <c r="M561" s="32">
        <v>123442956</v>
      </c>
      <c r="N561" s="53"/>
      <c r="O561" s="54">
        <v>1.48999128751604</v>
      </c>
      <c r="P561" s="54">
        <v>4.69586564550249</v>
      </c>
      <c r="Q561" s="54">
        <v>0.0471578079967427</v>
      </c>
      <c r="R561" s="54">
        <v>0.118024590077865</v>
      </c>
      <c r="S561" s="54">
        <v>0.485584409076254</v>
      </c>
      <c r="T561" s="57" t="s">
        <v>45</v>
      </c>
      <c r="U561" s="57">
        <v>1.48526676053161</v>
      </c>
      <c r="V561" s="57">
        <v>1.04362937850756</v>
      </c>
      <c r="W561" s="53"/>
      <c r="X561" s="58">
        <v>0.0672590255764686</v>
      </c>
      <c r="Y561" s="58">
        <v>0.0190672611796719</v>
      </c>
      <c r="Z561" s="59">
        <v>5.92093678960841</v>
      </c>
      <c r="AA561" s="57">
        <v>0.291978000855744</v>
      </c>
      <c r="AB561" s="60">
        <v>2.44803326295701</v>
      </c>
      <c r="AC561" s="60">
        <v>1.82981122364968</v>
      </c>
      <c r="AD561" s="60">
        <v>1.54453717426307</v>
      </c>
      <c r="AE561" s="61">
        <v>0.092425482344359</v>
      </c>
      <c r="AF561" s="57">
        <v>0.557055932058206</v>
      </c>
      <c r="AG561" s="57">
        <v>0.0237733445088111</v>
      </c>
      <c r="AH561" s="61" t="s">
        <v>45</v>
      </c>
      <c r="AI561" s="53"/>
      <c r="AJ561" s="62">
        <v>1</v>
      </c>
      <c r="AK561" s="63">
        <v>-1</v>
      </c>
      <c r="AL561" s="63" t="s">
        <v>45</v>
      </c>
      <c r="AM561" s="53"/>
    </row>
    <row r="562" spans="1:39">
      <c r="A562" s="19">
        <v>557</v>
      </c>
      <c r="B562" s="19" t="s">
        <v>1393</v>
      </c>
      <c r="C562" s="20" t="s">
        <v>1394</v>
      </c>
      <c r="D562" s="20" t="s">
        <v>49</v>
      </c>
      <c r="E562" s="20" t="s">
        <v>115</v>
      </c>
      <c r="F562" s="20" t="s">
        <v>41</v>
      </c>
      <c r="G562" s="32" t="s">
        <v>42</v>
      </c>
      <c r="H562" s="20" t="s">
        <v>51</v>
      </c>
      <c r="I562" s="32" t="s">
        <v>42</v>
      </c>
      <c r="J562" s="43">
        <v>3021875000</v>
      </c>
      <c r="K562" s="44" t="s">
        <v>1395</v>
      </c>
      <c r="L562" s="45">
        <v>0.35201</v>
      </c>
      <c r="M562" s="32">
        <v>1063730218.75</v>
      </c>
      <c r="N562" s="53"/>
      <c r="O562" s="54">
        <v>-0.0482517115408772</v>
      </c>
      <c r="P562" s="54">
        <v>-0.11795695048848</v>
      </c>
      <c r="Q562" s="54">
        <v>0.0172441146922809</v>
      </c>
      <c r="R562" s="54">
        <v>0.0175380310803366</v>
      </c>
      <c r="S562" s="54">
        <v>-0.252933345528715</v>
      </c>
      <c r="T562" s="57" t="s">
        <v>45</v>
      </c>
      <c r="U562" s="57">
        <v>-0.19344816098536</v>
      </c>
      <c r="V562" s="57">
        <v>-0.209022897750045</v>
      </c>
      <c r="W562" s="53"/>
      <c r="X562" s="58">
        <v>0.00420239850373915</v>
      </c>
      <c r="Y562" s="58">
        <v>0.00229608994738374</v>
      </c>
      <c r="Z562" s="59">
        <v>0.851369370008027</v>
      </c>
      <c r="AA562" s="57">
        <v>0.132058954557911</v>
      </c>
      <c r="AB562" s="60">
        <v>0.814728298192209</v>
      </c>
      <c r="AC562" s="60">
        <v>0.20652567552884</v>
      </c>
      <c r="AD562" s="60">
        <v>1.70924314203227</v>
      </c>
      <c r="AE562" s="61">
        <v>0.00682980966509294</v>
      </c>
      <c r="AF562" s="57">
        <v>0.678025827302954</v>
      </c>
      <c r="AG562" s="57">
        <v>0</v>
      </c>
      <c r="AH562" s="61" t="s">
        <v>45</v>
      </c>
      <c r="AI562" s="53"/>
      <c r="AJ562" s="62">
        <v>1</v>
      </c>
      <c r="AK562" s="63">
        <v>-1</v>
      </c>
      <c r="AL562" s="63" t="s">
        <v>45</v>
      </c>
      <c r="AM562" s="53"/>
    </row>
    <row r="563" spans="1:39">
      <c r="A563" s="19">
        <v>558</v>
      </c>
      <c r="B563" s="19" t="s">
        <v>1396</v>
      </c>
      <c r="C563" s="20" t="s">
        <v>1397</v>
      </c>
      <c r="D563" s="20" t="s">
        <v>125</v>
      </c>
      <c r="E563" s="20" t="s">
        <v>956</v>
      </c>
      <c r="F563" s="20" t="s">
        <v>62</v>
      </c>
      <c r="G563" s="32">
        <v>14496</v>
      </c>
      <c r="H563" s="20" t="s">
        <v>51</v>
      </c>
      <c r="I563" s="32" t="s">
        <v>42</v>
      </c>
      <c r="J563" s="43">
        <v>4227082500</v>
      </c>
      <c r="K563" s="44">
        <v>38826</v>
      </c>
      <c r="L563" s="45">
        <v>0.4185</v>
      </c>
      <c r="M563" s="32">
        <v>1769034026.25</v>
      </c>
      <c r="N563" s="53"/>
      <c r="O563" s="54">
        <v>0.485064713295865</v>
      </c>
      <c r="P563" s="54">
        <v>1.84381254255146</v>
      </c>
      <c r="Q563" s="54">
        <v>0.00611727607122077</v>
      </c>
      <c r="R563" s="54">
        <v>0.0102236881634288</v>
      </c>
      <c r="S563" s="54">
        <v>-0.114616161082598</v>
      </c>
      <c r="T563" s="57" t="s">
        <v>45</v>
      </c>
      <c r="U563" s="57">
        <v>1.72633818920979</v>
      </c>
      <c r="V563" s="57">
        <v>-0.538274940010277</v>
      </c>
      <c r="W563" s="53"/>
      <c r="X563" s="58">
        <v>0.00609862259219545</v>
      </c>
      <c r="Y563" s="58">
        <v>0.00249503002664706</v>
      </c>
      <c r="Z563" s="59">
        <v>9.67476005689434</v>
      </c>
      <c r="AA563" s="57">
        <v>8.06593484918696</v>
      </c>
      <c r="AB563" s="60">
        <v>1.2152447467007</v>
      </c>
      <c r="AC563" s="60">
        <v>1.07066083852306</v>
      </c>
      <c r="AD563" s="60">
        <v>1.39692509342723</v>
      </c>
      <c r="AE563" s="61">
        <v>0.0236902742469907</v>
      </c>
      <c r="AF563" s="57">
        <v>0.170066613369628</v>
      </c>
      <c r="AG563" s="57">
        <v>-0.645251618315591</v>
      </c>
      <c r="AH563" s="61" t="s">
        <v>45</v>
      </c>
      <c r="AI563" s="53"/>
      <c r="AJ563" s="62">
        <v>1</v>
      </c>
      <c r="AK563" s="63">
        <v>-1</v>
      </c>
      <c r="AL563" s="63" t="s">
        <v>45</v>
      </c>
      <c r="AM563" s="53"/>
    </row>
    <row r="564" spans="1:39">
      <c r="A564" s="19">
        <v>559</v>
      </c>
      <c r="B564" s="19" t="s">
        <v>1398</v>
      </c>
      <c r="C564" s="20" t="s">
        <v>1399</v>
      </c>
      <c r="D564" s="20" t="s">
        <v>49</v>
      </c>
      <c r="E564" s="20" t="s">
        <v>67</v>
      </c>
      <c r="F564" s="20" t="s">
        <v>41</v>
      </c>
      <c r="G564" s="32" t="s">
        <v>42</v>
      </c>
      <c r="H564" s="20" t="s">
        <v>43</v>
      </c>
      <c r="I564" s="32">
        <v>1000000</v>
      </c>
      <c r="J564" s="43">
        <v>7096000000</v>
      </c>
      <c r="K564" s="44">
        <v>35270</v>
      </c>
      <c r="L564" s="45">
        <v>0.4412</v>
      </c>
      <c r="M564" s="32">
        <v>3130755200</v>
      </c>
      <c r="N564" s="53"/>
      <c r="O564" s="54">
        <v>-0.0260165238217232</v>
      </c>
      <c r="P564" s="54">
        <v>-0.0333449517834321</v>
      </c>
      <c r="Q564" s="54">
        <v>-0.0229295159871182</v>
      </c>
      <c r="R564" s="54">
        <v>-0.0240329869697766</v>
      </c>
      <c r="S564" s="54">
        <v>-0.464116603029688</v>
      </c>
      <c r="T564" s="57" t="s">
        <v>45</v>
      </c>
      <c r="U564" s="57">
        <v>-7.44306558363418</v>
      </c>
      <c r="V564" s="57">
        <v>-0.0884417109024091</v>
      </c>
      <c r="W564" s="53"/>
      <c r="X564" s="58">
        <v>-0.0233037127974561</v>
      </c>
      <c r="Y564" s="58">
        <v>-0.0166417526999844</v>
      </c>
      <c r="Z564" s="59">
        <v>3.64852926805433</v>
      </c>
      <c r="AA564" s="57">
        <v>1.22477566810952</v>
      </c>
      <c r="AB564" s="60">
        <v>0.416747053440577</v>
      </c>
      <c r="AC564" s="60">
        <v>0</v>
      </c>
      <c r="AD564" s="60">
        <v>-10.3191016781836</v>
      </c>
      <c r="AE564" s="61">
        <v>-0.174495509643725</v>
      </c>
      <c r="AF564" s="57">
        <v>0.43565316402582</v>
      </c>
      <c r="AG564" s="57">
        <v>0</v>
      </c>
      <c r="AH564" s="61" t="s">
        <v>45</v>
      </c>
      <c r="AI564" s="53"/>
      <c r="AJ564" s="62">
        <v>-1</v>
      </c>
      <c r="AK564" s="63">
        <v>-1</v>
      </c>
      <c r="AL564" s="63" t="s">
        <v>45</v>
      </c>
      <c r="AM564" s="53"/>
    </row>
    <row r="565" spans="1:39">
      <c r="A565" s="19">
        <v>560</v>
      </c>
      <c r="B565" s="19" t="s">
        <v>1400</v>
      </c>
      <c r="C565" s="20" t="s">
        <v>1401</v>
      </c>
      <c r="D565" s="20" t="s">
        <v>49</v>
      </c>
      <c r="E565" s="20" t="s">
        <v>67</v>
      </c>
      <c r="F565" s="20" t="s">
        <v>41</v>
      </c>
      <c r="G565" s="32" t="s">
        <v>42</v>
      </c>
      <c r="H565" s="20" t="s">
        <v>51</v>
      </c>
      <c r="I565" s="32" t="s">
        <v>42</v>
      </c>
      <c r="J565" s="43">
        <v>1564487500</v>
      </c>
      <c r="K565" s="44">
        <v>41067</v>
      </c>
      <c r="L565" s="45">
        <v>0.3337</v>
      </c>
      <c r="M565" s="32">
        <v>522069478.75</v>
      </c>
      <c r="N565" s="53"/>
      <c r="O565" s="54">
        <v>0.0224487435142071</v>
      </c>
      <c r="P565" s="54">
        <v>0.0313784413933122</v>
      </c>
      <c r="Q565" s="54">
        <v>0.00928950173328235</v>
      </c>
      <c r="R565" s="54">
        <v>0.0189603125758212</v>
      </c>
      <c r="S565" s="54">
        <v>-0.0715393799818683</v>
      </c>
      <c r="T565" s="57" t="s">
        <v>45</v>
      </c>
      <c r="U565" s="57">
        <v>-0.780733732286442</v>
      </c>
      <c r="V565" s="57">
        <v>-1.00354504357692</v>
      </c>
      <c r="W565" s="53"/>
      <c r="X565" s="58">
        <v>0.00924655379453175</v>
      </c>
      <c r="Y565" s="58">
        <v>0.00372089689309167</v>
      </c>
      <c r="Z565" s="59">
        <v>1.22613240111122</v>
      </c>
      <c r="AA565" s="57">
        <v>0.444673655621719</v>
      </c>
      <c r="AB565" s="60">
        <v>1.46524647759676</v>
      </c>
      <c r="AC565" s="60">
        <v>0</v>
      </c>
      <c r="AD565" s="60">
        <v>1.04115195808642</v>
      </c>
      <c r="AE565" s="61">
        <v>0.00691050007507198</v>
      </c>
      <c r="AF565" s="57">
        <v>0.267466273120309</v>
      </c>
      <c r="AG565" s="57">
        <v>0</v>
      </c>
      <c r="AH565" s="61" t="s">
        <v>45</v>
      </c>
      <c r="AI565" s="53"/>
      <c r="AJ565" s="62">
        <v>-1</v>
      </c>
      <c r="AK565" s="63">
        <v>-1</v>
      </c>
      <c r="AL565" s="63" t="s">
        <v>45</v>
      </c>
      <c r="AM565" s="53"/>
    </row>
    <row r="566" spans="1:39">
      <c r="A566" s="19">
        <v>561</v>
      </c>
      <c r="B566" s="19" t="s">
        <v>1402</v>
      </c>
      <c r="C566" s="20" t="s">
        <v>1403</v>
      </c>
      <c r="D566" s="20" t="s">
        <v>71</v>
      </c>
      <c r="E566" s="20" t="s">
        <v>142</v>
      </c>
      <c r="F566" s="20" t="s">
        <v>41</v>
      </c>
      <c r="G566" s="32" t="s">
        <v>42</v>
      </c>
      <c r="H566" s="20" t="s">
        <v>51</v>
      </c>
      <c r="I566" s="32" t="s">
        <v>42</v>
      </c>
      <c r="J566" s="43">
        <v>2656212826</v>
      </c>
      <c r="K566" s="44" t="s">
        <v>1404</v>
      </c>
      <c r="L566" s="45">
        <v>0.2372</v>
      </c>
      <c r="M566" s="32">
        <v>630053682.3272</v>
      </c>
      <c r="N566" s="53"/>
      <c r="O566" s="54">
        <v>-0.0097851173663242</v>
      </c>
      <c r="P566" s="54">
        <v>0.0017397271758566</v>
      </c>
      <c r="Q566" s="54">
        <v>-0.0139611299648683</v>
      </c>
      <c r="R566" s="54">
        <v>-0.113452375458066</v>
      </c>
      <c r="S566" s="54">
        <v>-0.478021895181389</v>
      </c>
      <c r="T566" s="57" t="s">
        <v>45</v>
      </c>
      <c r="U566" s="57">
        <v>0.0163593004626008</v>
      </c>
      <c r="V566" s="57">
        <v>1.22516206706397</v>
      </c>
      <c r="W566" s="53"/>
      <c r="X566" s="58">
        <v>-0.0140592716240456</v>
      </c>
      <c r="Y566" s="58">
        <v>-0.0103065678397152</v>
      </c>
      <c r="Z566" s="59">
        <v>1.65347301992384</v>
      </c>
      <c r="AA566" s="57">
        <v>0.635808542308527</v>
      </c>
      <c r="AB566" s="60">
        <v>0.366781823114783</v>
      </c>
      <c r="AC566" s="60">
        <v>0.266208251741376</v>
      </c>
      <c r="AD566" s="60">
        <v>-4.34405584836347</v>
      </c>
      <c r="AE566" s="61">
        <v>-1.10632078895967</v>
      </c>
      <c r="AF566" s="57">
        <v>0.354024205408361</v>
      </c>
      <c r="AG566" s="57">
        <v>0</v>
      </c>
      <c r="AH566" s="61" t="s">
        <v>45</v>
      </c>
      <c r="AI566" s="53"/>
      <c r="AJ566" s="62">
        <v>1</v>
      </c>
      <c r="AK566" s="63">
        <v>-1</v>
      </c>
      <c r="AL566" s="63" t="s">
        <v>45</v>
      </c>
      <c r="AM566" s="53"/>
    </row>
    <row r="567" spans="1:39">
      <c r="A567" s="19">
        <v>562</v>
      </c>
      <c r="B567" s="19" t="s">
        <v>1405</v>
      </c>
      <c r="C567" s="20" t="s">
        <v>1406</v>
      </c>
      <c r="D567" s="20" t="s">
        <v>71</v>
      </c>
      <c r="E567" s="20" t="s">
        <v>142</v>
      </c>
      <c r="F567" s="20" t="s">
        <v>41</v>
      </c>
      <c r="G567" s="32" t="s">
        <v>42</v>
      </c>
      <c r="H567" s="20" t="s">
        <v>51</v>
      </c>
      <c r="I567" s="32" t="s">
        <v>42</v>
      </c>
      <c r="J567" s="43">
        <v>268800000</v>
      </c>
      <c r="K567" s="44" t="s">
        <v>1407</v>
      </c>
      <c r="L567" s="45">
        <v>0.1733</v>
      </c>
      <c r="M567" s="32">
        <v>46583040</v>
      </c>
      <c r="N567" s="53"/>
      <c r="O567" s="54">
        <v>0.0215857052446951</v>
      </c>
      <c r="P567" s="54">
        <v>0.114095775432047</v>
      </c>
      <c r="Q567" s="54">
        <v>0.0136616811802133</v>
      </c>
      <c r="R567" s="54">
        <v>0.0145225240265737</v>
      </c>
      <c r="S567" s="54">
        <v>-0.0881155696482016</v>
      </c>
      <c r="T567" s="57" t="s">
        <v>45</v>
      </c>
      <c r="U567" s="57">
        <v>-0.387447617147984</v>
      </c>
      <c r="V567" s="57">
        <v>0.325919100884765</v>
      </c>
      <c r="W567" s="53"/>
      <c r="X567" s="58">
        <v>0.0136559513004997</v>
      </c>
      <c r="Y567" s="58">
        <v>0.0123968545361527</v>
      </c>
      <c r="Z567" s="59">
        <v>2.83367607988591</v>
      </c>
      <c r="AA567" s="57">
        <v>2.05017094684942</v>
      </c>
      <c r="AB567" s="60">
        <v>0.094142618417069</v>
      </c>
      <c r="AC567" s="60">
        <v>0</v>
      </c>
      <c r="AD567" s="60">
        <v>2000.36374265659</v>
      </c>
      <c r="AE567" s="61">
        <v>0.413739905671508</v>
      </c>
      <c r="AF567" s="57">
        <v>0.638818341165092</v>
      </c>
      <c r="AG567" s="57">
        <v>0.00591808374567345</v>
      </c>
      <c r="AH567" s="61" t="s">
        <v>45</v>
      </c>
      <c r="AI567" s="53"/>
      <c r="AJ567" s="62">
        <v>1</v>
      </c>
      <c r="AK567" s="63">
        <v>-1</v>
      </c>
      <c r="AL567" s="63" t="s">
        <v>45</v>
      </c>
      <c r="AM567" s="53"/>
    </row>
    <row r="568" spans="1:39">
      <c r="A568" s="19">
        <v>563</v>
      </c>
      <c r="B568" s="19" t="s">
        <v>1408</v>
      </c>
      <c r="C568" s="20" t="s">
        <v>1409</v>
      </c>
      <c r="D568" s="20" t="s">
        <v>71</v>
      </c>
      <c r="E568" s="20" t="s">
        <v>142</v>
      </c>
      <c r="F568" s="20" t="s">
        <v>41</v>
      </c>
      <c r="G568" s="32" t="s">
        <v>42</v>
      </c>
      <c r="H568" s="20" t="s">
        <v>51</v>
      </c>
      <c r="I568" s="32" t="s">
        <v>42</v>
      </c>
      <c r="J568" s="43">
        <v>6633610151</v>
      </c>
      <c r="K568" s="44" t="s">
        <v>1410</v>
      </c>
      <c r="L568" s="45"/>
      <c r="M568" s="32">
        <v>0</v>
      </c>
      <c r="N568" s="53"/>
      <c r="O568" s="54">
        <v>-0.00101476325790084</v>
      </c>
      <c r="P568" s="54">
        <v>-0.359512042390963</v>
      </c>
      <c r="Q568" s="54">
        <v>0.00165753646185392</v>
      </c>
      <c r="R568" s="54">
        <v>0.513639556400335</v>
      </c>
      <c r="S568" s="54">
        <v>0.211452249386954</v>
      </c>
      <c r="T568" s="57" t="s">
        <v>45</v>
      </c>
      <c r="U568" s="57">
        <v>0.412564285302613</v>
      </c>
      <c r="V568" s="57">
        <v>0.0396610898503798</v>
      </c>
      <c r="W568" s="53"/>
      <c r="X568" s="58">
        <v>0.00165616388584013</v>
      </c>
      <c r="Y568" s="58">
        <v>0.00164694357984245</v>
      </c>
      <c r="Z568" s="59">
        <v>131.147444000151</v>
      </c>
      <c r="AA568" s="57">
        <v>0.844487217956837</v>
      </c>
      <c r="AB568" s="60">
        <v>0.00476640572873181</v>
      </c>
      <c r="AC568" s="60">
        <v>0</v>
      </c>
      <c r="AD568" s="60" t="s">
        <v>45</v>
      </c>
      <c r="AE568" s="61">
        <v>0.11742337046266</v>
      </c>
      <c r="AF568" s="57">
        <v>0.39181156577785</v>
      </c>
      <c r="AG568" s="57">
        <v>0</v>
      </c>
      <c r="AH568" s="61" t="s">
        <v>45</v>
      </c>
      <c r="AI568" s="53"/>
      <c r="AJ568" s="62">
        <v>-1</v>
      </c>
      <c r="AK568" s="63" t="s">
        <v>45</v>
      </c>
      <c r="AL568" s="63" t="s">
        <v>45</v>
      </c>
      <c r="AM568" s="53"/>
    </row>
    <row r="569" spans="1:39">
      <c r="A569" s="19">
        <v>564</v>
      </c>
      <c r="B569" s="19" t="s">
        <v>1411</v>
      </c>
      <c r="C569" s="20" t="s">
        <v>1412</v>
      </c>
      <c r="D569" s="20" t="s">
        <v>55</v>
      </c>
      <c r="E569" s="20" t="s">
        <v>155</v>
      </c>
      <c r="F569" s="20" t="s">
        <v>41</v>
      </c>
      <c r="G569" s="32" t="s">
        <v>42</v>
      </c>
      <c r="H569" s="20" t="s">
        <v>51</v>
      </c>
      <c r="I569" s="32" t="s">
        <v>42</v>
      </c>
      <c r="J569" s="43">
        <v>1800000000</v>
      </c>
      <c r="K569" s="44">
        <v>38546</v>
      </c>
      <c r="L569" s="45">
        <v>0.1351</v>
      </c>
      <c r="M569" s="32">
        <v>243180000</v>
      </c>
      <c r="N569" s="53"/>
      <c r="O569" s="54">
        <v>-0.00446578302592794</v>
      </c>
      <c r="P569" s="54">
        <v>-0.059062741014268</v>
      </c>
      <c r="Q569" s="54">
        <v>0.0107311555021336</v>
      </c>
      <c r="R569" s="54">
        <v>0.142992055335811</v>
      </c>
      <c r="S569" s="54" t="s">
        <v>45</v>
      </c>
      <c r="T569" s="57" t="s">
        <v>45</v>
      </c>
      <c r="U569" s="57">
        <v>2.44959973656456</v>
      </c>
      <c r="V569" s="57">
        <v>0.2826618684539</v>
      </c>
      <c r="W569" s="53"/>
      <c r="X569" s="58">
        <v>0.0106738839644667</v>
      </c>
      <c r="Y569" s="58">
        <v>0.00843220774304332</v>
      </c>
      <c r="Z569" s="59" t="s">
        <v>45</v>
      </c>
      <c r="AA569" s="57" t="s">
        <v>45</v>
      </c>
      <c r="AB569" s="60">
        <v>0.259127004268491</v>
      </c>
      <c r="AC569" s="60">
        <v>0</v>
      </c>
      <c r="AD569" s="60">
        <v>615.245830666071</v>
      </c>
      <c r="AE569" s="61" t="s">
        <v>45</v>
      </c>
      <c r="AF569" s="57" t="s">
        <v>45</v>
      </c>
      <c r="AG569" s="57">
        <v>0</v>
      </c>
      <c r="AH569" s="61" t="s">
        <v>45</v>
      </c>
      <c r="AI569" s="53"/>
      <c r="AJ569" s="62">
        <v>-1</v>
      </c>
      <c r="AK569" s="63">
        <v>-1</v>
      </c>
      <c r="AL569" s="63" t="s">
        <v>45</v>
      </c>
      <c r="AM569" s="53"/>
    </row>
    <row r="570" spans="1:39">
      <c r="A570" s="19">
        <v>565</v>
      </c>
      <c r="B570" s="19" t="s">
        <v>1413</v>
      </c>
      <c r="C570" s="20" t="s">
        <v>1414</v>
      </c>
      <c r="D570" s="20" t="s">
        <v>150</v>
      </c>
      <c r="E570" s="20" t="s">
        <v>184</v>
      </c>
      <c r="F570" s="20" t="s">
        <v>41</v>
      </c>
      <c r="G570" s="32" t="s">
        <v>42</v>
      </c>
      <c r="H570" s="20" t="s">
        <v>51</v>
      </c>
      <c r="I570" s="32" t="s">
        <v>42</v>
      </c>
      <c r="J570" s="43">
        <v>641717510</v>
      </c>
      <c r="K570" s="44">
        <v>35817</v>
      </c>
      <c r="L570" s="45">
        <v>0.5196</v>
      </c>
      <c r="M570" s="32">
        <v>333436418.196</v>
      </c>
      <c r="N570" s="53"/>
      <c r="O570" s="54">
        <v>0.00875319413826856</v>
      </c>
      <c r="P570" s="54">
        <v>0.0238028768459012</v>
      </c>
      <c r="Q570" s="54">
        <v>-0.0490954945506994</v>
      </c>
      <c r="R570" s="54">
        <v>-1.13091314120076</v>
      </c>
      <c r="S570" s="54">
        <v>0.317912017349407</v>
      </c>
      <c r="T570" s="57" t="s">
        <v>45</v>
      </c>
      <c r="U570" s="57">
        <v>0.60415788626324</v>
      </c>
      <c r="V570" s="57">
        <v>-0.765248308838561</v>
      </c>
      <c r="W570" s="53"/>
      <c r="X570" s="58">
        <v>-0.0503318704271331</v>
      </c>
      <c r="Y570" s="58">
        <v>-0.00968931522881924</v>
      </c>
      <c r="Z570" s="59">
        <v>1.31405013918447</v>
      </c>
      <c r="AA570" s="57">
        <v>0.0761485791268741</v>
      </c>
      <c r="AB570" s="60">
        <v>4.24685563645472</v>
      </c>
      <c r="AC570" s="60">
        <v>0.697624615162743</v>
      </c>
      <c r="AD570" s="60">
        <v>-0.553862812278803</v>
      </c>
      <c r="AE570" s="61">
        <v>-0.0401165758570805</v>
      </c>
      <c r="AF570" s="57">
        <v>0.148610182540088</v>
      </c>
      <c r="AG570" s="57">
        <v>-0.651276493288739</v>
      </c>
      <c r="AH570" s="61" t="s">
        <v>45</v>
      </c>
      <c r="AI570" s="53"/>
      <c r="AJ570" s="62">
        <v>1</v>
      </c>
      <c r="AK570" s="63">
        <v>-1</v>
      </c>
      <c r="AL570" s="63" t="s">
        <v>45</v>
      </c>
      <c r="AM570" s="53"/>
    </row>
    <row r="571" spans="1:39">
      <c r="A571" s="19">
        <v>566</v>
      </c>
      <c r="B571" s="19" t="s">
        <v>1415</v>
      </c>
      <c r="C571" s="20" t="s">
        <v>1416</v>
      </c>
      <c r="D571" s="20" t="s">
        <v>125</v>
      </c>
      <c r="E571" s="20" t="s">
        <v>126</v>
      </c>
      <c r="F571" s="20" t="s">
        <v>62</v>
      </c>
      <c r="G571" s="32">
        <v>14496</v>
      </c>
      <c r="H571" s="20" t="s">
        <v>51</v>
      </c>
      <c r="I571" s="32" t="s">
        <v>42</v>
      </c>
      <c r="J571" s="46">
        <v>609130000</v>
      </c>
      <c r="K571" s="47">
        <v>32937</v>
      </c>
      <c r="L571" s="45">
        <v>0.1946</v>
      </c>
      <c r="M571" s="32">
        <v>118536698</v>
      </c>
      <c r="N571" s="53"/>
      <c r="O571" s="54" t="s">
        <v>45</v>
      </c>
      <c r="P571" s="54" t="s">
        <v>45</v>
      </c>
      <c r="Q571" s="54" t="s">
        <v>45</v>
      </c>
      <c r="R571" s="54" t="s">
        <v>45</v>
      </c>
      <c r="S571" s="54" t="s">
        <v>45</v>
      </c>
      <c r="T571" s="57" t="s">
        <v>45</v>
      </c>
      <c r="U571" s="57" t="s">
        <v>45</v>
      </c>
      <c r="V571" s="57" t="s">
        <v>45</v>
      </c>
      <c r="W571" s="53"/>
      <c r="X571" s="58" t="s">
        <v>45</v>
      </c>
      <c r="Y571" s="58" t="s">
        <v>45</v>
      </c>
      <c r="Z571" s="59" t="s">
        <v>45</v>
      </c>
      <c r="AA571" s="57" t="s">
        <v>45</v>
      </c>
      <c r="AB571" s="60" t="s">
        <v>45</v>
      </c>
      <c r="AC571" s="60" t="s">
        <v>45</v>
      </c>
      <c r="AD571" s="60" t="s">
        <v>45</v>
      </c>
      <c r="AE571" s="61" t="s">
        <v>45</v>
      </c>
      <c r="AF571" s="57" t="s">
        <v>45</v>
      </c>
      <c r="AG571" s="57" t="s">
        <v>45</v>
      </c>
      <c r="AH571" s="61" t="s">
        <v>45</v>
      </c>
      <c r="AI571" s="53"/>
      <c r="AJ571" s="62" t="s">
        <v>45</v>
      </c>
      <c r="AK571" s="63" t="s">
        <v>45</v>
      </c>
      <c r="AL571" s="63" t="s">
        <v>45</v>
      </c>
      <c r="AM571" s="53"/>
    </row>
    <row r="572" spans="1:39">
      <c r="A572" s="19">
        <v>567</v>
      </c>
      <c r="B572" s="19" t="s">
        <v>1417</v>
      </c>
      <c r="C572" s="20" t="s">
        <v>1418</v>
      </c>
      <c r="D572" s="20" t="s">
        <v>71</v>
      </c>
      <c r="E572" s="20" t="s">
        <v>142</v>
      </c>
      <c r="F572" s="20" t="s">
        <v>41</v>
      </c>
      <c r="G572" s="32" t="s">
        <v>42</v>
      </c>
      <c r="H572" s="20" t="s">
        <v>51</v>
      </c>
      <c r="I572" s="32" t="s">
        <v>42</v>
      </c>
      <c r="J572" s="46">
        <v>45080600000</v>
      </c>
      <c r="K572" s="47">
        <v>36840</v>
      </c>
      <c r="L572" s="45">
        <v>0.1155</v>
      </c>
      <c r="M572" s="32">
        <v>5206809300</v>
      </c>
      <c r="N572" s="53"/>
      <c r="O572" s="54" t="s">
        <v>45</v>
      </c>
      <c r="P572" s="54" t="s">
        <v>45</v>
      </c>
      <c r="Q572" s="54" t="s">
        <v>45</v>
      </c>
      <c r="R572" s="54" t="s">
        <v>45</v>
      </c>
      <c r="S572" s="54" t="s">
        <v>45</v>
      </c>
      <c r="T572" s="57" t="s">
        <v>45</v>
      </c>
      <c r="U572" s="57" t="s">
        <v>45</v>
      </c>
      <c r="V572" s="57" t="s">
        <v>45</v>
      </c>
      <c r="W572" s="53"/>
      <c r="X572" s="58" t="s">
        <v>45</v>
      </c>
      <c r="Y572" s="58" t="s">
        <v>45</v>
      </c>
      <c r="Z572" s="59" t="s">
        <v>45</v>
      </c>
      <c r="AA572" s="57" t="s">
        <v>45</v>
      </c>
      <c r="AB572" s="60" t="s">
        <v>45</v>
      </c>
      <c r="AC572" s="60" t="s">
        <v>45</v>
      </c>
      <c r="AD572" s="60" t="s">
        <v>45</v>
      </c>
      <c r="AE572" s="61" t="s">
        <v>45</v>
      </c>
      <c r="AF572" s="57" t="s">
        <v>45</v>
      </c>
      <c r="AG572" s="57" t="s">
        <v>45</v>
      </c>
      <c r="AH572" s="61" t="s">
        <v>45</v>
      </c>
      <c r="AI572" s="53"/>
      <c r="AJ572" s="62" t="s">
        <v>45</v>
      </c>
      <c r="AK572" s="63" t="s">
        <v>45</v>
      </c>
      <c r="AL572" s="63" t="s">
        <v>45</v>
      </c>
      <c r="AM572" s="53"/>
    </row>
    <row r="573" spans="1:39">
      <c r="A573" s="19">
        <v>568</v>
      </c>
      <c r="B573" s="19" t="s">
        <v>1419</v>
      </c>
      <c r="C573" s="20" t="s">
        <v>1420</v>
      </c>
      <c r="D573" s="20" t="s">
        <v>71</v>
      </c>
      <c r="E573" s="20" t="s">
        <v>142</v>
      </c>
      <c r="F573" s="20" t="s">
        <v>41</v>
      </c>
      <c r="G573" s="32" t="s">
        <v>42</v>
      </c>
      <c r="H573" s="20" t="s">
        <v>51</v>
      </c>
      <c r="I573" s="32" t="s">
        <v>42</v>
      </c>
      <c r="J573" s="43">
        <v>9950000000</v>
      </c>
      <c r="K573" s="44">
        <v>43290</v>
      </c>
      <c r="L573" s="45">
        <v>0.1508</v>
      </c>
      <c r="M573" s="32">
        <v>1500460000</v>
      </c>
      <c r="N573" s="53"/>
      <c r="O573" s="54">
        <v>0.000794441175923541</v>
      </c>
      <c r="P573" s="54">
        <v>0.00556839688921089</v>
      </c>
      <c r="Q573" s="54">
        <v>-0.00278393914245123</v>
      </c>
      <c r="R573" s="54">
        <v>-0.0161266208336272</v>
      </c>
      <c r="S573" s="54">
        <v>-0.254707907527854</v>
      </c>
      <c r="T573" s="57" t="s">
        <v>45</v>
      </c>
      <c r="U573" s="57">
        <v>-2.60197066608244</v>
      </c>
      <c r="V573" s="57">
        <v>0.477630728974278</v>
      </c>
      <c r="W573" s="53"/>
      <c r="X573" s="58">
        <v>-0.00278616641881883</v>
      </c>
      <c r="Y573" s="58">
        <v>-0.0018878520865831</v>
      </c>
      <c r="Z573" s="59">
        <v>3.5715324181144</v>
      </c>
      <c r="AA573" s="57">
        <v>0.169146495776934</v>
      </c>
      <c r="AB573" s="60">
        <v>0.329642753704642</v>
      </c>
      <c r="AC573" s="60">
        <v>0.126773017064158</v>
      </c>
      <c r="AD573" s="60">
        <v>-1.58650089256075</v>
      </c>
      <c r="AE573" s="61">
        <v>-0.10376556016219</v>
      </c>
      <c r="AF573" s="57">
        <v>0.343669918782129</v>
      </c>
      <c r="AG573" s="57">
        <v>0</v>
      </c>
      <c r="AH573" s="61" t="s">
        <v>45</v>
      </c>
      <c r="AI573" s="53"/>
      <c r="AJ573" s="62">
        <v>-1</v>
      </c>
      <c r="AK573" s="63">
        <v>-1</v>
      </c>
      <c r="AL573" s="63" t="s">
        <v>45</v>
      </c>
      <c r="AM573" s="53"/>
    </row>
    <row r="574" spans="1:39">
      <c r="A574" s="19">
        <v>569</v>
      </c>
      <c r="B574" s="19" t="s">
        <v>1421</v>
      </c>
      <c r="C574" s="20" t="s">
        <v>1422</v>
      </c>
      <c r="D574" s="20" t="s">
        <v>76</v>
      </c>
      <c r="E574" s="20" t="s">
        <v>702</v>
      </c>
      <c r="F574" s="20" t="s">
        <v>41</v>
      </c>
      <c r="G574" s="32" t="s">
        <v>42</v>
      </c>
      <c r="H574" s="20" t="s">
        <v>43</v>
      </c>
      <c r="I574" s="32">
        <v>1000000</v>
      </c>
      <c r="J574" s="43">
        <v>36401136250</v>
      </c>
      <c r="K574" s="44">
        <v>32937</v>
      </c>
      <c r="L574" s="45">
        <v>0.0022999999999999</v>
      </c>
      <c r="M574" s="32">
        <v>83722613.3749963</v>
      </c>
      <c r="N574" s="53"/>
      <c r="O574" s="54">
        <v>-0.0792211652675043</v>
      </c>
      <c r="P574" s="54">
        <v>-0.156029669632594</v>
      </c>
      <c r="Q574" s="54">
        <v>0.0116616891021992</v>
      </c>
      <c r="R574" s="54">
        <v>0.00699449179568679</v>
      </c>
      <c r="S574" s="54">
        <v>-0.452898410165122</v>
      </c>
      <c r="T574" s="57" t="s">
        <v>45</v>
      </c>
      <c r="U574" s="57">
        <v>0.531554631554632</v>
      </c>
      <c r="V574" s="57">
        <v>-0.77716669886194</v>
      </c>
      <c r="W574" s="53"/>
      <c r="X574" s="58">
        <v>-0.0035315498939612</v>
      </c>
      <c r="Y574" s="58">
        <v>-0.00176698796994787</v>
      </c>
      <c r="Z574" s="59">
        <v>2.62172278536878</v>
      </c>
      <c r="AA574" s="57">
        <v>0.100740352114798</v>
      </c>
      <c r="AB574" s="60">
        <v>0.987107667769135</v>
      </c>
      <c r="AC574" s="60">
        <v>0</v>
      </c>
      <c r="AD574" s="60">
        <v>-0.0281048985650668</v>
      </c>
      <c r="AE574" s="61">
        <v>-0.00910103545090943</v>
      </c>
      <c r="AF574" s="57">
        <v>0.116487329728643</v>
      </c>
      <c r="AG574" s="57">
        <v>1.90670151388136</v>
      </c>
      <c r="AH574" s="61" t="s">
        <v>45</v>
      </c>
      <c r="AI574" s="53"/>
      <c r="AJ574" s="62">
        <v>1</v>
      </c>
      <c r="AK574" s="63">
        <v>-1</v>
      </c>
      <c r="AL574" s="63" t="s">
        <v>45</v>
      </c>
      <c r="AM574" s="53"/>
    </row>
    <row r="575" spans="1:39">
      <c r="A575" s="19">
        <v>570</v>
      </c>
      <c r="B575" s="19" t="s">
        <v>1423</v>
      </c>
      <c r="C575" s="20" t="s">
        <v>1424</v>
      </c>
      <c r="D575" s="20" t="s">
        <v>71</v>
      </c>
      <c r="E575" s="20" t="s">
        <v>142</v>
      </c>
      <c r="F575" s="20" t="s">
        <v>41</v>
      </c>
      <c r="G575" s="32" t="s">
        <v>42</v>
      </c>
      <c r="H575" s="20" t="s">
        <v>51</v>
      </c>
      <c r="I575" s="32" t="s">
        <v>42</v>
      </c>
      <c r="J575" s="46">
        <v>1435185100</v>
      </c>
      <c r="K575" s="47">
        <v>44084</v>
      </c>
      <c r="L575" s="45"/>
      <c r="M575" s="32">
        <v>0</v>
      </c>
      <c r="N575" s="53"/>
      <c r="O575" s="54" t="s">
        <v>45</v>
      </c>
      <c r="P575" s="54" t="s">
        <v>45</v>
      </c>
      <c r="Q575" s="54" t="s">
        <v>45</v>
      </c>
      <c r="R575" s="54" t="s">
        <v>45</v>
      </c>
      <c r="S575" s="54" t="s">
        <v>45</v>
      </c>
      <c r="T575" s="57" t="s">
        <v>45</v>
      </c>
      <c r="U575" s="57" t="s">
        <v>45</v>
      </c>
      <c r="V575" s="57" t="s">
        <v>45</v>
      </c>
      <c r="W575" s="53"/>
      <c r="X575" s="58" t="s">
        <v>45</v>
      </c>
      <c r="Y575" s="58" t="s">
        <v>45</v>
      </c>
      <c r="Z575" s="59" t="s">
        <v>45</v>
      </c>
      <c r="AA575" s="57" t="s">
        <v>45</v>
      </c>
      <c r="AB575" s="60" t="s">
        <v>45</v>
      </c>
      <c r="AC575" s="60" t="s">
        <v>45</v>
      </c>
      <c r="AD575" s="60" t="s">
        <v>45</v>
      </c>
      <c r="AE575" s="61" t="s">
        <v>45</v>
      </c>
      <c r="AF575" s="57" t="s">
        <v>45</v>
      </c>
      <c r="AG575" s="57" t="s">
        <v>45</v>
      </c>
      <c r="AH575" s="61" t="s">
        <v>45</v>
      </c>
      <c r="AI575" s="53"/>
      <c r="AJ575" s="62" t="s">
        <v>45</v>
      </c>
      <c r="AK575" s="63" t="s">
        <v>45</v>
      </c>
      <c r="AL575" s="63" t="s">
        <v>45</v>
      </c>
      <c r="AM575" s="53"/>
    </row>
    <row r="576" spans="1:39">
      <c r="A576" s="19">
        <v>571</v>
      </c>
      <c r="B576" s="19" t="s">
        <v>1425</v>
      </c>
      <c r="C576" s="20" t="s">
        <v>1426</v>
      </c>
      <c r="D576" s="20" t="s">
        <v>71</v>
      </c>
      <c r="E576" s="20" t="s">
        <v>142</v>
      </c>
      <c r="F576" s="20" t="s">
        <v>41</v>
      </c>
      <c r="G576" s="32" t="s">
        <v>42</v>
      </c>
      <c r="H576" s="20" t="s">
        <v>51</v>
      </c>
      <c r="I576" s="32" t="s">
        <v>42</v>
      </c>
      <c r="J576" s="43">
        <v>13592128209</v>
      </c>
      <c r="K576" s="44" t="s">
        <v>1427</v>
      </c>
      <c r="L576" s="45">
        <v>0.3169</v>
      </c>
      <c r="M576" s="32">
        <v>4307345429.4321</v>
      </c>
      <c r="N576" s="53"/>
      <c r="O576" s="54">
        <v>-0.00994442308697012</v>
      </c>
      <c r="P576" s="54">
        <v>-0.0423951892875099</v>
      </c>
      <c r="Q576" s="54">
        <v>0.000441658705713254</v>
      </c>
      <c r="R576" s="54">
        <v>0.00124517294468199</v>
      </c>
      <c r="S576" s="54">
        <v>1.18872062241053</v>
      </c>
      <c r="T576" s="57" t="s">
        <v>45</v>
      </c>
      <c r="U576" s="57">
        <v>1.06546457902891</v>
      </c>
      <c r="V576" s="57">
        <v>1.76021777969772</v>
      </c>
      <c r="W576" s="53"/>
      <c r="X576" s="58">
        <v>0.000435326553168371</v>
      </c>
      <c r="Y576" s="58">
        <v>0.000231171636187737</v>
      </c>
      <c r="Z576" s="59">
        <v>2.01523388429783</v>
      </c>
      <c r="AA576" s="57">
        <v>0.0533040593492845</v>
      </c>
      <c r="AB576" s="60">
        <v>0.802428628585354</v>
      </c>
      <c r="AC576" s="60">
        <v>0.269306653029316</v>
      </c>
      <c r="AD576" s="60">
        <v>0.355932117800438</v>
      </c>
      <c r="AE576" s="61">
        <v>0.011520606794138</v>
      </c>
      <c r="AF576" s="57">
        <v>0</v>
      </c>
      <c r="AG576" s="57">
        <v>0</v>
      </c>
      <c r="AH576" s="61" t="s">
        <v>45</v>
      </c>
      <c r="AI576" s="53"/>
      <c r="AJ576" s="62">
        <v>1</v>
      </c>
      <c r="AK576" s="63">
        <v>-1</v>
      </c>
      <c r="AL576" s="63" t="s">
        <v>45</v>
      </c>
      <c r="AM576" s="53"/>
    </row>
    <row r="577" spans="1:39">
      <c r="A577" s="19">
        <v>572</v>
      </c>
      <c r="B577" s="19" t="s">
        <v>1428</v>
      </c>
      <c r="C577" s="20" t="s">
        <v>1429</v>
      </c>
      <c r="D577" s="20" t="s">
        <v>49</v>
      </c>
      <c r="E577" s="20" t="s">
        <v>381</v>
      </c>
      <c r="F577" s="20" t="s">
        <v>41</v>
      </c>
      <c r="G577" s="32" t="s">
        <v>42</v>
      </c>
      <c r="H577" s="20" t="s">
        <v>51</v>
      </c>
      <c r="I577" s="32" t="s">
        <v>42</v>
      </c>
      <c r="J577" s="46">
        <v>1250000000</v>
      </c>
      <c r="K577" s="47">
        <v>43930</v>
      </c>
      <c r="L577" s="45"/>
      <c r="M577" s="32">
        <v>0</v>
      </c>
      <c r="N577" s="53"/>
      <c r="O577" s="54" t="s">
        <v>45</v>
      </c>
      <c r="P577" s="54" t="s">
        <v>45</v>
      </c>
      <c r="Q577" s="54" t="s">
        <v>45</v>
      </c>
      <c r="R577" s="54" t="s">
        <v>45</v>
      </c>
      <c r="S577" s="54" t="s">
        <v>45</v>
      </c>
      <c r="T577" s="57" t="s">
        <v>45</v>
      </c>
      <c r="U577" s="57" t="s">
        <v>45</v>
      </c>
      <c r="V577" s="57" t="s">
        <v>45</v>
      </c>
      <c r="W577" s="53"/>
      <c r="X577" s="58" t="s">
        <v>45</v>
      </c>
      <c r="Y577" s="58" t="s">
        <v>45</v>
      </c>
      <c r="Z577" s="59" t="s">
        <v>45</v>
      </c>
      <c r="AA577" s="57" t="s">
        <v>45</v>
      </c>
      <c r="AB577" s="60" t="s">
        <v>45</v>
      </c>
      <c r="AC577" s="60" t="s">
        <v>45</v>
      </c>
      <c r="AD577" s="60" t="s">
        <v>45</v>
      </c>
      <c r="AE577" s="61" t="s">
        <v>45</v>
      </c>
      <c r="AF577" s="57" t="s">
        <v>45</v>
      </c>
      <c r="AG577" s="57" t="s">
        <v>45</v>
      </c>
      <c r="AH577" s="61" t="s">
        <v>45</v>
      </c>
      <c r="AI577" s="53"/>
      <c r="AJ577" s="62" t="s">
        <v>45</v>
      </c>
      <c r="AK577" s="63" t="s">
        <v>45</v>
      </c>
      <c r="AL577" s="63" t="s">
        <v>45</v>
      </c>
      <c r="AM577" s="53"/>
    </row>
    <row r="578" spans="1:39">
      <c r="A578" s="19">
        <v>573</v>
      </c>
      <c r="B578" s="19" t="s">
        <v>1430</v>
      </c>
      <c r="C578" s="20" t="s">
        <v>1431</v>
      </c>
      <c r="D578" s="20" t="s">
        <v>76</v>
      </c>
      <c r="E578" s="20" t="s">
        <v>77</v>
      </c>
      <c r="F578" s="20" t="s">
        <v>41</v>
      </c>
      <c r="G578" s="32" t="s">
        <v>42</v>
      </c>
      <c r="H578" s="20" t="s">
        <v>51</v>
      </c>
      <c r="I578" s="32" t="s">
        <v>42</v>
      </c>
      <c r="J578" s="43">
        <v>6186488888</v>
      </c>
      <c r="K578" s="44">
        <v>40357</v>
      </c>
      <c r="L578" s="45">
        <v>0.2689</v>
      </c>
      <c r="M578" s="32">
        <v>1663546861.9832</v>
      </c>
      <c r="N578" s="53"/>
      <c r="O578" s="54">
        <v>0.0221397843659461</v>
      </c>
      <c r="P578" s="54">
        <v>0.0341927718904735</v>
      </c>
      <c r="Q578" s="54">
        <v>0.0175689459197793</v>
      </c>
      <c r="R578" s="54">
        <v>0.0350577514159542</v>
      </c>
      <c r="S578" s="54">
        <v>-0.137876711345517</v>
      </c>
      <c r="T578" s="57" t="s">
        <v>45</v>
      </c>
      <c r="U578" s="57">
        <v>-0.271559841482064</v>
      </c>
      <c r="V578" s="57">
        <v>0.0360314186536198</v>
      </c>
      <c r="W578" s="53"/>
      <c r="X578" s="58">
        <v>0.0174159559258778</v>
      </c>
      <c r="Y578" s="58">
        <v>0.0124608253091192</v>
      </c>
      <c r="Z578" s="59">
        <v>3.8091342937459</v>
      </c>
      <c r="AA578" s="57">
        <v>2.60697624304022</v>
      </c>
      <c r="AB578" s="60">
        <v>0.385577854559875</v>
      </c>
      <c r="AC578" s="60">
        <v>0.151045566858751</v>
      </c>
      <c r="AD578" s="60">
        <v>5.45656991816732</v>
      </c>
      <c r="AE578" s="61">
        <v>0.0720524689100448</v>
      </c>
      <c r="AF578" s="57">
        <v>0.552716363414381</v>
      </c>
      <c r="AG578" s="57">
        <v>0.030813848205731</v>
      </c>
      <c r="AH578" s="61" t="s">
        <v>45</v>
      </c>
      <c r="AI578" s="53"/>
      <c r="AJ578" s="62">
        <v>1</v>
      </c>
      <c r="AK578" s="63">
        <v>-1</v>
      </c>
      <c r="AL578" s="63" t="s">
        <v>45</v>
      </c>
      <c r="AM578" s="53"/>
    </row>
    <row r="579" spans="1:39">
      <c r="A579" s="19">
        <v>574</v>
      </c>
      <c r="B579" s="19" t="s">
        <v>1432</v>
      </c>
      <c r="C579" s="20" t="s">
        <v>1433</v>
      </c>
      <c r="D579" s="20" t="s">
        <v>92</v>
      </c>
      <c r="E579" s="20" t="s">
        <v>169</v>
      </c>
      <c r="F579" s="20" t="s">
        <v>41</v>
      </c>
      <c r="G579" s="32" t="s">
        <v>42</v>
      </c>
      <c r="H579" s="20" t="s">
        <v>51</v>
      </c>
      <c r="I579" s="32" t="s">
        <v>42</v>
      </c>
      <c r="J579" s="43">
        <v>770000000</v>
      </c>
      <c r="K579" s="44">
        <v>38910</v>
      </c>
      <c r="L579" s="45">
        <v>0.3255</v>
      </c>
      <c r="M579" s="32">
        <v>250635000</v>
      </c>
      <c r="N579" s="53"/>
      <c r="O579" s="54">
        <v>-0.0113293512253325</v>
      </c>
      <c r="P579" s="54">
        <v>-0.0224531708977487</v>
      </c>
      <c r="Q579" s="54">
        <v>0.0103286052994307</v>
      </c>
      <c r="R579" s="54">
        <v>0.0251233866189476</v>
      </c>
      <c r="S579" s="54">
        <v>-0.14608600858118</v>
      </c>
      <c r="T579" s="57" t="s">
        <v>45</v>
      </c>
      <c r="U579" s="57">
        <v>3.85560177202084</v>
      </c>
      <c r="V579" s="57">
        <v>1.67658842447071</v>
      </c>
      <c r="W579" s="53"/>
      <c r="X579" s="58">
        <v>0.0189936739077035</v>
      </c>
      <c r="Y579" s="58">
        <v>0.00655250875007458</v>
      </c>
      <c r="Z579" s="59">
        <v>1.07995834852096</v>
      </c>
      <c r="AA579" s="57">
        <v>0.134347665897863</v>
      </c>
      <c r="AB579" s="60">
        <v>1.88385341754931</v>
      </c>
      <c r="AC579" s="60">
        <v>0.329116351250558</v>
      </c>
      <c r="AD579" s="60">
        <v>1.01825524491903</v>
      </c>
      <c r="AE579" s="61">
        <v>0.0242562042658653</v>
      </c>
      <c r="AF579" s="57">
        <v>0.153761579290549</v>
      </c>
      <c r="AG579" s="57">
        <v>0</v>
      </c>
      <c r="AH579" s="61" t="s">
        <v>45</v>
      </c>
      <c r="AI579" s="53"/>
      <c r="AJ579" s="62">
        <v>1</v>
      </c>
      <c r="AK579" s="63">
        <v>-1</v>
      </c>
      <c r="AL579" s="63" t="s">
        <v>45</v>
      </c>
      <c r="AM579" s="53"/>
    </row>
    <row r="580" spans="1:39">
      <c r="A580" s="19">
        <v>575</v>
      </c>
      <c r="B580" s="19" t="s">
        <v>1434</v>
      </c>
      <c r="C580" s="20" t="s">
        <v>1435</v>
      </c>
      <c r="D580" s="20" t="s">
        <v>125</v>
      </c>
      <c r="E580" s="20" t="s">
        <v>126</v>
      </c>
      <c r="F580" s="20" t="s">
        <v>41</v>
      </c>
      <c r="G580" s="32" t="s">
        <v>42</v>
      </c>
      <c r="H580" s="20" t="s">
        <v>51</v>
      </c>
      <c r="I580" s="32" t="s">
        <v>42</v>
      </c>
      <c r="J580" s="43">
        <v>615145012</v>
      </c>
      <c r="K580" s="44" t="s">
        <v>1436</v>
      </c>
      <c r="L580" s="45">
        <v>0.0798</v>
      </c>
      <c r="M580" s="32">
        <v>49088571.9576</v>
      </c>
      <c r="N580" s="53"/>
      <c r="O580" s="54">
        <v>-0.00550426722298278</v>
      </c>
      <c r="P580" s="54">
        <v>-0.00397805516774346</v>
      </c>
      <c r="Q580" s="54">
        <v>-0.00317724492796134</v>
      </c>
      <c r="R580" s="54">
        <v>-0.000274063125109127</v>
      </c>
      <c r="S580" s="54">
        <v>-0.100715569764235</v>
      </c>
      <c r="T580" s="57" t="s">
        <v>45</v>
      </c>
      <c r="U580" s="57">
        <v>-1.15021906075276</v>
      </c>
      <c r="V580" s="57">
        <v>-0.370507735960405</v>
      </c>
      <c r="W580" s="53"/>
      <c r="X580" s="58">
        <v>0.00317220549105789</v>
      </c>
      <c r="Y580" s="58">
        <v>-0.000678845055732628</v>
      </c>
      <c r="Z580" s="59">
        <v>0.14487489437046</v>
      </c>
      <c r="AA580" s="57">
        <v>0.0488253181768604</v>
      </c>
      <c r="AB580" s="60">
        <v>5.67242841295046</v>
      </c>
      <c r="AC580" s="60">
        <v>-0.0985405145855295</v>
      </c>
      <c r="AD580" s="60" t="s">
        <v>45</v>
      </c>
      <c r="AE580" s="61">
        <v>-0.00514879650615899</v>
      </c>
      <c r="AF580" s="57">
        <v>0.31140124321057</v>
      </c>
      <c r="AG580" s="57">
        <v>0</v>
      </c>
      <c r="AH580" s="61" t="s">
        <v>45</v>
      </c>
      <c r="AI580" s="53"/>
      <c r="AJ580" s="62">
        <v>1</v>
      </c>
      <c r="AK580" s="63">
        <v>-1</v>
      </c>
      <c r="AL580" s="63" t="s">
        <v>45</v>
      </c>
      <c r="AM580" s="53"/>
    </row>
    <row r="581" spans="1:39">
      <c r="A581" s="19">
        <v>576</v>
      </c>
      <c r="B581" s="19" t="s">
        <v>1437</v>
      </c>
      <c r="C581" s="20" t="s">
        <v>1438</v>
      </c>
      <c r="D581" s="20" t="s">
        <v>49</v>
      </c>
      <c r="E581" s="20" t="s">
        <v>457</v>
      </c>
      <c r="F581" s="20" t="s">
        <v>41</v>
      </c>
      <c r="G581" s="32" t="s">
        <v>42</v>
      </c>
      <c r="H581" s="20" t="s">
        <v>51</v>
      </c>
      <c r="I581" s="32" t="s">
        <v>42</v>
      </c>
      <c r="J581" s="43">
        <v>11899700000</v>
      </c>
      <c r="K581" s="44">
        <v>41285</v>
      </c>
      <c r="L581" s="45">
        <v>0.1547</v>
      </c>
      <c r="M581" s="32">
        <v>1840883590</v>
      </c>
      <c r="N581" s="53"/>
      <c r="O581" s="54">
        <v>0.656797070545078</v>
      </c>
      <c r="P581" s="54">
        <v>0.00388127411558844</v>
      </c>
      <c r="Q581" s="54">
        <v>2.26424882702752</v>
      </c>
      <c r="R581" s="54">
        <v>0.153086584362828</v>
      </c>
      <c r="S581" s="54">
        <v>0.602461635331195</v>
      </c>
      <c r="T581" s="57" t="s">
        <v>45</v>
      </c>
      <c r="U581" s="57">
        <v>3.20855039524213</v>
      </c>
      <c r="V581" s="57">
        <v>-1.30113996017124</v>
      </c>
      <c r="W581" s="53"/>
      <c r="X581" s="58">
        <v>0.0337319355676487</v>
      </c>
      <c r="Y581" s="58">
        <v>0.0125389887520696</v>
      </c>
      <c r="Z581" s="59">
        <v>1.09402244597374</v>
      </c>
      <c r="AA581" s="57">
        <v>0.950146934130543</v>
      </c>
      <c r="AB581" s="60">
        <v>0.757142107436526</v>
      </c>
      <c r="AC581" s="60">
        <v>0.544381070160941</v>
      </c>
      <c r="AD581" s="60">
        <v>1.660448410187</v>
      </c>
      <c r="AE581" s="61">
        <v>0.179300908055291</v>
      </c>
      <c r="AF581" s="57">
        <v>0.541397030067304</v>
      </c>
      <c r="AG581" s="57">
        <v>0</v>
      </c>
      <c r="AH581" s="61" t="s">
        <v>45</v>
      </c>
      <c r="AI581" s="53"/>
      <c r="AJ581" s="62">
        <v>-1</v>
      </c>
      <c r="AK581" s="63">
        <v>-1</v>
      </c>
      <c r="AL581" s="63" t="s">
        <v>45</v>
      </c>
      <c r="AM581" s="53"/>
    </row>
    <row r="582" spans="1:39">
      <c r="A582" s="19">
        <v>577</v>
      </c>
      <c r="B582" s="19" t="s">
        <v>1439</v>
      </c>
      <c r="C582" s="20" t="s">
        <v>1440</v>
      </c>
      <c r="D582" s="20" t="s">
        <v>87</v>
      </c>
      <c r="E582" s="20" t="s">
        <v>88</v>
      </c>
      <c r="F582" s="20" t="s">
        <v>41</v>
      </c>
      <c r="G582" s="32" t="s">
        <v>42</v>
      </c>
      <c r="H582" s="20" t="s">
        <v>51</v>
      </c>
      <c r="I582" s="32" t="s">
        <v>42</v>
      </c>
      <c r="J582" s="43">
        <v>5125000000</v>
      </c>
      <c r="K582" s="44">
        <v>43921</v>
      </c>
      <c r="L582" s="45"/>
      <c r="M582" s="32">
        <v>0</v>
      </c>
      <c r="N582" s="53"/>
      <c r="O582" s="54">
        <v>-0.00873121244797919</v>
      </c>
      <c r="P582" s="54">
        <v>-0.0546338733720558</v>
      </c>
      <c r="Q582" s="54">
        <v>0.0242808757665168</v>
      </c>
      <c r="R582" s="54">
        <v>0.0780166526421379</v>
      </c>
      <c r="S582" s="54">
        <v>0.140291316557919</v>
      </c>
      <c r="T582" s="57" t="s">
        <v>45</v>
      </c>
      <c r="U582" s="57">
        <v>-0.104297544700001</v>
      </c>
      <c r="V582" s="57">
        <v>2.55195436212315</v>
      </c>
      <c r="W582" s="53"/>
      <c r="X582" s="58">
        <v>0.0239896311398215</v>
      </c>
      <c r="Y582" s="58">
        <v>0.0138705935469979</v>
      </c>
      <c r="Z582" s="59">
        <v>2.02130967973796</v>
      </c>
      <c r="AA582" s="57">
        <v>0.130352591933115</v>
      </c>
      <c r="AB582" s="60">
        <v>0.678033310952833</v>
      </c>
      <c r="AC582" s="60">
        <v>0.0458528543801256</v>
      </c>
      <c r="AD582" s="60">
        <v>2.72684479639462</v>
      </c>
      <c r="AE582" s="61">
        <v>0.062187905328307</v>
      </c>
      <c r="AF582" s="57">
        <v>0.226975449666303</v>
      </c>
      <c r="AG582" s="57">
        <v>0</v>
      </c>
      <c r="AH582" s="61" t="s">
        <v>45</v>
      </c>
      <c r="AI582" s="53"/>
      <c r="AJ582" s="62">
        <v>1</v>
      </c>
      <c r="AK582" s="63">
        <v>-1</v>
      </c>
      <c r="AL582" s="63" t="s">
        <v>45</v>
      </c>
      <c r="AM582" s="53"/>
    </row>
    <row r="583" spans="1:39">
      <c r="A583" s="19">
        <v>578</v>
      </c>
      <c r="B583" s="19" t="s">
        <v>1441</v>
      </c>
      <c r="C583" s="20" t="s">
        <v>1442</v>
      </c>
      <c r="D583" s="20" t="s">
        <v>125</v>
      </c>
      <c r="E583" s="20" t="s">
        <v>126</v>
      </c>
      <c r="F583" s="20" t="s">
        <v>41</v>
      </c>
      <c r="G583" s="32" t="s">
        <v>42</v>
      </c>
      <c r="H583" s="20" t="s">
        <v>51</v>
      </c>
      <c r="I583" s="32" t="s">
        <v>42</v>
      </c>
      <c r="J583" s="43">
        <v>833333300</v>
      </c>
      <c r="K583" s="44" t="s">
        <v>1443</v>
      </c>
      <c r="L583" s="45">
        <v>0.5224</v>
      </c>
      <c r="M583" s="32">
        <v>435333315.92</v>
      </c>
      <c r="N583" s="53"/>
      <c r="O583" s="54">
        <v>0.0900504427720414</v>
      </c>
      <c r="P583" s="54">
        <v>0.15476744610541</v>
      </c>
      <c r="Q583" s="54">
        <v>0.0560753785604166</v>
      </c>
      <c r="R583" s="54">
        <v>4.15412960676734</v>
      </c>
      <c r="S583" s="54">
        <v>0.195234910346109</v>
      </c>
      <c r="T583" s="57" t="s">
        <v>45</v>
      </c>
      <c r="U583" s="57">
        <v>-0.277315737227655</v>
      </c>
      <c r="V583" s="57">
        <v>-0.366743100894936</v>
      </c>
      <c r="W583" s="53"/>
      <c r="X583" s="58">
        <v>0.0578860060867426</v>
      </c>
      <c r="Y583" s="58">
        <v>0.0357991058284435</v>
      </c>
      <c r="Z583" s="59">
        <v>2.69400125422718</v>
      </c>
      <c r="AA583" s="57">
        <v>1.04461445004732</v>
      </c>
      <c r="AB583" s="60">
        <v>0.574039135158054</v>
      </c>
      <c r="AC583" s="60">
        <v>0</v>
      </c>
      <c r="AD583" s="60">
        <v>21.9331668669147</v>
      </c>
      <c r="AE583" s="61">
        <v>0.0632386564260272</v>
      </c>
      <c r="AF583" s="57">
        <v>0.339653354929446</v>
      </c>
      <c r="AG583" s="57">
        <v>0</v>
      </c>
      <c r="AH583" s="61" t="s">
        <v>45</v>
      </c>
      <c r="AI583" s="53"/>
      <c r="AJ583" s="62">
        <v>1</v>
      </c>
      <c r="AK583" s="63">
        <v>-1</v>
      </c>
      <c r="AL583" s="63" t="s">
        <v>45</v>
      </c>
      <c r="AM583" s="53"/>
    </row>
    <row r="584" spans="1:39">
      <c r="A584" s="19">
        <v>579</v>
      </c>
      <c r="B584" s="19" t="s">
        <v>1444</v>
      </c>
      <c r="C584" s="20" t="s">
        <v>1445</v>
      </c>
      <c r="D584" s="20" t="s">
        <v>71</v>
      </c>
      <c r="E584" s="20" t="s">
        <v>142</v>
      </c>
      <c r="F584" s="20" t="s">
        <v>41</v>
      </c>
      <c r="G584" s="32" t="s">
        <v>42</v>
      </c>
      <c r="H584" s="20" t="s">
        <v>51</v>
      </c>
      <c r="I584" s="32" t="s">
        <v>42</v>
      </c>
      <c r="J584" s="43">
        <v>1375000000</v>
      </c>
      <c r="K584" s="44">
        <v>43409</v>
      </c>
      <c r="L584" s="49">
        <v>0.4788</v>
      </c>
      <c r="M584" s="32">
        <v>658350000</v>
      </c>
      <c r="N584" s="53"/>
      <c r="O584" s="54">
        <v>-0.0136394952710879</v>
      </c>
      <c r="P584" s="54">
        <v>-0.0075203547226398</v>
      </c>
      <c r="Q584" s="54">
        <v>-0.0257139905182384</v>
      </c>
      <c r="R584" s="54">
        <v>-0.0619728282446943</v>
      </c>
      <c r="S584" s="54">
        <v>-0.306071713789816</v>
      </c>
      <c r="T584" s="57" t="s">
        <v>45</v>
      </c>
      <c r="U584" s="57">
        <v>0.480028552285352</v>
      </c>
      <c r="V584" s="57">
        <v>-0.359889903651494</v>
      </c>
      <c r="W584" s="53"/>
      <c r="X584" s="58">
        <v>-0.0256026349458955</v>
      </c>
      <c r="Y584" s="58">
        <v>-0.00827021595837552</v>
      </c>
      <c r="Z584" s="59">
        <v>4.12713115054476</v>
      </c>
      <c r="AA584" s="57">
        <v>0.0477721037215116</v>
      </c>
      <c r="AB584" s="60">
        <v>2.11237719259092</v>
      </c>
      <c r="AC584" s="60">
        <v>1.69620019234312</v>
      </c>
      <c r="AD584" s="60">
        <v>-7.02526249645034</v>
      </c>
      <c r="AE584" s="61">
        <v>-0.345671438565042</v>
      </c>
      <c r="AF584" s="57">
        <v>0.188405793033994</v>
      </c>
      <c r="AG584" s="57">
        <v>0</v>
      </c>
      <c r="AH584" s="61" t="s">
        <v>45</v>
      </c>
      <c r="AI584" s="53"/>
      <c r="AJ584" s="62">
        <v>-1</v>
      </c>
      <c r="AK584" s="63">
        <v>-1</v>
      </c>
      <c r="AL584" s="63" t="s">
        <v>45</v>
      </c>
      <c r="AM584" s="53"/>
    </row>
    <row r="585" spans="1:39">
      <c r="A585" s="19">
        <v>580</v>
      </c>
      <c r="B585" s="19" t="s">
        <v>1446</v>
      </c>
      <c r="C585" s="20" t="s">
        <v>1447</v>
      </c>
      <c r="D585" s="20" t="s">
        <v>150</v>
      </c>
      <c r="E585" s="20" t="s">
        <v>184</v>
      </c>
      <c r="F585" s="20" t="s">
        <v>41</v>
      </c>
      <c r="G585" s="32" t="s">
        <v>42</v>
      </c>
      <c r="H585" s="20" t="s">
        <v>51</v>
      </c>
      <c r="I585" s="32" t="s">
        <v>42</v>
      </c>
      <c r="J585" s="43">
        <v>2125166005</v>
      </c>
      <c r="K585" s="44">
        <v>43929</v>
      </c>
      <c r="L585" s="45"/>
      <c r="M585" s="32">
        <v>0</v>
      </c>
      <c r="N585" s="53"/>
      <c r="O585" s="54">
        <v>0.0133084225772437</v>
      </c>
      <c r="P585" s="54">
        <v>0.0335252230362867</v>
      </c>
      <c r="Q585" s="54">
        <v>-0.0317340416537234</v>
      </c>
      <c r="R585" s="54">
        <v>-0.363958382677643</v>
      </c>
      <c r="S585" s="54">
        <v>-0.278453024168862</v>
      </c>
      <c r="T585" s="57" t="s">
        <v>45</v>
      </c>
      <c r="U585" s="57">
        <v>-0.327873901746104</v>
      </c>
      <c r="V585" s="57">
        <v>1.50581693452612</v>
      </c>
      <c r="W585" s="53"/>
      <c r="X585" s="58">
        <v>-0.0490962937074438</v>
      </c>
      <c r="Y585" s="58">
        <v>-0.0147727842480114</v>
      </c>
      <c r="Z585" s="59">
        <v>0.655539997127579</v>
      </c>
      <c r="AA585" s="57">
        <v>0.0362794467629195</v>
      </c>
      <c r="AB585" s="60">
        <v>2.37788493492899</v>
      </c>
      <c r="AC585" s="60">
        <v>0.723084979901846</v>
      </c>
      <c r="AD585" s="60">
        <v>-1.09678206493965</v>
      </c>
      <c r="AE585" s="61">
        <v>-0.192761330737065</v>
      </c>
      <c r="AF585" s="57">
        <v>0.349695955961171</v>
      </c>
      <c r="AG585" s="57">
        <v>0</v>
      </c>
      <c r="AH585" s="61" t="s">
        <v>45</v>
      </c>
      <c r="AI585" s="53"/>
      <c r="AJ585" s="62">
        <v>1</v>
      </c>
      <c r="AK585" s="63">
        <v>-1</v>
      </c>
      <c r="AL585" s="63" t="s">
        <v>45</v>
      </c>
      <c r="AM585" s="53"/>
    </row>
    <row r="586" spans="1:39">
      <c r="A586" s="19">
        <v>581</v>
      </c>
      <c r="B586" s="19" t="s">
        <v>1448</v>
      </c>
      <c r="C586" s="20" t="s">
        <v>1449</v>
      </c>
      <c r="D586" s="20" t="s">
        <v>150</v>
      </c>
      <c r="E586" s="20" t="s">
        <v>473</v>
      </c>
      <c r="F586" s="20" t="s">
        <v>41</v>
      </c>
      <c r="G586" s="32" t="s">
        <v>42</v>
      </c>
      <c r="H586" s="20" t="s">
        <v>51</v>
      </c>
      <c r="I586" s="32" t="s">
        <v>42</v>
      </c>
      <c r="J586" s="43">
        <v>205583400</v>
      </c>
      <c r="K586" s="44">
        <v>30152</v>
      </c>
      <c r="L586" s="45">
        <v>0.2885</v>
      </c>
      <c r="M586" s="32">
        <v>59310810.9</v>
      </c>
      <c r="N586" s="53"/>
      <c r="O586" s="54">
        <v>-0.0368811807113611</v>
      </c>
      <c r="P586" s="54">
        <v>-0.420087607851845</v>
      </c>
      <c r="Q586" s="54">
        <v>0.0179970385064601</v>
      </c>
      <c r="R586" s="54">
        <v>0.0330541961073495</v>
      </c>
      <c r="S586" s="54">
        <v>-0.0636896313405334</v>
      </c>
      <c r="T586" s="57" t="s">
        <v>45</v>
      </c>
      <c r="U586" s="57">
        <v>-0.464614037425896</v>
      </c>
      <c r="V586" s="57">
        <v>-1.53639842586664</v>
      </c>
      <c r="W586" s="53"/>
      <c r="X586" s="58">
        <v>0.0178365360930161</v>
      </c>
      <c r="Y586" s="58">
        <v>0.0164159090081839</v>
      </c>
      <c r="Z586" s="59">
        <v>7.64733171488971</v>
      </c>
      <c r="AA586" s="57">
        <v>3.66816633972324</v>
      </c>
      <c r="AB586" s="60">
        <v>0.0813581607061343</v>
      </c>
      <c r="AC586" s="60">
        <v>0</v>
      </c>
      <c r="AD586" s="60">
        <v>48276.1553266744</v>
      </c>
      <c r="AE586" s="61">
        <v>0.0453182365382439</v>
      </c>
      <c r="AF586" s="57">
        <v>0.0670084544146227</v>
      </c>
      <c r="AG586" s="57">
        <v>0.0275307114995372</v>
      </c>
      <c r="AH586" s="61" t="s">
        <v>45</v>
      </c>
      <c r="AI586" s="53"/>
      <c r="AJ586" s="62">
        <v>-1</v>
      </c>
      <c r="AK586" s="63">
        <v>-1</v>
      </c>
      <c r="AL586" s="63">
        <v>1</v>
      </c>
      <c r="AM586" s="53"/>
    </row>
    <row r="587" spans="1:39">
      <c r="A587" s="19">
        <v>582</v>
      </c>
      <c r="B587" s="19" t="s">
        <v>1450</v>
      </c>
      <c r="C587" s="20" t="s">
        <v>1451</v>
      </c>
      <c r="D587" s="20" t="s">
        <v>49</v>
      </c>
      <c r="E587" s="20" t="s">
        <v>50</v>
      </c>
      <c r="F587" s="20" t="s">
        <v>41</v>
      </c>
      <c r="G587" s="32" t="s">
        <v>42</v>
      </c>
      <c r="H587" s="20" t="s">
        <v>57</v>
      </c>
      <c r="I587" s="32">
        <v>1000</v>
      </c>
      <c r="J587" s="43">
        <v>14779091301</v>
      </c>
      <c r="K587" s="44">
        <v>37453</v>
      </c>
      <c r="L587" s="45">
        <v>0.382</v>
      </c>
      <c r="M587" s="32">
        <v>5645612876.982</v>
      </c>
      <c r="N587" s="53"/>
      <c r="O587" s="54">
        <v>0.0137376178162472</v>
      </c>
      <c r="P587" s="54">
        <v>-0.0858290326938689</v>
      </c>
      <c r="Q587" s="54">
        <v>0.0984053563858619</v>
      </c>
      <c r="R587" s="54">
        <v>0.0669741343241323</v>
      </c>
      <c r="S587" s="54">
        <v>0.0761904432838983</v>
      </c>
      <c r="T587" s="57" t="s">
        <v>45</v>
      </c>
      <c r="U587" s="57">
        <v>0.0642468134605278</v>
      </c>
      <c r="V587" s="57">
        <v>0.47323292968493</v>
      </c>
      <c r="W587" s="53"/>
      <c r="X587" s="58">
        <v>0.0965670728835365</v>
      </c>
      <c r="Y587" s="58">
        <v>0.0483296091072659</v>
      </c>
      <c r="Z587" s="59">
        <v>2.45301913680824</v>
      </c>
      <c r="AA587" s="57">
        <v>0.51245821597545</v>
      </c>
      <c r="AB587" s="60">
        <v>0.730052794085621</v>
      </c>
      <c r="AC587" s="60">
        <v>0.254173772277905</v>
      </c>
      <c r="AD587" s="60">
        <v>25.4430807258644</v>
      </c>
      <c r="AE587" s="61">
        <v>0.236169688966647</v>
      </c>
      <c r="AF587" s="57">
        <v>0.537690343112822</v>
      </c>
      <c r="AG587" s="57">
        <v>0.0066277913649646</v>
      </c>
      <c r="AH587" s="61" t="s">
        <v>45</v>
      </c>
      <c r="AI587" s="53"/>
      <c r="AJ587" s="62">
        <v>1</v>
      </c>
      <c r="AK587" s="63">
        <v>-1</v>
      </c>
      <c r="AL587" s="63" t="s">
        <v>45</v>
      </c>
      <c r="AM587" s="53"/>
    </row>
    <row r="588" spans="1:39">
      <c r="A588" s="19">
        <v>583</v>
      </c>
      <c r="B588" s="19" t="s">
        <v>1452</v>
      </c>
      <c r="C588" s="20" t="s">
        <v>1453</v>
      </c>
      <c r="D588" s="20" t="s">
        <v>150</v>
      </c>
      <c r="E588" s="20" t="s">
        <v>928</v>
      </c>
      <c r="F588" s="20" t="s">
        <v>41</v>
      </c>
      <c r="G588" s="32" t="s">
        <v>42</v>
      </c>
      <c r="H588" s="20" t="s">
        <v>51</v>
      </c>
      <c r="I588" s="32" t="s">
        <v>42</v>
      </c>
      <c r="J588" s="43">
        <v>2500000000</v>
      </c>
      <c r="K588" s="44">
        <v>44081</v>
      </c>
      <c r="L588" s="45"/>
      <c r="M588" s="32">
        <v>0</v>
      </c>
      <c r="N588" s="53"/>
      <c r="O588" s="54">
        <v>0.0092678190058976</v>
      </c>
      <c r="P588" s="54">
        <v>0.110641252869027</v>
      </c>
      <c r="Q588" s="54">
        <v>-0.00229840251191989</v>
      </c>
      <c r="R588" s="54">
        <v>-0.0902704136221881</v>
      </c>
      <c r="S588" s="54">
        <v>0.173505024105404</v>
      </c>
      <c r="T588" s="57" t="s">
        <v>45</v>
      </c>
      <c r="U588" s="57">
        <v>-2.10054189072483</v>
      </c>
      <c r="V588" s="57">
        <v>-1.0141018424662</v>
      </c>
      <c r="W588" s="53"/>
      <c r="X588" s="58">
        <v>-0.00576021848956388</v>
      </c>
      <c r="Y588" s="58">
        <v>-0.00420451501381723</v>
      </c>
      <c r="Z588" s="59">
        <v>3.79251568270286</v>
      </c>
      <c r="AA588" s="57">
        <v>1.59508816210685</v>
      </c>
      <c r="AB588" s="60">
        <v>0.219434800215053</v>
      </c>
      <c r="AC588" s="60">
        <v>0</v>
      </c>
      <c r="AD588" s="60">
        <v>-22.9480434887255</v>
      </c>
      <c r="AE588" s="61">
        <v>-0.0231363184853519</v>
      </c>
      <c r="AF588" s="57">
        <v>0.102789147219949</v>
      </c>
      <c r="AG588" s="57">
        <v>0.0944412172417741</v>
      </c>
      <c r="AH588" s="61" t="s">
        <v>45</v>
      </c>
      <c r="AI588" s="53"/>
      <c r="AJ588" s="62">
        <v>-1</v>
      </c>
      <c r="AK588" s="63">
        <v>-1</v>
      </c>
      <c r="AL588" s="63" t="s">
        <v>45</v>
      </c>
      <c r="AM588" s="53"/>
    </row>
    <row r="589" spans="1:39">
      <c r="A589" s="19">
        <v>584</v>
      </c>
      <c r="B589" s="19" t="s">
        <v>1454</v>
      </c>
      <c r="C589" s="20" t="s">
        <v>1455</v>
      </c>
      <c r="D589" s="20" t="s">
        <v>76</v>
      </c>
      <c r="E589" s="20" t="s">
        <v>599</v>
      </c>
      <c r="F589" s="20" t="s">
        <v>41</v>
      </c>
      <c r="G589" s="32" t="s">
        <v>42</v>
      </c>
      <c r="H589" s="20" t="s">
        <v>57</v>
      </c>
      <c r="I589" s="32">
        <v>1000</v>
      </c>
      <c r="J589" s="43">
        <v>3600000</v>
      </c>
      <c r="K589" s="44">
        <v>33032</v>
      </c>
      <c r="L589" s="45">
        <v>0.0159</v>
      </c>
      <c r="M589" s="32">
        <v>57240.0000000001</v>
      </c>
      <c r="N589" s="53"/>
      <c r="O589" s="54">
        <v>-0.0813570782923954</v>
      </c>
      <c r="P589" s="54">
        <v>-0.231462913476946</v>
      </c>
      <c r="Q589" s="54">
        <v>0.056819642825463</v>
      </c>
      <c r="R589" s="54">
        <v>0.0627356930540163</v>
      </c>
      <c r="S589" s="54">
        <v>-0.466657006801326</v>
      </c>
      <c r="T589" s="57" t="s">
        <v>45</v>
      </c>
      <c r="U589" s="57">
        <v>-0.682677977867802</v>
      </c>
      <c r="V589" s="57">
        <v>-0.0453087376632485</v>
      </c>
      <c r="W589" s="53"/>
      <c r="X589" s="58">
        <v>0.0319205876501067</v>
      </c>
      <c r="Y589" s="58">
        <v>0.0186067092464814</v>
      </c>
      <c r="Z589" s="59">
        <v>2.77721055486046</v>
      </c>
      <c r="AA589" s="57">
        <v>0.257755733779517</v>
      </c>
      <c r="AB589" s="60">
        <v>0.669423972143341</v>
      </c>
      <c r="AC589" s="60">
        <v>0</v>
      </c>
      <c r="AD589" s="60">
        <v>13.0366701265592</v>
      </c>
      <c r="AE589" s="61">
        <v>0.0733181998943423</v>
      </c>
      <c r="AF589" s="57">
        <v>0.14520274808475</v>
      </c>
      <c r="AG589" s="57">
        <v>0</v>
      </c>
      <c r="AH589" s="61" t="s">
        <v>45</v>
      </c>
      <c r="AI589" s="53"/>
      <c r="AJ589" s="62">
        <v>1</v>
      </c>
      <c r="AK589" s="63">
        <v>-1</v>
      </c>
      <c r="AL589" s="63" t="s">
        <v>45</v>
      </c>
      <c r="AM589" s="53"/>
    </row>
    <row r="590" spans="1:39">
      <c r="A590" s="19">
        <v>585</v>
      </c>
      <c r="B590" s="19" t="s">
        <v>1456</v>
      </c>
      <c r="C590" s="20" t="s">
        <v>1457</v>
      </c>
      <c r="D590" s="20" t="s">
        <v>125</v>
      </c>
      <c r="E590" s="20" t="s">
        <v>126</v>
      </c>
      <c r="F590" s="20" t="s">
        <v>41</v>
      </c>
      <c r="G590" s="32" t="s">
        <v>42</v>
      </c>
      <c r="H590" s="20" t="s">
        <v>51</v>
      </c>
      <c r="I590" s="32" t="s">
        <v>42</v>
      </c>
      <c r="J590" s="43">
        <v>1135225000</v>
      </c>
      <c r="K590" s="44">
        <v>40736</v>
      </c>
      <c r="L590" s="45">
        <v>0.1606</v>
      </c>
      <c r="M590" s="32">
        <v>182317135</v>
      </c>
      <c r="N590" s="53"/>
      <c r="O590" s="54">
        <v>0.0101942285204742</v>
      </c>
      <c r="P590" s="54">
        <v>0.0536645986427397</v>
      </c>
      <c r="Q590" s="54">
        <v>-1.11638530557681</v>
      </c>
      <c r="R590" s="54">
        <v>-0.0610910193211139</v>
      </c>
      <c r="S590" s="54">
        <v>-0.0588534140701178</v>
      </c>
      <c r="T590" s="57" t="s">
        <v>45</v>
      </c>
      <c r="U590" s="57">
        <v>0.854740859089746</v>
      </c>
      <c r="V590" s="57">
        <v>0.896095760265187</v>
      </c>
      <c r="W590" s="53"/>
      <c r="X590" s="58">
        <v>-2.52685998234913</v>
      </c>
      <c r="Y590" s="58">
        <v>-0.0389730277983396</v>
      </c>
      <c r="Z590" s="59">
        <v>0.282565263812071</v>
      </c>
      <c r="AA590" s="57">
        <v>0.017042189704422</v>
      </c>
      <c r="AB590" s="60">
        <v>245.504215923801</v>
      </c>
      <c r="AC590" s="60">
        <v>0</v>
      </c>
      <c r="AD590" s="60">
        <v>-4.51353612817467</v>
      </c>
      <c r="AE590" s="61">
        <v>-0.308439350530181</v>
      </c>
      <c r="AF590" s="57">
        <v>0.246931396047665</v>
      </c>
      <c r="AG590" s="57">
        <v>-0.619660971797845</v>
      </c>
      <c r="AH590" s="61" t="s">
        <v>45</v>
      </c>
      <c r="AI590" s="53"/>
      <c r="AJ590" s="62">
        <v>-1</v>
      </c>
      <c r="AK590" s="63">
        <v>-1</v>
      </c>
      <c r="AL590" s="63" t="s">
        <v>45</v>
      </c>
      <c r="AM590" s="53"/>
    </row>
    <row r="591" spans="1:39">
      <c r="A591" s="19">
        <v>586</v>
      </c>
      <c r="B591" s="19" t="s">
        <v>1458</v>
      </c>
      <c r="C591" s="20" t="s">
        <v>1459</v>
      </c>
      <c r="D591" s="20" t="s">
        <v>49</v>
      </c>
      <c r="E591" s="20" t="s">
        <v>96</v>
      </c>
      <c r="F591" s="20" t="s">
        <v>41</v>
      </c>
      <c r="G591" s="32" t="s">
        <v>42</v>
      </c>
      <c r="H591" s="20" t="s">
        <v>51</v>
      </c>
      <c r="I591" s="32" t="s">
        <v>42</v>
      </c>
      <c r="J591" s="43">
        <v>1274000000</v>
      </c>
      <c r="K591" s="44" t="s">
        <v>269</v>
      </c>
      <c r="L591" s="45">
        <v>0.1526</v>
      </c>
      <c r="M591" s="32">
        <v>194412400</v>
      </c>
      <c r="N591" s="53"/>
      <c r="O591" s="54">
        <v>0.0400100650399486</v>
      </c>
      <c r="P591" s="54">
        <v>0.0488590875248177</v>
      </c>
      <c r="Q591" s="54">
        <v>0.00388642745574074</v>
      </c>
      <c r="R591" s="54">
        <v>0.00895350422609689</v>
      </c>
      <c r="S591" s="54">
        <v>-0.12924284626375</v>
      </c>
      <c r="T591" s="57" t="s">
        <v>45</v>
      </c>
      <c r="U591" s="57">
        <v>-0.868529999727431</v>
      </c>
      <c r="V591" s="57">
        <v>-2.51112312474953</v>
      </c>
      <c r="W591" s="53"/>
      <c r="X591" s="58">
        <v>0.00387888994355353</v>
      </c>
      <c r="Y591" s="58">
        <v>0.00073529183871415</v>
      </c>
      <c r="Z591" s="59">
        <v>1.1363914971891</v>
      </c>
      <c r="AA591" s="57">
        <v>0.0145966426536624</v>
      </c>
      <c r="AB591" s="60">
        <v>4.26509531062187</v>
      </c>
      <c r="AC591" s="60">
        <v>0</v>
      </c>
      <c r="AD591" s="60">
        <v>0.123588057629776</v>
      </c>
      <c r="AE591" s="61">
        <v>0.00130267595049091</v>
      </c>
      <c r="AF591" s="57">
        <v>0.0808056670294466</v>
      </c>
      <c r="AG591" s="57">
        <v>0</v>
      </c>
      <c r="AH591" s="61" t="s">
        <v>45</v>
      </c>
      <c r="AI591" s="53"/>
      <c r="AJ591" s="62">
        <v>-1</v>
      </c>
      <c r="AK591" s="63">
        <v>-1</v>
      </c>
      <c r="AL591" s="63" t="s">
        <v>45</v>
      </c>
      <c r="AM591" s="53"/>
    </row>
    <row r="592" spans="1:39">
      <c r="A592" s="19">
        <v>587</v>
      </c>
      <c r="B592" s="19" t="s">
        <v>1460</v>
      </c>
      <c r="C592" s="20" t="s">
        <v>1461</v>
      </c>
      <c r="D592" s="20" t="s">
        <v>55</v>
      </c>
      <c r="E592" s="20" t="s">
        <v>199</v>
      </c>
      <c r="F592" s="20" t="s">
        <v>41</v>
      </c>
      <c r="G592" s="32" t="s">
        <v>42</v>
      </c>
      <c r="H592" s="20" t="s">
        <v>43</v>
      </c>
      <c r="I592" s="32">
        <v>1000000</v>
      </c>
      <c r="J592" s="43">
        <v>6580926254</v>
      </c>
      <c r="K592" s="44" t="s">
        <v>1462</v>
      </c>
      <c r="L592" s="45"/>
      <c r="M592" s="32">
        <v>0</v>
      </c>
      <c r="N592" s="53"/>
      <c r="O592" s="54">
        <v>0.0525334578373082</v>
      </c>
      <c r="P592" s="54">
        <v>0.0618541071153373</v>
      </c>
      <c r="Q592" s="54">
        <v>0.013072806919461</v>
      </c>
      <c r="R592" s="54">
        <v>0.0269230758336702</v>
      </c>
      <c r="S592" s="54">
        <v>-0.00767668562144598</v>
      </c>
      <c r="T592" s="57" t="s">
        <v>45</v>
      </c>
      <c r="U592" s="57">
        <v>0.248469789709715</v>
      </c>
      <c r="V592" s="57">
        <v>1.57027499253934</v>
      </c>
      <c r="W592" s="53"/>
      <c r="X592" s="58">
        <v>0.0225193779542439</v>
      </c>
      <c r="Y592" s="58">
        <v>0.00411474343872591</v>
      </c>
      <c r="Z592" s="59" t="s">
        <v>45</v>
      </c>
      <c r="AA592" s="57" t="s">
        <v>45</v>
      </c>
      <c r="AB592" s="60">
        <v>4.43753990450478</v>
      </c>
      <c r="AC592" s="60">
        <v>0</v>
      </c>
      <c r="AD592" s="60" t="s">
        <v>45</v>
      </c>
      <c r="AE592" s="61">
        <v>0.269834227006672</v>
      </c>
      <c r="AF592" s="57">
        <v>0</v>
      </c>
      <c r="AG592" s="57">
        <v>0</v>
      </c>
      <c r="AH592" s="61" t="s">
        <v>45</v>
      </c>
      <c r="AI592" s="53"/>
      <c r="AJ592" s="62">
        <v>1</v>
      </c>
      <c r="AK592" s="63">
        <v>-1</v>
      </c>
      <c r="AL592" s="63">
        <v>1</v>
      </c>
      <c r="AM592" s="53"/>
    </row>
    <row r="593" spans="1:39">
      <c r="A593" s="19">
        <v>588</v>
      </c>
      <c r="B593" s="19" t="s">
        <v>1463</v>
      </c>
      <c r="C593" s="20" t="s">
        <v>1464</v>
      </c>
      <c r="D593" s="20" t="s">
        <v>49</v>
      </c>
      <c r="E593" s="20" t="s">
        <v>381</v>
      </c>
      <c r="F593" s="20" t="s">
        <v>41</v>
      </c>
      <c r="G593" s="32" t="s">
        <v>42</v>
      </c>
      <c r="H593" s="20" t="s">
        <v>51</v>
      </c>
      <c r="I593" s="32" t="s">
        <v>42</v>
      </c>
      <c r="J593" s="43">
        <v>1359934021</v>
      </c>
      <c r="K593" s="44">
        <v>43635</v>
      </c>
      <c r="L593" s="45"/>
      <c r="M593" s="32">
        <v>0</v>
      </c>
      <c r="N593" s="53"/>
      <c r="O593" s="54">
        <v>0.227525210309987</v>
      </c>
      <c r="P593" s="54">
        <v>0.886818512133796</v>
      </c>
      <c r="Q593" s="54">
        <v>0.0375012991375259</v>
      </c>
      <c r="R593" s="54">
        <v>0.130644914217135</v>
      </c>
      <c r="S593" s="54">
        <v>1.51119128614766</v>
      </c>
      <c r="T593" s="57" t="s">
        <v>45</v>
      </c>
      <c r="U593" s="57">
        <v>1.61872252818288</v>
      </c>
      <c r="V593" s="57">
        <v>3.60403191837642</v>
      </c>
      <c r="W593" s="53"/>
      <c r="X593" s="58">
        <v>0.0224048425317574</v>
      </c>
      <c r="Y593" s="58">
        <v>0.0141558586783945</v>
      </c>
      <c r="Z593" s="59">
        <v>2.69397096253024</v>
      </c>
      <c r="AA593" s="57">
        <v>0.907143022930166</v>
      </c>
      <c r="AB593" s="60">
        <v>0.539242059555291</v>
      </c>
      <c r="AC593" s="60">
        <v>0</v>
      </c>
      <c r="AD593" s="60">
        <v>28.6050881941735</v>
      </c>
      <c r="AE593" s="61">
        <v>0.820121759888649</v>
      </c>
      <c r="AF593" s="57">
        <v>1</v>
      </c>
      <c r="AG593" s="57">
        <v>0</v>
      </c>
      <c r="AH593" s="61" t="s">
        <v>45</v>
      </c>
      <c r="AI593" s="53"/>
      <c r="AJ593" s="62">
        <v>1</v>
      </c>
      <c r="AK593" s="63">
        <v>1</v>
      </c>
      <c r="AL593" s="63" t="s">
        <v>45</v>
      </c>
      <c r="AM593" s="53"/>
    </row>
    <row r="594" spans="1:39">
      <c r="A594" s="19">
        <v>589</v>
      </c>
      <c r="B594" s="19" t="s">
        <v>1465</v>
      </c>
      <c r="C594" s="20" t="s">
        <v>1466</v>
      </c>
      <c r="D594" s="20" t="s">
        <v>49</v>
      </c>
      <c r="E594" s="20" t="s">
        <v>96</v>
      </c>
      <c r="F594" s="20" t="s">
        <v>41</v>
      </c>
      <c r="G594" s="32" t="s">
        <v>42</v>
      </c>
      <c r="H594" s="20" t="s">
        <v>51</v>
      </c>
      <c r="I594" s="32" t="s">
        <v>42</v>
      </c>
      <c r="J594" s="43">
        <v>83200</v>
      </c>
      <c r="K594" s="44" t="s">
        <v>1467</v>
      </c>
      <c r="L594" s="45"/>
      <c r="M594" s="32">
        <v>0</v>
      </c>
      <c r="N594" s="53"/>
      <c r="O594" s="54">
        <v>0.187016854324932</v>
      </c>
      <c r="P594" s="54">
        <v>0.272186974072342</v>
      </c>
      <c r="Q594" s="54">
        <v>0.0264576484541042</v>
      </c>
      <c r="R594" s="54">
        <v>0.0478752828249377</v>
      </c>
      <c r="S594" s="54">
        <v>-0.273849779455249</v>
      </c>
      <c r="T594" s="57" t="s">
        <v>45</v>
      </c>
      <c r="U594" s="57">
        <v>0.12449565344882</v>
      </c>
      <c r="V594" s="57">
        <v>0.967225956783058</v>
      </c>
      <c r="W594" s="53"/>
      <c r="X594" s="58">
        <v>0.0242059223950885</v>
      </c>
      <c r="Y594" s="58">
        <v>0.00672969805544136</v>
      </c>
      <c r="Z594" s="59">
        <v>1.32721836375591</v>
      </c>
      <c r="AA594" s="57">
        <v>0.0809291258141016</v>
      </c>
      <c r="AB594" s="60">
        <v>2.49788037951237</v>
      </c>
      <c r="AC594" s="60">
        <v>0.0392422720723956</v>
      </c>
      <c r="AD594" s="60">
        <v>1.68969585718258</v>
      </c>
      <c r="AE594" s="61">
        <v>0.0144731143034863</v>
      </c>
      <c r="AF594" s="57">
        <v>0.0783845354200021</v>
      </c>
      <c r="AG594" s="57">
        <v>0</v>
      </c>
      <c r="AH594" s="61" t="s">
        <v>45</v>
      </c>
      <c r="AI594" s="53"/>
      <c r="AJ594" s="62">
        <v>1</v>
      </c>
      <c r="AK594" s="63">
        <v>-1</v>
      </c>
      <c r="AL594" s="63" t="s">
        <v>45</v>
      </c>
      <c r="AM594" s="53"/>
    </row>
    <row r="595" spans="1:39">
      <c r="A595" s="19">
        <v>590</v>
      </c>
      <c r="B595" s="19" t="s">
        <v>1468</v>
      </c>
      <c r="C595" s="20" t="s">
        <v>1469</v>
      </c>
      <c r="D595" s="20" t="s">
        <v>39</v>
      </c>
      <c r="E595" s="20" t="s">
        <v>40</v>
      </c>
      <c r="F595" s="20" t="s">
        <v>41</v>
      </c>
      <c r="G595" s="32" t="s">
        <v>42</v>
      </c>
      <c r="H595" s="20" t="s">
        <v>43</v>
      </c>
      <c r="I595" s="32">
        <v>1000000</v>
      </c>
      <c r="J595" s="43">
        <v>1890000000</v>
      </c>
      <c r="K595" s="44">
        <v>39251</v>
      </c>
      <c r="L595" s="49">
        <v>0.2</v>
      </c>
      <c r="M595" s="32">
        <v>378000000</v>
      </c>
      <c r="N595" s="53"/>
      <c r="O595" s="54">
        <v>-0.0149308135310754</v>
      </c>
      <c r="P595" s="54">
        <v>-0.0596616965536904</v>
      </c>
      <c r="Q595" s="54">
        <v>0.0571455152957572</v>
      </c>
      <c r="R595" s="54">
        <v>0.083268656266031</v>
      </c>
      <c r="S595" s="54">
        <v>0.471877841921144</v>
      </c>
      <c r="T595" s="57" t="s">
        <v>45</v>
      </c>
      <c r="U595" s="57">
        <v>493.326241134752</v>
      </c>
      <c r="V595" s="57">
        <v>1.00778665403715</v>
      </c>
      <c r="W595" s="53"/>
      <c r="X595" s="58">
        <v>0.056122514025596</v>
      </c>
      <c r="Y595" s="58">
        <v>0.0217831015636329</v>
      </c>
      <c r="Z595" s="59">
        <v>0.921031451050931</v>
      </c>
      <c r="AA595" s="57">
        <v>0.267733362537327</v>
      </c>
      <c r="AB595" s="60">
        <v>1.46077718085612</v>
      </c>
      <c r="AC595" s="60">
        <v>0.692227199084109</v>
      </c>
      <c r="AD595" s="60">
        <v>4.52673184616813</v>
      </c>
      <c r="AE595" s="61">
        <v>0.15717101198288</v>
      </c>
      <c r="AF595" s="57">
        <v>0.358025944115971</v>
      </c>
      <c r="AG595" s="57">
        <v>0</v>
      </c>
      <c r="AH595" s="61" t="s">
        <v>45</v>
      </c>
      <c r="AI595" s="53"/>
      <c r="AJ595" s="62">
        <v>1</v>
      </c>
      <c r="AK595" s="63">
        <v>-1</v>
      </c>
      <c r="AL595" s="63" t="s">
        <v>45</v>
      </c>
      <c r="AM595" s="53"/>
    </row>
    <row r="596" spans="1:39">
      <c r="A596" s="19">
        <v>591</v>
      </c>
      <c r="B596" s="19" t="s">
        <v>1470</v>
      </c>
      <c r="C596" s="20" t="s">
        <v>1471</v>
      </c>
      <c r="D596" s="20" t="s">
        <v>49</v>
      </c>
      <c r="E596" s="20" t="s">
        <v>115</v>
      </c>
      <c r="F596" s="20" t="s">
        <v>41</v>
      </c>
      <c r="G596" s="32" t="s">
        <v>42</v>
      </c>
      <c r="H596" s="20" t="s">
        <v>51</v>
      </c>
      <c r="I596" s="32" t="s">
        <v>42</v>
      </c>
      <c r="J596" s="43">
        <v>1119326168</v>
      </c>
      <c r="K596" s="44" t="s">
        <v>537</v>
      </c>
      <c r="L596" s="45">
        <v>0.2722</v>
      </c>
      <c r="M596" s="32">
        <v>304680582.9296</v>
      </c>
      <c r="N596" s="53"/>
      <c r="O596" s="54">
        <v>-0.00520781506203351</v>
      </c>
      <c r="P596" s="54">
        <v>0.00244810447380333</v>
      </c>
      <c r="Q596" s="54">
        <v>-0.00996104795912608</v>
      </c>
      <c r="R596" s="54">
        <v>-0.313541776184602</v>
      </c>
      <c r="S596" s="54">
        <v>-0.403642173411065</v>
      </c>
      <c r="T596" s="57" t="s">
        <v>45</v>
      </c>
      <c r="U596" s="57">
        <v>0.0981634693598962</v>
      </c>
      <c r="V596" s="57">
        <v>-0.205350482743582</v>
      </c>
      <c r="W596" s="53"/>
      <c r="X596" s="58">
        <v>-0.0100109075241071</v>
      </c>
      <c r="Y596" s="58">
        <v>-0.00615418562161601</v>
      </c>
      <c r="Z596" s="59">
        <v>2.35773354446037</v>
      </c>
      <c r="AA596" s="57">
        <v>0.0699021366728485</v>
      </c>
      <c r="AB596" s="60">
        <v>0.633406317007335</v>
      </c>
      <c r="AC596" s="60">
        <v>0.541376282154644</v>
      </c>
      <c r="AD596" s="60">
        <v>-9.10025914885186</v>
      </c>
      <c r="AE596" s="61">
        <v>-0.573927328877523</v>
      </c>
      <c r="AF596" s="57">
        <v>0.694962280607728</v>
      </c>
      <c r="AG596" s="57">
        <v>0.00264506257486982</v>
      </c>
      <c r="AH596" s="61" t="s">
        <v>45</v>
      </c>
      <c r="AI596" s="53"/>
      <c r="AJ596" s="62">
        <v>1</v>
      </c>
      <c r="AK596" s="63">
        <v>-1</v>
      </c>
      <c r="AL596" s="63" t="s">
        <v>45</v>
      </c>
      <c r="AM596" s="53"/>
    </row>
    <row r="597" spans="1:39">
      <c r="A597" s="19">
        <v>592</v>
      </c>
      <c r="B597" s="19" t="s">
        <v>1472</v>
      </c>
      <c r="C597" s="20" t="s">
        <v>1473</v>
      </c>
      <c r="D597" s="20" t="s">
        <v>125</v>
      </c>
      <c r="E597" s="20" t="s">
        <v>126</v>
      </c>
      <c r="F597" s="20" t="s">
        <v>62</v>
      </c>
      <c r="G597" s="32">
        <v>14496</v>
      </c>
      <c r="H597" s="20" t="s">
        <v>51</v>
      </c>
      <c r="I597" s="32" t="s">
        <v>42</v>
      </c>
      <c r="J597" s="43">
        <v>2719790000</v>
      </c>
      <c r="K597" s="44">
        <v>42537</v>
      </c>
      <c r="L597" s="45">
        <v>0.14952</v>
      </c>
      <c r="M597" s="32">
        <v>406663000.8</v>
      </c>
      <c r="N597" s="53"/>
      <c r="O597" s="54">
        <v>-0.0107501906581272</v>
      </c>
      <c r="P597" s="54">
        <v>-0.0598085547636159</v>
      </c>
      <c r="Q597" s="54">
        <v>0.0492932233682209</v>
      </c>
      <c r="R597" s="54">
        <v>0.0745946894663649</v>
      </c>
      <c r="S597" s="54">
        <v>0.360326081161555</v>
      </c>
      <c r="T597" s="57" t="s">
        <v>45</v>
      </c>
      <c r="U597" s="57">
        <v>0.151763436887302</v>
      </c>
      <c r="V597" s="57">
        <v>2.75932052994245</v>
      </c>
      <c r="W597" s="53"/>
      <c r="X597" s="58">
        <v>0.0482296936246667</v>
      </c>
      <c r="Y597" s="58">
        <v>0.0165812601253092</v>
      </c>
      <c r="Z597" s="59">
        <v>0.999302568425363</v>
      </c>
      <c r="AA597" s="57">
        <v>0.488177124758536</v>
      </c>
      <c r="AB597" s="60">
        <v>1.46311069218958</v>
      </c>
      <c r="AC597" s="60">
        <v>0.915993672963567</v>
      </c>
      <c r="AD597" s="60">
        <v>3.61694027873656</v>
      </c>
      <c r="AE597" s="61">
        <v>0.172935698201717</v>
      </c>
      <c r="AF597" s="57">
        <v>0.423582605304472</v>
      </c>
      <c r="AG597" s="57">
        <v>-0.0762260505234767</v>
      </c>
      <c r="AH597" s="61" t="s">
        <v>45</v>
      </c>
      <c r="AI597" s="53"/>
      <c r="AJ597" s="62">
        <v>1</v>
      </c>
      <c r="AK597" s="63">
        <v>1</v>
      </c>
      <c r="AL597" s="63" t="s">
        <v>45</v>
      </c>
      <c r="AM597" s="53"/>
    </row>
    <row r="598" spans="1:39">
      <c r="A598" s="19">
        <v>593</v>
      </c>
      <c r="B598" s="19" t="s">
        <v>1474</v>
      </c>
      <c r="C598" s="20" t="s">
        <v>1475</v>
      </c>
      <c r="D598" s="20" t="s">
        <v>76</v>
      </c>
      <c r="E598" s="20" t="s">
        <v>599</v>
      </c>
      <c r="F598" s="20" t="s">
        <v>41</v>
      </c>
      <c r="G598" s="32" t="s">
        <v>42</v>
      </c>
      <c r="H598" s="20" t="s">
        <v>43</v>
      </c>
      <c r="I598" s="32">
        <v>1000000</v>
      </c>
      <c r="J598" s="43">
        <v>30000000000</v>
      </c>
      <c r="K598" s="44" t="s">
        <v>1476</v>
      </c>
      <c r="L598" s="45">
        <v>0.19</v>
      </c>
      <c r="M598" s="32">
        <v>5700000000</v>
      </c>
      <c r="N598" s="53"/>
      <c r="O598" s="54">
        <v>0.041019442444193</v>
      </c>
      <c r="P598" s="54">
        <v>0.716900614231828</v>
      </c>
      <c r="Q598" s="54">
        <v>-0.0906803884741535</v>
      </c>
      <c r="R598" s="54">
        <v>-0.272192480485673</v>
      </c>
      <c r="S598" s="54">
        <v>0.0858062503079172</v>
      </c>
      <c r="T598" s="57" t="s">
        <v>45</v>
      </c>
      <c r="U598" s="57">
        <v>0.16200212495789</v>
      </c>
      <c r="V598" s="57">
        <v>0.201410677019909</v>
      </c>
      <c r="W598" s="53"/>
      <c r="X598" s="58">
        <v>0.0874749118806734</v>
      </c>
      <c r="Y598" s="58">
        <v>0.0671361955731629</v>
      </c>
      <c r="Z598" s="59">
        <v>2.19723684197438</v>
      </c>
      <c r="AA598" s="57">
        <v>1.24650278175946</v>
      </c>
      <c r="AB598" s="60">
        <v>0.367911837342149</v>
      </c>
      <c r="AC598" s="60">
        <v>0</v>
      </c>
      <c r="AD598" s="60">
        <v>1667.69902912621</v>
      </c>
      <c r="AE598" s="61">
        <v>0.339094497716204</v>
      </c>
      <c r="AF598" s="57">
        <v>0.564567641691118</v>
      </c>
      <c r="AG598" s="57">
        <v>0</v>
      </c>
      <c r="AH598" s="61" t="s">
        <v>45</v>
      </c>
      <c r="AI598" s="53"/>
      <c r="AJ598" s="62">
        <v>1</v>
      </c>
      <c r="AK598" s="63">
        <v>-1</v>
      </c>
      <c r="AL598" s="63" t="s">
        <v>45</v>
      </c>
      <c r="AM598" s="53"/>
    </row>
    <row r="599" spans="1:39">
      <c r="A599" s="19">
        <v>594</v>
      </c>
      <c r="B599" s="19" t="s">
        <v>1477</v>
      </c>
      <c r="C599" s="20" t="s">
        <v>1478</v>
      </c>
      <c r="D599" s="20" t="s">
        <v>49</v>
      </c>
      <c r="E599" s="20" t="s">
        <v>457</v>
      </c>
      <c r="F599" s="20" t="s">
        <v>41</v>
      </c>
      <c r="G599" s="32" t="s">
        <v>42</v>
      </c>
      <c r="H599" s="20" t="s">
        <v>43</v>
      </c>
      <c r="I599" s="32">
        <v>1000000</v>
      </c>
      <c r="J599" s="43">
        <v>1625765625</v>
      </c>
      <c r="K599" s="44">
        <v>41529</v>
      </c>
      <c r="L599" s="45">
        <v>0.3347</v>
      </c>
      <c r="M599" s="32">
        <v>544143754.6875</v>
      </c>
      <c r="N599" s="53"/>
      <c r="O599" s="54">
        <v>0.0528890044854032</v>
      </c>
      <c r="P599" s="54">
        <v>0.122629555522076</v>
      </c>
      <c r="Q599" s="54">
        <v>0.024132268882731</v>
      </c>
      <c r="R599" s="54">
        <v>0.514215570659748</v>
      </c>
      <c r="S599" s="54">
        <v>0.324872544250945</v>
      </c>
      <c r="T599" s="57" t="s">
        <v>45</v>
      </c>
      <c r="U599" s="57">
        <v>7.88514973757333</v>
      </c>
      <c r="V599" s="57">
        <v>0.491848438496468</v>
      </c>
      <c r="W599" s="53"/>
      <c r="X599" s="58">
        <v>0.0238445572492666</v>
      </c>
      <c r="Y599" s="58">
        <v>0.0162162271811217</v>
      </c>
      <c r="Z599" s="59">
        <v>1.33199789476444</v>
      </c>
      <c r="AA599" s="57">
        <v>0.527448132352638</v>
      </c>
      <c r="AB599" s="60">
        <v>0.442938838231976</v>
      </c>
      <c r="AC599" s="60">
        <v>0.0022385402948716</v>
      </c>
      <c r="AD599" s="60">
        <v>15.8077174196918</v>
      </c>
      <c r="AE599" s="61">
        <v>0.0752542862178413</v>
      </c>
      <c r="AF599" s="57">
        <v>0.47476644996096</v>
      </c>
      <c r="AG599" s="57">
        <v>0</v>
      </c>
      <c r="AH599" s="61" t="s">
        <v>45</v>
      </c>
      <c r="AI599" s="53"/>
      <c r="AJ599" s="62">
        <v>1</v>
      </c>
      <c r="AK599" s="63">
        <v>-1</v>
      </c>
      <c r="AL599" s="63" t="s">
        <v>45</v>
      </c>
      <c r="AM599" s="53"/>
    </row>
    <row r="600" spans="1:39">
      <c r="A600" s="19">
        <v>595</v>
      </c>
      <c r="B600" s="19" t="s">
        <v>1479</v>
      </c>
      <c r="C600" s="20" t="s">
        <v>1480</v>
      </c>
      <c r="D600" s="20" t="s">
        <v>49</v>
      </c>
      <c r="E600" s="20" t="s">
        <v>381</v>
      </c>
      <c r="F600" s="20" t="s">
        <v>41</v>
      </c>
      <c r="G600" s="32" t="s">
        <v>42</v>
      </c>
      <c r="H600" s="20" t="s">
        <v>51</v>
      </c>
      <c r="I600" s="32" t="s">
        <v>42</v>
      </c>
      <c r="J600" s="46">
        <v>442589871</v>
      </c>
      <c r="K600" s="47">
        <v>34488</v>
      </c>
      <c r="L600" s="45">
        <v>0.3115</v>
      </c>
      <c r="M600" s="32">
        <v>137866744.8165</v>
      </c>
      <c r="N600" s="53"/>
      <c r="O600" s="54" t="s">
        <v>45</v>
      </c>
      <c r="P600" s="54" t="s">
        <v>45</v>
      </c>
      <c r="Q600" s="54" t="s">
        <v>45</v>
      </c>
      <c r="R600" s="54" t="s">
        <v>45</v>
      </c>
      <c r="S600" s="54" t="s">
        <v>45</v>
      </c>
      <c r="T600" s="57" t="s">
        <v>45</v>
      </c>
      <c r="U600" s="57" t="s">
        <v>45</v>
      </c>
      <c r="V600" s="57" t="s">
        <v>45</v>
      </c>
      <c r="W600" s="53"/>
      <c r="X600" s="58" t="s">
        <v>45</v>
      </c>
      <c r="Y600" s="58" t="s">
        <v>45</v>
      </c>
      <c r="Z600" s="59" t="s">
        <v>45</v>
      </c>
      <c r="AA600" s="57" t="s">
        <v>45</v>
      </c>
      <c r="AB600" s="60" t="s">
        <v>45</v>
      </c>
      <c r="AC600" s="60" t="s">
        <v>45</v>
      </c>
      <c r="AD600" s="60" t="s">
        <v>45</v>
      </c>
      <c r="AE600" s="61" t="s">
        <v>45</v>
      </c>
      <c r="AF600" s="57" t="s">
        <v>45</v>
      </c>
      <c r="AG600" s="57" t="s">
        <v>45</v>
      </c>
      <c r="AH600" s="61" t="s">
        <v>45</v>
      </c>
      <c r="AI600" s="53"/>
      <c r="AJ600" s="62" t="s">
        <v>45</v>
      </c>
      <c r="AK600" s="63" t="s">
        <v>45</v>
      </c>
      <c r="AL600" s="63" t="s">
        <v>45</v>
      </c>
      <c r="AM600" s="53"/>
    </row>
    <row r="601" spans="1:39">
      <c r="A601" s="19">
        <v>596</v>
      </c>
      <c r="B601" s="19" t="s">
        <v>1481</v>
      </c>
      <c r="C601" s="20" t="s">
        <v>1482</v>
      </c>
      <c r="D601" s="20" t="s">
        <v>39</v>
      </c>
      <c r="E601" s="20" t="s">
        <v>40</v>
      </c>
      <c r="F601" s="20" t="s">
        <v>41</v>
      </c>
      <c r="G601" s="32" t="s">
        <v>42</v>
      </c>
      <c r="H601" s="20" t="s">
        <v>43</v>
      </c>
      <c r="I601" s="32">
        <v>1000000</v>
      </c>
      <c r="J601" s="43">
        <v>15816310000</v>
      </c>
      <c r="K601" s="44">
        <v>40703</v>
      </c>
      <c r="L601" s="45">
        <v>0.2153</v>
      </c>
      <c r="M601" s="32">
        <v>3405251543</v>
      </c>
      <c r="N601" s="53"/>
      <c r="O601" s="54">
        <v>0.0214862643770647</v>
      </c>
      <c r="P601" s="54">
        <v>0.0337996914711999</v>
      </c>
      <c r="Q601" s="54">
        <v>-0.00963276183705536</v>
      </c>
      <c r="R601" s="54">
        <v>0.0111391362645368</v>
      </c>
      <c r="S601" s="54">
        <v>0.416956213520187</v>
      </c>
      <c r="T601" s="57" t="s">
        <v>45</v>
      </c>
      <c r="U601" s="57">
        <v>3.04191813045909</v>
      </c>
      <c r="V601" s="57">
        <v>0.138902087681417</v>
      </c>
      <c r="W601" s="53"/>
      <c r="X601" s="58">
        <v>0.00712609836290171</v>
      </c>
      <c r="Y601" s="58">
        <v>0.00292899259028488</v>
      </c>
      <c r="Z601" s="59">
        <v>0.917722575375546</v>
      </c>
      <c r="AA601" s="57">
        <v>0.319124279563738</v>
      </c>
      <c r="AB601" s="60">
        <v>1.18174677098333</v>
      </c>
      <c r="AC601" s="60">
        <v>0.302967723525917</v>
      </c>
      <c r="AD601" s="60">
        <v>2.26822260959391</v>
      </c>
      <c r="AE601" s="61">
        <v>0.0225358562710329</v>
      </c>
      <c r="AF601" s="57">
        <v>0.221378079315148</v>
      </c>
      <c r="AG601" s="57">
        <v>0</v>
      </c>
      <c r="AH601" s="61" t="s">
        <v>45</v>
      </c>
      <c r="AI601" s="53"/>
      <c r="AJ601" s="62">
        <v>1</v>
      </c>
      <c r="AK601" s="63">
        <v>-1</v>
      </c>
      <c r="AL601" s="63" t="s">
        <v>45</v>
      </c>
      <c r="AM601" s="53"/>
    </row>
    <row r="602" spans="1:39">
      <c r="A602" s="19">
        <v>597</v>
      </c>
      <c r="B602" s="19" t="s">
        <v>1483</v>
      </c>
      <c r="C602" s="20" t="s">
        <v>1484</v>
      </c>
      <c r="D602" s="20" t="s">
        <v>87</v>
      </c>
      <c r="E602" s="20" t="s">
        <v>802</v>
      </c>
      <c r="F602" s="20" t="s">
        <v>41</v>
      </c>
      <c r="G602" s="32" t="s">
        <v>42</v>
      </c>
      <c r="H602" s="20" t="s">
        <v>51</v>
      </c>
      <c r="I602" s="32" t="s">
        <v>42</v>
      </c>
      <c r="J602" s="43">
        <v>464788259</v>
      </c>
      <c r="K602" s="44">
        <v>43777</v>
      </c>
      <c r="L602" s="45">
        <v>0.3906</v>
      </c>
      <c r="M602" s="32">
        <v>181546293.9654</v>
      </c>
      <c r="N602" s="53"/>
      <c r="O602" s="54">
        <v>0.0623418149168455</v>
      </c>
      <c r="P602" s="54">
        <v>0.05627609498872</v>
      </c>
      <c r="Q602" s="54">
        <v>0.0450270676623267</v>
      </c>
      <c r="R602" s="54">
        <v>0.444558952935758</v>
      </c>
      <c r="S602" s="54">
        <v>0.0881302505214438</v>
      </c>
      <c r="T602" s="57" t="s">
        <v>45</v>
      </c>
      <c r="U602" s="57">
        <v>0.396835292659064</v>
      </c>
      <c r="V602" s="57">
        <v>79.9488100413951</v>
      </c>
      <c r="W602" s="53"/>
      <c r="X602" s="58">
        <v>0.0438745444390684</v>
      </c>
      <c r="Y602" s="58">
        <v>0.0068668639360639</v>
      </c>
      <c r="Z602" s="59">
        <v>1.07741407967887</v>
      </c>
      <c r="AA602" s="57">
        <v>0.062864847891175</v>
      </c>
      <c r="AB602" s="60">
        <v>5.06138676415338</v>
      </c>
      <c r="AC602" s="60">
        <v>0.992189597554884</v>
      </c>
      <c r="AD602" s="60">
        <v>4.11992228936264</v>
      </c>
      <c r="AE602" s="61">
        <v>0.0174856655333833</v>
      </c>
      <c r="AF602" s="57">
        <v>0.282162796679437</v>
      </c>
      <c r="AG602" s="57">
        <v>0</v>
      </c>
      <c r="AH602" s="61" t="s">
        <v>45</v>
      </c>
      <c r="AI602" s="53"/>
      <c r="AJ602" s="62">
        <v>1</v>
      </c>
      <c r="AK602" s="63">
        <v>-1</v>
      </c>
      <c r="AL602" s="63" t="s">
        <v>45</v>
      </c>
      <c r="AM602" s="53"/>
    </row>
    <row r="603" spans="1:39">
      <c r="A603" s="19">
        <v>598</v>
      </c>
      <c r="B603" s="19" t="s">
        <v>1485</v>
      </c>
      <c r="C603" s="20" t="s">
        <v>1486</v>
      </c>
      <c r="D603" s="20" t="s">
        <v>87</v>
      </c>
      <c r="E603" s="20" t="s">
        <v>511</v>
      </c>
      <c r="F603" s="20" t="s">
        <v>41</v>
      </c>
      <c r="G603" s="32" t="s">
        <v>42</v>
      </c>
      <c r="H603" s="20" t="s">
        <v>43</v>
      </c>
      <c r="I603" s="32">
        <v>1000000</v>
      </c>
      <c r="J603" s="43">
        <v>1339102579</v>
      </c>
      <c r="K603" s="44" t="s">
        <v>1487</v>
      </c>
      <c r="L603" s="49">
        <v>0.1559</v>
      </c>
      <c r="M603" s="32">
        <v>208766092.0661</v>
      </c>
      <c r="N603" s="53"/>
      <c r="O603" s="54">
        <v>0.0883934666486685</v>
      </c>
      <c r="P603" s="54">
        <v>0.13154872381067</v>
      </c>
      <c r="Q603" s="54">
        <v>0.0113186665592178</v>
      </c>
      <c r="R603" s="54">
        <v>0.0236764857927599</v>
      </c>
      <c r="S603" s="54">
        <v>0.133152130790268</v>
      </c>
      <c r="T603" s="57" t="s">
        <v>45</v>
      </c>
      <c r="U603" s="57">
        <v>-0.638689761618933</v>
      </c>
      <c r="V603" s="57">
        <v>2.27114699534545</v>
      </c>
      <c r="W603" s="53"/>
      <c r="X603" s="58">
        <v>0.0112549709276857</v>
      </c>
      <c r="Y603" s="58">
        <v>0.00373275937521815</v>
      </c>
      <c r="Z603" s="59">
        <v>1.0738490718397</v>
      </c>
      <c r="AA603" s="57">
        <v>0.189479441507591</v>
      </c>
      <c r="AB603" s="60">
        <v>1.99831493324012</v>
      </c>
      <c r="AC603" s="60">
        <v>0.152365733859323</v>
      </c>
      <c r="AD603" s="60">
        <v>1.04409595528297</v>
      </c>
      <c r="AE603" s="61">
        <v>0.00819572008200388</v>
      </c>
      <c r="AF603" s="57">
        <v>0.105198377038913</v>
      </c>
      <c r="AG603" s="57">
        <v>-0.697930510727169</v>
      </c>
      <c r="AH603" s="61" t="s">
        <v>45</v>
      </c>
      <c r="AI603" s="53"/>
      <c r="AJ603" s="62">
        <v>1</v>
      </c>
      <c r="AK603" s="63">
        <v>-1</v>
      </c>
      <c r="AL603" s="63" t="s">
        <v>45</v>
      </c>
      <c r="AM603" s="53"/>
    </row>
    <row r="604" spans="1:39">
      <c r="A604" s="19">
        <v>599</v>
      </c>
      <c r="B604" s="19" t="s">
        <v>1488</v>
      </c>
      <c r="C604" s="20" t="s">
        <v>1489</v>
      </c>
      <c r="D604" s="20" t="s">
        <v>76</v>
      </c>
      <c r="E604" s="20" t="s">
        <v>77</v>
      </c>
      <c r="F604" s="20" t="s">
        <v>41</v>
      </c>
      <c r="G604" s="32" t="s">
        <v>42</v>
      </c>
      <c r="H604" s="20" t="s">
        <v>51</v>
      </c>
      <c r="I604" s="32" t="s">
        <v>42</v>
      </c>
      <c r="J604" s="43">
        <v>1726003217</v>
      </c>
      <c r="K604" s="44">
        <v>33974</v>
      </c>
      <c r="L604" s="45">
        <v>0.1753</v>
      </c>
      <c r="M604" s="32">
        <v>302568363.9401</v>
      </c>
      <c r="N604" s="53"/>
      <c r="O604" s="54">
        <v>0.00488882925322733</v>
      </c>
      <c r="P604" s="54">
        <v>-0.00277936002164818</v>
      </c>
      <c r="Q604" s="54">
        <v>0.0113352268245153</v>
      </c>
      <c r="R604" s="54">
        <v>0.0437878002918195</v>
      </c>
      <c r="S604" s="54">
        <v>0.443647951324148</v>
      </c>
      <c r="T604" s="57" t="s">
        <v>45</v>
      </c>
      <c r="U604" s="57">
        <v>7.47989719661015</v>
      </c>
      <c r="V604" s="57">
        <v>-30.1677297386774</v>
      </c>
      <c r="W604" s="53"/>
      <c r="X604" s="58">
        <v>0.0111635576004959</v>
      </c>
      <c r="Y604" s="58">
        <v>0.00566303871090807</v>
      </c>
      <c r="Z604" s="59">
        <v>1.38769482503825</v>
      </c>
      <c r="AA604" s="57">
        <v>0.199787530302234</v>
      </c>
      <c r="AB604" s="60">
        <v>0.887241524505833</v>
      </c>
      <c r="AC604" s="60">
        <v>0</v>
      </c>
      <c r="AD604" s="60">
        <v>1.61521919314462</v>
      </c>
      <c r="AE604" s="61">
        <v>0.011759913425998</v>
      </c>
      <c r="AF604" s="57">
        <v>0.103639547089362</v>
      </c>
      <c r="AG604" s="57">
        <v>0</v>
      </c>
      <c r="AH604" s="61" t="s">
        <v>45</v>
      </c>
      <c r="AI604" s="53"/>
      <c r="AJ604" s="62">
        <v>-1</v>
      </c>
      <c r="AK604" s="63">
        <v>-1</v>
      </c>
      <c r="AL604" s="63" t="s">
        <v>45</v>
      </c>
      <c r="AM604" s="53"/>
    </row>
    <row r="605" spans="1:39">
      <c r="A605" s="19">
        <v>600</v>
      </c>
      <c r="B605" s="19" t="s">
        <v>1490</v>
      </c>
      <c r="C605" s="20" t="s">
        <v>1491</v>
      </c>
      <c r="D605" s="20" t="s">
        <v>76</v>
      </c>
      <c r="E605" s="20" t="s">
        <v>77</v>
      </c>
      <c r="F605" s="20" t="s">
        <v>41</v>
      </c>
      <c r="G605" s="32" t="s">
        <v>42</v>
      </c>
      <c r="H605" s="20" t="s">
        <v>51</v>
      </c>
      <c r="I605" s="32" t="s">
        <v>42</v>
      </c>
      <c r="J605" s="43">
        <v>690740500</v>
      </c>
      <c r="K605" s="44">
        <v>34220</v>
      </c>
      <c r="L605" s="45">
        <v>0.0391</v>
      </c>
      <c r="M605" s="32">
        <v>27007953.55</v>
      </c>
      <c r="N605" s="53"/>
      <c r="O605" s="54">
        <v>0.0386050587372717</v>
      </c>
      <c r="P605" s="54">
        <v>0.0320899292949818</v>
      </c>
      <c r="Q605" s="54">
        <v>0.0444156848240727</v>
      </c>
      <c r="R605" s="54">
        <v>0.0971276009717066</v>
      </c>
      <c r="S605" s="54">
        <v>0.0206669841551927</v>
      </c>
      <c r="T605" s="57" t="s">
        <v>45</v>
      </c>
      <c r="U605" s="57">
        <v>0.458185708245472</v>
      </c>
      <c r="V605" s="57">
        <v>10.4032972672538</v>
      </c>
      <c r="W605" s="53"/>
      <c r="X605" s="58">
        <v>0.0434507376887933</v>
      </c>
      <c r="Y605" s="58">
        <v>0.0225208781517671</v>
      </c>
      <c r="Z605" s="59">
        <v>1.60474080649477</v>
      </c>
      <c r="AA605" s="57">
        <v>0.386534558588939</v>
      </c>
      <c r="AB605" s="60">
        <v>0.889689359092497</v>
      </c>
      <c r="AC605" s="60">
        <v>0.04934148584587</v>
      </c>
      <c r="AD605" s="60">
        <v>7.07941109972714</v>
      </c>
      <c r="AE605" s="61">
        <v>0.0537553152241538</v>
      </c>
      <c r="AF605" s="57">
        <v>0.253256812864998</v>
      </c>
      <c r="AG605" s="57">
        <v>0.0549427540475709</v>
      </c>
      <c r="AH605" s="61" t="s">
        <v>45</v>
      </c>
      <c r="AI605" s="53"/>
      <c r="AJ605" s="62">
        <v>1</v>
      </c>
      <c r="AK605" s="63">
        <v>-1</v>
      </c>
      <c r="AL605" s="63" t="s">
        <v>45</v>
      </c>
      <c r="AM605" s="53"/>
    </row>
    <row r="606" spans="1:39">
      <c r="A606" s="19">
        <v>601</v>
      </c>
      <c r="B606" s="19" t="s">
        <v>1492</v>
      </c>
      <c r="C606" s="20" t="s">
        <v>1493</v>
      </c>
      <c r="D606" s="20" t="s">
        <v>71</v>
      </c>
      <c r="E606" s="20" t="s">
        <v>72</v>
      </c>
      <c r="F606" s="20" t="s">
        <v>41</v>
      </c>
      <c r="G606" s="32" t="s">
        <v>42</v>
      </c>
      <c r="H606" s="20" t="s">
        <v>51</v>
      </c>
      <c r="I606" s="32" t="s">
        <v>42</v>
      </c>
      <c r="J606" s="43">
        <v>1500000000</v>
      </c>
      <c r="K606" s="44" t="s">
        <v>1494</v>
      </c>
      <c r="L606" s="45">
        <v>0.2</v>
      </c>
      <c r="M606" s="32">
        <v>300000000</v>
      </c>
      <c r="N606" s="53"/>
      <c r="O606" s="54">
        <v>-0.100789107269519</v>
      </c>
      <c r="P606" s="54">
        <v>-0.124715914365502</v>
      </c>
      <c r="Q606" s="54">
        <v>-0.058911417981178</v>
      </c>
      <c r="R606" s="54">
        <v>-0.0930057771050186</v>
      </c>
      <c r="S606" s="54">
        <v>-0.599558010069947</v>
      </c>
      <c r="T606" s="57" t="s">
        <v>45</v>
      </c>
      <c r="U606" s="57">
        <v>0.00826074606226585</v>
      </c>
      <c r="V606" s="57">
        <v>1.31319769057751</v>
      </c>
      <c r="W606" s="53"/>
      <c r="X606" s="58">
        <v>-0.0606993606854433</v>
      </c>
      <c r="Y606" s="58">
        <v>-0.023821389790148</v>
      </c>
      <c r="Z606" s="59">
        <v>1.74472877002323</v>
      </c>
      <c r="AA606" s="57">
        <v>0.28931392494154</v>
      </c>
      <c r="AB606" s="60">
        <v>1.62785789463892</v>
      </c>
      <c r="AC606" s="60">
        <v>0.438760829211059</v>
      </c>
      <c r="AD606" s="60">
        <v>-3.79274306246545</v>
      </c>
      <c r="AE606" s="61">
        <v>-0.61544263037542</v>
      </c>
      <c r="AF606" s="57">
        <v>-0.586183452225873</v>
      </c>
      <c r="AG606" s="57">
        <v>0</v>
      </c>
      <c r="AH606" s="61" t="s">
        <v>45</v>
      </c>
      <c r="AI606" s="53"/>
      <c r="AJ606" s="62">
        <v>1</v>
      </c>
      <c r="AK606" s="63">
        <v>-1</v>
      </c>
      <c r="AL606" s="63" t="s">
        <v>45</v>
      </c>
      <c r="AM606" s="53"/>
    </row>
    <row r="607" spans="1:39">
      <c r="A607" s="19">
        <v>602</v>
      </c>
      <c r="B607" s="19" t="s">
        <v>1495</v>
      </c>
      <c r="C607" s="20" t="s">
        <v>1496</v>
      </c>
      <c r="D607" s="20" t="s">
        <v>49</v>
      </c>
      <c r="E607" s="20" t="s">
        <v>67</v>
      </c>
      <c r="F607" s="20" t="s">
        <v>41</v>
      </c>
      <c r="G607" s="32" t="s">
        <v>42</v>
      </c>
      <c r="H607" s="20" t="s">
        <v>51</v>
      </c>
      <c r="I607" s="32" t="s">
        <v>42</v>
      </c>
      <c r="J607" s="46">
        <v>585000000</v>
      </c>
      <c r="K607" s="47">
        <v>40366</v>
      </c>
      <c r="L607" s="45">
        <v>0.315</v>
      </c>
      <c r="M607" s="32">
        <v>184275000</v>
      </c>
      <c r="N607" s="53"/>
      <c r="O607" s="54" t="s">
        <v>45</v>
      </c>
      <c r="P607" s="54" t="s">
        <v>45</v>
      </c>
      <c r="Q607" s="54" t="s">
        <v>45</v>
      </c>
      <c r="R607" s="54" t="s">
        <v>45</v>
      </c>
      <c r="S607" s="54" t="s">
        <v>45</v>
      </c>
      <c r="T607" s="57" t="s">
        <v>45</v>
      </c>
      <c r="U607" s="57" t="s">
        <v>45</v>
      </c>
      <c r="V607" s="57" t="s">
        <v>45</v>
      </c>
      <c r="W607" s="53"/>
      <c r="X607" s="58" t="s">
        <v>45</v>
      </c>
      <c r="Y607" s="58" t="s">
        <v>45</v>
      </c>
      <c r="Z607" s="59" t="s">
        <v>45</v>
      </c>
      <c r="AA607" s="57" t="s">
        <v>45</v>
      </c>
      <c r="AB607" s="60" t="s">
        <v>45</v>
      </c>
      <c r="AC607" s="60" t="s">
        <v>45</v>
      </c>
      <c r="AD607" s="60" t="s">
        <v>45</v>
      </c>
      <c r="AE607" s="61" t="s">
        <v>45</v>
      </c>
      <c r="AF607" s="57" t="s">
        <v>45</v>
      </c>
      <c r="AG607" s="57" t="s">
        <v>45</v>
      </c>
      <c r="AH607" s="61" t="s">
        <v>45</v>
      </c>
      <c r="AI607" s="53"/>
      <c r="AJ607" s="62" t="s">
        <v>45</v>
      </c>
      <c r="AK607" s="63" t="s">
        <v>45</v>
      </c>
      <c r="AL607" s="63" t="s">
        <v>45</v>
      </c>
      <c r="AM607" s="53"/>
    </row>
    <row r="608" spans="1:39">
      <c r="A608" s="19">
        <v>603</v>
      </c>
      <c r="B608" s="19" t="s">
        <v>1497</v>
      </c>
      <c r="C608" s="20" t="s">
        <v>1498</v>
      </c>
      <c r="D608" s="20" t="s">
        <v>150</v>
      </c>
      <c r="E608" s="20" t="s">
        <v>928</v>
      </c>
      <c r="F608" s="20" t="s">
        <v>41</v>
      </c>
      <c r="G608" s="32" t="s">
        <v>42</v>
      </c>
      <c r="H608" s="20" t="s">
        <v>51</v>
      </c>
      <c r="I608" s="32" t="s">
        <v>42</v>
      </c>
      <c r="J608" s="43">
        <v>1500000000</v>
      </c>
      <c r="K608" s="44" t="s">
        <v>1499</v>
      </c>
      <c r="L608" s="45">
        <v>0.2875</v>
      </c>
      <c r="M608" s="32">
        <v>431250000</v>
      </c>
      <c r="N608" s="53"/>
      <c r="O608" s="54">
        <v>0.0370327069968205</v>
      </c>
      <c r="P608" s="54">
        <v>0.0379859849099467</v>
      </c>
      <c r="Q608" s="54">
        <v>0.036035231533644</v>
      </c>
      <c r="R608" s="54">
        <v>0.11246351548677</v>
      </c>
      <c r="S608" s="54">
        <v>0.180045200837704</v>
      </c>
      <c r="T608" s="57" t="s">
        <v>45</v>
      </c>
      <c r="U608" s="57">
        <v>0.187866200353963</v>
      </c>
      <c r="V608" s="57">
        <v>2.20318417383378</v>
      </c>
      <c r="W608" s="53"/>
      <c r="X608" s="58">
        <v>0.035393786087324</v>
      </c>
      <c r="Y608" s="58">
        <v>0.0161271132905029</v>
      </c>
      <c r="Z608" s="59">
        <v>1.8588812210706</v>
      </c>
      <c r="AA608" s="57">
        <v>0.0227204067782521</v>
      </c>
      <c r="AB608" s="60">
        <v>1.15318508775362</v>
      </c>
      <c r="AC608" s="60">
        <v>0.215120223051052</v>
      </c>
      <c r="AD608" s="60">
        <v>2.03213952052654</v>
      </c>
      <c r="AE608" s="61">
        <v>0.0612211947744877</v>
      </c>
      <c r="AF608" s="57">
        <v>0.16847415303957</v>
      </c>
      <c r="AG608" s="57">
        <v>0</v>
      </c>
      <c r="AH608" s="61" t="s">
        <v>45</v>
      </c>
      <c r="AI608" s="53"/>
      <c r="AJ608" s="62">
        <v>1</v>
      </c>
      <c r="AK608" s="63">
        <v>-1</v>
      </c>
      <c r="AL608" s="63" t="s">
        <v>45</v>
      </c>
      <c r="AM608" s="53"/>
    </row>
    <row r="609" spans="1:39">
      <c r="A609" s="19">
        <v>604</v>
      </c>
      <c r="B609" s="19" t="s">
        <v>1500</v>
      </c>
      <c r="C609" s="20" t="s">
        <v>1501</v>
      </c>
      <c r="D609" s="20" t="s">
        <v>39</v>
      </c>
      <c r="E609" s="20" t="s">
        <v>40</v>
      </c>
      <c r="F609" s="20" t="s">
        <v>41</v>
      </c>
      <c r="G609" s="32" t="s">
        <v>42</v>
      </c>
      <c r="H609" s="20" t="s">
        <v>43</v>
      </c>
      <c r="I609" s="32">
        <v>1000000</v>
      </c>
      <c r="J609" s="43">
        <v>2872193366</v>
      </c>
      <c r="K609" s="44">
        <v>33928</v>
      </c>
      <c r="L609" s="45">
        <v>0.028</v>
      </c>
      <c r="M609" s="32">
        <v>80421414.2479999</v>
      </c>
      <c r="N609" s="53"/>
      <c r="O609" s="54">
        <v>0.0359057802806935</v>
      </c>
      <c r="P609" s="54">
        <v>0.0431930421922196</v>
      </c>
      <c r="Q609" s="54">
        <v>0.0227796870290903</v>
      </c>
      <c r="R609" s="54">
        <v>0.0252558237502027</v>
      </c>
      <c r="S609" s="54">
        <v>0.153946630010727</v>
      </c>
      <c r="T609" s="57" t="s">
        <v>45</v>
      </c>
      <c r="U609" s="57">
        <v>1.1771862395666</v>
      </c>
      <c r="V609" s="57">
        <v>2.2351484748828</v>
      </c>
      <c r="W609" s="53"/>
      <c r="X609" s="58">
        <v>0.0197504080253941</v>
      </c>
      <c r="Y609" s="58">
        <v>0.00689026260828761</v>
      </c>
      <c r="Z609" s="59">
        <v>1.32369758568536</v>
      </c>
      <c r="AA609" s="57">
        <v>0.191655222177949</v>
      </c>
      <c r="AB609" s="60">
        <v>1.83383024350643</v>
      </c>
      <c r="AC609" s="60">
        <v>0.737165753531565</v>
      </c>
      <c r="AD609" s="60">
        <v>1.26954993049344</v>
      </c>
      <c r="AE609" s="61">
        <v>0.0225237886993745</v>
      </c>
      <c r="AF609" s="57">
        <v>0.189100992666581</v>
      </c>
      <c r="AG609" s="57">
        <v>-0.895498090038199</v>
      </c>
      <c r="AH609" s="61" t="s">
        <v>45</v>
      </c>
      <c r="AI609" s="53"/>
      <c r="AJ609" s="62">
        <v>1</v>
      </c>
      <c r="AK609" s="63">
        <v>-1</v>
      </c>
      <c r="AL609" s="63" t="s">
        <v>45</v>
      </c>
      <c r="AM609" s="53"/>
    </row>
    <row r="610" spans="1:39">
      <c r="A610" s="19">
        <v>605</v>
      </c>
      <c r="B610" s="19" t="s">
        <v>1502</v>
      </c>
      <c r="C610" s="20" t="s">
        <v>1503</v>
      </c>
      <c r="D610" s="20" t="s">
        <v>87</v>
      </c>
      <c r="E610" s="20" t="s">
        <v>300</v>
      </c>
      <c r="F610" s="20" t="s">
        <v>41</v>
      </c>
      <c r="G610" s="32" t="s">
        <v>42</v>
      </c>
      <c r="H610" s="20" t="s">
        <v>57</v>
      </c>
      <c r="I610" s="32">
        <v>1000</v>
      </c>
      <c r="J610" s="43">
        <v>9932534336</v>
      </c>
      <c r="K610" s="44">
        <v>41453</v>
      </c>
      <c r="L610" s="45">
        <v>0.1493</v>
      </c>
      <c r="M610" s="32">
        <v>1482927376.3648</v>
      </c>
      <c r="N610" s="53"/>
      <c r="O610" s="54">
        <v>0.0241085693741608</v>
      </c>
      <c r="P610" s="54">
        <v>0.0527489723160786</v>
      </c>
      <c r="Q610" s="54">
        <v>0.00453281444977429</v>
      </c>
      <c r="R610" s="54">
        <v>0.0149386344572928</v>
      </c>
      <c r="S610" s="54">
        <v>0.201724055592679</v>
      </c>
      <c r="T610" s="57" t="s">
        <v>45</v>
      </c>
      <c r="U610" s="57">
        <v>1.28014918948764</v>
      </c>
      <c r="V610" s="57">
        <v>2.91654841226919</v>
      </c>
      <c r="W610" s="53"/>
      <c r="X610" s="58">
        <v>0.0052629330502538</v>
      </c>
      <c r="Y610" s="58">
        <v>0.0030594813362017</v>
      </c>
      <c r="Z610" s="59">
        <v>2.69036165901334</v>
      </c>
      <c r="AA610" s="57">
        <v>0.968518379373173</v>
      </c>
      <c r="AB610" s="60">
        <v>0.71631288590498</v>
      </c>
      <c r="AC610" s="60">
        <v>0.474349399400814</v>
      </c>
      <c r="AD610" s="60">
        <v>0.513578633404687</v>
      </c>
      <c r="AE610" s="61">
        <v>0.044550072312764</v>
      </c>
      <c r="AF610" s="57">
        <v>0.486781043239465</v>
      </c>
      <c r="AG610" s="57">
        <v>0</v>
      </c>
      <c r="AH610" s="61" t="s">
        <v>45</v>
      </c>
      <c r="AI610" s="53"/>
      <c r="AJ610" s="62">
        <v>1</v>
      </c>
      <c r="AK610" s="63">
        <v>-1</v>
      </c>
      <c r="AL610" s="63" t="s">
        <v>45</v>
      </c>
      <c r="AM610" s="53"/>
    </row>
    <row r="611" spans="1:39">
      <c r="A611" s="19">
        <v>606</v>
      </c>
      <c r="B611" s="19" t="s">
        <v>1504</v>
      </c>
      <c r="C611" s="20" t="s">
        <v>1505</v>
      </c>
      <c r="D611" s="20" t="s">
        <v>87</v>
      </c>
      <c r="E611" s="20" t="s">
        <v>300</v>
      </c>
      <c r="F611" s="20" t="s">
        <v>41</v>
      </c>
      <c r="G611" s="32" t="s">
        <v>42</v>
      </c>
      <c r="H611" s="20" t="s">
        <v>43</v>
      </c>
      <c r="I611" s="32">
        <v>1000000</v>
      </c>
      <c r="J611" s="43">
        <v>7662900000</v>
      </c>
      <c r="K611" s="44" t="s">
        <v>1506</v>
      </c>
      <c r="L611" s="45">
        <v>0.0169</v>
      </c>
      <c r="M611" s="32">
        <v>129503010</v>
      </c>
      <c r="N611" s="53"/>
      <c r="O611" s="54">
        <v>0.0177503993249149</v>
      </c>
      <c r="P611" s="54">
        <v>0.0309082651872396</v>
      </c>
      <c r="Q611" s="54">
        <v>-0.00515610323255635</v>
      </c>
      <c r="R611" s="54">
        <v>-0.0287341555011894</v>
      </c>
      <c r="S611" s="54">
        <v>0.0401757531888048</v>
      </c>
      <c r="T611" s="57" t="s">
        <v>45</v>
      </c>
      <c r="U611" s="57">
        <v>1.28363705446521</v>
      </c>
      <c r="V611" s="57">
        <v>2.69512949466154</v>
      </c>
      <c r="W611" s="53"/>
      <c r="X611" s="58">
        <v>0.0207067405729651</v>
      </c>
      <c r="Y611" s="58">
        <v>0.0074038311427879</v>
      </c>
      <c r="Z611" s="59">
        <v>1.02224434543275</v>
      </c>
      <c r="AA611" s="57">
        <v>0.100065188061939</v>
      </c>
      <c r="AB611" s="60">
        <v>1.80400780266998</v>
      </c>
      <c r="AC611" s="60">
        <v>1.11217965537366</v>
      </c>
      <c r="AD611" s="60">
        <v>1.57522846673436</v>
      </c>
      <c r="AE611" s="61">
        <v>0.0609896459628856</v>
      </c>
      <c r="AF611" s="57">
        <v>0.256598166645786</v>
      </c>
      <c r="AG611" s="57">
        <v>-0.00424913769381891</v>
      </c>
      <c r="AH611" s="61" t="s">
        <v>45</v>
      </c>
      <c r="AI611" s="53"/>
      <c r="AJ611" s="62">
        <v>1</v>
      </c>
      <c r="AK611" s="63">
        <v>-1</v>
      </c>
      <c r="AL611" s="63" t="s">
        <v>45</v>
      </c>
      <c r="AM611" s="53"/>
    </row>
    <row r="612" spans="1:39">
      <c r="A612" s="19">
        <v>607</v>
      </c>
      <c r="B612" s="19" t="s">
        <v>1507</v>
      </c>
      <c r="C612" s="20" t="s">
        <v>1508</v>
      </c>
      <c r="D612" s="20" t="s">
        <v>71</v>
      </c>
      <c r="E612" s="20" t="s">
        <v>142</v>
      </c>
      <c r="F612" s="20" t="s">
        <v>41</v>
      </c>
      <c r="G612" s="32" t="s">
        <v>42</v>
      </c>
      <c r="H612" s="20" t="s">
        <v>51</v>
      </c>
      <c r="I612" s="32" t="s">
        <v>42</v>
      </c>
      <c r="J612" s="43">
        <v>4772138237</v>
      </c>
      <c r="K612" s="44" t="s">
        <v>1509</v>
      </c>
      <c r="L612" s="45">
        <v>0.0338</v>
      </c>
      <c r="M612" s="32">
        <v>161298272.4106</v>
      </c>
      <c r="N612" s="53"/>
      <c r="O612" s="54">
        <v>1.13390550481607e-5</v>
      </c>
      <c r="P612" s="54">
        <v>-0.0564279578342153</v>
      </c>
      <c r="Q612" s="54">
        <v>0.0186169890682663</v>
      </c>
      <c r="R612" s="54">
        <v>0.127629612592165</v>
      </c>
      <c r="S612" s="54">
        <v>0.246242025478734</v>
      </c>
      <c r="T612" s="57" t="s">
        <v>45</v>
      </c>
      <c r="U612" s="57">
        <v>29.6912358503001</v>
      </c>
      <c r="V612" s="57">
        <v>10.8174834472962</v>
      </c>
      <c r="W612" s="53"/>
      <c r="X612" s="58">
        <v>0.0184452911761724</v>
      </c>
      <c r="Y612" s="58">
        <v>0.0103726231058326</v>
      </c>
      <c r="Z612" s="59">
        <v>2.51224950833668</v>
      </c>
      <c r="AA612" s="57">
        <v>0.232856870762856</v>
      </c>
      <c r="AB612" s="60">
        <v>0.287611567872117</v>
      </c>
      <c r="AC612" s="60">
        <v>0.0470691507729071</v>
      </c>
      <c r="AD612" s="60">
        <v>11.2570005598335</v>
      </c>
      <c r="AE612" s="61">
        <v>0.24344759184412</v>
      </c>
      <c r="AF612" s="57">
        <v>0.583139216675492</v>
      </c>
      <c r="AG612" s="57">
        <v>0</v>
      </c>
      <c r="AH612" s="61" t="s">
        <v>45</v>
      </c>
      <c r="AI612" s="53"/>
      <c r="AJ612" s="62">
        <v>1</v>
      </c>
      <c r="AK612" s="63">
        <v>-1</v>
      </c>
      <c r="AL612" s="63" t="s">
        <v>45</v>
      </c>
      <c r="AM612" s="53"/>
    </row>
    <row r="613" spans="1:39">
      <c r="A613" s="19">
        <v>608</v>
      </c>
      <c r="B613" s="19" t="s">
        <v>1510</v>
      </c>
      <c r="C613" s="20" t="s">
        <v>1511</v>
      </c>
      <c r="D613" s="20" t="s">
        <v>125</v>
      </c>
      <c r="E613" s="20" t="s">
        <v>126</v>
      </c>
      <c r="F613" s="20" t="s">
        <v>62</v>
      </c>
      <c r="G613" s="32">
        <v>14496</v>
      </c>
      <c r="H613" s="20" t="s">
        <v>51</v>
      </c>
      <c r="I613" s="32" t="s">
        <v>42</v>
      </c>
      <c r="J613" s="43">
        <v>3275120000</v>
      </c>
      <c r="K613" s="44" t="s">
        <v>1512</v>
      </c>
      <c r="L613" s="45">
        <v>0.2781</v>
      </c>
      <c r="M613" s="32">
        <v>910810872</v>
      </c>
      <c r="N613" s="53"/>
      <c r="O613" s="54">
        <v>0.0223395504829153</v>
      </c>
      <c r="P613" s="54">
        <v>-0.0146294372574686</v>
      </c>
      <c r="Q613" s="54">
        <v>0.0579775803595475</v>
      </c>
      <c r="R613" s="54">
        <v>0.105551232318186</v>
      </c>
      <c r="S613" s="54">
        <v>-0.0459676635561545</v>
      </c>
      <c r="T613" s="57" t="s">
        <v>45</v>
      </c>
      <c r="U613" s="57">
        <v>6.12562037485693</v>
      </c>
      <c r="V613" s="57">
        <v>14.0311494205425</v>
      </c>
      <c r="W613" s="53"/>
      <c r="X613" s="58">
        <v>0.0764072404078015</v>
      </c>
      <c r="Y613" s="58">
        <v>0.0226233641799046</v>
      </c>
      <c r="Z613" s="59">
        <v>1.40893841960006</v>
      </c>
      <c r="AA613" s="57">
        <v>0.651208940549628</v>
      </c>
      <c r="AB613" s="60">
        <v>1.83282764417147</v>
      </c>
      <c r="AC613" s="60">
        <v>0.539490144558239</v>
      </c>
      <c r="AD613" s="60">
        <v>8.32451188956649</v>
      </c>
      <c r="AE613" s="61">
        <v>0.103877712744723</v>
      </c>
      <c r="AF613" s="57">
        <v>0.242861322229278</v>
      </c>
      <c r="AG613" s="57">
        <v>0.0488676236188782</v>
      </c>
      <c r="AH613" s="61" t="s">
        <v>45</v>
      </c>
      <c r="AI613" s="53"/>
      <c r="AJ613" s="62">
        <v>1</v>
      </c>
      <c r="AK613" s="63">
        <v>1</v>
      </c>
      <c r="AL613" s="63" t="s">
        <v>45</v>
      </c>
      <c r="AM613" s="53"/>
    </row>
    <row r="614" spans="1:39">
      <c r="A614" s="19">
        <v>609</v>
      </c>
      <c r="B614" s="19" t="s">
        <v>1513</v>
      </c>
      <c r="C614" s="20" t="s">
        <v>1514</v>
      </c>
      <c r="D614" s="20" t="s">
        <v>87</v>
      </c>
      <c r="E614" s="20" t="s">
        <v>300</v>
      </c>
      <c r="F614" s="20" t="s">
        <v>41</v>
      </c>
      <c r="G614" s="32" t="s">
        <v>42</v>
      </c>
      <c r="H614" s="20" t="s">
        <v>43</v>
      </c>
      <c r="I614" s="32">
        <v>1000000</v>
      </c>
      <c r="J614" s="43">
        <v>5931520000</v>
      </c>
      <c r="K614" s="44">
        <v>33427</v>
      </c>
      <c r="L614" s="45">
        <v>0.4899</v>
      </c>
      <c r="M614" s="32">
        <v>2905851648</v>
      </c>
      <c r="N614" s="53"/>
      <c r="O614" s="54">
        <v>0.00539702949933085</v>
      </c>
      <c r="P614" s="54">
        <v>0.0249542717360926</v>
      </c>
      <c r="Q614" s="54">
        <v>-0.0189230462784676</v>
      </c>
      <c r="R614" s="54">
        <v>-0.0208042959036137</v>
      </c>
      <c r="S614" s="54">
        <v>-0.0586612991671945</v>
      </c>
      <c r="T614" s="57" t="s">
        <v>45</v>
      </c>
      <c r="U614" s="57">
        <v>0.00874436398415084</v>
      </c>
      <c r="V614" s="57">
        <v>0.590286811621136</v>
      </c>
      <c r="W614" s="53"/>
      <c r="X614" s="58">
        <v>0.0133046375833154</v>
      </c>
      <c r="Y614" s="58">
        <v>0.00574243037936076</v>
      </c>
      <c r="Z614" s="59">
        <v>1.24384448458916</v>
      </c>
      <c r="AA614" s="57">
        <v>0.291173880917131</v>
      </c>
      <c r="AB614" s="60">
        <v>1.29478111563712</v>
      </c>
      <c r="AC614" s="60">
        <v>0.652085242754262</v>
      </c>
      <c r="AD614" s="60">
        <v>1.51071143590044</v>
      </c>
      <c r="AE614" s="61">
        <v>0.0557606374568683</v>
      </c>
      <c r="AF614" s="57">
        <v>0.285585149118101</v>
      </c>
      <c r="AG614" s="57">
        <v>0</v>
      </c>
      <c r="AH614" s="61" t="s">
        <v>45</v>
      </c>
      <c r="AI614" s="53"/>
      <c r="AJ614" s="62">
        <v>1</v>
      </c>
      <c r="AK614" s="63">
        <v>-1</v>
      </c>
      <c r="AL614" s="63" t="s">
        <v>45</v>
      </c>
      <c r="AM614" s="53"/>
    </row>
    <row r="615" spans="1:39">
      <c r="A615" s="19">
        <v>610</v>
      </c>
      <c r="B615" s="19" t="s">
        <v>1515</v>
      </c>
      <c r="C615" s="20" t="s">
        <v>1516</v>
      </c>
      <c r="D615" s="20" t="s">
        <v>87</v>
      </c>
      <c r="E615" s="20" t="s">
        <v>118</v>
      </c>
      <c r="F615" s="20" t="s">
        <v>41</v>
      </c>
      <c r="G615" s="32" t="s">
        <v>42</v>
      </c>
      <c r="H615" s="20" t="s">
        <v>51</v>
      </c>
      <c r="I615" s="32" t="s">
        <v>42</v>
      </c>
      <c r="J615" s="43">
        <v>3400000045</v>
      </c>
      <c r="K615" s="44">
        <v>43657</v>
      </c>
      <c r="L615" s="45">
        <v>0.1993</v>
      </c>
      <c r="M615" s="32">
        <v>677620008.9685</v>
      </c>
      <c r="N615" s="53"/>
      <c r="O615" s="54">
        <v>0.0630071812541233</v>
      </c>
      <c r="P615" s="54">
        <v>0.0837535365363924</v>
      </c>
      <c r="Q615" s="54">
        <v>0.0364401297826018</v>
      </c>
      <c r="R615" s="54">
        <v>0.280445149321265</v>
      </c>
      <c r="S615" s="54">
        <v>0.0517232903317658</v>
      </c>
      <c r="T615" s="57" t="s">
        <v>45</v>
      </c>
      <c r="U615" s="57">
        <v>0.303951163980163</v>
      </c>
      <c r="V615" s="57">
        <v>0.0843797019448494</v>
      </c>
      <c r="W615" s="53"/>
      <c r="X615" s="58">
        <v>0.0366280128037207</v>
      </c>
      <c r="Y615" s="58">
        <v>0.0153842525465261</v>
      </c>
      <c r="Z615" s="59">
        <v>1.05193729851498</v>
      </c>
      <c r="AA615" s="57">
        <v>0.0138467267323281</v>
      </c>
      <c r="AB615" s="60">
        <v>1.33902243599179</v>
      </c>
      <c r="AC615" s="60">
        <v>0.263835750796037</v>
      </c>
      <c r="AD615" s="60">
        <v>2.53691213747475</v>
      </c>
      <c r="AE615" s="61">
        <v>0.0563371615965499</v>
      </c>
      <c r="AF615" s="57">
        <v>0.189996119806757</v>
      </c>
      <c r="AG615" s="57">
        <v>0.0372938529039442</v>
      </c>
      <c r="AH615" s="61" t="s">
        <v>45</v>
      </c>
      <c r="AI615" s="53"/>
      <c r="AJ615" s="62">
        <v>1</v>
      </c>
      <c r="AK615" s="63">
        <v>-1</v>
      </c>
      <c r="AL615" s="63" t="s">
        <v>45</v>
      </c>
      <c r="AM615" s="53"/>
    </row>
    <row r="616" spans="1:39">
      <c r="A616" s="19">
        <v>611</v>
      </c>
      <c r="B616" s="19" t="s">
        <v>1517</v>
      </c>
      <c r="C616" s="20" t="s">
        <v>1518</v>
      </c>
      <c r="D616" s="20" t="s">
        <v>55</v>
      </c>
      <c r="E616" s="20" t="s">
        <v>172</v>
      </c>
      <c r="F616" s="20" t="s">
        <v>41</v>
      </c>
      <c r="G616" s="32" t="s">
        <v>42</v>
      </c>
      <c r="H616" s="20" t="s">
        <v>43</v>
      </c>
      <c r="I616" s="32">
        <v>1000000</v>
      </c>
      <c r="J616" s="43">
        <v>6367664717</v>
      </c>
      <c r="K616" s="44">
        <v>34885</v>
      </c>
      <c r="L616" s="45">
        <v>0.4111</v>
      </c>
      <c r="M616" s="32">
        <v>2617746965.1587</v>
      </c>
      <c r="N616" s="53"/>
      <c r="O616" s="54" t="s">
        <v>45</v>
      </c>
      <c r="P616" s="54" t="s">
        <v>45</v>
      </c>
      <c r="Q616" s="54" t="s">
        <v>45</v>
      </c>
      <c r="R616" s="54" t="s">
        <v>45</v>
      </c>
      <c r="S616" s="54" t="s">
        <v>45</v>
      </c>
      <c r="T616" s="57" t="s">
        <v>45</v>
      </c>
      <c r="U616" s="57" t="s">
        <v>45</v>
      </c>
      <c r="V616" s="57" t="s">
        <v>45</v>
      </c>
      <c r="W616" s="53"/>
      <c r="X616" s="58" t="s">
        <v>45</v>
      </c>
      <c r="Y616" s="58" t="s">
        <v>45</v>
      </c>
      <c r="Z616" s="59" t="s">
        <v>45</v>
      </c>
      <c r="AA616" s="57" t="s">
        <v>45</v>
      </c>
      <c r="AB616" s="60" t="s">
        <v>45</v>
      </c>
      <c r="AC616" s="60" t="s">
        <v>45</v>
      </c>
      <c r="AD616" s="60" t="s">
        <v>45</v>
      </c>
      <c r="AE616" s="61" t="s">
        <v>45</v>
      </c>
      <c r="AF616" s="57" t="s">
        <v>45</v>
      </c>
      <c r="AG616" s="57" t="s">
        <v>45</v>
      </c>
      <c r="AH616" s="61" t="s">
        <v>45</v>
      </c>
      <c r="AI616" s="53"/>
      <c r="AJ616" s="62" t="s">
        <v>45</v>
      </c>
      <c r="AK616" s="63" t="s">
        <v>45</v>
      </c>
      <c r="AL616" s="63" t="s">
        <v>45</v>
      </c>
      <c r="AM616" s="53"/>
    </row>
    <row r="617" spans="1:39">
      <c r="A617" s="19">
        <v>612</v>
      </c>
      <c r="B617" s="19" t="s">
        <v>1519</v>
      </c>
      <c r="C617" s="20" t="s">
        <v>1520</v>
      </c>
      <c r="D617" s="20" t="s">
        <v>92</v>
      </c>
      <c r="E617" s="20" t="s">
        <v>93</v>
      </c>
      <c r="F617" s="20" t="s">
        <v>41</v>
      </c>
      <c r="G617" s="32" t="s">
        <v>42</v>
      </c>
      <c r="H617" s="20" t="s">
        <v>51</v>
      </c>
      <c r="I617" s="32" t="s">
        <v>42</v>
      </c>
      <c r="J617" s="43">
        <v>3150000000</v>
      </c>
      <c r="K617" s="44">
        <v>36585</v>
      </c>
      <c r="L617" s="45">
        <v>0.2686</v>
      </c>
      <c r="M617" s="32">
        <v>846090000</v>
      </c>
      <c r="N617" s="53"/>
      <c r="O617" s="54">
        <v>0.0196517417096314</v>
      </c>
      <c r="P617" s="54">
        <v>0.0229168079814623</v>
      </c>
      <c r="Q617" s="54">
        <v>0.0178413910661092</v>
      </c>
      <c r="R617" s="54">
        <v>0.225800458922374</v>
      </c>
      <c r="S617" s="54">
        <v>0.756221059254125</v>
      </c>
      <c r="T617" s="57" t="s">
        <v>45</v>
      </c>
      <c r="U617" s="57">
        <v>1.70328173079489</v>
      </c>
      <c r="V617" s="57">
        <v>-0.117476645064419</v>
      </c>
      <c r="W617" s="53"/>
      <c r="X617" s="58">
        <v>0.0176836406915836</v>
      </c>
      <c r="Y617" s="58">
        <v>0.0114460871478615</v>
      </c>
      <c r="Z617" s="59">
        <v>0.605858729033601</v>
      </c>
      <c r="AA617" s="57">
        <v>0.373749305762305</v>
      </c>
      <c r="AB617" s="60">
        <v>0.552699079630762</v>
      </c>
      <c r="AC617" s="60">
        <v>0.255671841919479</v>
      </c>
      <c r="AD617" s="60">
        <v>3.26418443476384</v>
      </c>
      <c r="AE617" s="61">
        <v>0.126099435787783</v>
      </c>
      <c r="AF617" s="57">
        <v>0.191969100297002</v>
      </c>
      <c r="AG617" s="57">
        <v>-0.343220781498547</v>
      </c>
      <c r="AH617" s="61" t="s">
        <v>45</v>
      </c>
      <c r="AI617" s="53"/>
      <c r="AJ617" s="62">
        <v>1</v>
      </c>
      <c r="AK617" s="63">
        <v>-1</v>
      </c>
      <c r="AL617" s="63" t="s">
        <v>45</v>
      </c>
      <c r="AM617" s="53"/>
    </row>
    <row r="618" spans="1:39">
      <c r="A618" s="19">
        <v>613</v>
      </c>
      <c r="B618" s="19" t="s">
        <v>1521</v>
      </c>
      <c r="C618" s="20" t="s">
        <v>1522</v>
      </c>
      <c r="D618" s="20" t="s">
        <v>71</v>
      </c>
      <c r="E618" s="20" t="s">
        <v>142</v>
      </c>
      <c r="F618" s="20" t="s">
        <v>41</v>
      </c>
      <c r="G618" s="32" t="s">
        <v>42</v>
      </c>
      <c r="H618" s="20" t="s">
        <v>57</v>
      </c>
      <c r="I618" s="32">
        <v>1000</v>
      </c>
      <c r="J618" s="43">
        <v>14426781680</v>
      </c>
      <c r="K618" s="44" t="s">
        <v>269</v>
      </c>
      <c r="L618" s="45">
        <v>0.6236</v>
      </c>
      <c r="M618" s="32">
        <v>8996541055.648</v>
      </c>
      <c r="N618" s="53"/>
      <c r="O618" s="54">
        <v>0.0257922314489586</v>
      </c>
      <c r="P618" s="54">
        <v>0.0411109942592783</v>
      </c>
      <c r="Q618" s="54">
        <v>0.00497211303738911</v>
      </c>
      <c r="R618" s="54">
        <v>0.00632466622572449</v>
      </c>
      <c r="S618" s="54">
        <v>0.0300520450367774</v>
      </c>
      <c r="T618" s="57" t="s">
        <v>45</v>
      </c>
      <c r="U618" s="57">
        <v>0.0100844206188916</v>
      </c>
      <c r="V618" s="57">
        <v>7.48323215719931</v>
      </c>
      <c r="W618" s="53"/>
      <c r="X618" s="58">
        <v>0.00545150347410047</v>
      </c>
      <c r="Y618" s="58">
        <v>0.00146342388094464</v>
      </c>
      <c r="Z618" s="59">
        <v>1.44506304114691</v>
      </c>
      <c r="AA618" s="57">
        <v>0.223897615030914</v>
      </c>
      <c r="AB618" s="60">
        <v>2.39653952669907</v>
      </c>
      <c r="AC618" s="60">
        <v>0.973538951576592</v>
      </c>
      <c r="AD618" s="60">
        <v>707.470103468709</v>
      </c>
      <c r="AE618" s="61">
        <v>0.0349445580410582</v>
      </c>
      <c r="AF618" s="57">
        <v>0.457718610236195</v>
      </c>
      <c r="AG618" s="57">
        <v>0</v>
      </c>
      <c r="AH618" s="61" t="s">
        <v>45</v>
      </c>
      <c r="AI618" s="53"/>
      <c r="AJ618" s="62">
        <v>1</v>
      </c>
      <c r="AK618" s="63">
        <v>-1</v>
      </c>
      <c r="AL618" s="63" t="s">
        <v>45</v>
      </c>
      <c r="AM618" s="53"/>
    </row>
    <row r="619" spans="1:39">
      <c r="A619" s="19">
        <v>614</v>
      </c>
      <c r="B619" s="19" t="s">
        <v>1523</v>
      </c>
      <c r="C619" s="20" t="s">
        <v>1524</v>
      </c>
      <c r="D619" s="20" t="s">
        <v>92</v>
      </c>
      <c r="E619" s="20" t="s">
        <v>93</v>
      </c>
      <c r="F619" s="20" t="s">
        <v>41</v>
      </c>
      <c r="G619" s="32" t="s">
        <v>42</v>
      </c>
      <c r="H619" s="20" t="s">
        <v>51</v>
      </c>
      <c r="I619" s="32" t="s">
        <v>42</v>
      </c>
      <c r="J619" s="43">
        <v>12499385782</v>
      </c>
      <c r="K619" s="44" t="s">
        <v>1525</v>
      </c>
      <c r="L619" s="45">
        <v>0.4109</v>
      </c>
      <c r="M619" s="32">
        <v>5135997617.8238</v>
      </c>
      <c r="N619" s="53"/>
      <c r="O619" s="54">
        <v>-0.0335064529026393</v>
      </c>
      <c r="P619" s="54">
        <v>-0.0215416162066642</v>
      </c>
      <c r="Q619" s="54">
        <v>-0.0559884261452574</v>
      </c>
      <c r="R619" s="54">
        <v>-0.0235806016483643</v>
      </c>
      <c r="S619" s="54">
        <v>0.0895708966397835</v>
      </c>
      <c r="T619" s="57" t="s">
        <v>45</v>
      </c>
      <c r="U619" s="57">
        <v>0.729473753019271</v>
      </c>
      <c r="V619" s="57">
        <v>-0.587733791677233</v>
      </c>
      <c r="W619" s="53"/>
      <c r="X619" s="58">
        <v>-0.0576009185318161</v>
      </c>
      <c r="Y619" s="58">
        <v>-0.0201143444130471</v>
      </c>
      <c r="Z619" s="59">
        <v>0.501322032509874</v>
      </c>
      <c r="AA619" s="57">
        <v>0.120980184020897</v>
      </c>
      <c r="AB619" s="60">
        <v>1.94912643629765</v>
      </c>
      <c r="AC619" s="60">
        <v>0.356075648515646</v>
      </c>
      <c r="AD619" s="60">
        <v>-1.79155606475382</v>
      </c>
      <c r="AE619" s="61">
        <v>-0.203396494795751</v>
      </c>
      <c r="AF619" s="57">
        <v>-0.00034375232816251</v>
      </c>
      <c r="AG619" s="57">
        <v>0</v>
      </c>
      <c r="AH619" s="61" t="s">
        <v>45</v>
      </c>
      <c r="AI619" s="53"/>
      <c r="AJ619" s="62">
        <v>1</v>
      </c>
      <c r="AK619" s="63">
        <v>1</v>
      </c>
      <c r="AL619" s="63" t="s">
        <v>45</v>
      </c>
      <c r="AM619" s="53"/>
    </row>
    <row r="620" spans="1:39">
      <c r="A620" s="19">
        <v>615</v>
      </c>
      <c r="B620" s="19" t="s">
        <v>1526</v>
      </c>
      <c r="C620" s="20" t="s">
        <v>1527</v>
      </c>
      <c r="D620" s="20" t="s">
        <v>150</v>
      </c>
      <c r="E620" s="20" t="s">
        <v>210</v>
      </c>
      <c r="F620" s="20" t="s">
        <v>41</v>
      </c>
      <c r="G620" s="32" t="s">
        <v>42</v>
      </c>
      <c r="H620" s="20" t="s">
        <v>43</v>
      </c>
      <c r="I620" s="32">
        <v>1000000</v>
      </c>
      <c r="J620" s="43">
        <v>5758675440</v>
      </c>
      <c r="K620" s="44">
        <v>35317</v>
      </c>
      <c r="L620" s="45">
        <v>0.4187</v>
      </c>
      <c r="M620" s="32">
        <v>2411157406.728</v>
      </c>
      <c r="N620" s="53"/>
      <c r="O620" s="54">
        <v>0.113973644403865</v>
      </c>
      <c r="P620" s="54">
        <v>0.267177063503417</v>
      </c>
      <c r="Q620" s="54">
        <v>0.0766042672001583</v>
      </c>
      <c r="R620" s="54">
        <v>0.0782314153479175</v>
      </c>
      <c r="S620" s="54">
        <v>0.209337308139636</v>
      </c>
      <c r="T620" s="57" t="s">
        <v>45</v>
      </c>
      <c r="U620" s="57">
        <v>0.392104347826087</v>
      </c>
      <c r="V620" s="57">
        <v>0.0742433263868215</v>
      </c>
      <c r="W620" s="53"/>
      <c r="X620" s="58">
        <v>0.0677943277322935</v>
      </c>
      <c r="Y620" s="58">
        <v>0.0425748627683235</v>
      </c>
      <c r="Z620" s="59">
        <v>4.42585793013726</v>
      </c>
      <c r="AA620" s="57">
        <v>1.54126616719113</v>
      </c>
      <c r="AB620" s="60">
        <v>0.376246657202554</v>
      </c>
      <c r="AC620" s="60">
        <v>0.0147609930456744</v>
      </c>
      <c r="AD620" s="60">
        <v>52.2984148862853</v>
      </c>
      <c r="AE620" s="61">
        <v>0.164844805430162</v>
      </c>
      <c r="AF620" s="57">
        <v>0.324319788131405</v>
      </c>
      <c r="AG620" s="57">
        <v>0</v>
      </c>
      <c r="AH620" s="61" t="s">
        <v>45</v>
      </c>
      <c r="AI620" s="53"/>
      <c r="AJ620" s="62">
        <v>1</v>
      </c>
      <c r="AK620" s="63">
        <v>-1</v>
      </c>
      <c r="AL620" s="63">
        <v>1</v>
      </c>
      <c r="AM620" s="53"/>
    </row>
    <row r="621" spans="1:39">
      <c r="A621" s="19">
        <v>616</v>
      </c>
      <c r="B621" s="19" t="s">
        <v>1528</v>
      </c>
      <c r="C621" s="20" t="s">
        <v>1529</v>
      </c>
      <c r="D621" s="20" t="s">
        <v>49</v>
      </c>
      <c r="E621" s="20" t="s">
        <v>115</v>
      </c>
      <c r="F621" s="20" t="s">
        <v>41</v>
      </c>
      <c r="G621" s="32" t="s">
        <v>42</v>
      </c>
      <c r="H621" s="20" t="s">
        <v>51</v>
      </c>
      <c r="I621" s="32" t="s">
        <v>42</v>
      </c>
      <c r="J621" s="43">
        <v>450000000</v>
      </c>
      <c r="K621" s="44">
        <v>44284</v>
      </c>
      <c r="L621" s="45"/>
      <c r="M621" s="32">
        <v>0</v>
      </c>
      <c r="N621" s="53"/>
      <c r="O621" s="54" t="s">
        <v>45</v>
      </c>
      <c r="P621" s="54" t="s">
        <v>45</v>
      </c>
      <c r="Q621" s="54" t="s">
        <v>45</v>
      </c>
      <c r="R621" s="54" t="s">
        <v>45</v>
      </c>
      <c r="S621" s="54" t="s">
        <v>45</v>
      </c>
      <c r="T621" s="57" t="s">
        <v>45</v>
      </c>
      <c r="U621" s="57" t="s">
        <v>45</v>
      </c>
      <c r="V621" s="57" t="s">
        <v>45</v>
      </c>
      <c r="W621" s="53"/>
      <c r="X621" s="58" t="s">
        <v>45</v>
      </c>
      <c r="Y621" s="58" t="s">
        <v>45</v>
      </c>
      <c r="Z621" s="59" t="s">
        <v>45</v>
      </c>
      <c r="AA621" s="57" t="s">
        <v>45</v>
      </c>
      <c r="AB621" s="60" t="s">
        <v>45</v>
      </c>
      <c r="AC621" s="60" t="s">
        <v>45</v>
      </c>
      <c r="AD621" s="60" t="s">
        <v>45</v>
      </c>
      <c r="AE621" s="61" t="s">
        <v>45</v>
      </c>
      <c r="AF621" s="57" t="s">
        <v>45</v>
      </c>
      <c r="AG621" s="57" t="s">
        <v>45</v>
      </c>
      <c r="AH621" s="61" t="s">
        <v>45</v>
      </c>
      <c r="AI621" s="53"/>
      <c r="AJ621" s="62" t="s">
        <v>45</v>
      </c>
      <c r="AK621" s="63" t="s">
        <v>45</v>
      </c>
      <c r="AL621" s="63" t="s">
        <v>45</v>
      </c>
      <c r="AM621" s="53"/>
    </row>
    <row r="622" spans="1:39">
      <c r="A622" s="19">
        <v>617</v>
      </c>
      <c r="B622" s="19" t="s">
        <v>1530</v>
      </c>
      <c r="C622" s="20" t="s">
        <v>1531</v>
      </c>
      <c r="D622" s="20" t="s">
        <v>125</v>
      </c>
      <c r="E622" s="20" t="s">
        <v>126</v>
      </c>
      <c r="F622" s="20" t="s">
        <v>62</v>
      </c>
      <c r="G622" s="32">
        <v>14496</v>
      </c>
      <c r="H622" s="20" t="s">
        <v>51</v>
      </c>
      <c r="I622" s="32" t="s">
        <v>42</v>
      </c>
      <c r="J622" s="43">
        <v>7059000000</v>
      </c>
      <c r="K622" s="44" t="s">
        <v>1532</v>
      </c>
      <c r="L622" s="45">
        <v>0.201</v>
      </c>
      <c r="M622" s="32">
        <v>1418859000</v>
      </c>
      <c r="N622" s="53"/>
      <c r="O622" s="54">
        <v>-0.00881996927860486</v>
      </c>
      <c r="P622" s="54">
        <v>-0.0256308585912828</v>
      </c>
      <c r="Q622" s="54">
        <v>0.00508610887634908</v>
      </c>
      <c r="R622" s="54">
        <v>0.00952209635732083</v>
      </c>
      <c r="S622" s="54">
        <v>-0.0927988362103714</v>
      </c>
      <c r="T622" s="57" t="s">
        <v>45</v>
      </c>
      <c r="U622" s="57">
        <v>0.889141105684559</v>
      </c>
      <c r="V622" s="57">
        <v>12.0942903036297</v>
      </c>
      <c r="W622" s="53"/>
      <c r="X622" s="58">
        <v>0.00507320743366911</v>
      </c>
      <c r="Y622" s="58">
        <v>0.00280578512732334</v>
      </c>
      <c r="Z622" s="59">
        <v>2.47312881076788</v>
      </c>
      <c r="AA622" s="57">
        <v>1.03229057624528</v>
      </c>
      <c r="AB622" s="60">
        <v>0.802760984965457</v>
      </c>
      <c r="AC622" s="60">
        <v>0.759403746684378</v>
      </c>
      <c r="AD622" s="60">
        <v>0.566390371187297</v>
      </c>
      <c r="AE622" s="61">
        <v>0.0565766542824956</v>
      </c>
      <c r="AF622" s="57">
        <v>0.261819035481882</v>
      </c>
      <c r="AG622" s="57">
        <v>-0.0977928901885998</v>
      </c>
      <c r="AH622" s="61" t="s">
        <v>45</v>
      </c>
      <c r="AI622" s="53"/>
      <c r="AJ622" s="62">
        <v>1</v>
      </c>
      <c r="AK622" s="63">
        <v>-1</v>
      </c>
      <c r="AL622" s="63" t="s">
        <v>45</v>
      </c>
      <c r="AM622" s="53"/>
    </row>
    <row r="623" spans="1:39">
      <c r="A623" s="19">
        <v>618</v>
      </c>
      <c r="B623" s="19" t="s">
        <v>1533</v>
      </c>
      <c r="C623" s="20" t="s">
        <v>1534</v>
      </c>
      <c r="D623" s="20" t="s">
        <v>76</v>
      </c>
      <c r="E623" s="20" t="s">
        <v>464</v>
      </c>
      <c r="F623" s="20" t="s">
        <v>41</v>
      </c>
      <c r="G623" s="32" t="s">
        <v>42</v>
      </c>
      <c r="H623" s="20" t="s">
        <v>51</v>
      </c>
      <c r="I623" s="32" t="s">
        <v>42</v>
      </c>
      <c r="J623" s="46">
        <v>1650133750</v>
      </c>
      <c r="K623" s="47">
        <v>44019</v>
      </c>
      <c r="L623" s="45"/>
      <c r="M623" s="32">
        <v>0</v>
      </c>
      <c r="N623" s="53"/>
      <c r="O623" s="54" t="s">
        <v>45</v>
      </c>
      <c r="P623" s="54" t="s">
        <v>45</v>
      </c>
      <c r="Q623" s="54" t="s">
        <v>45</v>
      </c>
      <c r="R623" s="54" t="s">
        <v>45</v>
      </c>
      <c r="S623" s="54" t="s">
        <v>45</v>
      </c>
      <c r="T623" s="57" t="s">
        <v>45</v>
      </c>
      <c r="U623" s="57" t="s">
        <v>45</v>
      </c>
      <c r="V623" s="57" t="s">
        <v>45</v>
      </c>
      <c r="W623" s="53"/>
      <c r="X623" s="58" t="s">
        <v>45</v>
      </c>
      <c r="Y623" s="58" t="s">
        <v>45</v>
      </c>
      <c r="Z623" s="59" t="s">
        <v>45</v>
      </c>
      <c r="AA623" s="57" t="s">
        <v>45</v>
      </c>
      <c r="AB623" s="60" t="s">
        <v>45</v>
      </c>
      <c r="AC623" s="60" t="s">
        <v>45</v>
      </c>
      <c r="AD623" s="60" t="s">
        <v>45</v>
      </c>
      <c r="AE623" s="61" t="s">
        <v>45</v>
      </c>
      <c r="AF623" s="57" t="s">
        <v>45</v>
      </c>
      <c r="AG623" s="57" t="s">
        <v>45</v>
      </c>
      <c r="AH623" s="61" t="s">
        <v>45</v>
      </c>
      <c r="AI623" s="53"/>
      <c r="AJ623" s="62" t="s">
        <v>45</v>
      </c>
      <c r="AK623" s="63" t="s">
        <v>45</v>
      </c>
      <c r="AL623" s="63" t="s">
        <v>45</v>
      </c>
      <c r="AM623" s="53"/>
    </row>
    <row r="624" spans="1:39">
      <c r="A624" s="19">
        <v>619</v>
      </c>
      <c r="B624" s="19" t="s">
        <v>1535</v>
      </c>
      <c r="C624" s="20" t="s">
        <v>1536</v>
      </c>
      <c r="D624" s="20" t="s">
        <v>76</v>
      </c>
      <c r="E624" s="20" t="s">
        <v>599</v>
      </c>
      <c r="F624" s="20" t="s">
        <v>41</v>
      </c>
      <c r="G624" s="32" t="s">
        <v>42</v>
      </c>
      <c r="H624" s="20" t="s">
        <v>43</v>
      </c>
      <c r="I624" s="32">
        <v>1000000</v>
      </c>
      <c r="J624" s="43">
        <v>1269168239</v>
      </c>
      <c r="K624" s="44">
        <v>44082</v>
      </c>
      <c r="L624" s="45"/>
      <c r="M624" s="32">
        <v>0</v>
      </c>
      <c r="N624" s="53"/>
      <c r="O624" s="54">
        <v>0.0305020545456329</v>
      </c>
      <c r="P624" s="54">
        <v>-0.0018747394436365</v>
      </c>
      <c r="Q624" s="54">
        <v>0.059402042064274</v>
      </c>
      <c r="R624" s="54">
        <v>0.257044541326994</v>
      </c>
      <c r="S624" s="54">
        <v>-0.0393646657638498</v>
      </c>
      <c r="T624" s="57" t="s">
        <v>45</v>
      </c>
      <c r="U624" s="57">
        <v>0.0125732667295588</v>
      </c>
      <c r="V624" s="57">
        <v>128.501824817518</v>
      </c>
      <c r="W624" s="53"/>
      <c r="X624" s="58">
        <v>0.0576886308267729</v>
      </c>
      <c r="Y624" s="58">
        <v>0.0303982427945547</v>
      </c>
      <c r="Z624" s="59">
        <v>2.01068631236844</v>
      </c>
      <c r="AA624" s="57">
        <v>0.53926033977451</v>
      </c>
      <c r="AB624" s="60">
        <v>0.843732765146974</v>
      </c>
      <c r="AC624" s="60">
        <v>0</v>
      </c>
      <c r="AD624" s="60">
        <v>161.12</v>
      </c>
      <c r="AE624" s="61">
        <v>0.0805058017934717</v>
      </c>
      <c r="AF624" s="57">
        <v>0.232693293724325</v>
      </c>
      <c r="AG624" s="57">
        <v>-0.0184195253077558</v>
      </c>
      <c r="AH624" s="61" t="s">
        <v>45</v>
      </c>
      <c r="AI624" s="53"/>
      <c r="AJ624" s="62">
        <v>1</v>
      </c>
      <c r="AK624" s="63">
        <v>-1</v>
      </c>
      <c r="AL624" s="63" t="s">
        <v>45</v>
      </c>
      <c r="AM624" s="53"/>
    </row>
    <row r="625" spans="1:39">
      <c r="A625" s="19">
        <v>620</v>
      </c>
      <c r="B625" s="19" t="s">
        <v>1537</v>
      </c>
      <c r="C625" s="20" t="s">
        <v>1538</v>
      </c>
      <c r="D625" s="20" t="s">
        <v>49</v>
      </c>
      <c r="E625" s="20" t="s">
        <v>67</v>
      </c>
      <c r="F625" s="20" t="s">
        <v>41</v>
      </c>
      <c r="G625" s="32" t="s">
        <v>42</v>
      </c>
      <c r="H625" s="20" t="s">
        <v>51</v>
      </c>
      <c r="I625" s="32" t="s">
        <v>42</v>
      </c>
      <c r="J625" s="43">
        <v>331200000</v>
      </c>
      <c r="K625" s="44">
        <v>33806</v>
      </c>
      <c r="L625" s="45">
        <v>0.0953999999999999</v>
      </c>
      <c r="M625" s="32">
        <v>31596480</v>
      </c>
      <c r="N625" s="53"/>
      <c r="O625" s="54">
        <v>-0.0266849582064248</v>
      </c>
      <c r="P625" s="54">
        <v>0.0137260040194728</v>
      </c>
      <c r="Q625" s="54">
        <v>-0.0353256890991718</v>
      </c>
      <c r="R625" s="54">
        <v>-0.0518235222526418</v>
      </c>
      <c r="S625" s="54">
        <v>-0.945643001218801</v>
      </c>
      <c r="T625" s="57" t="s">
        <v>45</v>
      </c>
      <c r="U625" s="57">
        <v>0.424850411213766</v>
      </c>
      <c r="V625" s="57">
        <v>-1.41151895686759</v>
      </c>
      <c r="W625" s="53"/>
      <c r="X625" s="58">
        <v>-0.0359608601824437</v>
      </c>
      <c r="Y625" s="58">
        <v>-0.0298677559104076</v>
      </c>
      <c r="Z625" s="59">
        <v>7.19129145386641</v>
      </c>
      <c r="AA625" s="57">
        <v>4.87625221349661</v>
      </c>
      <c r="AB625" s="60">
        <v>0.224898559459156</v>
      </c>
      <c r="AC625" s="60">
        <v>0</v>
      </c>
      <c r="AD625" s="60" t="s">
        <v>45</v>
      </c>
      <c r="AE625" s="61">
        <v>-2.05891538188896</v>
      </c>
      <c r="AF625" s="57">
        <v>0.549333033573297</v>
      </c>
      <c r="AG625" s="57">
        <v>0.060500210418105</v>
      </c>
      <c r="AH625" s="61" t="s">
        <v>45</v>
      </c>
      <c r="AI625" s="53"/>
      <c r="AJ625" s="62">
        <v>-1</v>
      </c>
      <c r="AK625" s="63">
        <v>1</v>
      </c>
      <c r="AL625" s="63" t="s">
        <v>45</v>
      </c>
      <c r="AM625" s="53"/>
    </row>
    <row r="626" spans="1:39">
      <c r="A626" s="19">
        <v>621</v>
      </c>
      <c r="B626" s="19" t="s">
        <v>1539</v>
      </c>
      <c r="C626" s="20" t="s">
        <v>1540</v>
      </c>
      <c r="D626" s="20" t="s">
        <v>49</v>
      </c>
      <c r="E626" s="20" t="s">
        <v>381</v>
      </c>
      <c r="F626" s="20" t="s">
        <v>41</v>
      </c>
      <c r="G626" s="32" t="s">
        <v>42</v>
      </c>
      <c r="H626" s="20" t="s">
        <v>51</v>
      </c>
      <c r="I626" s="32" t="s">
        <v>42</v>
      </c>
      <c r="J626" s="43">
        <v>657518405</v>
      </c>
      <c r="K626" s="44">
        <v>43410</v>
      </c>
      <c r="L626" s="45">
        <v>0.233</v>
      </c>
      <c r="M626" s="32">
        <v>153201788.365</v>
      </c>
      <c r="N626" s="53"/>
      <c r="O626" s="54">
        <v>0.00858898775381647</v>
      </c>
      <c r="P626" s="54">
        <v>-0.00802611884282505</v>
      </c>
      <c r="Q626" s="54">
        <v>0.0193926116400435</v>
      </c>
      <c r="R626" s="54">
        <v>0.0432203460485417</v>
      </c>
      <c r="S626" s="54">
        <v>-0.137421077023289</v>
      </c>
      <c r="T626" s="57" t="s">
        <v>45</v>
      </c>
      <c r="U626" s="57">
        <v>-0.352808393500064</v>
      </c>
      <c r="V626" s="57">
        <v>0.374952860594649</v>
      </c>
      <c r="W626" s="53"/>
      <c r="X626" s="58">
        <v>0.0180225688857261</v>
      </c>
      <c r="Y626" s="58">
        <v>0.00830865717156879</v>
      </c>
      <c r="Z626" s="59">
        <v>2.01970552034062</v>
      </c>
      <c r="AA626" s="57">
        <v>0.41125629845785</v>
      </c>
      <c r="AB626" s="60">
        <v>1.04200063554084</v>
      </c>
      <c r="AC626" s="60">
        <v>0.181312234375925</v>
      </c>
      <c r="AD626" s="60">
        <v>2.32229993700022</v>
      </c>
      <c r="AE626" s="61">
        <v>0.00774288475950026</v>
      </c>
      <c r="AF626" s="57">
        <v>0.102279348175836</v>
      </c>
      <c r="AG626" s="57">
        <v>0</v>
      </c>
      <c r="AH626" s="61" t="s">
        <v>45</v>
      </c>
      <c r="AI626" s="53"/>
      <c r="AJ626" s="62">
        <v>-1</v>
      </c>
      <c r="AK626" s="63">
        <v>-1</v>
      </c>
      <c r="AL626" s="63" t="s">
        <v>45</v>
      </c>
      <c r="AM626" s="53"/>
    </row>
    <row r="627" spans="1:39">
      <c r="A627" s="19">
        <v>622</v>
      </c>
      <c r="B627" s="19" t="s">
        <v>1541</v>
      </c>
      <c r="C627" s="20" t="s">
        <v>1542</v>
      </c>
      <c r="D627" s="20" t="s">
        <v>49</v>
      </c>
      <c r="E627" s="20" t="s">
        <v>115</v>
      </c>
      <c r="F627" s="20" t="s">
        <v>41</v>
      </c>
      <c r="G627" s="32" t="s">
        <v>42</v>
      </c>
      <c r="H627" s="20" t="s">
        <v>51</v>
      </c>
      <c r="I627" s="32" t="s">
        <v>42</v>
      </c>
      <c r="J627" s="46">
        <v>1000000005</v>
      </c>
      <c r="K627" s="47" t="s">
        <v>1543</v>
      </c>
      <c r="L627" s="45">
        <v>0.401</v>
      </c>
      <c r="M627" s="32">
        <v>401000002.005</v>
      </c>
      <c r="N627" s="53"/>
      <c r="O627" s="54">
        <v>-0.000885944906434764</v>
      </c>
      <c r="P627" s="54">
        <v>0.0479610420497757</v>
      </c>
      <c r="Q627" s="54">
        <v>-0.0258246200846855</v>
      </c>
      <c r="R627" s="54">
        <v>0.627130784872306</v>
      </c>
      <c r="S627" s="54">
        <v>-0.245646013677973</v>
      </c>
      <c r="T627" s="57" t="s">
        <v>45</v>
      </c>
      <c r="U627" s="57">
        <v>0.0498364987734982</v>
      </c>
      <c r="V627" s="57">
        <v>-18.7934791782894</v>
      </c>
      <c r="W627" s="53"/>
      <c r="X627" s="58">
        <v>-0.014251236553767</v>
      </c>
      <c r="Y627" s="58">
        <v>-0.00905057393368679</v>
      </c>
      <c r="Z627" s="59">
        <v>0.457479023956764</v>
      </c>
      <c r="AA627" s="57">
        <v>0.221333582431239</v>
      </c>
      <c r="AB627" s="60">
        <v>0.549226927784916</v>
      </c>
      <c r="AC627" s="60">
        <v>0.322100253219034</v>
      </c>
      <c r="AD627" s="60">
        <v>-2.46184855902296</v>
      </c>
      <c r="AE627" s="61">
        <v>-1.28950807251096</v>
      </c>
      <c r="AF627" s="57">
        <v>0</v>
      </c>
      <c r="AG627" s="57">
        <v>0</v>
      </c>
      <c r="AH627" s="61" t="s">
        <v>45</v>
      </c>
      <c r="AI627" s="53"/>
      <c r="AJ627" s="62">
        <v>-1</v>
      </c>
      <c r="AK627" s="63">
        <v>-1</v>
      </c>
      <c r="AL627" s="63" t="s">
        <v>45</v>
      </c>
      <c r="AM627" s="53"/>
    </row>
    <row r="628" spans="1:39">
      <c r="A628" s="19">
        <v>623</v>
      </c>
      <c r="B628" s="19" t="s">
        <v>1544</v>
      </c>
      <c r="C628" s="20" t="s">
        <v>1545</v>
      </c>
      <c r="D628" s="20" t="s">
        <v>87</v>
      </c>
      <c r="E628" s="20" t="s">
        <v>129</v>
      </c>
      <c r="F628" s="20" t="s">
        <v>41</v>
      </c>
      <c r="G628" s="32" t="s">
        <v>42</v>
      </c>
      <c r="H628" s="20" t="s">
        <v>51</v>
      </c>
      <c r="I628" s="32" t="s">
        <v>42</v>
      </c>
      <c r="J628" s="43">
        <v>2114570958</v>
      </c>
      <c r="K628" s="44">
        <v>34654</v>
      </c>
      <c r="L628" s="45">
        <v>0.1656</v>
      </c>
      <c r="M628" s="32">
        <v>350172950.6448</v>
      </c>
      <c r="N628" s="53"/>
      <c r="O628" s="54">
        <v>0.0461485690371258</v>
      </c>
      <c r="P628" s="54">
        <v>0.0937082616542701</v>
      </c>
      <c r="Q628" s="54">
        <v>0.0217793658308268</v>
      </c>
      <c r="R628" s="54">
        <v>0.0486830194402851</v>
      </c>
      <c r="S628" s="54">
        <v>0.0674281809459179</v>
      </c>
      <c r="T628" s="57" t="s">
        <v>45</v>
      </c>
      <c r="U628" s="57">
        <v>2.35824648851508</v>
      </c>
      <c r="V628" s="57">
        <v>-0.621573358757365</v>
      </c>
      <c r="W628" s="53"/>
      <c r="X628" s="58">
        <v>0.021544750331228</v>
      </c>
      <c r="Y628" s="58">
        <v>0.013765357979658</v>
      </c>
      <c r="Z628" s="59">
        <v>1.29153485244872</v>
      </c>
      <c r="AA628" s="57">
        <v>0.225672147097543</v>
      </c>
      <c r="AB628" s="60">
        <v>0.548462141292479</v>
      </c>
      <c r="AC628" s="60">
        <v>0.275046710604005</v>
      </c>
      <c r="AD628" s="60">
        <v>5.63999941296905</v>
      </c>
      <c r="AE628" s="61">
        <v>0.0557736211875819</v>
      </c>
      <c r="AF628" s="57">
        <v>0.18400067111319</v>
      </c>
      <c r="AG628" s="57">
        <v>-0.389508646923104</v>
      </c>
      <c r="AH628" s="61" t="s">
        <v>45</v>
      </c>
      <c r="AI628" s="53"/>
      <c r="AJ628" s="62">
        <v>1</v>
      </c>
      <c r="AK628" s="63">
        <v>-1</v>
      </c>
      <c r="AL628" s="63" t="s">
        <v>45</v>
      </c>
      <c r="AM628" s="53"/>
    </row>
    <row r="629" spans="1:39">
      <c r="A629" s="19">
        <v>624</v>
      </c>
      <c r="B629" s="19" t="s">
        <v>1546</v>
      </c>
      <c r="C629" s="20" t="s">
        <v>1547</v>
      </c>
      <c r="D629" s="20" t="s">
        <v>49</v>
      </c>
      <c r="E629" s="20" t="s">
        <v>96</v>
      </c>
      <c r="F629" s="20" t="s">
        <v>41</v>
      </c>
      <c r="G629" s="32" t="s">
        <v>42</v>
      </c>
      <c r="H629" s="20" t="s">
        <v>51</v>
      </c>
      <c r="I629" s="32" t="s">
        <v>42</v>
      </c>
      <c r="J629" s="43">
        <v>2700000000</v>
      </c>
      <c r="K629" s="44" t="s">
        <v>1548</v>
      </c>
      <c r="L629" s="45">
        <v>0.6296</v>
      </c>
      <c r="M629" s="32">
        <v>1699920000</v>
      </c>
      <c r="N629" s="53"/>
      <c r="O629" s="54">
        <v>0.0261603212712257</v>
      </c>
      <c r="P629" s="54">
        <v>0.0235966538003318</v>
      </c>
      <c r="Q629" s="54">
        <v>0.0424526736743711</v>
      </c>
      <c r="R629" s="54">
        <v>0.216833657429754</v>
      </c>
      <c r="S629" s="54">
        <v>0.0266138904705267</v>
      </c>
      <c r="T629" s="57" t="s">
        <v>45</v>
      </c>
      <c r="U629" s="57">
        <v>0.253429920939318</v>
      </c>
      <c r="V629" s="57">
        <v>1.28857143845947</v>
      </c>
      <c r="W629" s="53"/>
      <c r="X629" s="58">
        <v>0.0415702887235069</v>
      </c>
      <c r="Y629" s="58">
        <v>0.0165139310706665</v>
      </c>
      <c r="Z629" s="59">
        <v>1.58747115210365</v>
      </c>
      <c r="AA629" s="57">
        <v>0.475058887499906</v>
      </c>
      <c r="AB629" s="60">
        <v>0.886944964684594</v>
      </c>
      <c r="AC629" s="60">
        <v>0.16230809152808</v>
      </c>
      <c r="AD629" s="60">
        <v>25.3687356906341</v>
      </c>
      <c r="AE629" s="61">
        <v>0.0924405830408169</v>
      </c>
      <c r="AF629" s="57">
        <v>0.30874899933973</v>
      </c>
      <c r="AG629" s="57">
        <v>-0.00157522237745398</v>
      </c>
      <c r="AH629" s="61" t="s">
        <v>45</v>
      </c>
      <c r="AI629" s="53"/>
      <c r="AJ629" s="62">
        <v>1</v>
      </c>
      <c r="AK629" s="63">
        <v>-1</v>
      </c>
      <c r="AL629" s="63" t="s">
        <v>45</v>
      </c>
      <c r="AM629" s="53"/>
    </row>
    <row r="630" spans="1:39">
      <c r="A630" s="19">
        <v>625</v>
      </c>
      <c r="B630" s="19" t="s">
        <v>1549</v>
      </c>
      <c r="C630" s="20" t="s">
        <v>1550</v>
      </c>
      <c r="D630" s="20" t="s">
        <v>49</v>
      </c>
      <c r="E630" s="20" t="s">
        <v>96</v>
      </c>
      <c r="F630" s="20" t="s">
        <v>41</v>
      </c>
      <c r="G630" s="32" t="s">
        <v>42</v>
      </c>
      <c r="H630" s="20" t="s">
        <v>51</v>
      </c>
      <c r="I630" s="32" t="s">
        <v>42</v>
      </c>
      <c r="J630" s="43">
        <v>15537591429</v>
      </c>
      <c r="K630" s="44">
        <v>38183</v>
      </c>
      <c r="L630" s="45">
        <v>0.0523</v>
      </c>
      <c r="M630" s="32">
        <v>812616031.736701</v>
      </c>
      <c r="N630" s="53"/>
      <c r="O630" s="54">
        <v>0.0270944041177543</v>
      </c>
      <c r="P630" s="54">
        <v>0.0431092012675271</v>
      </c>
      <c r="Q630" s="54">
        <v>-0.0797468464561536</v>
      </c>
      <c r="R630" s="54">
        <v>-0.0425823712506182</v>
      </c>
      <c r="S630" s="54">
        <v>-0.0503486637869964</v>
      </c>
      <c r="T630" s="57" t="s">
        <v>45</v>
      </c>
      <c r="U630" s="57">
        <v>0.798958995762345</v>
      </c>
      <c r="V630" s="57">
        <v>0.0110500902577047</v>
      </c>
      <c r="W630" s="53"/>
      <c r="X630" s="58">
        <v>0.0766889937513699</v>
      </c>
      <c r="Y630" s="58">
        <v>-0.0334728419221227</v>
      </c>
      <c r="Z630" s="59">
        <v>0.0668517221709124</v>
      </c>
      <c r="AA630" s="57">
        <v>0.00325091724915646</v>
      </c>
      <c r="AB630" s="60">
        <v>3.22743678795246</v>
      </c>
      <c r="AC630" s="60">
        <v>0</v>
      </c>
      <c r="AD630" s="60">
        <v>-57.0703731462622</v>
      </c>
      <c r="AE630" s="61">
        <v>-12.8325716039459</v>
      </c>
      <c r="AF630" s="57">
        <v>0.252177756423064</v>
      </c>
      <c r="AG630" s="57">
        <v>-0.751683804845133</v>
      </c>
      <c r="AH630" s="61" t="s">
        <v>45</v>
      </c>
      <c r="AI630" s="53"/>
      <c r="AJ630" s="62">
        <v>-1</v>
      </c>
      <c r="AK630" s="63">
        <v>-1</v>
      </c>
      <c r="AL630" s="63" t="s">
        <v>45</v>
      </c>
      <c r="AM630" s="53"/>
    </row>
    <row r="631" spans="1:39">
      <c r="A631" s="19">
        <v>626</v>
      </c>
      <c r="B631" s="19" t="s">
        <v>1551</v>
      </c>
      <c r="C631" s="20" t="s">
        <v>1552</v>
      </c>
      <c r="D631" s="20" t="s">
        <v>49</v>
      </c>
      <c r="E631" s="20" t="s">
        <v>457</v>
      </c>
      <c r="F631" s="20" t="s">
        <v>41</v>
      </c>
      <c r="G631" s="32" t="s">
        <v>42</v>
      </c>
      <c r="H631" s="20" t="s">
        <v>51</v>
      </c>
      <c r="I631" s="32" t="s">
        <v>42</v>
      </c>
      <c r="J631" s="46">
        <v>12000705445</v>
      </c>
      <c r="K631" s="47">
        <v>40644</v>
      </c>
      <c r="L631" s="49">
        <v>0.1221</v>
      </c>
      <c r="M631" s="32">
        <v>1465286134.8345</v>
      </c>
      <c r="N631" s="53"/>
      <c r="O631" s="54">
        <v>0.00195980275044195</v>
      </c>
      <c r="P631" s="54">
        <v>-0.0259007766394552</v>
      </c>
      <c r="Q631" s="54">
        <v>0.0430598486528714</v>
      </c>
      <c r="R631" s="54">
        <v>0.113443676583922</v>
      </c>
      <c r="S631" s="54">
        <v>0.773857732136696</v>
      </c>
      <c r="T631" s="57" t="s">
        <v>45</v>
      </c>
      <c r="U631" s="57">
        <v>8.23347608424494</v>
      </c>
      <c r="V631" s="57">
        <v>6.26471292545726</v>
      </c>
      <c r="W631" s="53"/>
      <c r="X631" s="58">
        <v>0.0380331369891761</v>
      </c>
      <c r="Y631" s="58">
        <v>0.0156479311730721</v>
      </c>
      <c r="Z631" s="59">
        <v>0.573210687440387</v>
      </c>
      <c r="AA631" s="57">
        <v>0.324464190976118</v>
      </c>
      <c r="AB631" s="60">
        <v>1.37988897571887</v>
      </c>
      <c r="AC631" s="60">
        <v>0.464145232965669</v>
      </c>
      <c r="AD631" s="60">
        <v>2.29059489645372</v>
      </c>
      <c r="AE631" s="61">
        <v>0.136167171791176</v>
      </c>
      <c r="AF631" s="57">
        <v>0.367087383917077</v>
      </c>
      <c r="AG631" s="57">
        <v>0.00118343541209611</v>
      </c>
      <c r="AH631" s="61" t="s">
        <v>45</v>
      </c>
      <c r="AI631" s="53"/>
      <c r="AJ631" s="62">
        <v>1</v>
      </c>
      <c r="AK631" s="63">
        <v>-1</v>
      </c>
      <c r="AL631" s="63" t="s">
        <v>45</v>
      </c>
      <c r="AM631" s="53"/>
    </row>
    <row r="632" spans="1:39">
      <c r="A632" s="19">
        <v>627</v>
      </c>
      <c r="B632" s="19" t="s">
        <v>1553</v>
      </c>
      <c r="C632" s="20" t="s">
        <v>1554</v>
      </c>
      <c r="D632" s="20" t="s">
        <v>150</v>
      </c>
      <c r="E632" s="20" t="s">
        <v>184</v>
      </c>
      <c r="F632" s="20" t="s">
        <v>62</v>
      </c>
      <c r="G632" s="32">
        <v>14496</v>
      </c>
      <c r="H632" s="20" t="s">
        <v>51</v>
      </c>
      <c r="I632" s="32" t="s">
        <v>42</v>
      </c>
      <c r="J632" s="46">
        <v>20452176844</v>
      </c>
      <c r="K632" s="47">
        <v>41442</v>
      </c>
      <c r="L632" s="45">
        <v>0.4097</v>
      </c>
      <c r="M632" s="32">
        <v>8379256852.9868</v>
      </c>
      <c r="N632" s="53"/>
      <c r="O632" s="54" t="s">
        <v>45</v>
      </c>
      <c r="P632" s="54" t="s">
        <v>45</v>
      </c>
      <c r="Q632" s="54" t="s">
        <v>45</v>
      </c>
      <c r="R632" s="54" t="s">
        <v>45</v>
      </c>
      <c r="S632" s="54" t="s">
        <v>45</v>
      </c>
      <c r="T632" s="57" t="s">
        <v>45</v>
      </c>
      <c r="U632" s="57" t="s">
        <v>45</v>
      </c>
      <c r="V632" s="57" t="s">
        <v>45</v>
      </c>
      <c r="W632" s="53"/>
      <c r="X632" s="58" t="s">
        <v>45</v>
      </c>
      <c r="Y632" s="58" t="s">
        <v>45</v>
      </c>
      <c r="Z632" s="59" t="s">
        <v>45</v>
      </c>
      <c r="AA632" s="57" t="s">
        <v>45</v>
      </c>
      <c r="AB632" s="60" t="s">
        <v>45</v>
      </c>
      <c r="AC632" s="60" t="s">
        <v>45</v>
      </c>
      <c r="AD632" s="60" t="s">
        <v>45</v>
      </c>
      <c r="AE632" s="61" t="s">
        <v>45</v>
      </c>
      <c r="AF632" s="57" t="s">
        <v>45</v>
      </c>
      <c r="AG632" s="57" t="s">
        <v>45</v>
      </c>
      <c r="AH632" s="61" t="s">
        <v>45</v>
      </c>
      <c r="AI632" s="53"/>
      <c r="AJ632" s="62" t="s">
        <v>45</v>
      </c>
      <c r="AK632" s="63" t="s">
        <v>45</v>
      </c>
      <c r="AL632" s="63" t="s">
        <v>45</v>
      </c>
      <c r="AM632" s="53"/>
    </row>
    <row r="633" spans="1:39">
      <c r="A633" s="19">
        <v>628</v>
      </c>
      <c r="B633" s="19" t="s">
        <v>1555</v>
      </c>
      <c r="C633" s="20" t="s">
        <v>1556</v>
      </c>
      <c r="D633" s="20" t="s">
        <v>87</v>
      </c>
      <c r="E633" s="20" t="s">
        <v>88</v>
      </c>
      <c r="F633" s="20" t="s">
        <v>41</v>
      </c>
      <c r="G633" s="32" t="s">
        <v>42</v>
      </c>
      <c r="H633" s="20" t="s">
        <v>57</v>
      </c>
      <c r="I633" s="32">
        <v>1000</v>
      </c>
      <c r="J633" s="43">
        <v>6020000000</v>
      </c>
      <c r="K633" s="44">
        <v>33980</v>
      </c>
      <c r="L633" s="45">
        <v>0.2201</v>
      </c>
      <c r="M633" s="32">
        <v>1325002000</v>
      </c>
      <c r="N633" s="53"/>
      <c r="O633" s="54">
        <v>0.0718394839958073</v>
      </c>
      <c r="P633" s="54">
        <v>0.195070670681425</v>
      </c>
      <c r="Q633" s="54">
        <v>0.00498015437983585</v>
      </c>
      <c r="R633" s="54">
        <v>0.0198474004123364</v>
      </c>
      <c r="S633" s="54">
        <v>0.0158062337311311</v>
      </c>
      <c r="T633" s="57" t="s">
        <v>45</v>
      </c>
      <c r="U633" s="57">
        <v>-0.797926766884161</v>
      </c>
      <c r="V633" s="57">
        <v>-1.90305906363247</v>
      </c>
      <c r="W633" s="53"/>
      <c r="X633" s="58">
        <v>0.00466236365179848</v>
      </c>
      <c r="Y633" s="58">
        <v>0.0028269404227828</v>
      </c>
      <c r="Z633" s="59">
        <v>1.95121359351178</v>
      </c>
      <c r="AA633" s="57">
        <v>0.0682142258170784</v>
      </c>
      <c r="AB633" s="60">
        <v>0.645174939042865</v>
      </c>
      <c r="AC633" s="60">
        <v>0.053619765902828</v>
      </c>
      <c r="AD633" s="60">
        <v>0.501329242546386</v>
      </c>
      <c r="AE633" s="61">
        <v>0.0125358120600026</v>
      </c>
      <c r="AF633" s="57">
        <v>0.172328489052998</v>
      </c>
      <c r="AG633" s="57">
        <v>0</v>
      </c>
      <c r="AH633" s="61" t="s">
        <v>45</v>
      </c>
      <c r="AI633" s="53"/>
      <c r="AJ633" s="62">
        <v>-1</v>
      </c>
      <c r="AK633" s="63">
        <v>-1</v>
      </c>
      <c r="AL633" s="63" t="s">
        <v>45</v>
      </c>
      <c r="AM633" s="53"/>
    </row>
    <row r="634" spans="1:39">
      <c r="A634" s="19">
        <v>629</v>
      </c>
      <c r="B634" s="19" t="s">
        <v>1557</v>
      </c>
      <c r="C634" s="20" t="s">
        <v>1558</v>
      </c>
      <c r="D634" s="20" t="s">
        <v>49</v>
      </c>
      <c r="E634" s="20" t="s">
        <v>61</v>
      </c>
      <c r="F634" s="20" t="s">
        <v>41</v>
      </c>
      <c r="G634" s="32" t="s">
        <v>42</v>
      </c>
      <c r="H634" s="20" t="s">
        <v>43</v>
      </c>
      <c r="I634" s="32">
        <v>1000000</v>
      </c>
      <c r="J634" s="43">
        <v>2712967000</v>
      </c>
      <c r="K634" s="44">
        <v>41451</v>
      </c>
      <c r="L634" s="45">
        <v>0.1016</v>
      </c>
      <c r="M634" s="32">
        <v>275637447.2</v>
      </c>
      <c r="N634" s="53"/>
      <c r="O634" s="54">
        <v>0.0430349280944202</v>
      </c>
      <c r="P634" s="54">
        <v>0.0952873268019632</v>
      </c>
      <c r="Q634" s="54">
        <v>0.0369788295257615</v>
      </c>
      <c r="R634" s="54">
        <v>0.0448422998764891</v>
      </c>
      <c r="S634" s="54">
        <v>-0.647100175746924</v>
      </c>
      <c r="T634" s="57" t="s">
        <v>45</v>
      </c>
      <c r="U634" s="57">
        <v>1.19253155345379</v>
      </c>
      <c r="V634" s="57">
        <v>-28.9762447738502</v>
      </c>
      <c r="W634" s="53"/>
      <c r="X634" s="58">
        <v>0.0362113036202605</v>
      </c>
      <c r="Y634" s="58">
        <v>0.0316552288165437</v>
      </c>
      <c r="Z634" s="59" t="s">
        <v>45</v>
      </c>
      <c r="AA634" s="57" t="s">
        <v>45</v>
      </c>
      <c r="AB634" s="60">
        <v>0.122944357835842</v>
      </c>
      <c r="AC634" s="60">
        <v>0</v>
      </c>
      <c r="AD634" s="60" t="s">
        <v>45</v>
      </c>
      <c r="AE634" s="61">
        <v>1152.61852589641</v>
      </c>
      <c r="AF634" s="57">
        <v>0</v>
      </c>
      <c r="AG634" s="57">
        <v>-0.0547030881528202</v>
      </c>
      <c r="AH634" s="61" t="s">
        <v>45</v>
      </c>
      <c r="AI634" s="53"/>
      <c r="AJ634" s="62">
        <v>-1</v>
      </c>
      <c r="AK634" s="63">
        <v>-1</v>
      </c>
      <c r="AL634" s="63" t="s">
        <v>45</v>
      </c>
      <c r="AM634" s="53"/>
    </row>
    <row r="635" spans="1:39">
      <c r="A635" s="19">
        <v>630</v>
      </c>
      <c r="B635" s="19" t="s">
        <v>1559</v>
      </c>
      <c r="C635" s="20" t="s">
        <v>1560</v>
      </c>
      <c r="D635" s="20" t="s">
        <v>71</v>
      </c>
      <c r="E635" s="20" t="s">
        <v>72</v>
      </c>
      <c r="F635" s="20" t="s">
        <v>41</v>
      </c>
      <c r="G635" s="32" t="s">
        <v>42</v>
      </c>
      <c r="H635" s="20" t="s">
        <v>51</v>
      </c>
      <c r="I635" s="32" t="s">
        <v>42</v>
      </c>
      <c r="J635" s="43">
        <v>4705249440</v>
      </c>
      <c r="K635" s="44">
        <v>35516</v>
      </c>
      <c r="L635" s="45">
        <v>0.6698</v>
      </c>
      <c r="M635" s="32">
        <v>3151576074.912</v>
      </c>
      <c r="N635" s="53"/>
      <c r="O635" s="54">
        <v>-0.00971798656523107</v>
      </c>
      <c r="P635" s="54">
        <v>-0.00779763657151055</v>
      </c>
      <c r="Q635" s="54">
        <v>-0.0119696685247741</v>
      </c>
      <c r="R635" s="54">
        <v>-0.0273821069732476</v>
      </c>
      <c r="S635" s="54">
        <v>-0.493133421402887</v>
      </c>
      <c r="T635" s="57" t="s">
        <v>45</v>
      </c>
      <c r="U635" s="57">
        <v>-3.48222227065872</v>
      </c>
      <c r="V635" s="57">
        <v>0.558862037196055</v>
      </c>
      <c r="W635" s="53"/>
      <c r="X635" s="58">
        <v>-0.0209308721012855</v>
      </c>
      <c r="Y635" s="58">
        <v>-0.0103355984657396</v>
      </c>
      <c r="Z635" s="59">
        <v>1.63843051830004</v>
      </c>
      <c r="AA635" s="57">
        <v>0.446467571426421</v>
      </c>
      <c r="AB635" s="60">
        <v>0.908666259659777</v>
      </c>
      <c r="AC635" s="60">
        <v>0.293825751215121</v>
      </c>
      <c r="AD635" s="60">
        <v>-1.75491382301222</v>
      </c>
      <c r="AE635" s="61">
        <v>-0.174569648820996</v>
      </c>
      <c r="AF635" s="57">
        <v>0.16538750681481</v>
      </c>
      <c r="AG635" s="57">
        <v>0.004605707786418</v>
      </c>
      <c r="AH635" s="61" t="s">
        <v>45</v>
      </c>
      <c r="AI635" s="53"/>
      <c r="AJ635" s="62">
        <v>-1</v>
      </c>
      <c r="AK635" s="63">
        <v>1</v>
      </c>
      <c r="AL635" s="63" t="s">
        <v>45</v>
      </c>
      <c r="AM635" s="53"/>
    </row>
    <row r="636" spans="1:39">
      <c r="A636" s="19">
        <v>631</v>
      </c>
      <c r="B636" s="19" t="s">
        <v>1561</v>
      </c>
      <c r="C636" s="20" t="s">
        <v>1562</v>
      </c>
      <c r="D636" s="20" t="s">
        <v>39</v>
      </c>
      <c r="E636" s="20" t="s">
        <v>40</v>
      </c>
      <c r="F636" s="20" t="s">
        <v>41</v>
      </c>
      <c r="G636" s="32" t="s">
        <v>42</v>
      </c>
      <c r="H636" s="20" t="s">
        <v>57</v>
      </c>
      <c r="I636" s="32">
        <v>1000</v>
      </c>
      <c r="J636" s="43">
        <v>9525000000</v>
      </c>
      <c r="K636" s="44" t="s">
        <v>1563</v>
      </c>
      <c r="L636" s="45">
        <v>0.1761</v>
      </c>
      <c r="M636" s="32">
        <v>1677352500</v>
      </c>
      <c r="N636" s="53"/>
      <c r="O636" s="54">
        <v>0.0116889313975854</v>
      </c>
      <c r="P636" s="54">
        <v>-0.00412281249884067</v>
      </c>
      <c r="Q636" s="54">
        <v>0.0371287155505044</v>
      </c>
      <c r="R636" s="54">
        <v>0.0580501487595368</v>
      </c>
      <c r="S636" s="54">
        <v>0.185738093960604</v>
      </c>
      <c r="T636" s="57" t="s">
        <v>45</v>
      </c>
      <c r="U636" s="57">
        <v>1.51366992788508</v>
      </c>
      <c r="V636" s="57">
        <v>1.53579632910898</v>
      </c>
      <c r="W636" s="53"/>
      <c r="X636" s="58">
        <v>0.0352638813162022</v>
      </c>
      <c r="Y636" s="58">
        <v>0.0134710306262408</v>
      </c>
      <c r="Z636" s="59">
        <v>2.57713553717642</v>
      </c>
      <c r="AA636" s="57">
        <v>1.32762686335264</v>
      </c>
      <c r="AB636" s="60">
        <v>1.56588956245869</v>
      </c>
      <c r="AC636" s="60">
        <v>1.28688042585116</v>
      </c>
      <c r="AD636" s="60">
        <v>1.83104349192322</v>
      </c>
      <c r="AE636" s="61">
        <v>0.159890719929585</v>
      </c>
      <c r="AF636" s="57">
        <v>0</v>
      </c>
      <c r="AG636" s="57">
        <v>0</v>
      </c>
      <c r="AH636" s="61" t="s">
        <v>45</v>
      </c>
      <c r="AI636" s="53"/>
      <c r="AJ636" s="62">
        <v>1</v>
      </c>
      <c r="AK636" s="63">
        <v>-1</v>
      </c>
      <c r="AL636" s="63" t="s">
        <v>45</v>
      </c>
      <c r="AM636" s="53"/>
    </row>
    <row r="637" spans="1:39">
      <c r="A637" s="19">
        <v>632</v>
      </c>
      <c r="B637" s="19" t="s">
        <v>1564</v>
      </c>
      <c r="C637" s="20" t="s">
        <v>1565</v>
      </c>
      <c r="D637" s="20" t="s">
        <v>150</v>
      </c>
      <c r="E637" s="20" t="s">
        <v>184</v>
      </c>
      <c r="F637" s="20" t="s">
        <v>41</v>
      </c>
      <c r="G637" s="32" t="s">
        <v>42</v>
      </c>
      <c r="H637" s="20" t="s">
        <v>51</v>
      </c>
      <c r="I637" s="32" t="s">
        <v>42</v>
      </c>
      <c r="J637" s="43">
        <v>1170909181</v>
      </c>
      <c r="K637" s="44" t="s">
        <v>1566</v>
      </c>
      <c r="L637" s="45">
        <v>0.2455</v>
      </c>
      <c r="M637" s="32">
        <v>287458203.9355</v>
      </c>
      <c r="N637" s="53"/>
      <c r="O637" s="54">
        <v>-0.0232553059021726</v>
      </c>
      <c r="P637" s="54">
        <v>-0.0839446985046996</v>
      </c>
      <c r="Q637" s="54">
        <v>0.0730672852704862</v>
      </c>
      <c r="R637" s="54">
        <v>0.0766506086020992</v>
      </c>
      <c r="S637" s="54">
        <v>-0.253325601517883</v>
      </c>
      <c r="T637" s="57" t="s">
        <v>45</v>
      </c>
      <c r="U637" s="57">
        <v>2.82001430531952</v>
      </c>
      <c r="V637" s="57">
        <v>-0.330405467153293</v>
      </c>
      <c r="W637" s="53"/>
      <c r="X637" s="58">
        <v>0.0704919572940467</v>
      </c>
      <c r="Y637" s="58">
        <v>0.0289149137669985</v>
      </c>
      <c r="Z637" s="59">
        <v>1.52594424499336</v>
      </c>
      <c r="AA637" s="57">
        <v>0.0120803670445121</v>
      </c>
      <c r="AB637" s="60">
        <v>1.35490892586826</v>
      </c>
      <c r="AC637" s="60">
        <v>0.515693175657911</v>
      </c>
      <c r="AD637" s="60">
        <v>8.7357299621812</v>
      </c>
      <c r="AE637" s="61">
        <v>0.176377483151611</v>
      </c>
      <c r="AF637" s="57">
        <v>0.0587573274543058</v>
      </c>
      <c r="AG637" s="57">
        <v>0.0115394818812206</v>
      </c>
      <c r="AH637" s="61" t="s">
        <v>45</v>
      </c>
      <c r="AI637" s="53"/>
      <c r="AJ637" s="62">
        <v>1</v>
      </c>
      <c r="AK637" s="63">
        <v>-1</v>
      </c>
      <c r="AL637" s="63" t="s">
        <v>45</v>
      </c>
      <c r="AM637" s="53"/>
    </row>
    <row r="638" spans="1:39">
      <c r="A638" s="19">
        <v>633</v>
      </c>
      <c r="B638" s="19" t="s">
        <v>1567</v>
      </c>
      <c r="C638" s="20" t="s">
        <v>1568</v>
      </c>
      <c r="D638" s="20" t="s">
        <v>150</v>
      </c>
      <c r="E638" s="20" t="s">
        <v>184</v>
      </c>
      <c r="F638" s="20" t="s">
        <v>41</v>
      </c>
      <c r="G638" s="32" t="s">
        <v>42</v>
      </c>
      <c r="H638" s="20" t="s">
        <v>51</v>
      </c>
      <c r="I638" s="32" t="s">
        <v>42</v>
      </c>
      <c r="J638" s="43">
        <v>4800000602</v>
      </c>
      <c r="K638" s="44">
        <v>40737</v>
      </c>
      <c r="L638" s="45">
        <v>0.5181</v>
      </c>
      <c r="M638" s="32">
        <v>2486880311.8962</v>
      </c>
      <c r="N638" s="53"/>
      <c r="O638" s="54">
        <v>0.00546101944760153</v>
      </c>
      <c r="P638" s="54">
        <v>0.00200429681824578</v>
      </c>
      <c r="Q638" s="54">
        <v>0.00547298897341904</v>
      </c>
      <c r="R638" s="54">
        <v>0.171472934012014</v>
      </c>
      <c r="S638" s="54">
        <v>0.703351988798886</v>
      </c>
      <c r="T638" s="57" t="s">
        <v>45</v>
      </c>
      <c r="U638" s="57">
        <v>15.1075305013487</v>
      </c>
      <c r="V638" s="57">
        <v>7.71106992927587</v>
      </c>
      <c r="W638" s="53"/>
      <c r="X638" s="58">
        <v>0.00545805304136318</v>
      </c>
      <c r="Y638" s="58">
        <v>0.0054244554783495</v>
      </c>
      <c r="Z638" s="59">
        <v>304.393206033558</v>
      </c>
      <c r="AA638" s="57">
        <v>4.31891859587429</v>
      </c>
      <c r="AB638" s="60">
        <v>0.00345345869280127</v>
      </c>
      <c r="AC638" s="60">
        <v>0</v>
      </c>
      <c r="AD638" s="60">
        <v>477.66825206999</v>
      </c>
      <c r="AE638" s="61">
        <v>3.1393025909495</v>
      </c>
      <c r="AF638" s="57">
        <v>1</v>
      </c>
      <c r="AG638" s="57">
        <v>0</v>
      </c>
      <c r="AH638" s="61" t="s">
        <v>45</v>
      </c>
      <c r="AI638" s="53"/>
      <c r="AJ638" s="62">
        <v>1</v>
      </c>
      <c r="AK638" s="63">
        <v>-1</v>
      </c>
      <c r="AL638" s="63" t="s">
        <v>45</v>
      </c>
      <c r="AM638" s="53"/>
    </row>
    <row r="639" spans="1:39">
      <c r="A639" s="19">
        <v>634</v>
      </c>
      <c r="B639" s="19" t="s">
        <v>1569</v>
      </c>
      <c r="C639" s="20" t="s">
        <v>1570</v>
      </c>
      <c r="D639" s="20" t="s">
        <v>76</v>
      </c>
      <c r="E639" s="20" t="s">
        <v>77</v>
      </c>
      <c r="F639" s="20" t="s">
        <v>41</v>
      </c>
      <c r="G639" s="32" t="s">
        <v>42</v>
      </c>
      <c r="H639" s="20" t="s">
        <v>51</v>
      </c>
      <c r="I639" s="32" t="s">
        <v>42</v>
      </c>
      <c r="J639" s="43">
        <v>1310000000</v>
      </c>
      <c r="K639" s="44" t="s">
        <v>1571</v>
      </c>
      <c r="L639" s="45">
        <v>0.4324</v>
      </c>
      <c r="M639" s="32">
        <v>566444000</v>
      </c>
      <c r="N639" s="53"/>
      <c r="O639" s="54">
        <v>0.0828012796924013</v>
      </c>
      <c r="P639" s="54">
        <v>0.166781459061102</v>
      </c>
      <c r="Q639" s="54">
        <v>0.0591206799411444</v>
      </c>
      <c r="R639" s="54">
        <v>0.0615420758252956</v>
      </c>
      <c r="S639" s="54">
        <v>0.0853403866479438</v>
      </c>
      <c r="T639" s="57" t="s">
        <v>45</v>
      </c>
      <c r="U639" s="57">
        <v>-0.117796624814234</v>
      </c>
      <c r="V639" s="57">
        <v>-0.417607840484287</v>
      </c>
      <c r="W639" s="53"/>
      <c r="X639" s="58">
        <v>0.0568758453979291</v>
      </c>
      <c r="Y639" s="58">
        <v>0.0414291219967909</v>
      </c>
      <c r="Z639" s="59">
        <v>2.3817609130483</v>
      </c>
      <c r="AA639" s="57">
        <v>0.168523097336075</v>
      </c>
      <c r="AB639" s="60">
        <v>0.323421370189457</v>
      </c>
      <c r="AC639" s="60">
        <v>0</v>
      </c>
      <c r="AD639" s="60">
        <v>34.8745722604676</v>
      </c>
      <c r="AE639" s="61">
        <v>0.150861896862726</v>
      </c>
      <c r="AF639" s="57">
        <v>0.253178662861118</v>
      </c>
      <c r="AG639" s="57">
        <v>0</v>
      </c>
      <c r="AH639" s="61" t="s">
        <v>45</v>
      </c>
      <c r="AI639" s="53"/>
      <c r="AJ639" s="62">
        <v>1</v>
      </c>
      <c r="AK639" s="63">
        <v>-1</v>
      </c>
      <c r="AL639" s="63" t="s">
        <v>45</v>
      </c>
      <c r="AM639" s="53"/>
    </row>
    <row r="640" spans="1:39">
      <c r="A640" s="19">
        <v>635</v>
      </c>
      <c r="B640" s="19" t="s">
        <v>1572</v>
      </c>
      <c r="C640" s="20" t="s">
        <v>1573</v>
      </c>
      <c r="D640" s="20" t="s">
        <v>49</v>
      </c>
      <c r="E640" s="20" t="s">
        <v>96</v>
      </c>
      <c r="F640" s="20" t="s">
        <v>62</v>
      </c>
      <c r="G640" s="32">
        <v>14496</v>
      </c>
      <c r="H640" s="20" t="s">
        <v>51</v>
      </c>
      <c r="I640" s="32" t="s">
        <v>42</v>
      </c>
      <c r="J640" s="46">
        <v>24811541414</v>
      </c>
      <c r="K640" s="47">
        <v>37426</v>
      </c>
      <c r="L640" s="45">
        <v>0.7641</v>
      </c>
      <c r="M640" s="32">
        <v>18958498794.4374</v>
      </c>
      <c r="N640" s="53"/>
      <c r="O640" s="54" t="s">
        <v>45</v>
      </c>
      <c r="P640" s="54" t="s">
        <v>45</v>
      </c>
      <c r="Q640" s="54" t="s">
        <v>45</v>
      </c>
      <c r="R640" s="54" t="s">
        <v>45</v>
      </c>
      <c r="S640" s="54" t="s">
        <v>45</v>
      </c>
      <c r="T640" s="57" t="s">
        <v>45</v>
      </c>
      <c r="U640" s="57" t="s">
        <v>45</v>
      </c>
      <c r="V640" s="57" t="s">
        <v>45</v>
      </c>
      <c r="W640" s="53"/>
      <c r="X640" s="58" t="s">
        <v>45</v>
      </c>
      <c r="Y640" s="58" t="s">
        <v>45</v>
      </c>
      <c r="Z640" s="59" t="s">
        <v>45</v>
      </c>
      <c r="AA640" s="57" t="s">
        <v>45</v>
      </c>
      <c r="AB640" s="60" t="s">
        <v>45</v>
      </c>
      <c r="AC640" s="60" t="s">
        <v>45</v>
      </c>
      <c r="AD640" s="60" t="s">
        <v>45</v>
      </c>
      <c r="AE640" s="61" t="s">
        <v>45</v>
      </c>
      <c r="AF640" s="57" t="s">
        <v>45</v>
      </c>
      <c r="AG640" s="57" t="s">
        <v>45</v>
      </c>
      <c r="AH640" s="61" t="s">
        <v>45</v>
      </c>
      <c r="AI640" s="53"/>
      <c r="AJ640" s="62" t="s">
        <v>45</v>
      </c>
      <c r="AK640" s="63" t="s">
        <v>45</v>
      </c>
      <c r="AL640" s="63" t="s">
        <v>45</v>
      </c>
      <c r="AM640" s="53"/>
    </row>
    <row r="641" spans="1:39">
      <c r="A641" s="19">
        <v>636</v>
      </c>
      <c r="B641" s="19" t="s">
        <v>1574</v>
      </c>
      <c r="C641" s="20" t="s">
        <v>1575</v>
      </c>
      <c r="D641" s="20" t="s">
        <v>87</v>
      </c>
      <c r="E641" s="20" t="s">
        <v>802</v>
      </c>
      <c r="F641" s="20" t="s">
        <v>62</v>
      </c>
      <c r="G641" s="32">
        <v>14496</v>
      </c>
      <c r="H641" s="20" t="s">
        <v>51</v>
      </c>
      <c r="I641" s="32" t="s">
        <v>42</v>
      </c>
      <c r="J641" s="43">
        <v>3986916802</v>
      </c>
      <c r="K641" s="44">
        <v>34414</v>
      </c>
      <c r="L641" s="45">
        <v>0.2193</v>
      </c>
      <c r="M641" s="32">
        <v>874330854.6786</v>
      </c>
      <c r="N641" s="53"/>
      <c r="O641" s="54">
        <v>0.00290681516828066</v>
      </c>
      <c r="P641" s="54">
        <v>0.0302305865882754</v>
      </c>
      <c r="Q641" s="54">
        <v>-0.158909581310713</v>
      </c>
      <c r="R641" s="54">
        <v>-0.0123923981283709</v>
      </c>
      <c r="S641" s="54">
        <v>-0.330059044970643</v>
      </c>
      <c r="T641" s="57" t="s">
        <v>45</v>
      </c>
      <c r="U641" s="57">
        <v>0.425215647981222</v>
      </c>
      <c r="V641" s="57">
        <v>0.9544396173793</v>
      </c>
      <c r="W641" s="53"/>
      <c r="X641" s="58">
        <v>0.151671614335644</v>
      </c>
      <c r="Y641" s="58">
        <v>-0.0346708349204873</v>
      </c>
      <c r="Z641" s="59">
        <v>0.182103529804914</v>
      </c>
      <c r="AA641" s="57">
        <v>0.041169550459416</v>
      </c>
      <c r="AB641" s="60">
        <v>5.07557027626393</v>
      </c>
      <c r="AC641" s="60">
        <v>-1.89581629510803</v>
      </c>
      <c r="AD641" s="60">
        <v>-3.09769037205999</v>
      </c>
      <c r="AE641" s="61">
        <v>-0.35901250241593</v>
      </c>
      <c r="AF641" s="57">
        <v>-0.0435691244790357</v>
      </c>
      <c r="AG641" s="57">
        <v>0.157226614974243</v>
      </c>
      <c r="AH641" s="61" t="s">
        <v>45</v>
      </c>
      <c r="AI641" s="53"/>
      <c r="AJ641" s="62">
        <v>1</v>
      </c>
      <c r="AK641" s="63">
        <v>-1</v>
      </c>
      <c r="AL641" s="63" t="s">
        <v>45</v>
      </c>
      <c r="AM641" s="53"/>
    </row>
    <row r="642" spans="1:39">
      <c r="A642" s="19">
        <v>637</v>
      </c>
      <c r="B642" s="19" t="s">
        <v>1576</v>
      </c>
      <c r="C642" s="20" t="s">
        <v>1577</v>
      </c>
      <c r="D642" s="20" t="s">
        <v>125</v>
      </c>
      <c r="E642" s="20" t="s">
        <v>245</v>
      </c>
      <c r="F642" s="20" t="s">
        <v>41</v>
      </c>
      <c r="G642" s="32" t="s">
        <v>42</v>
      </c>
      <c r="H642" s="20" t="s">
        <v>43</v>
      </c>
      <c r="I642" s="32">
        <v>1000000</v>
      </c>
      <c r="J642" s="43">
        <v>1137579698</v>
      </c>
      <c r="K642" s="44" t="s">
        <v>1578</v>
      </c>
      <c r="L642" s="45">
        <v>0.3129</v>
      </c>
      <c r="M642" s="32">
        <v>355948687.5042</v>
      </c>
      <c r="N642" s="53"/>
      <c r="O642" s="54">
        <v>0.0179763176212413</v>
      </c>
      <c r="P642" s="54">
        <v>0.00121124827160159</v>
      </c>
      <c r="Q642" s="54">
        <v>0.0566518357877084</v>
      </c>
      <c r="R642" s="54">
        <v>0.423648352851045</v>
      </c>
      <c r="S642" s="54">
        <v>0.0978128888802621</v>
      </c>
      <c r="T642" s="57" t="s">
        <v>45</v>
      </c>
      <c r="U642" s="57">
        <v>0.316829437695786</v>
      </c>
      <c r="V642" s="57">
        <v>-0.260338172822314</v>
      </c>
      <c r="W642" s="53"/>
      <c r="X642" s="58">
        <v>0.0247875735814803</v>
      </c>
      <c r="Y642" s="58">
        <v>0.0075767931115703</v>
      </c>
      <c r="Z642" s="59">
        <v>0.638588253795304</v>
      </c>
      <c r="AA642" s="57">
        <v>0.0847907547411617</v>
      </c>
      <c r="AB642" s="60">
        <v>2.1832898655042</v>
      </c>
      <c r="AC642" s="60">
        <v>1.72586522791788</v>
      </c>
      <c r="AD642" s="60">
        <v>0.470566188722821</v>
      </c>
      <c r="AE642" s="61">
        <v>0.182508093920915</v>
      </c>
      <c r="AF642" s="57">
        <v>0.717671465392594</v>
      </c>
      <c r="AG642" s="57">
        <v>0.0182344646451599</v>
      </c>
      <c r="AH642" s="61" t="s">
        <v>45</v>
      </c>
      <c r="AI642" s="53"/>
      <c r="AJ642" s="62">
        <v>1</v>
      </c>
      <c r="AK642" s="63">
        <v>-1</v>
      </c>
      <c r="AL642" s="63" t="s">
        <v>45</v>
      </c>
      <c r="AM642" s="53"/>
    </row>
    <row r="643" spans="1:39">
      <c r="A643" s="19">
        <v>638</v>
      </c>
      <c r="B643" s="19" t="s">
        <v>1579</v>
      </c>
      <c r="C643" s="20" t="s">
        <v>1580</v>
      </c>
      <c r="D643" s="20" t="s">
        <v>92</v>
      </c>
      <c r="E643" s="20" t="s">
        <v>169</v>
      </c>
      <c r="F643" s="20" t="s">
        <v>41</v>
      </c>
      <c r="G643" s="32" t="s">
        <v>42</v>
      </c>
      <c r="H643" s="20" t="s">
        <v>51</v>
      </c>
      <c r="I643" s="32" t="s">
        <v>42</v>
      </c>
      <c r="J643" s="43">
        <v>1497576771</v>
      </c>
      <c r="K643" s="44" t="s">
        <v>998</v>
      </c>
      <c r="L643" s="45">
        <v>0.1607</v>
      </c>
      <c r="M643" s="32">
        <v>240660587.0997</v>
      </c>
      <c r="N643" s="53"/>
      <c r="O643" s="54">
        <v>-0.0150842962434012</v>
      </c>
      <c r="P643" s="54">
        <v>-0.00759470800782201</v>
      </c>
      <c r="Q643" s="54">
        <v>-0.0968565135734671</v>
      </c>
      <c r="R643" s="54">
        <v>-0.114790125836002</v>
      </c>
      <c r="S643" s="54">
        <v>0.0115863189552045</v>
      </c>
      <c r="T643" s="57" t="s">
        <v>45</v>
      </c>
      <c r="U643" s="57">
        <v>-11.1009116116638</v>
      </c>
      <c r="V643" s="57">
        <v>-2.64617408071182</v>
      </c>
      <c r="W643" s="53"/>
      <c r="X643" s="58">
        <v>-0.101785823574796</v>
      </c>
      <c r="Y643" s="58">
        <v>-0.00908635789901435</v>
      </c>
      <c r="Z643" s="59">
        <v>6.70649320814012</v>
      </c>
      <c r="AA643" s="57">
        <v>6.04516302654948</v>
      </c>
      <c r="AB643" s="60">
        <v>5.32316452606217</v>
      </c>
      <c r="AC643" s="60">
        <v>0.070198510232269</v>
      </c>
      <c r="AD643" s="60">
        <v>-1.38760520143123</v>
      </c>
      <c r="AE643" s="61">
        <v>-0.112488779803304</v>
      </c>
      <c r="AF643" s="57">
        <v>0.208507104252835</v>
      </c>
      <c r="AG643" s="57">
        <v>-0.0110494575263126</v>
      </c>
      <c r="AH643" s="61" t="s">
        <v>45</v>
      </c>
      <c r="AI643" s="53"/>
      <c r="AJ643" s="62">
        <v>-1</v>
      </c>
      <c r="AK643" s="63">
        <v>-1</v>
      </c>
      <c r="AL643" s="63" t="s">
        <v>45</v>
      </c>
      <c r="AM643" s="53"/>
    </row>
    <row r="644" spans="1:39">
      <c r="A644" s="19">
        <v>639</v>
      </c>
      <c r="B644" s="19" t="s">
        <v>1581</v>
      </c>
      <c r="C644" s="20" t="s">
        <v>1582</v>
      </c>
      <c r="D644" s="20" t="s">
        <v>87</v>
      </c>
      <c r="E644" s="20" t="s">
        <v>129</v>
      </c>
      <c r="F644" s="20" t="s">
        <v>41</v>
      </c>
      <c r="G644" s="32" t="s">
        <v>42</v>
      </c>
      <c r="H644" s="20" t="s">
        <v>51</v>
      </c>
      <c r="I644" s="32" t="s">
        <v>42</v>
      </c>
      <c r="J644" s="43">
        <v>3019200000</v>
      </c>
      <c r="K644" s="44">
        <v>43259</v>
      </c>
      <c r="L644" s="45">
        <v>0.2278</v>
      </c>
      <c r="M644" s="32">
        <v>687773760</v>
      </c>
      <c r="N644" s="53"/>
      <c r="O644" s="54">
        <v>0.0833420014116289</v>
      </c>
      <c r="P644" s="54">
        <v>0.184804733601928</v>
      </c>
      <c r="Q644" s="54">
        <v>0.00240454632597657</v>
      </c>
      <c r="R644" s="54">
        <v>0.0573407734867441</v>
      </c>
      <c r="S644" s="54">
        <v>0.157676896546528</v>
      </c>
      <c r="T644" s="57" t="s">
        <v>45</v>
      </c>
      <c r="U644" s="57">
        <v>1.21403429210209</v>
      </c>
      <c r="V644" s="57">
        <v>-6.22450620467625</v>
      </c>
      <c r="W644" s="53"/>
      <c r="X644" s="58">
        <v>0.00253196741843671</v>
      </c>
      <c r="Y644" s="58">
        <v>0.0013007034207448</v>
      </c>
      <c r="Z644" s="59">
        <v>1.09629437225373</v>
      </c>
      <c r="AA644" s="57">
        <v>0.0862677412556307</v>
      </c>
      <c r="AB644" s="60">
        <v>0.943539619900153</v>
      </c>
      <c r="AC644" s="60">
        <v>0.15081461387499</v>
      </c>
      <c r="AD644" s="60">
        <v>0.123315820033943</v>
      </c>
      <c r="AE644" s="61">
        <v>0.0133956313888974</v>
      </c>
      <c r="AF644" s="57">
        <v>0.236056487857521</v>
      </c>
      <c r="AG644" s="57">
        <v>0</v>
      </c>
      <c r="AH644" s="61" t="s">
        <v>45</v>
      </c>
      <c r="AI644" s="53"/>
      <c r="AJ644" s="62">
        <v>-1</v>
      </c>
      <c r="AK644" s="63">
        <v>-1</v>
      </c>
      <c r="AL644" s="63" t="s">
        <v>45</v>
      </c>
      <c r="AM644" s="53"/>
    </row>
    <row r="645" spans="1:39">
      <c r="A645" s="19">
        <v>640</v>
      </c>
      <c r="B645" s="19" t="s">
        <v>1583</v>
      </c>
      <c r="C645" s="20" t="s">
        <v>1584</v>
      </c>
      <c r="D645" s="20" t="s">
        <v>87</v>
      </c>
      <c r="E645" s="20" t="s">
        <v>118</v>
      </c>
      <c r="F645" s="20" t="s">
        <v>41</v>
      </c>
      <c r="G645" s="32" t="s">
        <v>42</v>
      </c>
      <c r="H645" s="20" t="s">
        <v>51</v>
      </c>
      <c r="I645" s="32" t="s">
        <v>42</v>
      </c>
      <c r="J645" s="43">
        <v>1353435000</v>
      </c>
      <c r="K645" s="44">
        <v>36934</v>
      </c>
      <c r="L645" s="45">
        <v>0.00579999999999998</v>
      </c>
      <c r="M645" s="32">
        <v>7849922.99999998</v>
      </c>
      <c r="N645" s="53"/>
      <c r="O645" s="54">
        <v>0.00164515326695103</v>
      </c>
      <c r="P645" s="54">
        <v>-0.00514112767059858</v>
      </c>
      <c r="Q645" s="54">
        <v>0.00452935349610426</v>
      </c>
      <c r="R645" s="54">
        <v>0.0140161626373301</v>
      </c>
      <c r="S645" s="54">
        <v>-0.0246758131131875</v>
      </c>
      <c r="T645" s="57" t="s">
        <v>45</v>
      </c>
      <c r="U645" s="57">
        <v>-0.461678873208572</v>
      </c>
      <c r="V645" s="57">
        <v>6.87773227801546</v>
      </c>
      <c r="W645" s="53"/>
      <c r="X645" s="58">
        <v>0.00476023191398774</v>
      </c>
      <c r="Y645" s="58">
        <v>0.00320416736751142</v>
      </c>
      <c r="Z645" s="59">
        <v>1.81446039873372</v>
      </c>
      <c r="AA645" s="57">
        <v>0.153165633517958</v>
      </c>
      <c r="AB645" s="60">
        <v>0.453601114808217</v>
      </c>
      <c r="AC645" s="60">
        <v>0.0393096111193672</v>
      </c>
      <c r="AD645" s="60">
        <v>1.90093818966796</v>
      </c>
      <c r="AE645" s="61">
        <v>0.0189137149674963</v>
      </c>
      <c r="AF645" s="57">
        <v>0.0994392804495389</v>
      </c>
      <c r="AG645" s="57">
        <v>0.0325408090506224</v>
      </c>
      <c r="AH645" s="61" t="s">
        <v>45</v>
      </c>
      <c r="AI645" s="53"/>
      <c r="AJ645" s="62">
        <v>1</v>
      </c>
      <c r="AK645" s="63">
        <v>-1</v>
      </c>
      <c r="AL645" s="63" t="s">
        <v>45</v>
      </c>
      <c r="AM645" s="53"/>
    </row>
    <row r="646" spans="1:39">
      <c r="A646" s="19">
        <v>641</v>
      </c>
      <c r="B646" s="19" t="s">
        <v>1585</v>
      </c>
      <c r="C646" s="20" t="s">
        <v>1586</v>
      </c>
      <c r="D646" s="20" t="s">
        <v>71</v>
      </c>
      <c r="E646" s="20" t="s">
        <v>142</v>
      </c>
      <c r="F646" s="20" t="s">
        <v>41</v>
      </c>
      <c r="G646" s="32" t="s">
        <v>42</v>
      </c>
      <c r="H646" s="20" t="s">
        <v>51</v>
      </c>
      <c r="I646" s="32" t="s">
        <v>42</v>
      </c>
      <c r="J646" s="43">
        <v>1000000005</v>
      </c>
      <c r="K646" s="44">
        <v>43871</v>
      </c>
      <c r="L646" s="45"/>
      <c r="M646" s="32">
        <v>0</v>
      </c>
      <c r="N646" s="53"/>
      <c r="O646" s="54">
        <v>0.0194106423271462</v>
      </c>
      <c r="P646" s="54">
        <v>0.0295111855070993</v>
      </c>
      <c r="Q646" s="54">
        <v>-0.0046249080353755</v>
      </c>
      <c r="R646" s="54">
        <v>-0.160204229216943</v>
      </c>
      <c r="S646" s="54">
        <v>0.386860262488386</v>
      </c>
      <c r="T646" s="57" t="s">
        <v>45</v>
      </c>
      <c r="U646" s="57">
        <v>-2.17518615153477</v>
      </c>
      <c r="V646" s="57">
        <v>0.478467706894551</v>
      </c>
      <c r="W646" s="53"/>
      <c r="X646" s="58">
        <v>-0.004635627711301</v>
      </c>
      <c r="Y646" s="58">
        <v>-0.00134240897740084</v>
      </c>
      <c r="Z646" s="59">
        <v>0.237002059322513</v>
      </c>
      <c r="AA646" s="57">
        <v>0.0415545221591968</v>
      </c>
      <c r="AB646" s="60">
        <v>2.46123817206212</v>
      </c>
      <c r="AC646" s="60">
        <v>1.07040416926304</v>
      </c>
      <c r="AD646" s="60">
        <v>0.0305111001887284</v>
      </c>
      <c r="AE646" s="61">
        <v>-0.0205382935093665</v>
      </c>
      <c r="AF646" s="57">
        <v>0.415582816230053</v>
      </c>
      <c r="AG646" s="57">
        <v>0</v>
      </c>
      <c r="AH646" s="61" t="s">
        <v>45</v>
      </c>
      <c r="AI646" s="53"/>
      <c r="AJ646" s="62">
        <v>-1</v>
      </c>
      <c r="AK646" s="63" t="s">
        <v>45</v>
      </c>
      <c r="AL646" s="63" t="s">
        <v>45</v>
      </c>
      <c r="AM646" s="53"/>
    </row>
    <row r="647" spans="1:39">
      <c r="A647" s="19">
        <v>642</v>
      </c>
      <c r="B647" s="19" t="s">
        <v>1587</v>
      </c>
      <c r="C647" s="20" t="s">
        <v>1588</v>
      </c>
      <c r="D647" s="20" t="s">
        <v>125</v>
      </c>
      <c r="E647" s="20" t="s">
        <v>126</v>
      </c>
      <c r="F647" s="20" t="s">
        <v>62</v>
      </c>
      <c r="G647" s="32">
        <v>14496</v>
      </c>
      <c r="H647" s="20" t="s">
        <v>51</v>
      </c>
      <c r="I647" s="32" t="s">
        <v>42</v>
      </c>
      <c r="J647" s="43">
        <v>37500000000</v>
      </c>
      <c r="K647" s="44" t="s">
        <v>521</v>
      </c>
      <c r="L647" s="45">
        <v>0.2</v>
      </c>
      <c r="M647" s="32">
        <v>7500000000</v>
      </c>
      <c r="N647" s="53"/>
      <c r="O647" s="54">
        <v>-0.00481393064785542</v>
      </c>
      <c r="P647" s="54">
        <v>-0.0115341054578902</v>
      </c>
      <c r="Q647" s="54">
        <v>0.0016185762163273</v>
      </c>
      <c r="R647" s="54">
        <v>0.00652010765020197</v>
      </c>
      <c r="S647" s="54">
        <v>-0.0575034015420324</v>
      </c>
      <c r="T647" s="57" t="s">
        <v>45</v>
      </c>
      <c r="U647" s="57">
        <v>-0.181970262397492</v>
      </c>
      <c r="V647" s="57">
        <v>0.245489126717763</v>
      </c>
      <c r="W647" s="53"/>
      <c r="X647" s="58">
        <v>0.00161726738106808</v>
      </c>
      <c r="Y647" s="58">
        <v>0.000856664724390183</v>
      </c>
      <c r="Z647" s="59">
        <v>1.4953909138993</v>
      </c>
      <c r="AA647" s="57">
        <v>0.675645921648189</v>
      </c>
      <c r="AB647" s="60">
        <v>0.955083198772012</v>
      </c>
      <c r="AC647" s="60">
        <v>0.717636838134915</v>
      </c>
      <c r="AD647" s="60">
        <v>0.210899545794996</v>
      </c>
      <c r="AE647" s="61">
        <v>0.018851037284217</v>
      </c>
      <c r="AF647" s="57">
        <v>0.193484764913336</v>
      </c>
      <c r="AG647" s="57">
        <v>-0.238409175414009</v>
      </c>
      <c r="AH647" s="61" t="s">
        <v>45</v>
      </c>
      <c r="AI647" s="53"/>
      <c r="AJ647" s="62">
        <v>1</v>
      </c>
      <c r="AK647" s="63">
        <v>-1</v>
      </c>
      <c r="AL647" s="63" t="s">
        <v>45</v>
      </c>
      <c r="AM647" s="53"/>
    </row>
    <row r="648" spans="1:39">
      <c r="A648" s="19">
        <v>643</v>
      </c>
      <c r="B648" s="19" t="s">
        <v>1589</v>
      </c>
      <c r="C648" s="20" t="s">
        <v>1590</v>
      </c>
      <c r="D648" s="20" t="s">
        <v>39</v>
      </c>
      <c r="E648" s="20" t="s">
        <v>40</v>
      </c>
      <c r="F648" s="20" t="s">
        <v>41</v>
      </c>
      <c r="G648" s="32" t="s">
        <v>42</v>
      </c>
      <c r="H648" s="20" t="s">
        <v>43</v>
      </c>
      <c r="I648" s="32">
        <v>1000000</v>
      </c>
      <c r="J648" s="43">
        <v>18986340000</v>
      </c>
      <c r="K648" s="44">
        <v>44298</v>
      </c>
      <c r="L648" s="45"/>
      <c r="M648" s="32">
        <v>0</v>
      </c>
      <c r="N648" s="53"/>
      <c r="O648" s="54">
        <v>-0.0324475797977437</v>
      </c>
      <c r="P648" s="54">
        <v>-0.0959661152836924</v>
      </c>
      <c r="Q648" s="54">
        <v>0.0220628404952568</v>
      </c>
      <c r="R648" s="54">
        <v>0.0731406959850564</v>
      </c>
      <c r="S648" s="54">
        <v>-0.0065152878755794</v>
      </c>
      <c r="T648" s="57" t="s">
        <v>45</v>
      </c>
      <c r="U648" s="57">
        <v>1.44086194221182</v>
      </c>
      <c r="V648" s="57">
        <v>-0.403667859853959</v>
      </c>
      <c r="W648" s="53"/>
      <c r="X648" s="58">
        <v>0.021822111611381</v>
      </c>
      <c r="Y648" s="58">
        <v>0.011969218272225</v>
      </c>
      <c r="Z648" s="59">
        <v>1.37277099679466</v>
      </c>
      <c r="AA648" s="57">
        <v>0.698700981309977</v>
      </c>
      <c r="AB648" s="60">
        <v>0.77496760243499</v>
      </c>
      <c r="AC648" s="60">
        <v>0.584795257069082</v>
      </c>
      <c r="AD648" s="60">
        <v>0.932032352828965</v>
      </c>
      <c r="AE648" s="61">
        <v>0.105628377163216</v>
      </c>
      <c r="AF648" s="57">
        <v>0.216776410979809</v>
      </c>
      <c r="AG648" s="57">
        <v>0</v>
      </c>
      <c r="AH648" s="61" t="s">
        <v>45</v>
      </c>
      <c r="AI648" s="53"/>
      <c r="AJ648" s="62">
        <v>1</v>
      </c>
      <c r="AK648" s="63">
        <v>-1</v>
      </c>
      <c r="AL648" s="63" t="s">
        <v>45</v>
      </c>
      <c r="AM648" s="53"/>
    </row>
    <row r="649" spans="1:39">
      <c r="A649" s="19">
        <v>644</v>
      </c>
      <c r="B649" s="19" t="s">
        <v>1591</v>
      </c>
      <c r="C649" s="20" t="s">
        <v>1592</v>
      </c>
      <c r="D649" s="20" t="s">
        <v>71</v>
      </c>
      <c r="E649" s="20" t="s">
        <v>142</v>
      </c>
      <c r="F649" s="20" t="s">
        <v>41</v>
      </c>
      <c r="G649" s="32" t="s">
        <v>42</v>
      </c>
      <c r="H649" s="20" t="s">
        <v>51</v>
      </c>
      <c r="I649" s="32" t="s">
        <v>42</v>
      </c>
      <c r="J649" s="43">
        <v>10069645750</v>
      </c>
      <c r="K649" s="44">
        <v>41831</v>
      </c>
      <c r="L649" s="45">
        <v>0.3468</v>
      </c>
      <c r="M649" s="32">
        <v>3492153146.1</v>
      </c>
      <c r="N649" s="53"/>
      <c r="O649" s="54">
        <v>-0.000882306151321373</v>
      </c>
      <c r="P649" s="54">
        <v>-0.0816974562513135</v>
      </c>
      <c r="Q649" s="54">
        <v>0.00252503027647137</v>
      </c>
      <c r="R649" s="54">
        <v>0.252181977275063</v>
      </c>
      <c r="S649" s="54">
        <v>1.29166666666667</v>
      </c>
      <c r="T649" s="57" t="s">
        <v>45</v>
      </c>
      <c r="U649" s="57">
        <v>6.06976831670475</v>
      </c>
      <c r="V649" s="57">
        <v>0.234834910216624</v>
      </c>
      <c r="W649" s="53"/>
      <c r="X649" s="58">
        <v>0.00252184640720596</v>
      </c>
      <c r="Y649" s="58">
        <v>0.00240169131547187</v>
      </c>
      <c r="Z649" s="59">
        <v>0.950303701706629</v>
      </c>
      <c r="AA649" s="57">
        <v>0.1280094435822</v>
      </c>
      <c r="AB649" s="60">
        <v>0.0402744859228673</v>
      </c>
      <c r="AC649" s="60">
        <v>0</v>
      </c>
      <c r="AD649" s="60">
        <v>942.616172978217</v>
      </c>
      <c r="AE649" s="61">
        <v>0.347649316839818</v>
      </c>
      <c r="AF649" s="57">
        <v>0</v>
      </c>
      <c r="AG649" s="57">
        <v>0</v>
      </c>
      <c r="AH649" s="61" t="s">
        <v>45</v>
      </c>
      <c r="AI649" s="53"/>
      <c r="AJ649" s="62">
        <v>1</v>
      </c>
      <c r="AK649" s="63">
        <v>-1</v>
      </c>
      <c r="AL649" s="63" t="s">
        <v>45</v>
      </c>
      <c r="AM649" s="53"/>
    </row>
    <row r="650" spans="1:39">
      <c r="A650" s="19">
        <v>645</v>
      </c>
      <c r="B650" s="19" t="s">
        <v>1593</v>
      </c>
      <c r="C650" s="20" t="s">
        <v>1594</v>
      </c>
      <c r="D650" s="20" t="s">
        <v>125</v>
      </c>
      <c r="E650" s="20" t="s">
        <v>126</v>
      </c>
      <c r="F650" s="20" t="s">
        <v>41</v>
      </c>
      <c r="G650" s="32" t="s">
        <v>42</v>
      </c>
      <c r="H650" s="20" t="s">
        <v>57</v>
      </c>
      <c r="I650" s="32">
        <v>1000</v>
      </c>
      <c r="J650" s="43">
        <v>10223647156</v>
      </c>
      <c r="K650" s="44">
        <v>41215</v>
      </c>
      <c r="L650" s="45">
        <v>0.489975</v>
      </c>
      <c r="M650" s="32">
        <v>5009331515.2611</v>
      </c>
      <c r="N650" s="53"/>
      <c r="O650" s="54">
        <v>-0.285439076687216</v>
      </c>
      <c r="P650" s="54">
        <v>-0.586226845263246</v>
      </c>
      <c r="Q650" s="54">
        <v>0.728523336584514</v>
      </c>
      <c r="R650" s="54">
        <v>-0.0202616205003831</v>
      </c>
      <c r="S650" s="54">
        <v>-0.863856542055305</v>
      </c>
      <c r="T650" s="57" t="s">
        <v>45</v>
      </c>
      <c r="U650" s="57">
        <v>0.0759518357143452</v>
      </c>
      <c r="V650" s="57">
        <v>-1.30298746930037</v>
      </c>
      <c r="W650" s="53"/>
      <c r="X650" s="58">
        <v>0.0894531446733171</v>
      </c>
      <c r="Y650" s="58">
        <v>-0.169845546108414</v>
      </c>
      <c r="Z650" s="59" t="s">
        <v>45</v>
      </c>
      <c r="AA650" s="57" t="s">
        <v>45</v>
      </c>
      <c r="AB650" s="60">
        <v>2.24154002443943</v>
      </c>
      <c r="AC650" s="60">
        <v>0</v>
      </c>
      <c r="AD650" s="60">
        <v>-5.15600784288886</v>
      </c>
      <c r="AE650" s="61">
        <v>-13.7427685955221</v>
      </c>
      <c r="AF650" s="57">
        <v>-2.93323572160925</v>
      </c>
      <c r="AG650" s="57">
        <v>0</v>
      </c>
      <c r="AH650" s="61" t="s">
        <v>45</v>
      </c>
      <c r="AI650" s="53"/>
      <c r="AJ650" s="62">
        <v>-1</v>
      </c>
      <c r="AK650" s="63">
        <v>1</v>
      </c>
      <c r="AL650" s="63" t="s">
        <v>45</v>
      </c>
      <c r="AM650" s="53"/>
    </row>
    <row r="651" spans="1:39">
      <c r="A651" s="19">
        <v>646</v>
      </c>
      <c r="B651" s="19" t="s">
        <v>1595</v>
      </c>
      <c r="C651" s="20" t="s">
        <v>1596</v>
      </c>
      <c r="D651" s="20" t="s">
        <v>125</v>
      </c>
      <c r="E651" s="20" t="s">
        <v>245</v>
      </c>
      <c r="F651" s="20" t="s">
        <v>41</v>
      </c>
      <c r="G651" s="32" t="s">
        <v>42</v>
      </c>
      <c r="H651" s="20" t="s">
        <v>43</v>
      </c>
      <c r="I651" s="32">
        <v>1000000</v>
      </c>
      <c r="J651" s="43">
        <v>22656999445</v>
      </c>
      <c r="K651" s="44" t="s">
        <v>1597</v>
      </c>
      <c r="L651" s="45">
        <v>0.4703</v>
      </c>
      <c r="M651" s="32">
        <v>10655586838.9835</v>
      </c>
      <c r="N651" s="53"/>
      <c r="O651" s="54">
        <v>0.158143070634692</v>
      </c>
      <c r="P651" s="54">
        <v>0.190727314244732</v>
      </c>
      <c r="Q651" s="54">
        <v>0.0645488549409726</v>
      </c>
      <c r="R651" s="54">
        <v>0.164215835262032</v>
      </c>
      <c r="S651" s="54">
        <v>0.126970403922899</v>
      </c>
      <c r="T651" s="57" t="s">
        <v>45</v>
      </c>
      <c r="U651" s="57">
        <v>0.163501592746876</v>
      </c>
      <c r="V651" s="57">
        <v>-0.115149237164998</v>
      </c>
      <c r="W651" s="53"/>
      <c r="X651" s="58">
        <v>0.0295749579958673</v>
      </c>
      <c r="Y651" s="58">
        <v>0.00628656089971997</v>
      </c>
      <c r="Z651" s="59">
        <v>1.05103734695852</v>
      </c>
      <c r="AA651" s="57">
        <v>0.670771402702292</v>
      </c>
      <c r="AB651" s="60">
        <v>3.49536145951814</v>
      </c>
      <c r="AC651" s="60">
        <v>3.05498096287248</v>
      </c>
      <c r="AD651" s="60">
        <v>0.815438156415428</v>
      </c>
      <c r="AE651" s="61">
        <v>0.186971706942512</v>
      </c>
      <c r="AF651" s="57">
        <v>0.763719183124717</v>
      </c>
      <c r="AG651" s="57">
        <v>-0.00287699979691766</v>
      </c>
      <c r="AH651" s="61" t="s">
        <v>45</v>
      </c>
      <c r="AI651" s="53"/>
      <c r="AJ651" s="62">
        <v>1</v>
      </c>
      <c r="AK651" s="63">
        <v>-1</v>
      </c>
      <c r="AL651" s="63" t="s">
        <v>45</v>
      </c>
      <c r="AM651" s="53"/>
    </row>
    <row r="652" spans="1:39">
      <c r="A652" s="19">
        <v>647</v>
      </c>
      <c r="B652" s="19" t="s">
        <v>1598</v>
      </c>
      <c r="C652" s="20" t="s">
        <v>1599</v>
      </c>
      <c r="D652" s="20" t="s">
        <v>76</v>
      </c>
      <c r="E652" s="20" t="s">
        <v>77</v>
      </c>
      <c r="F652" s="20" t="s">
        <v>41</v>
      </c>
      <c r="G652" s="32" t="s">
        <v>42</v>
      </c>
      <c r="H652" s="20" t="s">
        <v>43</v>
      </c>
      <c r="I652" s="32">
        <v>1000000</v>
      </c>
      <c r="J652" s="43">
        <v>5342098939</v>
      </c>
      <c r="K652" s="44">
        <v>36570</v>
      </c>
      <c r="L652" s="45">
        <v>0.4571</v>
      </c>
      <c r="M652" s="32">
        <v>2441873425.0169</v>
      </c>
      <c r="N652" s="53"/>
      <c r="O652" s="54">
        <v>0.0103832513873369</v>
      </c>
      <c r="P652" s="54">
        <v>0.000199299431852627</v>
      </c>
      <c r="Q652" s="54">
        <v>0.0335284831849762</v>
      </c>
      <c r="R652" s="54">
        <v>0.0465971344120967</v>
      </c>
      <c r="S652" s="54">
        <v>0.263276995125183</v>
      </c>
      <c r="T652" s="57" t="s">
        <v>45</v>
      </c>
      <c r="U652" s="57">
        <v>1.30121109519469</v>
      </c>
      <c r="V652" s="57">
        <v>10.9620831939333</v>
      </c>
      <c r="W652" s="53"/>
      <c r="X652" s="58">
        <v>0.0325237409706006</v>
      </c>
      <c r="Y652" s="58">
        <v>0.00990070163820166</v>
      </c>
      <c r="Z652" s="59">
        <v>1.42672127933502</v>
      </c>
      <c r="AA652" s="57">
        <v>0.0421085897460398</v>
      </c>
      <c r="AB652" s="60">
        <v>2.22960467176911</v>
      </c>
      <c r="AC652" s="60">
        <v>1.2477845326412</v>
      </c>
      <c r="AD652" s="60">
        <v>1.21720856729767</v>
      </c>
      <c r="AE652" s="61">
        <v>0.0556488056810846</v>
      </c>
      <c r="AF652" s="57">
        <v>0.206532502909394</v>
      </c>
      <c r="AG652" s="57">
        <v>-0.242554570662771</v>
      </c>
      <c r="AH652" s="61" t="s">
        <v>45</v>
      </c>
      <c r="AI652" s="53"/>
      <c r="AJ652" s="62">
        <v>1</v>
      </c>
      <c r="AK652" s="63">
        <v>-1</v>
      </c>
      <c r="AL652" s="63" t="s">
        <v>45</v>
      </c>
      <c r="AM652" s="53"/>
    </row>
    <row r="653" spans="1:39">
      <c r="A653" s="19">
        <v>648</v>
      </c>
      <c r="B653" s="19" t="s">
        <v>1600</v>
      </c>
      <c r="C653" s="20" t="s">
        <v>1601</v>
      </c>
      <c r="D653" s="20" t="s">
        <v>87</v>
      </c>
      <c r="E653" s="20" t="s">
        <v>132</v>
      </c>
      <c r="F653" s="20" t="s">
        <v>62</v>
      </c>
      <c r="G653" s="32">
        <v>14496</v>
      </c>
      <c r="H653" s="20" t="s">
        <v>51</v>
      </c>
      <c r="I653" s="32" t="s">
        <v>42</v>
      </c>
      <c r="J653" s="43">
        <v>367340000</v>
      </c>
      <c r="K653" s="44" t="s">
        <v>1602</v>
      </c>
      <c r="L653" s="45">
        <v>0.1377</v>
      </c>
      <c r="M653" s="32">
        <v>50582718</v>
      </c>
      <c r="N653" s="53"/>
      <c r="O653" s="54">
        <v>-0.0152288246332669</v>
      </c>
      <c r="P653" s="54">
        <v>-0.0411356986474131</v>
      </c>
      <c r="Q653" s="54">
        <v>0.0378808562438301</v>
      </c>
      <c r="R653" s="54">
        <v>0.129305358607922</v>
      </c>
      <c r="S653" s="54">
        <v>0.320779259764008</v>
      </c>
      <c r="T653" s="57" t="s">
        <v>45</v>
      </c>
      <c r="U653" s="57">
        <v>3.3021008644642</v>
      </c>
      <c r="V653" s="57">
        <v>-0.443897474126308</v>
      </c>
      <c r="W653" s="53"/>
      <c r="X653" s="58">
        <v>0.0371766752042086</v>
      </c>
      <c r="Y653" s="58">
        <v>0.0126119121089559</v>
      </c>
      <c r="Z653" s="59">
        <v>1.22181645761466</v>
      </c>
      <c r="AA653" s="57">
        <v>0.275907746262287</v>
      </c>
      <c r="AB653" s="60">
        <v>1.89394920570677</v>
      </c>
      <c r="AC653" s="60">
        <v>0</v>
      </c>
      <c r="AD653" s="60">
        <v>2.65660654549155</v>
      </c>
      <c r="AE653" s="61">
        <v>0.011017932659802</v>
      </c>
      <c r="AF653" s="57">
        <v>0.0252612031962919</v>
      </c>
      <c r="AG653" s="57">
        <v>0.253215733284733</v>
      </c>
      <c r="AH653" s="61" t="s">
        <v>45</v>
      </c>
      <c r="AI653" s="53"/>
      <c r="AJ653" s="62">
        <v>1</v>
      </c>
      <c r="AK653" s="63">
        <v>-1</v>
      </c>
      <c r="AL653" s="63">
        <v>1</v>
      </c>
      <c r="AM653" s="53"/>
    </row>
    <row r="654" spans="1:39">
      <c r="A654" s="19">
        <v>649</v>
      </c>
      <c r="B654" s="19" t="s">
        <v>1603</v>
      </c>
      <c r="C654" s="20" t="s">
        <v>1604</v>
      </c>
      <c r="D654" s="20" t="s">
        <v>76</v>
      </c>
      <c r="E654" s="20" t="s">
        <v>968</v>
      </c>
      <c r="F654" s="20" t="s">
        <v>41</v>
      </c>
      <c r="G654" s="32" t="s">
        <v>42</v>
      </c>
      <c r="H654" s="20" t="s">
        <v>51</v>
      </c>
      <c r="I654" s="32" t="s">
        <v>42</v>
      </c>
      <c r="J654" s="43">
        <v>201066667</v>
      </c>
      <c r="K654" s="44">
        <v>34242</v>
      </c>
      <c r="L654" s="45">
        <v>0.2784</v>
      </c>
      <c r="M654" s="32">
        <v>55976960.0928</v>
      </c>
      <c r="N654" s="53"/>
      <c r="O654" s="54">
        <v>0.00562673179160605</v>
      </c>
      <c r="P654" s="54">
        <v>-0.0225817684867658</v>
      </c>
      <c r="Q654" s="54">
        <v>0.0124113792458753</v>
      </c>
      <c r="R654" s="54">
        <v>0.01467866244783</v>
      </c>
      <c r="S654" s="54">
        <v>-0.220011834042308</v>
      </c>
      <c r="T654" s="57" t="s">
        <v>45</v>
      </c>
      <c r="U654" s="57">
        <v>-3.3534587384919</v>
      </c>
      <c r="V654" s="57">
        <v>1.21426197098795</v>
      </c>
      <c r="W654" s="53"/>
      <c r="X654" s="58">
        <v>-0.00976025448748148</v>
      </c>
      <c r="Y654" s="58">
        <v>-0.00787241695315955</v>
      </c>
      <c r="Z654" s="59">
        <v>8.14532150370278</v>
      </c>
      <c r="AA654" s="57">
        <v>3.26269772135326</v>
      </c>
      <c r="AB654" s="60">
        <v>0.232204539670214</v>
      </c>
      <c r="AC654" s="60">
        <v>0</v>
      </c>
      <c r="AD654" s="60" t="s">
        <v>45</v>
      </c>
      <c r="AE654" s="61">
        <v>-0.0415249512636962</v>
      </c>
      <c r="AF654" s="57">
        <v>0.216148141129921</v>
      </c>
      <c r="AG654" s="57">
        <v>0.0826897014002609</v>
      </c>
      <c r="AH654" s="61" t="s">
        <v>45</v>
      </c>
      <c r="AI654" s="53"/>
      <c r="AJ654" s="62">
        <v>1</v>
      </c>
      <c r="AK654" s="63">
        <v>-1</v>
      </c>
      <c r="AL654" s="63" t="s">
        <v>45</v>
      </c>
      <c r="AM654" s="53"/>
    </row>
    <row r="655" spans="1:39">
      <c r="A655" s="19">
        <v>650</v>
      </c>
      <c r="B655" s="19" t="s">
        <v>1605</v>
      </c>
      <c r="C655" s="20" t="s">
        <v>1606</v>
      </c>
      <c r="D655" s="20" t="s">
        <v>125</v>
      </c>
      <c r="E655" s="20" t="s">
        <v>126</v>
      </c>
      <c r="F655" s="20" t="s">
        <v>41</v>
      </c>
      <c r="G655" s="32" t="s">
        <v>42</v>
      </c>
      <c r="H655" s="20" t="s">
        <v>43</v>
      </c>
      <c r="I655" s="32">
        <v>1000000</v>
      </c>
      <c r="J655" s="43">
        <v>5000000000</v>
      </c>
      <c r="K655" s="44">
        <v>43287</v>
      </c>
      <c r="L655" s="45">
        <v>0.2</v>
      </c>
      <c r="M655" s="32">
        <v>1000000000</v>
      </c>
      <c r="N655" s="53"/>
      <c r="O655" s="54">
        <v>-0.0413122395048926</v>
      </c>
      <c r="P655" s="54">
        <v>-0.105661366006059</v>
      </c>
      <c r="Q655" s="54">
        <v>0.0187167592670738</v>
      </c>
      <c r="R655" s="54">
        <v>0.0523536883614234</v>
      </c>
      <c r="S655" s="54">
        <v>-0.305851221390628</v>
      </c>
      <c r="T655" s="57" t="s">
        <v>45</v>
      </c>
      <c r="U655" s="57">
        <v>0.132552989560266</v>
      </c>
      <c r="V655" s="57">
        <v>2.96550616534913</v>
      </c>
      <c r="W655" s="53"/>
      <c r="X655" s="58">
        <v>0.0185432247304166</v>
      </c>
      <c r="Y655" s="58">
        <v>0.0094977811348901</v>
      </c>
      <c r="Z655" s="59">
        <v>1.00066703990817</v>
      </c>
      <c r="AA655" s="57">
        <v>0.144806889831237</v>
      </c>
      <c r="AB655" s="60">
        <v>0.865938105540677</v>
      </c>
      <c r="AC655" s="60">
        <v>0.37554647583116</v>
      </c>
      <c r="AD655" s="60">
        <v>1.26813014504116</v>
      </c>
      <c r="AE655" s="61">
        <v>0.0792138045701244</v>
      </c>
      <c r="AF655" s="57">
        <v>0.222231705119816</v>
      </c>
      <c r="AG655" s="57">
        <v>-0.079608938547486</v>
      </c>
      <c r="AH655" s="61" t="s">
        <v>45</v>
      </c>
      <c r="AI655" s="53"/>
      <c r="AJ655" s="62">
        <v>1</v>
      </c>
      <c r="AK655" s="63">
        <v>-1</v>
      </c>
      <c r="AL655" s="63" t="s">
        <v>45</v>
      </c>
      <c r="AM655" s="53"/>
    </row>
    <row r="656" spans="1:39">
      <c r="A656" s="19">
        <v>651</v>
      </c>
      <c r="B656" s="19" t="s">
        <v>1607</v>
      </c>
      <c r="C656" s="20" t="s">
        <v>1608</v>
      </c>
      <c r="D656" s="20" t="s">
        <v>87</v>
      </c>
      <c r="E656" s="20" t="s">
        <v>88</v>
      </c>
      <c r="F656" s="20" t="s">
        <v>62</v>
      </c>
      <c r="G656" s="32">
        <v>14496</v>
      </c>
      <c r="H656" s="20" t="s">
        <v>51</v>
      </c>
      <c r="I656" s="32" t="s">
        <v>42</v>
      </c>
      <c r="J656" s="46">
        <v>10485050500</v>
      </c>
      <c r="K656" s="47">
        <v>43199</v>
      </c>
      <c r="L656" s="45">
        <v>0.1719</v>
      </c>
      <c r="M656" s="32">
        <v>1802380180.95</v>
      </c>
      <c r="N656" s="53"/>
      <c r="O656" s="54" t="s">
        <v>45</v>
      </c>
      <c r="P656" s="54" t="s">
        <v>45</v>
      </c>
      <c r="Q656" s="54" t="s">
        <v>45</v>
      </c>
      <c r="R656" s="54" t="s">
        <v>45</v>
      </c>
      <c r="S656" s="54" t="s">
        <v>45</v>
      </c>
      <c r="T656" s="57" t="s">
        <v>45</v>
      </c>
      <c r="U656" s="57" t="s">
        <v>45</v>
      </c>
      <c r="V656" s="57" t="s">
        <v>45</v>
      </c>
      <c r="W656" s="53"/>
      <c r="X656" s="58" t="s">
        <v>45</v>
      </c>
      <c r="Y656" s="58" t="s">
        <v>45</v>
      </c>
      <c r="Z656" s="59" t="s">
        <v>45</v>
      </c>
      <c r="AA656" s="57" t="s">
        <v>45</v>
      </c>
      <c r="AB656" s="60" t="s">
        <v>45</v>
      </c>
      <c r="AC656" s="60" t="s">
        <v>45</v>
      </c>
      <c r="AD656" s="60" t="s">
        <v>45</v>
      </c>
      <c r="AE656" s="61" t="s">
        <v>45</v>
      </c>
      <c r="AF656" s="57" t="s">
        <v>45</v>
      </c>
      <c r="AG656" s="57" t="s">
        <v>45</v>
      </c>
      <c r="AH656" s="61" t="s">
        <v>45</v>
      </c>
      <c r="AI656" s="53"/>
      <c r="AJ656" s="62" t="s">
        <v>45</v>
      </c>
      <c r="AK656" s="63" t="s">
        <v>45</v>
      </c>
      <c r="AL656" s="63" t="s">
        <v>45</v>
      </c>
      <c r="AM656" s="53"/>
    </row>
    <row r="657" spans="1:39">
      <c r="A657" s="19">
        <v>652</v>
      </c>
      <c r="B657" s="19" t="s">
        <v>1609</v>
      </c>
      <c r="C657" s="20" t="s">
        <v>1610</v>
      </c>
      <c r="D657" s="20" t="s">
        <v>125</v>
      </c>
      <c r="E657" s="20" t="s">
        <v>468</v>
      </c>
      <c r="F657" s="20" t="s">
        <v>41</v>
      </c>
      <c r="G657" s="32" t="s">
        <v>42</v>
      </c>
      <c r="H657" s="20" t="s">
        <v>57</v>
      </c>
      <c r="I657" s="32">
        <v>1000</v>
      </c>
      <c r="J657" s="43">
        <v>1285000000</v>
      </c>
      <c r="K657" s="44">
        <v>43787</v>
      </c>
      <c r="L657" s="45">
        <v>-0.00470000000000013</v>
      </c>
      <c r="M657" s="32">
        <v>-6039500.00000017</v>
      </c>
      <c r="N657" s="53"/>
      <c r="O657" s="54">
        <v>-0.00754347775247394</v>
      </c>
      <c r="P657" s="54">
        <v>-0.0507833359066578</v>
      </c>
      <c r="Q657" s="54">
        <v>0.0042652657539179</v>
      </c>
      <c r="R657" s="54">
        <v>0.0113765975216149</v>
      </c>
      <c r="S657" s="54" t="s">
        <v>45</v>
      </c>
      <c r="T657" s="57" t="s">
        <v>45</v>
      </c>
      <c r="U657" s="57" t="s">
        <v>45</v>
      </c>
      <c r="V657" s="57">
        <v>-0.735814342161965</v>
      </c>
      <c r="W657" s="53"/>
      <c r="X657" s="58" t="s">
        <v>45</v>
      </c>
      <c r="Y657" s="58" t="s">
        <v>45</v>
      </c>
      <c r="Z657" s="59">
        <v>1.1228284679347</v>
      </c>
      <c r="AA657" s="57">
        <v>0.526920200821028</v>
      </c>
      <c r="AB657" s="60">
        <v>0.259690699485235</v>
      </c>
      <c r="AC657" s="60">
        <v>0.177934549440725</v>
      </c>
      <c r="AD657" s="60" t="s">
        <v>45</v>
      </c>
      <c r="AE657" s="61" t="s">
        <v>45</v>
      </c>
      <c r="AF657" s="57" t="s">
        <v>45</v>
      </c>
      <c r="AG657" s="57" t="s">
        <v>45</v>
      </c>
      <c r="AH657" s="61" t="s">
        <v>45</v>
      </c>
      <c r="AI657" s="53"/>
      <c r="AJ657" s="62">
        <v>1</v>
      </c>
      <c r="AK657" s="63">
        <v>-1</v>
      </c>
      <c r="AL657" s="63" t="s">
        <v>45</v>
      </c>
      <c r="AM657" s="53"/>
    </row>
    <row r="658" spans="1:39">
      <c r="A658" s="19">
        <v>653</v>
      </c>
      <c r="B658" s="19" t="s">
        <v>1611</v>
      </c>
      <c r="C658" s="20" t="s">
        <v>1612</v>
      </c>
      <c r="D658" s="20" t="s">
        <v>49</v>
      </c>
      <c r="E658" s="20" t="s">
        <v>207</v>
      </c>
      <c r="F658" s="20" t="s">
        <v>41</v>
      </c>
      <c r="G658" s="32" t="s">
        <v>42</v>
      </c>
      <c r="H658" s="20" t="s">
        <v>51</v>
      </c>
      <c r="I658" s="32" t="s">
        <v>42</v>
      </c>
      <c r="J658" s="43">
        <v>1256300000</v>
      </c>
      <c r="K658" s="44">
        <v>43986</v>
      </c>
      <c r="L658" s="45"/>
      <c r="M658" s="32">
        <v>0</v>
      </c>
      <c r="N658" s="53"/>
      <c r="O658" s="54">
        <v>-0.0543931804242182</v>
      </c>
      <c r="P658" s="54">
        <v>-0.308401962255846</v>
      </c>
      <c r="Q658" s="54">
        <v>0.00434676706977422</v>
      </c>
      <c r="R658" s="54">
        <v>0.00720681321289712</v>
      </c>
      <c r="S658" s="54">
        <v>-0.237693835458424</v>
      </c>
      <c r="T658" s="57" t="s">
        <v>45</v>
      </c>
      <c r="U658" s="57">
        <v>-0.6465762470115</v>
      </c>
      <c r="V658" s="57">
        <v>1.44307951758044</v>
      </c>
      <c r="W658" s="53"/>
      <c r="X658" s="58">
        <v>0.00433734036563834</v>
      </c>
      <c r="Y658" s="58">
        <v>0.00374440945719328</v>
      </c>
      <c r="Z658" s="59">
        <v>19.8948247968765</v>
      </c>
      <c r="AA658" s="57">
        <v>14.2057482726071</v>
      </c>
      <c r="AB658" s="60">
        <v>0.158448589713161</v>
      </c>
      <c r="AC658" s="60">
        <v>0</v>
      </c>
      <c r="AD658" s="60" t="s">
        <v>45</v>
      </c>
      <c r="AE658" s="61">
        <v>0.0613879001738511</v>
      </c>
      <c r="AF658" s="57">
        <v>0.685126331427007</v>
      </c>
      <c r="AG658" s="57">
        <v>0</v>
      </c>
      <c r="AH658" s="61" t="s">
        <v>45</v>
      </c>
      <c r="AI658" s="53"/>
      <c r="AJ658" s="62">
        <v>1</v>
      </c>
      <c r="AK658" s="63" t="s">
        <v>45</v>
      </c>
      <c r="AL658" s="63" t="s">
        <v>45</v>
      </c>
      <c r="AM658" s="53"/>
    </row>
    <row r="659" spans="1:39">
      <c r="A659" s="19">
        <v>654</v>
      </c>
      <c r="B659" s="19" t="s">
        <v>1613</v>
      </c>
      <c r="C659" s="20" t="s">
        <v>1614</v>
      </c>
      <c r="D659" s="20" t="s">
        <v>49</v>
      </c>
      <c r="E659" s="20" t="s">
        <v>67</v>
      </c>
      <c r="F659" s="20" t="s">
        <v>41</v>
      </c>
      <c r="G659" s="32" t="s">
        <v>42</v>
      </c>
      <c r="H659" s="20" t="s">
        <v>43</v>
      </c>
      <c r="I659" s="32">
        <v>1000000</v>
      </c>
      <c r="J659" s="46">
        <v>7302194889</v>
      </c>
      <c r="K659" s="47">
        <v>40920</v>
      </c>
      <c r="L659" s="45">
        <v>0.25</v>
      </c>
      <c r="M659" s="32">
        <v>1825548722.25</v>
      </c>
      <c r="N659" s="53"/>
      <c r="O659" s="54" t="s">
        <v>45</v>
      </c>
      <c r="P659" s="54" t="s">
        <v>45</v>
      </c>
      <c r="Q659" s="54" t="s">
        <v>45</v>
      </c>
      <c r="R659" s="54" t="s">
        <v>45</v>
      </c>
      <c r="S659" s="54" t="s">
        <v>45</v>
      </c>
      <c r="T659" s="57" t="s">
        <v>45</v>
      </c>
      <c r="U659" s="57" t="s">
        <v>45</v>
      </c>
      <c r="V659" s="57" t="s">
        <v>45</v>
      </c>
      <c r="W659" s="53"/>
      <c r="X659" s="58" t="s">
        <v>45</v>
      </c>
      <c r="Y659" s="58" t="s">
        <v>45</v>
      </c>
      <c r="Z659" s="59" t="s">
        <v>45</v>
      </c>
      <c r="AA659" s="57" t="s">
        <v>45</v>
      </c>
      <c r="AB659" s="60" t="s">
        <v>45</v>
      </c>
      <c r="AC659" s="60" t="s">
        <v>45</v>
      </c>
      <c r="AD659" s="60" t="s">
        <v>45</v>
      </c>
      <c r="AE659" s="61" t="s">
        <v>45</v>
      </c>
      <c r="AF659" s="57" t="s">
        <v>45</v>
      </c>
      <c r="AG659" s="57" t="s">
        <v>45</v>
      </c>
      <c r="AH659" s="61" t="s">
        <v>45</v>
      </c>
      <c r="AI659" s="53"/>
      <c r="AJ659" s="62" t="s">
        <v>45</v>
      </c>
      <c r="AK659" s="63" t="s">
        <v>45</v>
      </c>
      <c r="AL659" s="63" t="s">
        <v>45</v>
      </c>
      <c r="AM659" s="53"/>
    </row>
    <row r="660" spans="1:39">
      <c r="A660" s="19">
        <v>655</v>
      </c>
      <c r="B660" s="19" t="s">
        <v>1615</v>
      </c>
      <c r="C660" s="20" t="s">
        <v>1616</v>
      </c>
      <c r="D660" s="20" t="s">
        <v>49</v>
      </c>
      <c r="E660" s="20" t="s">
        <v>96</v>
      </c>
      <c r="F660" s="20" t="s">
        <v>41</v>
      </c>
      <c r="G660" s="32" t="s">
        <v>42</v>
      </c>
      <c r="H660" s="20" t="s">
        <v>51</v>
      </c>
      <c r="I660" s="32" t="s">
        <v>42</v>
      </c>
      <c r="J660" s="43">
        <v>1666666500</v>
      </c>
      <c r="K660" s="44">
        <v>43725</v>
      </c>
      <c r="L660" s="45">
        <v>0.1671</v>
      </c>
      <c r="M660" s="32">
        <v>278499972.15</v>
      </c>
      <c r="N660" s="53"/>
      <c r="O660" s="54">
        <v>-0.0081538073436343</v>
      </c>
      <c r="P660" s="54">
        <v>-0.0483352729671534</v>
      </c>
      <c r="Q660" s="54">
        <v>0.0123586887802491</v>
      </c>
      <c r="R660" s="54">
        <v>0.0368367741602693</v>
      </c>
      <c r="S660" s="54">
        <v>-0.0491670203773817</v>
      </c>
      <c r="T660" s="57" t="s">
        <v>45</v>
      </c>
      <c r="U660" s="57">
        <v>-0.164769412190757</v>
      </c>
      <c r="V660" s="57">
        <v>0.75811285521302</v>
      </c>
      <c r="W660" s="53"/>
      <c r="X660" s="58">
        <v>0.0128231329699299</v>
      </c>
      <c r="Y660" s="58">
        <v>0.00901660843433708</v>
      </c>
      <c r="Z660" s="59">
        <v>3.44075555830412</v>
      </c>
      <c r="AA660" s="57">
        <v>0.283327917448016</v>
      </c>
      <c r="AB660" s="60">
        <v>0.39942565560208</v>
      </c>
      <c r="AC660" s="60">
        <v>0</v>
      </c>
      <c r="AD660" s="60">
        <v>1.95833687595799</v>
      </c>
      <c r="AE660" s="61">
        <v>0.0143456951587693</v>
      </c>
      <c r="AF660" s="57">
        <v>0.0805963029759747</v>
      </c>
      <c r="AG660" s="57">
        <v>0</v>
      </c>
      <c r="AH660" s="61" t="s">
        <v>45</v>
      </c>
      <c r="AI660" s="53"/>
      <c r="AJ660" s="62">
        <v>-1</v>
      </c>
      <c r="AK660" s="63">
        <v>-1</v>
      </c>
      <c r="AL660" s="63" t="s">
        <v>45</v>
      </c>
      <c r="AM660" s="53"/>
    </row>
    <row r="661" spans="1:39">
      <c r="A661" s="19">
        <v>656</v>
      </c>
      <c r="B661" s="19" t="s">
        <v>1617</v>
      </c>
      <c r="C661" s="20" t="s">
        <v>1618</v>
      </c>
      <c r="D661" s="20" t="s">
        <v>150</v>
      </c>
      <c r="E661" s="20" t="s">
        <v>184</v>
      </c>
      <c r="F661" s="20" t="s">
        <v>62</v>
      </c>
      <c r="G661" s="32">
        <v>14496</v>
      </c>
      <c r="H661" s="20" t="s">
        <v>51</v>
      </c>
      <c r="I661" s="32" t="s">
        <v>42</v>
      </c>
      <c r="J661" s="43">
        <v>4823076400</v>
      </c>
      <c r="K661" s="44">
        <v>29277</v>
      </c>
      <c r="L661" s="45">
        <v>0.0115000000000001</v>
      </c>
      <c r="M661" s="32">
        <v>55465378.6000003</v>
      </c>
      <c r="N661" s="53"/>
      <c r="O661" s="54">
        <v>0.0126563945092892</v>
      </c>
      <c r="P661" s="54">
        <v>0.00719578903751807</v>
      </c>
      <c r="Q661" s="54">
        <v>0.013192620782934</v>
      </c>
      <c r="R661" s="54">
        <v>2.17219001352784</v>
      </c>
      <c r="S661" s="54">
        <v>0.0618233197237464</v>
      </c>
      <c r="T661" s="57" t="s">
        <v>45</v>
      </c>
      <c r="U661" s="57">
        <v>55.347031183255</v>
      </c>
      <c r="V661" s="57">
        <v>9.64925432109916</v>
      </c>
      <c r="W661" s="53"/>
      <c r="X661" s="58">
        <v>0.0131061684279405</v>
      </c>
      <c r="Y661" s="58">
        <v>0.0118628190403133</v>
      </c>
      <c r="Z661" s="59">
        <v>5.46137538653818</v>
      </c>
      <c r="AA661" s="57">
        <v>2.50588809479111</v>
      </c>
      <c r="AB661" s="60">
        <v>0.0976178352828407</v>
      </c>
      <c r="AC661" s="60">
        <v>0</v>
      </c>
      <c r="AD661" s="60" t="s">
        <v>45</v>
      </c>
      <c r="AE661" s="61">
        <v>0.0778952165506049</v>
      </c>
      <c r="AF661" s="57">
        <v>0.12552309427192</v>
      </c>
      <c r="AG661" s="57">
        <v>-0.151863921324505</v>
      </c>
      <c r="AH661" s="61" t="s">
        <v>45</v>
      </c>
      <c r="AI661" s="53"/>
      <c r="AJ661" s="62">
        <v>1</v>
      </c>
      <c r="AK661" s="63">
        <v>-1</v>
      </c>
      <c r="AL661" s="63" t="s">
        <v>45</v>
      </c>
      <c r="AM661" s="53"/>
    </row>
    <row r="662" spans="1:39">
      <c r="A662" s="19">
        <v>657</v>
      </c>
      <c r="B662" s="19" t="s">
        <v>1619</v>
      </c>
      <c r="C662" s="20" t="s">
        <v>1620</v>
      </c>
      <c r="D662" s="20" t="s">
        <v>49</v>
      </c>
      <c r="E662" s="20" t="s">
        <v>96</v>
      </c>
      <c r="F662" s="20" t="s">
        <v>41</v>
      </c>
      <c r="G662" s="32" t="s">
        <v>42</v>
      </c>
      <c r="H662" s="20" t="s">
        <v>51</v>
      </c>
      <c r="I662" s="32" t="s">
        <v>42</v>
      </c>
      <c r="J662" s="43">
        <v>918492750</v>
      </c>
      <c r="K662" s="44">
        <v>33035</v>
      </c>
      <c r="L662" s="45">
        <v>0.0678</v>
      </c>
      <c r="M662" s="32">
        <v>62273808.45</v>
      </c>
      <c r="N662" s="53"/>
      <c r="O662" s="54">
        <v>0.189808382300819</v>
      </c>
      <c r="P662" s="54">
        <v>0.283747659384161</v>
      </c>
      <c r="Q662" s="54">
        <v>0.0861964524147798</v>
      </c>
      <c r="R662" s="54">
        <v>0.0881347421556856</v>
      </c>
      <c r="S662" s="54">
        <v>-0.0918321060302224</v>
      </c>
      <c r="T662" s="57" t="s">
        <v>45</v>
      </c>
      <c r="U662" s="57">
        <v>0.149885883411627</v>
      </c>
      <c r="V662" s="57">
        <v>-0.740190993423627</v>
      </c>
      <c r="W662" s="53"/>
      <c r="X662" s="58">
        <v>0.082635029232273</v>
      </c>
      <c r="Y662" s="58">
        <v>0.0344489609484228</v>
      </c>
      <c r="Z662" s="59">
        <v>1.94131118586319</v>
      </c>
      <c r="AA662" s="57">
        <v>0.594696587031097</v>
      </c>
      <c r="AB662" s="60">
        <v>1.30358013488829</v>
      </c>
      <c r="AC662" s="60">
        <v>0</v>
      </c>
      <c r="AD662" s="60">
        <v>167.098533762555</v>
      </c>
      <c r="AE662" s="61">
        <v>0.0448543413758567</v>
      </c>
      <c r="AF662" s="57">
        <v>0.131197076945727</v>
      </c>
      <c r="AG662" s="57">
        <v>0</v>
      </c>
      <c r="AH662" s="61" t="s">
        <v>45</v>
      </c>
      <c r="AI662" s="53"/>
      <c r="AJ662" s="62">
        <v>1</v>
      </c>
      <c r="AK662" s="63">
        <v>1</v>
      </c>
      <c r="AL662" s="63" t="s">
        <v>45</v>
      </c>
      <c r="AM662" s="53"/>
    </row>
    <row r="663" spans="1:39">
      <c r="A663" s="19">
        <v>658</v>
      </c>
      <c r="B663" s="19" t="s">
        <v>1621</v>
      </c>
      <c r="C663" s="20" t="s">
        <v>1622</v>
      </c>
      <c r="D663" s="20" t="s">
        <v>125</v>
      </c>
      <c r="E663" s="20" t="s">
        <v>956</v>
      </c>
      <c r="F663" s="20" t="s">
        <v>41</v>
      </c>
      <c r="G663" s="32" t="s">
        <v>42</v>
      </c>
      <c r="H663" s="20" t="s">
        <v>51</v>
      </c>
      <c r="I663" s="32" t="s">
        <v>42</v>
      </c>
      <c r="J663" s="46">
        <v>2750000000</v>
      </c>
      <c r="K663" s="47" t="s">
        <v>1623</v>
      </c>
      <c r="L663" s="45">
        <v>0.3716</v>
      </c>
      <c r="M663" s="32">
        <v>1021900000</v>
      </c>
      <c r="N663" s="53"/>
      <c r="O663" s="54">
        <v>0.00343981942871605</v>
      </c>
      <c r="P663" s="54">
        <v>0.0335897819633491</v>
      </c>
      <c r="Q663" s="54">
        <v>-0.00447040001287844</v>
      </c>
      <c r="R663" s="54">
        <v>-0.64776299277817</v>
      </c>
      <c r="S663" s="54">
        <v>-0.195830769839327</v>
      </c>
      <c r="T663" s="57" t="s">
        <v>45</v>
      </c>
      <c r="U663" s="57">
        <v>-1.51565657234489</v>
      </c>
      <c r="V663" s="57">
        <v>1.01593786937018</v>
      </c>
      <c r="W663" s="53"/>
      <c r="X663" s="58">
        <v>-0.00475761538319497</v>
      </c>
      <c r="Y663" s="58">
        <v>-0.00329197986506716</v>
      </c>
      <c r="Z663" s="59">
        <v>0.668265177418586</v>
      </c>
      <c r="AA663" s="57">
        <v>0.0211669372452577</v>
      </c>
      <c r="AB663" s="60">
        <v>0.289820575187519</v>
      </c>
      <c r="AC663" s="60">
        <v>0</v>
      </c>
      <c r="AD663" s="60">
        <v>-3.08439646159394</v>
      </c>
      <c r="AE663" s="61">
        <v>-0.639590252097861</v>
      </c>
      <c r="AF663" s="57">
        <v>0.175426497770051</v>
      </c>
      <c r="AG663" s="57">
        <v>3.35617943567506e-6</v>
      </c>
      <c r="AH663" s="61" t="s">
        <v>45</v>
      </c>
      <c r="AI663" s="53"/>
      <c r="AJ663" s="62">
        <v>1</v>
      </c>
      <c r="AK663" s="63">
        <v>-1</v>
      </c>
      <c r="AL663" s="63" t="s">
        <v>45</v>
      </c>
      <c r="AM663" s="53"/>
    </row>
    <row r="664" spans="1:39">
      <c r="A664" s="19">
        <v>659</v>
      </c>
      <c r="B664" s="19" t="s">
        <v>1624</v>
      </c>
      <c r="C664" s="20" t="s">
        <v>1625</v>
      </c>
      <c r="D664" s="20" t="s">
        <v>55</v>
      </c>
      <c r="E664" s="20" t="s">
        <v>83</v>
      </c>
      <c r="F664" s="20" t="s">
        <v>41</v>
      </c>
      <c r="G664" s="32" t="s">
        <v>42</v>
      </c>
      <c r="H664" s="20" t="s">
        <v>57</v>
      </c>
      <c r="I664" s="32">
        <v>1000</v>
      </c>
      <c r="J664" s="43">
        <v>1079700000</v>
      </c>
      <c r="K664" s="44">
        <v>40732</v>
      </c>
      <c r="L664" s="45">
        <v>0.2575</v>
      </c>
      <c r="M664" s="32">
        <v>278022750</v>
      </c>
      <c r="N664" s="53"/>
      <c r="O664" s="54">
        <v>-0.0384668307665457</v>
      </c>
      <c r="P664" s="54">
        <v>-0.0677038163252827</v>
      </c>
      <c r="Q664" s="54">
        <v>0.0206659557325712</v>
      </c>
      <c r="R664" s="54">
        <v>0.0306862348671402</v>
      </c>
      <c r="S664" s="54" t="s">
        <v>45</v>
      </c>
      <c r="T664" s="57" t="s">
        <v>45</v>
      </c>
      <c r="U664" s="57">
        <v>0.131811327687111</v>
      </c>
      <c r="V664" s="57">
        <v>-0.997741185399179</v>
      </c>
      <c r="W664" s="53"/>
      <c r="X664" s="58">
        <v>0.0204545988157444</v>
      </c>
      <c r="Y664" s="58">
        <v>0.00711082651073427</v>
      </c>
      <c r="Z664" s="59" t="s">
        <v>45</v>
      </c>
      <c r="AA664" s="57" t="s">
        <v>45</v>
      </c>
      <c r="AB664" s="60">
        <v>1.84742164951416</v>
      </c>
      <c r="AC664" s="60">
        <v>0</v>
      </c>
      <c r="AD664" s="60" t="s">
        <v>45</v>
      </c>
      <c r="AE664" s="61" t="s">
        <v>45</v>
      </c>
      <c r="AF664" s="57" t="s">
        <v>45</v>
      </c>
      <c r="AG664" s="57">
        <v>0.0235398528391507</v>
      </c>
      <c r="AH664" s="61" t="s">
        <v>45</v>
      </c>
      <c r="AI664" s="53"/>
      <c r="AJ664" s="62">
        <v>1</v>
      </c>
      <c r="AK664" s="63">
        <v>1</v>
      </c>
      <c r="AL664" s="63" t="s">
        <v>45</v>
      </c>
      <c r="AM664" s="53"/>
    </row>
    <row r="665" spans="1:39">
      <c r="A665" s="19">
        <v>660</v>
      </c>
      <c r="B665" s="19" t="s">
        <v>1626</v>
      </c>
      <c r="C665" s="20" t="s">
        <v>1627</v>
      </c>
      <c r="D665" s="20" t="s">
        <v>92</v>
      </c>
      <c r="E665" s="20" t="s">
        <v>166</v>
      </c>
      <c r="F665" s="20" t="s">
        <v>41</v>
      </c>
      <c r="G665" s="32" t="s">
        <v>42</v>
      </c>
      <c r="H665" s="20" t="s">
        <v>43</v>
      </c>
      <c r="I665" s="32">
        <v>1000000</v>
      </c>
      <c r="J665" s="43">
        <v>7447753454</v>
      </c>
      <c r="K665" s="44" t="s">
        <v>1628</v>
      </c>
      <c r="L665" s="45">
        <v>0.2686</v>
      </c>
      <c r="M665" s="32">
        <v>2000466577.7444</v>
      </c>
      <c r="N665" s="53"/>
      <c r="O665" s="54">
        <v>-0.0607993001646266</v>
      </c>
      <c r="P665" s="54">
        <v>-0.103343083898996</v>
      </c>
      <c r="Q665" s="54">
        <v>0.0216812223670943</v>
      </c>
      <c r="R665" s="54">
        <v>0.00224366754500079</v>
      </c>
      <c r="S665" s="54">
        <v>-0.447729139244971</v>
      </c>
      <c r="T665" s="57" t="s">
        <v>45</v>
      </c>
      <c r="U665" s="57">
        <v>1.02505213644368</v>
      </c>
      <c r="V665" s="57">
        <v>-0.143485291696853</v>
      </c>
      <c r="W665" s="53"/>
      <c r="X665" s="58">
        <v>0.0020712754665201</v>
      </c>
      <c r="Y665" s="58">
        <v>0.000758560631385298</v>
      </c>
      <c r="Z665" s="59">
        <v>1.2857422881303</v>
      </c>
      <c r="AA665" s="57">
        <v>0.14465643535255</v>
      </c>
      <c r="AB665" s="60">
        <v>1.70153141589992</v>
      </c>
      <c r="AC665" s="60">
        <v>0.293238049459749</v>
      </c>
      <c r="AD665" s="60">
        <v>0.241658127808946</v>
      </c>
      <c r="AE665" s="61">
        <v>0.00422898245195119</v>
      </c>
      <c r="AF665" s="57">
        <v>0.132114098707059</v>
      </c>
      <c r="AG665" s="57">
        <v>0</v>
      </c>
      <c r="AH665" s="61" t="s">
        <v>45</v>
      </c>
      <c r="AI665" s="53"/>
      <c r="AJ665" s="62">
        <v>1</v>
      </c>
      <c r="AK665" s="63">
        <v>-1</v>
      </c>
      <c r="AL665" s="63" t="s">
        <v>45</v>
      </c>
      <c r="AM665" s="53"/>
    </row>
    <row r="666" spans="1:39">
      <c r="A666" s="19">
        <v>661</v>
      </c>
      <c r="B666" s="19" t="s">
        <v>1629</v>
      </c>
      <c r="C666" s="20" t="s">
        <v>1630</v>
      </c>
      <c r="D666" s="20" t="s">
        <v>49</v>
      </c>
      <c r="E666" s="20" t="s">
        <v>96</v>
      </c>
      <c r="F666" s="20" t="s">
        <v>41</v>
      </c>
      <c r="G666" s="32" t="s">
        <v>42</v>
      </c>
      <c r="H666" s="20" t="s">
        <v>51</v>
      </c>
      <c r="I666" s="32" t="s">
        <v>42</v>
      </c>
      <c r="J666" s="46">
        <v>588000000</v>
      </c>
      <c r="K666" s="47">
        <v>34177</v>
      </c>
      <c r="L666" s="45">
        <v>0.1372</v>
      </c>
      <c r="M666" s="32">
        <v>80673600</v>
      </c>
      <c r="N666" s="53"/>
      <c r="O666" s="54" t="s">
        <v>45</v>
      </c>
      <c r="P666" s="54" t="s">
        <v>45</v>
      </c>
      <c r="Q666" s="54" t="s">
        <v>45</v>
      </c>
      <c r="R666" s="54" t="s">
        <v>45</v>
      </c>
      <c r="S666" s="54" t="s">
        <v>45</v>
      </c>
      <c r="T666" s="57" t="s">
        <v>45</v>
      </c>
      <c r="U666" s="57" t="s">
        <v>45</v>
      </c>
      <c r="V666" s="57" t="s">
        <v>45</v>
      </c>
      <c r="W666" s="53"/>
      <c r="X666" s="58" t="s">
        <v>45</v>
      </c>
      <c r="Y666" s="58" t="s">
        <v>45</v>
      </c>
      <c r="Z666" s="59" t="s">
        <v>45</v>
      </c>
      <c r="AA666" s="57" t="s">
        <v>45</v>
      </c>
      <c r="AB666" s="60" t="s">
        <v>45</v>
      </c>
      <c r="AC666" s="60" t="s">
        <v>45</v>
      </c>
      <c r="AD666" s="60" t="s">
        <v>45</v>
      </c>
      <c r="AE666" s="61" t="s">
        <v>45</v>
      </c>
      <c r="AF666" s="57" t="s">
        <v>45</v>
      </c>
      <c r="AG666" s="57" t="s">
        <v>45</v>
      </c>
      <c r="AH666" s="61" t="s">
        <v>45</v>
      </c>
      <c r="AI666" s="53"/>
      <c r="AJ666" s="62" t="s">
        <v>45</v>
      </c>
      <c r="AK666" s="63" t="s">
        <v>45</v>
      </c>
      <c r="AL666" s="63" t="s">
        <v>45</v>
      </c>
      <c r="AM666" s="53"/>
    </row>
    <row r="667" spans="1:39">
      <c r="A667" s="19">
        <v>662</v>
      </c>
      <c r="B667" s="19" t="s">
        <v>1631</v>
      </c>
      <c r="C667" s="20" t="s">
        <v>1632</v>
      </c>
      <c r="D667" s="20" t="s">
        <v>87</v>
      </c>
      <c r="E667" s="20" t="s">
        <v>802</v>
      </c>
      <c r="F667" s="20" t="s">
        <v>41</v>
      </c>
      <c r="G667" s="32" t="s">
        <v>42</v>
      </c>
      <c r="H667" s="20" t="s">
        <v>51</v>
      </c>
      <c r="I667" s="32" t="s">
        <v>42</v>
      </c>
      <c r="J667" s="43">
        <v>1011774750</v>
      </c>
      <c r="K667" s="44" t="s">
        <v>1633</v>
      </c>
      <c r="L667" s="45">
        <v>0.2068</v>
      </c>
      <c r="M667" s="32">
        <v>209235018.3</v>
      </c>
      <c r="N667" s="53"/>
      <c r="O667" s="54">
        <v>-0.190412009671571</v>
      </c>
      <c r="P667" s="54">
        <v>0.0142764055953344</v>
      </c>
      <c r="Q667" s="54">
        <v>-0.221273655520469</v>
      </c>
      <c r="R667" s="54">
        <v>-0.143326776313783</v>
      </c>
      <c r="S667" s="54">
        <v>-0.861590800528529</v>
      </c>
      <c r="T667" s="57" t="s">
        <v>45</v>
      </c>
      <c r="U667" s="57">
        <v>0.425766549838872</v>
      </c>
      <c r="V667" s="57">
        <v>-1.29899468663357</v>
      </c>
      <c r="W667" s="53"/>
      <c r="X667" s="58">
        <v>0.199231332862156</v>
      </c>
      <c r="Y667" s="58">
        <v>-0.270267821807889</v>
      </c>
      <c r="Z667" s="59">
        <v>0.183740342132116</v>
      </c>
      <c r="AA667" s="57">
        <v>0.0181643150127926</v>
      </c>
      <c r="AB667" s="60">
        <v>1.67038205463889</v>
      </c>
      <c r="AC667" s="60">
        <v>0</v>
      </c>
      <c r="AD667" s="60">
        <v>-17.1018601421291</v>
      </c>
      <c r="AE667" s="61">
        <v>-6.84371037073293</v>
      </c>
      <c r="AF667" s="57">
        <v>-5.16155937234511</v>
      </c>
      <c r="AG667" s="57">
        <v>-0.168284325955663</v>
      </c>
      <c r="AH667" s="61" t="s">
        <v>45</v>
      </c>
      <c r="AI667" s="53"/>
      <c r="AJ667" s="62">
        <v>-1</v>
      </c>
      <c r="AK667" s="63">
        <v>1</v>
      </c>
      <c r="AL667" s="63" t="s">
        <v>45</v>
      </c>
      <c r="AM667" s="53"/>
    </row>
    <row r="668" spans="1:39">
      <c r="A668" s="19">
        <v>663</v>
      </c>
      <c r="B668" s="19" t="s">
        <v>1634</v>
      </c>
      <c r="C668" s="20" t="s">
        <v>1635</v>
      </c>
      <c r="D668" s="20" t="s">
        <v>87</v>
      </c>
      <c r="E668" s="20" t="s">
        <v>129</v>
      </c>
      <c r="F668" s="20" t="s">
        <v>62</v>
      </c>
      <c r="G668" s="32">
        <v>14496</v>
      </c>
      <c r="H668" s="20" t="s">
        <v>57</v>
      </c>
      <c r="I668" s="32">
        <v>1000</v>
      </c>
      <c r="J668" s="43">
        <v>3113223570</v>
      </c>
      <c r="K668" s="44">
        <v>32966</v>
      </c>
      <c r="L668" s="45">
        <v>0.4039</v>
      </c>
      <c r="M668" s="32">
        <v>1257430999.923</v>
      </c>
      <c r="N668" s="53"/>
      <c r="O668" s="54">
        <v>0.0183517703578462</v>
      </c>
      <c r="P668" s="54">
        <v>-0.0124067157604311</v>
      </c>
      <c r="Q668" s="54">
        <v>0.0500906790648717</v>
      </c>
      <c r="R668" s="54">
        <v>0.0929642759749114</v>
      </c>
      <c r="S668" s="54">
        <v>-0.00197153064851013</v>
      </c>
      <c r="T668" s="57" t="s">
        <v>45</v>
      </c>
      <c r="U668" s="57">
        <v>-0.519979006522059</v>
      </c>
      <c r="V668" s="57">
        <v>-1.28225333130448</v>
      </c>
      <c r="W668" s="53"/>
      <c r="X668" s="58">
        <v>0.0483746490728751</v>
      </c>
      <c r="Y668" s="58">
        <v>0.0239643758455656</v>
      </c>
      <c r="Z668" s="59">
        <v>1.39202991267986</v>
      </c>
      <c r="AA668" s="57">
        <v>0.27800706129085</v>
      </c>
      <c r="AB668" s="60">
        <v>0.970461605880227</v>
      </c>
      <c r="AC668" s="60">
        <v>0.161629428335048</v>
      </c>
      <c r="AD668" s="60">
        <v>6.48274081088061</v>
      </c>
      <c r="AE668" s="61">
        <v>0.281125130258117</v>
      </c>
      <c r="AF668" s="57">
        <v>0.134898679801183</v>
      </c>
      <c r="AG668" s="57">
        <v>0.291261100296008</v>
      </c>
      <c r="AH668" s="61" t="s">
        <v>45</v>
      </c>
      <c r="AI668" s="53"/>
      <c r="AJ668" s="62">
        <v>-1</v>
      </c>
      <c r="AK668" s="63">
        <v>1</v>
      </c>
      <c r="AL668" s="63" t="s">
        <v>45</v>
      </c>
      <c r="AM668" s="53"/>
    </row>
    <row r="669" spans="1:39">
      <c r="A669" s="19">
        <v>664</v>
      </c>
      <c r="B669" s="19" t="s">
        <v>1636</v>
      </c>
      <c r="C669" s="20" t="s">
        <v>1637</v>
      </c>
      <c r="D669" s="20" t="s">
        <v>125</v>
      </c>
      <c r="E669" s="20" t="s">
        <v>419</v>
      </c>
      <c r="F669" s="20" t="s">
        <v>41</v>
      </c>
      <c r="G669" s="32" t="s">
        <v>42</v>
      </c>
      <c r="H669" s="20" t="s">
        <v>211</v>
      </c>
      <c r="I669" s="32" t="s">
        <v>42</v>
      </c>
      <c r="J669" s="43">
        <v>99062216600</v>
      </c>
      <c r="K669" s="44">
        <v>35017</v>
      </c>
      <c r="L669" s="45">
        <v>0.4744</v>
      </c>
      <c r="M669" s="32">
        <v>46995115555.04</v>
      </c>
      <c r="N669" s="53"/>
      <c r="O669" s="54">
        <v>0.0441599883373896</v>
      </c>
      <c r="P669" s="54">
        <v>0.030907388896822</v>
      </c>
      <c r="Q669" s="54">
        <v>0.0595550440371804</v>
      </c>
      <c r="R669" s="54">
        <v>0.0636370371154314</v>
      </c>
      <c r="S669" s="54">
        <v>-0.00728197929461309</v>
      </c>
      <c r="T669" s="57" t="s">
        <v>45</v>
      </c>
      <c r="U669" s="57">
        <v>0.0259297168201979</v>
      </c>
      <c r="V669" s="57">
        <v>-0.00965744475373516</v>
      </c>
      <c r="W669" s="53"/>
      <c r="X669" s="58">
        <v>0.0569615457473006</v>
      </c>
      <c r="Y669" s="58">
        <v>0.0233238186838758</v>
      </c>
      <c r="Z669" s="59">
        <v>0.800239811458577</v>
      </c>
      <c r="AA669" s="57">
        <v>0.437297572942652</v>
      </c>
      <c r="AB669" s="60">
        <v>1.19622950668765</v>
      </c>
      <c r="AC669" s="60">
        <v>0.345889370633233</v>
      </c>
      <c r="AD669" s="60">
        <v>11.0142566191446</v>
      </c>
      <c r="AE669" s="61">
        <v>0.17716894977169</v>
      </c>
      <c r="AF669" s="57">
        <v>0</v>
      </c>
      <c r="AG669" s="57">
        <v>0</v>
      </c>
      <c r="AH669" s="61" t="s">
        <v>45</v>
      </c>
      <c r="AI669" s="53"/>
      <c r="AJ669" s="62">
        <v>1</v>
      </c>
      <c r="AK669" s="63">
        <v>-1</v>
      </c>
      <c r="AL669" s="63">
        <v>1</v>
      </c>
      <c r="AM669" s="53"/>
    </row>
    <row r="670" spans="1:39">
      <c r="A670" s="19">
        <v>665</v>
      </c>
      <c r="B670" s="19" t="s">
        <v>1638</v>
      </c>
      <c r="C670" s="20" t="s">
        <v>1639</v>
      </c>
      <c r="D670" s="20" t="s">
        <v>125</v>
      </c>
      <c r="E670" s="20" t="s">
        <v>126</v>
      </c>
      <c r="F670" s="20" t="s">
        <v>41</v>
      </c>
      <c r="G670" s="32" t="s">
        <v>42</v>
      </c>
      <c r="H670" s="20" t="s">
        <v>43</v>
      </c>
      <c r="I670" s="32">
        <v>1000000</v>
      </c>
      <c r="J670" s="43">
        <v>5705150000</v>
      </c>
      <c r="K670" s="44">
        <v>37811</v>
      </c>
      <c r="L670" s="45">
        <v>0.1916</v>
      </c>
      <c r="M670" s="32">
        <v>1093106740</v>
      </c>
      <c r="N670" s="53"/>
      <c r="O670" s="54">
        <v>0.0473463920105081</v>
      </c>
      <c r="P670" s="54">
        <v>0.0503073955816526</v>
      </c>
      <c r="Q670" s="54">
        <v>0.0452324906755077</v>
      </c>
      <c r="R670" s="54">
        <v>0.033575701064368</v>
      </c>
      <c r="S670" s="54">
        <v>0.201227422624698</v>
      </c>
      <c r="T670" s="57" t="s">
        <v>45</v>
      </c>
      <c r="U670" s="57">
        <v>7.76891191709845</v>
      </c>
      <c r="V670" s="57">
        <v>-0.407764470674177</v>
      </c>
      <c r="W670" s="53"/>
      <c r="X670" s="58">
        <v>0.0274342440932852</v>
      </c>
      <c r="Y670" s="58">
        <v>0.00842260327318966</v>
      </c>
      <c r="Z670" s="59">
        <v>0.433064870611831</v>
      </c>
      <c r="AA670" s="57">
        <v>0.0313565263398241</v>
      </c>
      <c r="AB670" s="60">
        <v>2.18719059086984</v>
      </c>
      <c r="AC670" s="60">
        <v>0.941540259762916</v>
      </c>
      <c r="AD670" s="60">
        <v>0.775638697178835</v>
      </c>
      <c r="AE670" s="61">
        <v>0.0398641359394359</v>
      </c>
      <c r="AF670" s="57">
        <v>0.15861563755765</v>
      </c>
      <c r="AG670" s="57">
        <v>-0.415475064996455</v>
      </c>
      <c r="AH670" s="61" t="s">
        <v>45</v>
      </c>
      <c r="AI670" s="53"/>
      <c r="AJ670" s="62">
        <v>1</v>
      </c>
      <c r="AK670" s="63">
        <v>-1</v>
      </c>
      <c r="AL670" s="63" t="s">
        <v>45</v>
      </c>
      <c r="AM670" s="53"/>
    </row>
    <row r="671" spans="1:39">
      <c r="A671" s="19">
        <v>666</v>
      </c>
      <c r="B671" s="19" t="s">
        <v>1640</v>
      </c>
      <c r="C671" s="20" t="s">
        <v>1641</v>
      </c>
      <c r="D671" s="20" t="s">
        <v>49</v>
      </c>
      <c r="E671" s="20" t="s">
        <v>50</v>
      </c>
      <c r="F671" s="20" t="s">
        <v>41</v>
      </c>
      <c r="G671" s="32" t="s">
        <v>42</v>
      </c>
      <c r="H671" s="20" t="s">
        <v>57</v>
      </c>
      <c r="I671" s="32">
        <v>1000</v>
      </c>
      <c r="J671" s="43">
        <v>1058333250</v>
      </c>
      <c r="K671" s="44">
        <v>36899</v>
      </c>
      <c r="L671" s="45">
        <v>0.238</v>
      </c>
      <c r="M671" s="32">
        <v>251883313.5</v>
      </c>
      <c r="N671" s="53"/>
      <c r="O671" s="54">
        <v>-0.0262309776976392</v>
      </c>
      <c r="P671" s="54">
        <v>-0.0491912199626409</v>
      </c>
      <c r="Q671" s="54">
        <v>-0.0110643565074726</v>
      </c>
      <c r="R671" s="54">
        <v>-0.0885767043284051</v>
      </c>
      <c r="S671" s="54">
        <v>-0.18268593831496</v>
      </c>
      <c r="T671" s="57" t="s">
        <v>45</v>
      </c>
      <c r="U671" s="57">
        <v>0.739376901235415</v>
      </c>
      <c r="V671" s="57">
        <v>2.85819721573807</v>
      </c>
      <c r="W671" s="53"/>
      <c r="X671" s="58">
        <v>-0.0111259070082768</v>
      </c>
      <c r="Y671" s="58">
        <v>-0.00560542219020475</v>
      </c>
      <c r="Z671" s="59">
        <v>1.75209870569203</v>
      </c>
      <c r="AA671" s="57">
        <v>0.0593668099085342</v>
      </c>
      <c r="AB671" s="60">
        <v>0.920392454173182</v>
      </c>
      <c r="AC671" s="60">
        <v>0.203710782445057</v>
      </c>
      <c r="AD671" s="60">
        <v>-0.871732254886711</v>
      </c>
      <c r="AE671" s="61">
        <v>-0.0523660630451371</v>
      </c>
      <c r="AF671" s="57">
        <v>0.322030414558702</v>
      </c>
      <c r="AG671" s="57">
        <v>0</v>
      </c>
      <c r="AH671" s="61" t="s">
        <v>45</v>
      </c>
      <c r="AI671" s="53"/>
      <c r="AJ671" s="62">
        <v>1</v>
      </c>
      <c r="AK671" s="63">
        <v>-1</v>
      </c>
      <c r="AL671" s="63" t="s">
        <v>45</v>
      </c>
      <c r="AM671" s="53"/>
    </row>
    <row r="672" spans="1:39">
      <c r="A672" s="19">
        <v>667</v>
      </c>
      <c r="B672" s="19" t="s">
        <v>1642</v>
      </c>
      <c r="C672" s="20" t="s">
        <v>1643</v>
      </c>
      <c r="D672" s="20" t="s">
        <v>125</v>
      </c>
      <c r="E672" s="20" t="s">
        <v>126</v>
      </c>
      <c r="F672" s="20" t="s">
        <v>41</v>
      </c>
      <c r="G672" s="32" t="s">
        <v>42</v>
      </c>
      <c r="H672" s="20" t="s">
        <v>51</v>
      </c>
      <c r="I672" s="32" t="s">
        <v>42</v>
      </c>
      <c r="J672" s="43">
        <v>421640000</v>
      </c>
      <c r="K672" s="44">
        <v>43279</v>
      </c>
      <c r="L672" s="45">
        <v>0.4744</v>
      </c>
      <c r="M672" s="32">
        <v>200026016</v>
      </c>
      <c r="N672" s="53"/>
      <c r="O672" s="54">
        <v>0.0133607757480465</v>
      </c>
      <c r="P672" s="54">
        <v>-0.00818435087074342</v>
      </c>
      <c r="Q672" s="54">
        <v>0.0177334924004873</v>
      </c>
      <c r="R672" s="54">
        <v>0.0736372236469953</v>
      </c>
      <c r="S672" s="54">
        <v>-0.131656673615259</v>
      </c>
      <c r="T672" s="57" t="s">
        <v>45</v>
      </c>
      <c r="U672" s="57">
        <v>1.01512352169456</v>
      </c>
      <c r="V672" s="57">
        <v>-4.73649932922884</v>
      </c>
      <c r="W672" s="53"/>
      <c r="X672" s="58">
        <v>0.0175776359635978</v>
      </c>
      <c r="Y672" s="58">
        <v>0.0145395597651065</v>
      </c>
      <c r="Z672" s="59">
        <v>4.37529612521883</v>
      </c>
      <c r="AA672" s="57">
        <v>1.43927524188455</v>
      </c>
      <c r="AB672" s="60">
        <v>0.198501072457752</v>
      </c>
      <c r="AC672" s="60">
        <v>0</v>
      </c>
      <c r="AD672" s="60" t="s">
        <v>45</v>
      </c>
      <c r="AE672" s="61">
        <v>0.0413241540064482</v>
      </c>
      <c r="AF672" s="57">
        <v>0.26078067767522</v>
      </c>
      <c r="AG672" s="57">
        <v>0</v>
      </c>
      <c r="AH672" s="61" t="s">
        <v>45</v>
      </c>
      <c r="AI672" s="53"/>
      <c r="AJ672" s="62">
        <v>-1</v>
      </c>
      <c r="AK672" s="63">
        <v>-1</v>
      </c>
      <c r="AL672" s="63" t="s">
        <v>45</v>
      </c>
      <c r="AM672" s="53"/>
    </row>
    <row r="673" spans="1:39">
      <c r="A673" s="19">
        <v>668</v>
      </c>
      <c r="B673" s="19" t="s">
        <v>1644</v>
      </c>
      <c r="C673" s="20" t="s">
        <v>1645</v>
      </c>
      <c r="D673" s="20" t="s">
        <v>92</v>
      </c>
      <c r="E673" s="20" t="s">
        <v>93</v>
      </c>
      <c r="F673" s="20" t="s">
        <v>62</v>
      </c>
      <c r="G673" s="32">
        <v>14496</v>
      </c>
      <c r="H673" s="20" t="s">
        <v>51</v>
      </c>
      <c r="I673" s="32" t="s">
        <v>42</v>
      </c>
      <c r="J673" s="43">
        <v>24000000000</v>
      </c>
      <c r="K673" s="44">
        <v>41096</v>
      </c>
      <c r="L673" s="45">
        <v>0.0686</v>
      </c>
      <c r="M673" s="32">
        <v>1646400000</v>
      </c>
      <c r="N673" s="53"/>
      <c r="O673" s="54">
        <v>0.0313138495370346</v>
      </c>
      <c r="P673" s="54">
        <v>0.0347901292352309</v>
      </c>
      <c r="Q673" s="54">
        <v>0.0359969309078623</v>
      </c>
      <c r="R673" s="54">
        <v>0.0600199168401754</v>
      </c>
      <c r="S673" s="54">
        <v>-0.494781792504872</v>
      </c>
      <c r="T673" s="57" t="s">
        <v>45</v>
      </c>
      <c r="U673" s="57">
        <v>-0.540105869161657</v>
      </c>
      <c r="V673" s="57">
        <v>1.42451381613459</v>
      </c>
      <c r="W673" s="53"/>
      <c r="X673" s="58">
        <v>0.0373857212381952</v>
      </c>
      <c r="Y673" s="58">
        <v>0.0111911749427352</v>
      </c>
      <c r="Z673" s="59">
        <v>0.657610961914263</v>
      </c>
      <c r="AA673" s="57">
        <v>0.348787463683136</v>
      </c>
      <c r="AB673" s="60">
        <v>2.05230455740082</v>
      </c>
      <c r="AC673" s="60">
        <v>1.61841053871255</v>
      </c>
      <c r="AD673" s="60">
        <v>2.25355580278827</v>
      </c>
      <c r="AE673" s="61">
        <v>0.105528784957918</v>
      </c>
      <c r="AF673" s="57">
        <v>0.148913784437123</v>
      </c>
      <c r="AG673" s="57">
        <v>0.056442022727135</v>
      </c>
      <c r="AH673" s="61" t="s">
        <v>45</v>
      </c>
      <c r="AI673" s="53"/>
      <c r="AJ673" s="62">
        <v>1</v>
      </c>
      <c r="AK673" s="63">
        <v>1</v>
      </c>
      <c r="AL673" s="63">
        <v>1</v>
      </c>
      <c r="AM673" s="53"/>
    </row>
    <row r="674" spans="1:39">
      <c r="A674" s="19">
        <v>669</v>
      </c>
      <c r="B674" s="19" t="s">
        <v>1646</v>
      </c>
      <c r="C674" s="20" t="s">
        <v>1647</v>
      </c>
      <c r="D674" s="20" t="s">
        <v>71</v>
      </c>
      <c r="E674" s="20" t="s">
        <v>72</v>
      </c>
      <c r="F674" s="20" t="s">
        <v>41</v>
      </c>
      <c r="G674" s="32" t="s">
        <v>42</v>
      </c>
      <c r="H674" s="20" t="s">
        <v>51</v>
      </c>
      <c r="I674" s="32" t="s">
        <v>42</v>
      </c>
      <c r="J674" s="43">
        <v>33330000000</v>
      </c>
      <c r="K674" s="44">
        <v>42902</v>
      </c>
      <c r="L674" s="45">
        <v>0.2487</v>
      </c>
      <c r="M674" s="32">
        <v>8289171000</v>
      </c>
      <c r="N674" s="53"/>
      <c r="O674" s="54">
        <v>-0.00282685367200556</v>
      </c>
      <c r="P674" s="54">
        <v>-0.00448347142401147</v>
      </c>
      <c r="Q674" s="54">
        <v>0.000120559259635647</v>
      </c>
      <c r="R674" s="54">
        <v>0.000664649388503047</v>
      </c>
      <c r="S674" s="54">
        <v>4.75484891378206</v>
      </c>
      <c r="T674" s="57" t="s">
        <v>45</v>
      </c>
      <c r="U674" s="57">
        <v>1.00349296202272</v>
      </c>
      <c r="V674" s="57">
        <v>-0.41451386980728</v>
      </c>
      <c r="W674" s="53"/>
      <c r="X674" s="58">
        <v>0.000120551992806147</v>
      </c>
      <c r="Y674" s="58">
        <v>4.35024883399365e-5</v>
      </c>
      <c r="Z674" s="59">
        <v>2.02103402490299</v>
      </c>
      <c r="AA674" s="57">
        <v>0.0105838145652449</v>
      </c>
      <c r="AB674" s="60">
        <v>1.77098463680206</v>
      </c>
      <c r="AC674" s="60">
        <v>0.646215105162951</v>
      </c>
      <c r="AD674" s="60">
        <v>0.528590827343094</v>
      </c>
      <c r="AE674" s="61">
        <v>0.000608605303737598</v>
      </c>
      <c r="AF674" s="57">
        <v>0.0901649238404003</v>
      </c>
      <c r="AG674" s="57">
        <v>0</v>
      </c>
      <c r="AH674" s="61" t="s">
        <v>45</v>
      </c>
      <c r="AI674" s="53"/>
      <c r="AJ674" s="62">
        <v>1</v>
      </c>
      <c r="AK674" s="63">
        <v>1</v>
      </c>
      <c r="AL674" s="63" t="s">
        <v>45</v>
      </c>
      <c r="AM674" s="53"/>
    </row>
    <row r="675" spans="1:39">
      <c r="A675" s="19">
        <v>670</v>
      </c>
      <c r="B675" s="19" t="s">
        <v>1648</v>
      </c>
      <c r="C675" s="20" t="s">
        <v>1649</v>
      </c>
      <c r="D675" s="20" t="s">
        <v>71</v>
      </c>
      <c r="E675" s="20" t="s">
        <v>72</v>
      </c>
      <c r="F675" s="20" t="s">
        <v>41</v>
      </c>
      <c r="G675" s="32" t="s">
        <v>42</v>
      </c>
      <c r="H675" s="20" t="s">
        <v>57</v>
      </c>
      <c r="I675" s="32">
        <v>1000</v>
      </c>
      <c r="J675" s="43">
        <v>3410000000</v>
      </c>
      <c r="K675" s="44">
        <v>38923</v>
      </c>
      <c r="L675" s="45">
        <v>0.3548</v>
      </c>
      <c r="M675" s="32">
        <v>1209868000</v>
      </c>
      <c r="N675" s="53"/>
      <c r="O675" s="54">
        <v>-0.0187301592584791</v>
      </c>
      <c r="P675" s="54">
        <v>-0.0486531068757235</v>
      </c>
      <c r="Q675" s="54">
        <v>0.0271727620797629</v>
      </c>
      <c r="R675" s="54">
        <v>0.0375818696025748</v>
      </c>
      <c r="S675" s="54">
        <v>-0.36709057992983</v>
      </c>
      <c r="T675" s="57" t="s">
        <v>45</v>
      </c>
      <c r="U675" s="57">
        <v>-0.491258803321374</v>
      </c>
      <c r="V675" s="57">
        <v>2.02321521606599</v>
      </c>
      <c r="W675" s="53"/>
      <c r="X675" s="58">
        <v>0.0268085311602995</v>
      </c>
      <c r="Y675" s="58">
        <v>0.0109441897614129</v>
      </c>
      <c r="Z675" s="59">
        <v>1.555075364011</v>
      </c>
      <c r="AA675" s="57">
        <v>0.470150447303043</v>
      </c>
      <c r="AB675" s="60">
        <v>1.41942606069584</v>
      </c>
      <c r="AC675" s="60">
        <v>0</v>
      </c>
      <c r="AD675" s="60" t="s">
        <v>45</v>
      </c>
      <c r="AE675" s="61">
        <v>0.0675468556373963</v>
      </c>
      <c r="AF675" s="57">
        <v>0.154867288994903</v>
      </c>
      <c r="AG675" s="57">
        <v>0.191215843383979</v>
      </c>
      <c r="AH675" s="61" t="s">
        <v>45</v>
      </c>
      <c r="AI675" s="53"/>
      <c r="AJ675" s="62">
        <v>1</v>
      </c>
      <c r="AK675" s="63">
        <v>-1</v>
      </c>
      <c r="AL675" s="63" t="s">
        <v>45</v>
      </c>
      <c r="AM675" s="53"/>
    </row>
    <row r="676" spans="1:39">
      <c r="A676" s="19">
        <v>671</v>
      </c>
      <c r="B676" s="19" t="s">
        <v>1650</v>
      </c>
      <c r="C676" s="20" t="s">
        <v>1651</v>
      </c>
      <c r="D676" s="20" t="s">
        <v>87</v>
      </c>
      <c r="E676" s="20" t="s">
        <v>147</v>
      </c>
      <c r="F676" s="20" t="s">
        <v>41</v>
      </c>
      <c r="G676" s="32" t="s">
        <v>42</v>
      </c>
      <c r="H676" s="20" t="s">
        <v>51</v>
      </c>
      <c r="I676" s="32" t="s">
        <v>42</v>
      </c>
      <c r="J676" s="43">
        <v>10320000000</v>
      </c>
      <c r="K676" s="44" t="s">
        <v>1652</v>
      </c>
      <c r="L676" s="45">
        <v>0.0764</v>
      </c>
      <c r="M676" s="32">
        <v>788448000</v>
      </c>
      <c r="N676" s="53"/>
      <c r="O676" s="54">
        <v>0.0287861549403009</v>
      </c>
      <c r="P676" s="54">
        <v>0.0652063426001397</v>
      </c>
      <c r="Q676" s="54">
        <v>0.0063715325854435</v>
      </c>
      <c r="R676" s="54">
        <v>0.00715811807571553</v>
      </c>
      <c r="S676" s="54">
        <v>-0.037662326234869</v>
      </c>
      <c r="T676" s="57" t="s">
        <v>45</v>
      </c>
      <c r="U676" s="57">
        <v>-0.788047919409426</v>
      </c>
      <c r="V676" s="57">
        <v>-0.299303370204566</v>
      </c>
      <c r="W676" s="53"/>
      <c r="X676" s="58">
        <v>0.00635129883171043</v>
      </c>
      <c r="Y676" s="58">
        <v>0.00383377500260736</v>
      </c>
      <c r="Z676" s="59">
        <v>3.76917279560654</v>
      </c>
      <c r="AA676" s="57">
        <v>1.37116000741379</v>
      </c>
      <c r="AB676" s="60">
        <v>0.651425338595816</v>
      </c>
      <c r="AC676" s="60">
        <v>0</v>
      </c>
      <c r="AD676" s="60">
        <v>2.39094762454644</v>
      </c>
      <c r="AE676" s="61">
        <v>0.0263733998201378</v>
      </c>
      <c r="AF676" s="57">
        <v>0.127849352459951</v>
      </c>
      <c r="AG676" s="57">
        <v>0</v>
      </c>
      <c r="AH676" s="61" t="s">
        <v>45</v>
      </c>
      <c r="AI676" s="53"/>
      <c r="AJ676" s="62">
        <v>1</v>
      </c>
      <c r="AK676" s="63">
        <v>-1</v>
      </c>
      <c r="AL676" s="63">
        <v>1</v>
      </c>
      <c r="AM676" s="53"/>
    </row>
    <row r="677" spans="1:39">
      <c r="A677" s="19">
        <v>672</v>
      </c>
      <c r="B677" s="19" t="s">
        <v>1653</v>
      </c>
      <c r="C677" s="20" t="s">
        <v>1654</v>
      </c>
      <c r="D677" s="20" t="s">
        <v>125</v>
      </c>
      <c r="E677" s="20" t="s">
        <v>245</v>
      </c>
      <c r="F677" s="20" t="s">
        <v>41</v>
      </c>
      <c r="G677" s="32" t="s">
        <v>42</v>
      </c>
      <c r="H677" s="20" t="s">
        <v>43</v>
      </c>
      <c r="I677" s="32">
        <v>1000000</v>
      </c>
      <c r="J677" s="43">
        <v>51014625000</v>
      </c>
      <c r="K677" s="44">
        <v>40245</v>
      </c>
      <c r="L677" s="45">
        <v>0.4995</v>
      </c>
      <c r="M677" s="32">
        <v>25481805187.5</v>
      </c>
      <c r="N677" s="53"/>
      <c r="O677" s="54">
        <v>0.0719608286824206</v>
      </c>
      <c r="P677" s="54">
        <v>0.0726175585283864</v>
      </c>
      <c r="Q677" s="54">
        <v>0.0708115193558426</v>
      </c>
      <c r="R677" s="54">
        <v>0.0761394816756988</v>
      </c>
      <c r="S677" s="54">
        <v>0.0750262787864668</v>
      </c>
      <c r="T677" s="57" t="s">
        <v>45</v>
      </c>
      <c r="U677" s="57">
        <v>0.520811012879705</v>
      </c>
      <c r="V677" s="57">
        <v>-0.374115030226458</v>
      </c>
      <c r="W677" s="53"/>
      <c r="X677" s="58">
        <v>0.0750682583330666</v>
      </c>
      <c r="Y677" s="58">
        <v>0.021496710153593</v>
      </c>
      <c r="Z677" s="59">
        <v>0.580219883255162</v>
      </c>
      <c r="AA677" s="57">
        <v>0.139060241121483</v>
      </c>
      <c r="AB677" s="60">
        <v>2.37403940361607</v>
      </c>
      <c r="AC677" s="60">
        <v>1.18351351408522</v>
      </c>
      <c r="AD677" s="60">
        <v>3.5638141287469</v>
      </c>
      <c r="AE677" s="61">
        <v>0.403401058038795</v>
      </c>
      <c r="AF677" s="57">
        <v>0.725966929898541</v>
      </c>
      <c r="AG677" s="57">
        <v>-0.00449803226926361</v>
      </c>
      <c r="AH677" s="61" t="s">
        <v>45</v>
      </c>
      <c r="AI677" s="53"/>
      <c r="AJ677" s="62">
        <v>1</v>
      </c>
      <c r="AK677" s="63">
        <v>-1</v>
      </c>
      <c r="AL677" s="63">
        <v>1</v>
      </c>
      <c r="AM677" s="53"/>
    </row>
    <row r="678" spans="1:39">
      <c r="A678" s="19">
        <v>673</v>
      </c>
      <c r="B678" s="19" t="s">
        <v>1655</v>
      </c>
      <c r="C678" s="20" t="s">
        <v>1656</v>
      </c>
      <c r="D678" s="20" t="s">
        <v>76</v>
      </c>
      <c r="E678" s="20" t="s">
        <v>782</v>
      </c>
      <c r="F678" s="20" t="s">
        <v>41</v>
      </c>
      <c r="G678" s="32" t="s">
        <v>42</v>
      </c>
      <c r="H678" s="20" t="s">
        <v>51</v>
      </c>
      <c r="I678" s="32" t="s">
        <v>42</v>
      </c>
      <c r="J678" s="43">
        <v>1435000000</v>
      </c>
      <c r="K678" s="44" t="s">
        <v>1657</v>
      </c>
      <c r="L678" s="45"/>
      <c r="M678" s="32">
        <v>0</v>
      </c>
      <c r="N678" s="53"/>
      <c r="O678" s="54">
        <v>-0.000346507629960602</v>
      </c>
      <c r="P678" s="54">
        <v>0.00276257858807926</v>
      </c>
      <c r="Q678" s="54">
        <v>-0.00152223136311493</v>
      </c>
      <c r="R678" s="54">
        <v>-0.0190063399080289</v>
      </c>
      <c r="S678" s="54">
        <v>-0.757810439995828</v>
      </c>
      <c r="T678" s="57" t="s">
        <v>45</v>
      </c>
      <c r="U678" s="57">
        <v>-1.18642619453138</v>
      </c>
      <c r="V678" s="57">
        <v>0.997687167696125</v>
      </c>
      <c r="W678" s="53"/>
      <c r="X678" s="58">
        <v>-0.00152339084347803</v>
      </c>
      <c r="Y678" s="58">
        <v>-0.00110492393340721</v>
      </c>
      <c r="Z678" s="59">
        <v>3.63494533100194</v>
      </c>
      <c r="AA678" s="57">
        <v>0.0187654811174113</v>
      </c>
      <c r="AB678" s="60">
        <v>0.379780129406281</v>
      </c>
      <c r="AC678" s="60">
        <v>0</v>
      </c>
      <c r="AD678" s="60">
        <v>-0.325635235155664</v>
      </c>
      <c r="AE678" s="61">
        <v>-0.034093589658373</v>
      </c>
      <c r="AF678" s="57">
        <v>0.183575009986669</v>
      </c>
      <c r="AG678" s="57">
        <v>0</v>
      </c>
      <c r="AH678" s="61" t="s">
        <v>45</v>
      </c>
      <c r="AI678" s="53"/>
      <c r="AJ678" s="62">
        <v>-1</v>
      </c>
      <c r="AK678" s="63" t="s">
        <v>45</v>
      </c>
      <c r="AL678" s="63" t="s">
        <v>45</v>
      </c>
      <c r="AM678" s="53"/>
    </row>
    <row r="679" spans="1:39">
      <c r="A679" s="19">
        <v>674</v>
      </c>
      <c r="B679" s="19" t="s">
        <v>1658</v>
      </c>
      <c r="C679" s="20" t="s">
        <v>1659</v>
      </c>
      <c r="D679" s="20" t="s">
        <v>87</v>
      </c>
      <c r="E679" s="20" t="s">
        <v>88</v>
      </c>
      <c r="F679" s="20" t="s">
        <v>62</v>
      </c>
      <c r="G679" s="32">
        <v>14496</v>
      </c>
      <c r="H679" s="20" t="s">
        <v>57</v>
      </c>
      <c r="I679" s="32">
        <v>1000</v>
      </c>
      <c r="J679" s="43">
        <v>17833520260</v>
      </c>
      <c r="K679" s="44">
        <v>35240</v>
      </c>
      <c r="L679" s="45">
        <v>0.1314</v>
      </c>
      <c r="M679" s="32">
        <v>2343324562.164</v>
      </c>
      <c r="N679" s="53"/>
      <c r="O679" s="54">
        <v>-0.0361032649209864</v>
      </c>
      <c r="P679" s="54">
        <v>-0.119861259404181</v>
      </c>
      <c r="Q679" s="54">
        <v>0.0463379946543299</v>
      </c>
      <c r="R679" s="54">
        <v>0.0870042201923781</v>
      </c>
      <c r="S679" s="54">
        <v>0.254960845912833</v>
      </c>
      <c r="T679" s="57" t="s">
        <v>45</v>
      </c>
      <c r="U679" s="57">
        <v>5.73019788104714</v>
      </c>
      <c r="V679" s="57">
        <v>-0.170858518846135</v>
      </c>
      <c r="W679" s="53"/>
      <c r="X679" s="58">
        <v>0.0456380906228332</v>
      </c>
      <c r="Y679" s="58">
        <v>0.0243596927368093</v>
      </c>
      <c r="Z679" s="59">
        <v>2.03577987591679</v>
      </c>
      <c r="AA679" s="57">
        <v>1.12909980810661</v>
      </c>
      <c r="AB679" s="60">
        <v>0.829639846710874</v>
      </c>
      <c r="AC679" s="60">
        <v>0.421517596199716</v>
      </c>
      <c r="AD679" s="60">
        <v>5.59485080812267</v>
      </c>
      <c r="AE679" s="61">
        <v>0.141010815363431</v>
      </c>
      <c r="AF679" s="57">
        <v>0.246656127591877</v>
      </c>
      <c r="AG679" s="57">
        <v>0.0271858927259368</v>
      </c>
      <c r="AH679" s="61" t="s">
        <v>45</v>
      </c>
      <c r="AI679" s="53"/>
      <c r="AJ679" s="62">
        <v>-1</v>
      </c>
      <c r="AK679" s="63">
        <v>-1</v>
      </c>
      <c r="AL679" s="63" t="s">
        <v>45</v>
      </c>
      <c r="AM679" s="53"/>
    </row>
    <row r="680" spans="1:39">
      <c r="A680" s="19">
        <v>675</v>
      </c>
      <c r="B680" s="19" t="s">
        <v>1660</v>
      </c>
      <c r="C680" s="20" t="s">
        <v>1661</v>
      </c>
      <c r="D680" s="20" t="s">
        <v>125</v>
      </c>
      <c r="E680" s="20" t="s">
        <v>126</v>
      </c>
      <c r="F680" s="20" t="s">
        <v>62</v>
      </c>
      <c r="G680" s="32">
        <v>14496</v>
      </c>
      <c r="H680" s="20" t="s">
        <v>51</v>
      </c>
      <c r="I680" s="32" t="s">
        <v>42</v>
      </c>
      <c r="J680" s="43">
        <v>2633300000</v>
      </c>
      <c r="K680" s="44">
        <v>41325</v>
      </c>
      <c r="L680" s="45">
        <v>0.0965000000000001</v>
      </c>
      <c r="M680" s="32">
        <v>254113450</v>
      </c>
      <c r="N680" s="53"/>
      <c r="O680" s="54">
        <v>-0.00860596661758188</v>
      </c>
      <c r="P680" s="54">
        <v>-0.0681383129883955</v>
      </c>
      <c r="Q680" s="54">
        <v>0.0120805283888054</v>
      </c>
      <c r="R680" s="54">
        <v>0.0212113643967548</v>
      </c>
      <c r="S680" s="54">
        <v>-0.302316339412794</v>
      </c>
      <c r="T680" s="57" t="s">
        <v>45</v>
      </c>
      <c r="U680" s="57">
        <v>-0.222775511704579</v>
      </c>
      <c r="V680" s="57">
        <v>15.9075937277896</v>
      </c>
      <c r="W680" s="53"/>
      <c r="X680" s="58">
        <v>0.0120079969149932</v>
      </c>
      <c r="Y680" s="58">
        <v>0.0090430773227216</v>
      </c>
      <c r="Z680" s="59">
        <v>1.15669719238243</v>
      </c>
      <c r="AA680" s="57">
        <v>0.427048928126513</v>
      </c>
      <c r="AB680" s="60">
        <v>0.319941295966124</v>
      </c>
      <c r="AC680" s="60">
        <v>0.144882816673704</v>
      </c>
      <c r="AD680" s="60">
        <v>4.30623989973945</v>
      </c>
      <c r="AE680" s="61">
        <v>0.0976546819020873</v>
      </c>
      <c r="AF680" s="57">
        <v>0.233712357251914</v>
      </c>
      <c r="AG680" s="57">
        <v>-0.0816644199491317</v>
      </c>
      <c r="AH680" s="61" t="s">
        <v>45</v>
      </c>
      <c r="AI680" s="53"/>
      <c r="AJ680" s="62">
        <v>1</v>
      </c>
      <c r="AK680" s="63">
        <v>-1</v>
      </c>
      <c r="AL680" s="63" t="s">
        <v>45</v>
      </c>
      <c r="AM680" s="53"/>
    </row>
    <row r="681" spans="1:39">
      <c r="A681" s="19">
        <v>676</v>
      </c>
      <c r="B681" s="19" t="s">
        <v>1662</v>
      </c>
      <c r="C681" s="20" t="s">
        <v>1663</v>
      </c>
      <c r="D681" s="20" t="s">
        <v>92</v>
      </c>
      <c r="E681" s="20" t="s">
        <v>93</v>
      </c>
      <c r="F681" s="20" t="s">
        <v>41</v>
      </c>
      <c r="G681" s="32" t="s">
        <v>42</v>
      </c>
      <c r="H681" s="20" t="s">
        <v>57</v>
      </c>
      <c r="I681" s="32">
        <v>1000</v>
      </c>
      <c r="J681" s="46">
        <v>49643627934</v>
      </c>
      <c r="K681" s="47">
        <v>39701</v>
      </c>
      <c r="L681" s="45">
        <v>0.5728</v>
      </c>
      <c r="M681" s="32">
        <v>28435870080.5952</v>
      </c>
      <c r="N681" s="53"/>
      <c r="O681" s="54" t="s">
        <v>45</v>
      </c>
      <c r="P681" s="54" t="s">
        <v>45</v>
      </c>
      <c r="Q681" s="54" t="s">
        <v>45</v>
      </c>
      <c r="R681" s="54" t="s">
        <v>45</v>
      </c>
      <c r="S681" s="54" t="s">
        <v>45</v>
      </c>
      <c r="T681" s="57" t="s">
        <v>45</v>
      </c>
      <c r="U681" s="57" t="s">
        <v>45</v>
      </c>
      <c r="V681" s="57" t="s">
        <v>45</v>
      </c>
      <c r="W681" s="53"/>
      <c r="X681" s="58" t="s">
        <v>45</v>
      </c>
      <c r="Y681" s="58" t="s">
        <v>45</v>
      </c>
      <c r="Z681" s="59" t="s">
        <v>45</v>
      </c>
      <c r="AA681" s="57" t="s">
        <v>45</v>
      </c>
      <c r="AB681" s="60" t="s">
        <v>45</v>
      </c>
      <c r="AC681" s="60" t="s">
        <v>45</v>
      </c>
      <c r="AD681" s="60" t="s">
        <v>45</v>
      </c>
      <c r="AE681" s="61" t="s">
        <v>45</v>
      </c>
      <c r="AF681" s="57" t="s">
        <v>45</v>
      </c>
      <c r="AG681" s="57" t="s">
        <v>45</v>
      </c>
      <c r="AH681" s="61" t="s">
        <v>45</v>
      </c>
      <c r="AI681" s="53"/>
      <c r="AJ681" s="62" t="s">
        <v>45</v>
      </c>
      <c r="AK681" s="63" t="s">
        <v>45</v>
      </c>
      <c r="AL681" s="63" t="s">
        <v>45</v>
      </c>
      <c r="AM681" s="53"/>
    </row>
    <row r="682" spans="1:39">
      <c r="A682" s="19">
        <v>677</v>
      </c>
      <c r="B682" s="19" t="s">
        <v>1664</v>
      </c>
      <c r="C682" s="20" t="s">
        <v>1665</v>
      </c>
      <c r="D682" s="20" t="s">
        <v>49</v>
      </c>
      <c r="E682" s="20" t="s">
        <v>96</v>
      </c>
      <c r="F682" s="20" t="s">
        <v>41</v>
      </c>
      <c r="G682" s="32" t="s">
        <v>42</v>
      </c>
      <c r="H682" s="20" t="s">
        <v>51</v>
      </c>
      <c r="I682" s="32" t="s">
        <v>42</v>
      </c>
      <c r="J682" s="46">
        <v>1200000000</v>
      </c>
      <c r="K682" s="47">
        <v>39475</v>
      </c>
      <c r="L682" s="45">
        <v>0.2765</v>
      </c>
      <c r="M682" s="32">
        <v>331800000</v>
      </c>
      <c r="N682" s="53"/>
      <c r="O682" s="54">
        <v>-0.0215813897777956</v>
      </c>
      <c r="P682" s="54">
        <v>0.312692979929148</v>
      </c>
      <c r="Q682" s="54">
        <v>-0.0684087974282633</v>
      </c>
      <c r="R682" s="54">
        <v>-0.0054699903527325</v>
      </c>
      <c r="S682" s="54" t="s">
        <v>45</v>
      </c>
      <c r="T682" s="57" t="s">
        <v>45</v>
      </c>
      <c r="U682" s="57">
        <v>0.459566884579315</v>
      </c>
      <c r="V682" s="57">
        <v>1.23550412597775</v>
      </c>
      <c r="W682" s="53"/>
      <c r="X682" s="58">
        <v>-0.00434162468033006</v>
      </c>
      <c r="Y682" s="58">
        <v>-0.00378184033739986</v>
      </c>
      <c r="Z682" s="59">
        <v>5.26924013292998</v>
      </c>
      <c r="AA682" s="57">
        <v>0.328825868851247</v>
      </c>
      <c r="AB682" s="60">
        <v>0.181898244545132</v>
      </c>
      <c r="AC682" s="60">
        <v>0</v>
      </c>
      <c r="AD682" s="60" t="s">
        <v>45</v>
      </c>
      <c r="AE682" s="61">
        <v>-0.0962523417882587</v>
      </c>
      <c r="AF682" s="57">
        <v>0.278485181465907</v>
      </c>
      <c r="AG682" s="57">
        <v>0</v>
      </c>
      <c r="AH682" s="61" t="s">
        <v>45</v>
      </c>
      <c r="AI682" s="53"/>
      <c r="AJ682" s="62">
        <v>1</v>
      </c>
      <c r="AK682" s="63" t="s">
        <v>45</v>
      </c>
      <c r="AL682" s="63" t="s">
        <v>45</v>
      </c>
      <c r="AM682" s="53"/>
    </row>
    <row r="683" spans="1:39">
      <c r="A683" s="19">
        <v>678</v>
      </c>
      <c r="B683" s="19" t="s">
        <v>1666</v>
      </c>
      <c r="C683" s="20" t="s">
        <v>1667</v>
      </c>
      <c r="D683" s="20" t="s">
        <v>55</v>
      </c>
      <c r="E683" s="20" t="s">
        <v>155</v>
      </c>
      <c r="F683" s="20" t="s">
        <v>41</v>
      </c>
      <c r="G683" s="32" t="s">
        <v>42</v>
      </c>
      <c r="H683" s="20" t="s">
        <v>51</v>
      </c>
      <c r="I683" s="32" t="s">
        <v>42</v>
      </c>
      <c r="J683" s="43">
        <v>7109300000</v>
      </c>
      <c r="K683" s="44">
        <v>36556</v>
      </c>
      <c r="L683" s="49">
        <v>0.4092</v>
      </c>
      <c r="M683" s="32">
        <v>2909125560</v>
      </c>
      <c r="N683" s="53"/>
      <c r="O683" s="54">
        <v>0.302088724561469</v>
      </c>
      <c r="P683" s="54">
        <v>0.426024058182875</v>
      </c>
      <c r="Q683" s="54">
        <v>0.0226602565877117</v>
      </c>
      <c r="R683" s="54">
        <v>0.0607337198424747</v>
      </c>
      <c r="S683" s="54" t="s">
        <v>45</v>
      </c>
      <c r="T683" s="57" t="s">
        <v>45</v>
      </c>
      <c r="U683" s="57">
        <v>16.1182149384879</v>
      </c>
      <c r="V683" s="57">
        <v>-0.262848685931739</v>
      </c>
      <c r="W683" s="53"/>
      <c r="X683" s="58">
        <v>0.0233203006321064</v>
      </c>
      <c r="Y683" s="58">
        <v>0.00556368452316068</v>
      </c>
      <c r="Z683" s="59" t="s">
        <v>45</v>
      </c>
      <c r="AA683" s="57" t="s">
        <v>45</v>
      </c>
      <c r="AB683" s="60">
        <v>3.14478253330702</v>
      </c>
      <c r="AC683" s="60">
        <v>0</v>
      </c>
      <c r="AD683" s="60">
        <v>1.66653846277502</v>
      </c>
      <c r="AE683" s="61" t="s">
        <v>45</v>
      </c>
      <c r="AF683" s="57" t="s">
        <v>45</v>
      </c>
      <c r="AG683" s="57">
        <v>-0.00636298464296465</v>
      </c>
      <c r="AH683" s="61" t="s">
        <v>45</v>
      </c>
      <c r="AI683" s="53"/>
      <c r="AJ683" s="62">
        <v>1</v>
      </c>
      <c r="AK683" s="63">
        <v>1</v>
      </c>
      <c r="AL683" s="63" t="s">
        <v>45</v>
      </c>
      <c r="AM683" s="53"/>
    </row>
    <row r="684" spans="1:39">
      <c r="A684" s="19">
        <v>679</v>
      </c>
      <c r="B684" s="19" t="s">
        <v>1668</v>
      </c>
      <c r="C684" s="20" t="s">
        <v>1669</v>
      </c>
      <c r="D684" s="20" t="s">
        <v>71</v>
      </c>
      <c r="E684" s="20" t="s">
        <v>142</v>
      </c>
      <c r="F684" s="20" t="s">
        <v>41</v>
      </c>
      <c r="G684" s="32" t="s">
        <v>42</v>
      </c>
      <c r="H684" s="20" t="s">
        <v>57</v>
      </c>
      <c r="I684" s="32">
        <v>1000</v>
      </c>
      <c r="J684" s="43">
        <v>4373364</v>
      </c>
      <c r="K684" s="44">
        <v>43845</v>
      </c>
      <c r="L684" s="45"/>
      <c r="M684" s="32">
        <v>0</v>
      </c>
      <c r="N684" s="53"/>
      <c r="O684" s="54">
        <v>0.0554055305529533</v>
      </c>
      <c r="P684" s="54">
        <v>0.121281334981705</v>
      </c>
      <c r="Q684" s="54">
        <v>-0.00939285339973787</v>
      </c>
      <c r="R684" s="54">
        <v>-0.0732908193654847</v>
      </c>
      <c r="S684" s="54">
        <v>-0.935583611827606</v>
      </c>
      <c r="T684" s="57" t="s">
        <v>45</v>
      </c>
      <c r="U684" s="57">
        <v>-0.283303574936241</v>
      </c>
      <c r="V684" s="57">
        <v>-0.253064179979379</v>
      </c>
      <c r="W684" s="53"/>
      <c r="X684" s="58">
        <v>-0.0117182676186829</v>
      </c>
      <c r="Y684" s="58">
        <v>-0.00515089848888945</v>
      </c>
      <c r="Z684" s="59">
        <v>1.71230252139812</v>
      </c>
      <c r="AA684" s="57">
        <v>0.0701330275388513</v>
      </c>
      <c r="AB684" s="60">
        <v>1.26277509209127</v>
      </c>
      <c r="AC684" s="60">
        <v>0.57237554140815</v>
      </c>
      <c r="AD684" s="60">
        <v>-1.74042486080236</v>
      </c>
      <c r="AE684" s="61">
        <v>-10.6977873545165</v>
      </c>
      <c r="AF684" s="57">
        <v>0.472022125118131</v>
      </c>
      <c r="AG684" s="57">
        <v>0</v>
      </c>
      <c r="AH684" s="61" t="s">
        <v>45</v>
      </c>
      <c r="AI684" s="53"/>
      <c r="AJ684" s="62">
        <v>-1</v>
      </c>
      <c r="AK684" s="63">
        <v>1</v>
      </c>
      <c r="AL684" s="63" t="s">
        <v>45</v>
      </c>
      <c r="AM684" s="53"/>
    </row>
    <row r="685" spans="1:39">
      <c r="A685" s="19">
        <v>680</v>
      </c>
      <c r="B685" s="19" t="s">
        <v>1670</v>
      </c>
      <c r="C685" s="20" t="s">
        <v>1671</v>
      </c>
      <c r="D685" s="20" t="s">
        <v>49</v>
      </c>
      <c r="E685" s="20" t="s">
        <v>67</v>
      </c>
      <c r="F685" s="20" t="s">
        <v>41</v>
      </c>
      <c r="G685" s="32" t="s">
        <v>42</v>
      </c>
      <c r="H685" s="20" t="s">
        <v>51</v>
      </c>
      <c r="I685" s="32" t="s">
        <v>42</v>
      </c>
      <c r="J685" s="43">
        <v>26007494645</v>
      </c>
      <c r="K685" s="44">
        <v>39917</v>
      </c>
      <c r="L685" s="45">
        <v>0.0344</v>
      </c>
      <c r="M685" s="32">
        <v>894657815.788</v>
      </c>
      <c r="N685" s="53"/>
      <c r="O685" s="54">
        <v>0.0453025097423283</v>
      </c>
      <c r="P685" s="54">
        <v>0.00570228278445957</v>
      </c>
      <c r="Q685" s="54">
        <v>-0.004701451858783</v>
      </c>
      <c r="R685" s="54">
        <v>-0.0022435821300529</v>
      </c>
      <c r="S685" s="54">
        <v>-0.43853935575708</v>
      </c>
      <c r="T685" s="57" t="s">
        <v>45</v>
      </c>
      <c r="U685" s="57">
        <v>0.739101104475331</v>
      </c>
      <c r="V685" s="57">
        <v>-0.900626597957133</v>
      </c>
      <c r="W685" s="53"/>
      <c r="X685" s="58">
        <v>0.00469042595287569</v>
      </c>
      <c r="Y685" s="58">
        <v>-0.157255437973207</v>
      </c>
      <c r="Z685" s="59">
        <v>0.0715235002360682</v>
      </c>
      <c r="AA685" s="57">
        <v>0.0122844061077883</v>
      </c>
      <c r="AB685" s="60">
        <v>1.05058782491366</v>
      </c>
      <c r="AC685" s="60">
        <v>-0.600230428742828</v>
      </c>
      <c r="AD685" s="60">
        <v>-1.67842354406146</v>
      </c>
      <c r="AE685" s="61">
        <v>-0.141341834730523</v>
      </c>
      <c r="AF685" s="57">
        <v>0.0557306372009915</v>
      </c>
      <c r="AG685" s="57">
        <v>0</v>
      </c>
      <c r="AH685" s="61" t="s">
        <v>45</v>
      </c>
      <c r="AI685" s="53"/>
      <c r="AJ685" s="62">
        <v>1</v>
      </c>
      <c r="AK685" s="63">
        <v>-1</v>
      </c>
      <c r="AL685" s="63" t="s">
        <v>45</v>
      </c>
      <c r="AM685" s="53"/>
    </row>
    <row r="686" spans="1:39">
      <c r="A686" s="19">
        <v>681</v>
      </c>
      <c r="B686" s="19" t="s">
        <v>1672</v>
      </c>
      <c r="C686" s="20" t="s">
        <v>1673</v>
      </c>
      <c r="D686" s="20" t="s">
        <v>150</v>
      </c>
      <c r="E686" s="20" t="s">
        <v>184</v>
      </c>
      <c r="F686" s="20" t="s">
        <v>41</v>
      </c>
      <c r="G686" s="32" t="s">
        <v>42</v>
      </c>
      <c r="H686" s="20" t="s">
        <v>51</v>
      </c>
      <c r="I686" s="32" t="s">
        <v>42</v>
      </c>
      <c r="J686" s="43">
        <v>3141443806</v>
      </c>
      <c r="K686" s="44">
        <v>41088</v>
      </c>
      <c r="L686" s="45">
        <v>0.239</v>
      </c>
      <c r="M686" s="32">
        <v>750805069.634</v>
      </c>
      <c r="N686" s="53"/>
      <c r="O686" s="54">
        <v>-0.0186682761467552</v>
      </c>
      <c r="P686" s="54">
        <v>-0.046840957986971</v>
      </c>
      <c r="Q686" s="54">
        <v>0.00398260110662155</v>
      </c>
      <c r="R686" s="54">
        <v>0.0154077866790754</v>
      </c>
      <c r="S686" s="54">
        <v>-0.254572961531312</v>
      </c>
      <c r="T686" s="57" t="s">
        <v>45</v>
      </c>
      <c r="U686" s="57">
        <v>-0.701289682429075</v>
      </c>
      <c r="V686" s="57">
        <v>7.77855381991512</v>
      </c>
      <c r="W686" s="53"/>
      <c r="X686" s="58">
        <v>0.00297437696359601</v>
      </c>
      <c r="Y686" s="58">
        <v>0.00121574275129288</v>
      </c>
      <c r="Z686" s="59">
        <v>1.93950247127565</v>
      </c>
      <c r="AA686" s="57">
        <v>0.265815313846004</v>
      </c>
      <c r="AB686" s="60">
        <v>0.941247658707075</v>
      </c>
      <c r="AC686" s="60">
        <v>0.129003162983084</v>
      </c>
      <c r="AD686" s="60">
        <v>0.814097497069831</v>
      </c>
      <c r="AE686" s="61">
        <v>0.00497268697519343</v>
      </c>
      <c r="AF686" s="57">
        <v>0.190366852490846</v>
      </c>
      <c r="AG686" s="57">
        <v>0.0475225994537626</v>
      </c>
      <c r="AH686" s="61" t="s">
        <v>45</v>
      </c>
      <c r="AI686" s="53"/>
      <c r="AJ686" s="62">
        <v>1</v>
      </c>
      <c r="AK686" s="63">
        <v>-1</v>
      </c>
      <c r="AL686" s="63" t="s">
        <v>45</v>
      </c>
      <c r="AM686" s="53"/>
    </row>
    <row r="687" spans="1:39">
      <c r="A687" s="19">
        <v>682</v>
      </c>
      <c r="B687" s="19" t="s">
        <v>1674</v>
      </c>
      <c r="C687" s="20" t="s">
        <v>1675</v>
      </c>
      <c r="D687" s="20" t="s">
        <v>125</v>
      </c>
      <c r="E687" s="20" t="s">
        <v>126</v>
      </c>
      <c r="F687" s="20" t="s">
        <v>41</v>
      </c>
      <c r="G687" s="32" t="s">
        <v>42</v>
      </c>
      <c r="H687" s="20" t="s">
        <v>51</v>
      </c>
      <c r="I687" s="32" t="s">
        <v>42</v>
      </c>
      <c r="J687" s="43">
        <v>1510200000</v>
      </c>
      <c r="K687" s="44" t="s">
        <v>1676</v>
      </c>
      <c r="L687" s="45"/>
      <c r="M687" s="32">
        <v>0</v>
      </c>
      <c r="N687" s="53"/>
      <c r="O687" s="54">
        <v>-0.0319811710509293</v>
      </c>
      <c r="P687" s="54">
        <v>-0.0838464046384074</v>
      </c>
      <c r="Q687" s="54">
        <v>0.0285217754907074</v>
      </c>
      <c r="R687" s="54">
        <v>0.0918060237545489</v>
      </c>
      <c r="S687" s="54">
        <v>-0.0885341985344667</v>
      </c>
      <c r="T687" s="57" t="s">
        <v>45</v>
      </c>
      <c r="U687" s="57">
        <v>-0.488915546947848</v>
      </c>
      <c r="V687" s="57">
        <v>-0.13645458243089</v>
      </c>
      <c r="W687" s="53"/>
      <c r="X687" s="58">
        <v>0.0281207486297163</v>
      </c>
      <c r="Y687" s="58">
        <v>0.0135995877227413</v>
      </c>
      <c r="Z687" s="59">
        <v>0.67006042508883</v>
      </c>
      <c r="AA687" s="57">
        <v>0.0244241325477906</v>
      </c>
      <c r="AB687" s="60">
        <v>1.03909435842644</v>
      </c>
      <c r="AC687" s="60">
        <v>0</v>
      </c>
      <c r="AD687" s="60" t="s">
        <v>45</v>
      </c>
      <c r="AE687" s="61">
        <v>0.0833078235805239</v>
      </c>
      <c r="AF687" s="57">
        <v>0.393313511750455</v>
      </c>
      <c r="AG687" s="57">
        <v>-0.0378292600854769</v>
      </c>
      <c r="AH687" s="61" t="s">
        <v>45</v>
      </c>
      <c r="AI687" s="53"/>
      <c r="AJ687" s="62">
        <v>1</v>
      </c>
      <c r="AK687" s="63">
        <v>1</v>
      </c>
      <c r="AL687" s="63" t="s">
        <v>45</v>
      </c>
      <c r="AM687" s="53"/>
    </row>
    <row r="688" spans="1:39">
      <c r="A688" s="19">
        <v>683</v>
      </c>
      <c r="B688" s="19" t="s">
        <v>1677</v>
      </c>
      <c r="C688" s="20" t="s">
        <v>1678</v>
      </c>
      <c r="D688" s="20" t="s">
        <v>87</v>
      </c>
      <c r="E688" s="20" t="s">
        <v>118</v>
      </c>
      <c r="F688" s="20" t="s">
        <v>41</v>
      </c>
      <c r="G688" s="32" t="s">
        <v>42</v>
      </c>
      <c r="H688" s="20" t="s">
        <v>51</v>
      </c>
      <c r="I688" s="32" t="s">
        <v>42</v>
      </c>
      <c r="J688" s="43">
        <v>2808000000</v>
      </c>
      <c r="K688" s="44">
        <v>33056</v>
      </c>
      <c r="L688" s="45">
        <v>0.3754</v>
      </c>
      <c r="M688" s="32">
        <v>1054123200</v>
      </c>
      <c r="N688" s="53"/>
      <c r="O688" s="54">
        <v>0.0658262057365318</v>
      </c>
      <c r="P688" s="54">
        <v>0.0816391159028686</v>
      </c>
      <c r="Q688" s="54">
        <v>0.0496753093485661</v>
      </c>
      <c r="R688" s="54">
        <v>0.0356554717454104</v>
      </c>
      <c r="S688" s="54">
        <v>0.219743181120168</v>
      </c>
      <c r="T688" s="57" t="s">
        <v>45</v>
      </c>
      <c r="U688" s="57">
        <v>18.9450440694266</v>
      </c>
      <c r="V688" s="57">
        <v>-0.434124542417583</v>
      </c>
      <c r="W688" s="53"/>
      <c r="X688" s="58">
        <v>0.0181894398373791</v>
      </c>
      <c r="Y688" s="58">
        <v>0.00909636743749898</v>
      </c>
      <c r="Z688" s="59">
        <v>1.19518561737799</v>
      </c>
      <c r="AA688" s="57">
        <v>0.0205640407867435</v>
      </c>
      <c r="AB688" s="60">
        <v>0.917853356688495</v>
      </c>
      <c r="AC688" s="60">
        <v>0.250458110436319</v>
      </c>
      <c r="AD688" s="60">
        <v>3.86928172723625</v>
      </c>
      <c r="AE688" s="61">
        <v>0.0489441048521961</v>
      </c>
      <c r="AF688" s="57">
        <v>0.117187165828356</v>
      </c>
      <c r="AG688" s="57">
        <v>0</v>
      </c>
      <c r="AH688" s="61" t="s">
        <v>45</v>
      </c>
      <c r="AI688" s="53"/>
      <c r="AJ688" s="62">
        <v>1</v>
      </c>
      <c r="AK688" s="63">
        <v>-1</v>
      </c>
      <c r="AL688" s="63" t="s">
        <v>45</v>
      </c>
      <c r="AM688" s="53"/>
    </row>
    <row r="689" spans="1:39">
      <c r="A689" s="19">
        <v>684</v>
      </c>
      <c r="B689" s="19" t="s">
        <v>1679</v>
      </c>
      <c r="C689" s="20" t="s">
        <v>1680</v>
      </c>
      <c r="D689" s="20" t="s">
        <v>125</v>
      </c>
      <c r="E689" s="20" t="s">
        <v>126</v>
      </c>
      <c r="F689" s="20" t="s">
        <v>41</v>
      </c>
      <c r="G689" s="32" t="s">
        <v>42</v>
      </c>
      <c r="H689" s="20" t="s">
        <v>51</v>
      </c>
      <c r="I689" s="32" t="s">
        <v>42</v>
      </c>
      <c r="J689" s="43">
        <v>435000000</v>
      </c>
      <c r="K689" s="44" t="s">
        <v>1395</v>
      </c>
      <c r="L689" s="45">
        <v>0.3585</v>
      </c>
      <c r="M689" s="32">
        <v>155947500</v>
      </c>
      <c r="N689" s="53"/>
      <c r="O689" s="54">
        <v>0.00146469996061307</v>
      </c>
      <c r="P689" s="54">
        <v>0.0461942610709143</v>
      </c>
      <c r="Q689" s="54">
        <v>-0.0144927877215401</v>
      </c>
      <c r="R689" s="54">
        <v>-0.333906080383323</v>
      </c>
      <c r="S689" s="54">
        <v>-0.0776240861849625</v>
      </c>
      <c r="T689" s="57" t="s">
        <v>45</v>
      </c>
      <c r="U689" s="57">
        <v>0.5651814903627</v>
      </c>
      <c r="V689" s="57">
        <v>-0.571713995505709</v>
      </c>
      <c r="W689" s="53"/>
      <c r="X689" s="58">
        <v>-0.0143366987491857</v>
      </c>
      <c r="Y689" s="58">
        <v>-0.0104748641466538</v>
      </c>
      <c r="Z689" s="59">
        <v>0.588788699638797</v>
      </c>
      <c r="AA689" s="57">
        <v>0.0791261733750312</v>
      </c>
      <c r="AB689" s="60">
        <v>0.378724181161794</v>
      </c>
      <c r="AC689" s="60">
        <v>0.142034429353427</v>
      </c>
      <c r="AD689" s="60">
        <v>-1.80831591717992</v>
      </c>
      <c r="AE689" s="61">
        <v>-0.081530800846016</v>
      </c>
      <c r="AF689" s="57">
        <v>0.150702870240967</v>
      </c>
      <c r="AG689" s="57">
        <v>0</v>
      </c>
      <c r="AH689" s="61" t="s">
        <v>45</v>
      </c>
      <c r="AI689" s="53"/>
      <c r="AJ689" s="62">
        <v>1</v>
      </c>
      <c r="AK689" s="63">
        <v>1</v>
      </c>
      <c r="AL689" s="63" t="s">
        <v>45</v>
      </c>
      <c r="AM689" s="53"/>
    </row>
    <row r="690" spans="1:39">
      <c r="A690" s="19">
        <v>685</v>
      </c>
      <c r="B690" s="19" t="s">
        <v>1681</v>
      </c>
      <c r="C690" s="20" t="s">
        <v>1682</v>
      </c>
      <c r="D690" s="20" t="s">
        <v>55</v>
      </c>
      <c r="E690" s="20" t="s">
        <v>83</v>
      </c>
      <c r="F690" s="20" t="s">
        <v>41</v>
      </c>
      <c r="G690" s="32" t="s">
        <v>42</v>
      </c>
      <c r="H690" s="20" t="s">
        <v>51</v>
      </c>
      <c r="I690" s="32" t="s">
        <v>42</v>
      </c>
      <c r="J690" s="43">
        <v>800000000</v>
      </c>
      <c r="K690" s="44">
        <v>37588</v>
      </c>
      <c r="L690" s="45">
        <v>0.2566</v>
      </c>
      <c r="M690" s="32">
        <v>205280000</v>
      </c>
      <c r="N690" s="53"/>
      <c r="O690" s="54">
        <v>0.0333498374519706</v>
      </c>
      <c r="P690" s="54">
        <v>0.169029303572012</v>
      </c>
      <c r="Q690" s="54">
        <v>0.0231755842355019</v>
      </c>
      <c r="R690" s="54">
        <v>0.0282631127934036</v>
      </c>
      <c r="S690" s="54">
        <v>0.655442079493022</v>
      </c>
      <c r="T690" s="57" t="s">
        <v>45</v>
      </c>
      <c r="U690" s="57">
        <v>0.518677722540375</v>
      </c>
      <c r="V690" s="57">
        <v>4.89422750335265</v>
      </c>
      <c r="W690" s="53"/>
      <c r="X690" s="58">
        <v>0.0229101066818768</v>
      </c>
      <c r="Y690" s="58">
        <v>0.020863152538028</v>
      </c>
      <c r="Z690" s="59" t="s">
        <v>45</v>
      </c>
      <c r="AA690" s="57" t="s">
        <v>45</v>
      </c>
      <c r="AB690" s="60">
        <v>0.0856768805236307</v>
      </c>
      <c r="AC690" s="60">
        <v>0.00396259155652283</v>
      </c>
      <c r="AD690" s="60" t="s">
        <v>45</v>
      </c>
      <c r="AE690" s="61">
        <v>4.74777127347062</v>
      </c>
      <c r="AF690" s="57">
        <v>0</v>
      </c>
      <c r="AG690" s="57">
        <v>0</v>
      </c>
      <c r="AH690" s="61" t="s">
        <v>45</v>
      </c>
      <c r="AI690" s="53"/>
      <c r="AJ690" s="62">
        <v>1</v>
      </c>
      <c r="AK690" s="63">
        <v>-1</v>
      </c>
      <c r="AL690" s="63" t="s">
        <v>45</v>
      </c>
      <c r="AM690" s="53"/>
    </row>
    <row r="691" spans="1:39">
      <c r="A691" s="19">
        <v>686</v>
      </c>
      <c r="B691" s="19" t="s">
        <v>1683</v>
      </c>
      <c r="C691" s="20" t="s">
        <v>1684</v>
      </c>
      <c r="D691" s="20" t="s">
        <v>76</v>
      </c>
      <c r="E691" s="20" t="s">
        <v>599</v>
      </c>
      <c r="F691" s="20" t="s">
        <v>41</v>
      </c>
      <c r="G691" s="32" t="s">
        <v>42</v>
      </c>
      <c r="H691" s="20" t="s">
        <v>51</v>
      </c>
      <c r="I691" s="32" t="s">
        <v>42</v>
      </c>
      <c r="J691" s="43">
        <v>4500000000</v>
      </c>
      <c r="K691" s="44">
        <v>34502</v>
      </c>
      <c r="L691" s="45">
        <v>0.2185</v>
      </c>
      <c r="M691" s="32">
        <v>983250000</v>
      </c>
      <c r="N691" s="53"/>
      <c r="O691" s="54">
        <v>0.0671361379822289</v>
      </c>
      <c r="P691" s="54">
        <v>0.109847710657622</v>
      </c>
      <c r="Q691" s="54">
        <v>0.0473154616801696</v>
      </c>
      <c r="R691" s="54">
        <v>0.0526613163367525</v>
      </c>
      <c r="S691" s="54">
        <v>-0.00787603887823963</v>
      </c>
      <c r="T691" s="57" t="s">
        <v>45</v>
      </c>
      <c r="U691" s="57">
        <v>0.00997018487678785</v>
      </c>
      <c r="V691" s="57">
        <v>0.272043732815139</v>
      </c>
      <c r="W691" s="53"/>
      <c r="X691" s="58">
        <v>0.0462823046132694</v>
      </c>
      <c r="Y691" s="58">
        <v>0.029531611852914</v>
      </c>
      <c r="Z691" s="59">
        <v>2.78923242756821</v>
      </c>
      <c r="AA691" s="57">
        <v>1.15519050337922</v>
      </c>
      <c r="AB691" s="60">
        <v>0.477240553030526</v>
      </c>
      <c r="AC691" s="60">
        <v>0.0495210192280054</v>
      </c>
      <c r="AD691" s="60">
        <v>38.6260605525691</v>
      </c>
      <c r="AE691" s="61">
        <v>0.104579079335596</v>
      </c>
      <c r="AF691" s="57">
        <v>0.355508557033231</v>
      </c>
      <c r="AG691" s="57">
        <v>0.0989118357850422</v>
      </c>
      <c r="AH691" s="61" t="s">
        <v>45</v>
      </c>
      <c r="AI691" s="53"/>
      <c r="AJ691" s="62">
        <v>1</v>
      </c>
      <c r="AK691" s="63">
        <v>-1</v>
      </c>
      <c r="AL691" s="63" t="s">
        <v>45</v>
      </c>
      <c r="AM691" s="53"/>
    </row>
    <row r="692" spans="1:39">
      <c r="A692" s="19">
        <v>687</v>
      </c>
      <c r="B692" s="19" t="s">
        <v>1685</v>
      </c>
      <c r="C692" s="20" t="s">
        <v>1686</v>
      </c>
      <c r="D692" s="20" t="s">
        <v>55</v>
      </c>
      <c r="E692" s="20" t="s">
        <v>56</v>
      </c>
      <c r="F692" s="20" t="s">
        <v>41</v>
      </c>
      <c r="G692" s="32" t="s">
        <v>42</v>
      </c>
      <c r="H692" s="20" t="s">
        <v>57</v>
      </c>
      <c r="I692" s="32">
        <v>1000</v>
      </c>
      <c r="J692" s="43">
        <v>1600000</v>
      </c>
      <c r="K692" s="44" t="s">
        <v>1687</v>
      </c>
      <c r="L692" s="45">
        <v>0.1527</v>
      </c>
      <c r="M692" s="32">
        <v>244320</v>
      </c>
      <c r="N692" s="53"/>
      <c r="O692" s="54">
        <v>0.0326164713611461</v>
      </c>
      <c r="P692" s="54">
        <v>0.044912848602772</v>
      </c>
      <c r="Q692" s="54">
        <v>0.0179187343244958</v>
      </c>
      <c r="R692" s="54">
        <v>0.0257254122639049</v>
      </c>
      <c r="S692" s="54">
        <v>-0.299928816750068</v>
      </c>
      <c r="T692" s="57" t="s">
        <v>45</v>
      </c>
      <c r="U692" s="57">
        <v>-0.14627168564856</v>
      </c>
      <c r="V692" s="57">
        <v>-2.84841291162559</v>
      </c>
      <c r="W692" s="53"/>
      <c r="X692" s="58">
        <v>0.0167712727288482</v>
      </c>
      <c r="Y692" s="58">
        <v>0.00654245613822674</v>
      </c>
      <c r="Z692" s="59" t="s">
        <v>45</v>
      </c>
      <c r="AA692" s="57" t="s">
        <v>45</v>
      </c>
      <c r="AB692" s="60">
        <v>1.45356681178554</v>
      </c>
      <c r="AC692" s="60">
        <v>0</v>
      </c>
      <c r="AD692" s="60" t="s">
        <v>45</v>
      </c>
      <c r="AE692" s="61">
        <v>0.120309264409869</v>
      </c>
      <c r="AF692" s="57">
        <v>0</v>
      </c>
      <c r="AG692" s="57">
        <v>0</v>
      </c>
      <c r="AH692" s="61" t="s">
        <v>45</v>
      </c>
      <c r="AI692" s="53"/>
      <c r="AJ692" s="62">
        <v>-1</v>
      </c>
      <c r="AK692" s="63">
        <v>-1</v>
      </c>
      <c r="AL692" s="63" t="s">
        <v>45</v>
      </c>
      <c r="AM692" s="53"/>
    </row>
    <row r="693" spans="1:39">
      <c r="A693" s="19">
        <v>688</v>
      </c>
      <c r="B693" s="19" t="s">
        <v>1688</v>
      </c>
      <c r="C693" s="20" t="s">
        <v>1689</v>
      </c>
      <c r="D693" s="20" t="s">
        <v>49</v>
      </c>
      <c r="E693" s="20" t="s">
        <v>96</v>
      </c>
      <c r="F693" s="20" t="s">
        <v>41</v>
      </c>
      <c r="G693" s="32" t="s">
        <v>42</v>
      </c>
      <c r="H693" s="20" t="s">
        <v>43</v>
      </c>
      <c r="I693" s="32">
        <v>1000000</v>
      </c>
      <c r="J693" s="43">
        <v>5580000000</v>
      </c>
      <c r="K693" s="44" t="s">
        <v>1690</v>
      </c>
      <c r="L693" s="45">
        <v>0.1071</v>
      </c>
      <c r="M693" s="32">
        <v>597618000</v>
      </c>
      <c r="N693" s="53"/>
      <c r="O693" s="54">
        <v>0.0578923447881069</v>
      </c>
      <c r="P693" s="54">
        <v>0.121781118145688</v>
      </c>
      <c r="Q693" s="54">
        <v>0.0265893234436801</v>
      </c>
      <c r="R693" s="54">
        <v>0.0257137802765542</v>
      </c>
      <c r="S693" s="54">
        <v>-0.166760984086815</v>
      </c>
      <c r="T693" s="57" t="s">
        <v>45</v>
      </c>
      <c r="U693" s="57">
        <v>-0.233976025014595</v>
      </c>
      <c r="V693" s="57">
        <v>0.304982677352683</v>
      </c>
      <c r="W693" s="53"/>
      <c r="X693" s="58">
        <v>0.0244889705168022</v>
      </c>
      <c r="Y693" s="58">
        <v>0.0157071522647133</v>
      </c>
      <c r="Z693" s="59">
        <v>1.62523589712371</v>
      </c>
      <c r="AA693" s="57">
        <v>0.816189490568085</v>
      </c>
      <c r="AB693" s="60">
        <v>0.536183177905924</v>
      </c>
      <c r="AC693" s="60">
        <v>0.173056619047571</v>
      </c>
      <c r="AD693" s="60">
        <v>6.4495437466452</v>
      </c>
      <c r="AE693" s="61">
        <v>0.0362834784776007</v>
      </c>
      <c r="AF693" s="57">
        <v>0</v>
      </c>
      <c r="AG693" s="57">
        <v>0</v>
      </c>
      <c r="AH693" s="61" t="s">
        <v>45</v>
      </c>
      <c r="AI693" s="53"/>
      <c r="AJ693" s="62">
        <v>1</v>
      </c>
      <c r="AK693" s="63">
        <v>-1</v>
      </c>
      <c r="AL693" s="63" t="s">
        <v>45</v>
      </c>
      <c r="AM693" s="53"/>
    </row>
    <row r="694" spans="1:39">
      <c r="A694" s="19">
        <v>689</v>
      </c>
      <c r="B694" s="19" t="s">
        <v>1691</v>
      </c>
      <c r="C694" s="20" t="s">
        <v>1692</v>
      </c>
      <c r="D694" s="20" t="s">
        <v>49</v>
      </c>
      <c r="E694" s="20" t="s">
        <v>115</v>
      </c>
      <c r="F694" s="20" t="s">
        <v>41</v>
      </c>
      <c r="G694" s="32" t="s">
        <v>42</v>
      </c>
      <c r="H694" s="20" t="s">
        <v>51</v>
      </c>
      <c r="I694" s="32" t="s">
        <v>42</v>
      </c>
      <c r="J694" s="43">
        <v>1210000000</v>
      </c>
      <c r="K694" s="44">
        <v>44018</v>
      </c>
      <c r="L694" s="45"/>
      <c r="M694" s="32">
        <v>0</v>
      </c>
      <c r="N694" s="53"/>
      <c r="O694" s="54">
        <v>1.01318292996492</v>
      </c>
      <c r="P694" s="54">
        <v>1.61634544899259</v>
      </c>
      <c r="Q694" s="54">
        <v>-0.0730452124416609</v>
      </c>
      <c r="R694" s="54">
        <v>-0.672287457290499</v>
      </c>
      <c r="S694" s="54">
        <v>-0.0873029800568036</v>
      </c>
      <c r="T694" s="57" t="s">
        <v>45</v>
      </c>
      <c r="U694" s="57">
        <v>-0.910456423277993</v>
      </c>
      <c r="V694" s="57">
        <v>-3.42435560448877</v>
      </c>
      <c r="W694" s="53"/>
      <c r="X694" s="58">
        <v>-0.075814142514695</v>
      </c>
      <c r="Y694" s="58">
        <v>-0.0129542649209954</v>
      </c>
      <c r="Z694" s="59">
        <v>5.25071143296111</v>
      </c>
      <c r="AA694" s="57">
        <v>0.150010482021463</v>
      </c>
      <c r="AB694" s="60">
        <v>5.08303661137767</v>
      </c>
      <c r="AC694" s="60">
        <v>4.68113195507962</v>
      </c>
      <c r="AD694" s="60">
        <v>-1.41898434319771</v>
      </c>
      <c r="AE694" s="61">
        <v>-2.34306563201384</v>
      </c>
      <c r="AF694" s="57">
        <v>0.439081511681306</v>
      </c>
      <c r="AG694" s="57">
        <v>0</v>
      </c>
      <c r="AH694" s="61" t="s">
        <v>45</v>
      </c>
      <c r="AI694" s="53"/>
      <c r="AJ694" s="62">
        <v>-1</v>
      </c>
      <c r="AK694" s="63">
        <v>-1</v>
      </c>
      <c r="AL694" s="63" t="s">
        <v>45</v>
      </c>
      <c r="AM694" s="53"/>
    </row>
    <row r="695" spans="1:39">
      <c r="A695" s="19">
        <v>690</v>
      </c>
      <c r="B695" s="19" t="s">
        <v>1693</v>
      </c>
      <c r="C695" s="20" t="s">
        <v>1694</v>
      </c>
      <c r="D695" s="20" t="s">
        <v>150</v>
      </c>
      <c r="E695" s="20" t="s">
        <v>184</v>
      </c>
      <c r="F695" s="20" t="s">
        <v>41</v>
      </c>
      <c r="G695" s="32" t="s">
        <v>42</v>
      </c>
      <c r="H695" s="20" t="s">
        <v>43</v>
      </c>
      <c r="I695" s="32">
        <v>1000000</v>
      </c>
      <c r="J695" s="43">
        <v>4156572300</v>
      </c>
      <c r="K695" s="44" t="s">
        <v>1695</v>
      </c>
      <c r="L695" s="45"/>
      <c r="M695" s="32">
        <v>0</v>
      </c>
      <c r="N695" s="53"/>
      <c r="O695" s="54">
        <v>-0.00219165509727252</v>
      </c>
      <c r="P695" s="54">
        <v>-0.0381099056419576</v>
      </c>
      <c r="Q695" s="54">
        <v>0.0229718736454607</v>
      </c>
      <c r="R695" s="54">
        <v>0.0341542248232558</v>
      </c>
      <c r="S695" s="54">
        <v>0.0279614590838595</v>
      </c>
      <c r="T695" s="57" t="s">
        <v>45</v>
      </c>
      <c r="U695" s="57">
        <v>1.78599598014435</v>
      </c>
      <c r="V695" s="57">
        <v>-0.17842847633115</v>
      </c>
      <c r="W695" s="53"/>
      <c r="X695" s="58">
        <v>0.0227110163465245</v>
      </c>
      <c r="Y695" s="58">
        <v>0.0135347536746675</v>
      </c>
      <c r="Z695" s="59">
        <v>1.83948769883466</v>
      </c>
      <c r="AA695" s="57">
        <v>0.573511529467721</v>
      </c>
      <c r="AB695" s="60">
        <v>0.659020439219061</v>
      </c>
      <c r="AC695" s="60">
        <v>0</v>
      </c>
      <c r="AD695" s="60">
        <v>17.8005213505462</v>
      </c>
      <c r="AE695" s="61">
        <v>0.049058242734211</v>
      </c>
      <c r="AF695" s="57">
        <v>0.195155712959931</v>
      </c>
      <c r="AG695" s="57">
        <v>0.102228808880365</v>
      </c>
      <c r="AH695" s="61" t="s">
        <v>45</v>
      </c>
      <c r="AI695" s="53"/>
      <c r="AJ695" s="62">
        <v>1</v>
      </c>
      <c r="AK695" s="63">
        <v>-1</v>
      </c>
      <c r="AL695" s="63" t="s">
        <v>45</v>
      </c>
      <c r="AM695" s="53"/>
    </row>
    <row r="696" spans="1:39">
      <c r="A696" s="19">
        <v>691</v>
      </c>
      <c r="B696" s="19" t="s">
        <v>1696</v>
      </c>
      <c r="C696" s="20" t="s">
        <v>1697</v>
      </c>
      <c r="D696" s="20" t="s">
        <v>49</v>
      </c>
      <c r="E696" s="20" t="s">
        <v>67</v>
      </c>
      <c r="F696" s="20" t="s">
        <v>41</v>
      </c>
      <c r="G696" s="32" t="s">
        <v>42</v>
      </c>
      <c r="H696" s="20" t="s">
        <v>51</v>
      </c>
      <c r="I696" s="32" t="s">
        <v>42</v>
      </c>
      <c r="J696" s="43">
        <v>2287500000</v>
      </c>
      <c r="K696" s="44">
        <v>44228</v>
      </c>
      <c r="L696" s="45"/>
      <c r="M696" s="32">
        <v>0</v>
      </c>
      <c r="N696" s="53"/>
      <c r="O696" s="54">
        <v>0.290377830072438</v>
      </c>
      <c r="P696" s="54">
        <v>0.24016013772749</v>
      </c>
      <c r="Q696" s="54">
        <v>0.367746980140641</v>
      </c>
      <c r="R696" s="54">
        <v>0.135131145261235</v>
      </c>
      <c r="S696" s="54">
        <v>0.0370882123797177</v>
      </c>
      <c r="T696" s="57" t="s">
        <v>45</v>
      </c>
      <c r="U696" s="57">
        <v>0.766750880573827</v>
      </c>
      <c r="V696" s="57">
        <v>-2.03972424064277</v>
      </c>
      <c r="W696" s="53"/>
      <c r="X696" s="58">
        <v>0.023065571133567</v>
      </c>
      <c r="Y696" s="58">
        <v>0.00833936427747743</v>
      </c>
      <c r="Z696" s="59">
        <v>1.06412762891255</v>
      </c>
      <c r="AA696" s="57">
        <v>0.0298293810681394</v>
      </c>
      <c r="AB696" s="60">
        <v>1.39324738103295</v>
      </c>
      <c r="AC696" s="60">
        <v>0.157045745838255</v>
      </c>
      <c r="AD696" s="60">
        <v>1.84869300307951</v>
      </c>
      <c r="AE696" s="61">
        <v>0.02077217158267</v>
      </c>
      <c r="AF696" s="57">
        <v>0.118896669300585</v>
      </c>
      <c r="AG696" s="57">
        <v>0</v>
      </c>
      <c r="AH696" s="61" t="s">
        <v>45</v>
      </c>
      <c r="AI696" s="53"/>
      <c r="AJ696" s="62">
        <v>-1</v>
      </c>
      <c r="AK696" s="63">
        <v>-1</v>
      </c>
      <c r="AL696" s="63" t="s">
        <v>45</v>
      </c>
      <c r="AM696" s="53"/>
    </row>
    <row r="697" spans="1:39">
      <c r="A697" s="19">
        <v>692</v>
      </c>
      <c r="B697" s="19" t="s">
        <v>1698</v>
      </c>
      <c r="C697" s="20" t="s">
        <v>1699</v>
      </c>
      <c r="D697" s="20" t="s">
        <v>76</v>
      </c>
      <c r="E697" s="20" t="s">
        <v>77</v>
      </c>
      <c r="F697" s="20" t="s">
        <v>41</v>
      </c>
      <c r="G697" s="32" t="s">
        <v>42</v>
      </c>
      <c r="H697" s="20" t="s">
        <v>43</v>
      </c>
      <c r="I697" s="32">
        <v>1000000</v>
      </c>
      <c r="J697" s="43">
        <v>11553528000</v>
      </c>
      <c r="K697" s="44">
        <v>33056</v>
      </c>
      <c r="L697" s="45">
        <v>0.3183</v>
      </c>
      <c r="M697" s="32">
        <v>3677487962.4</v>
      </c>
      <c r="N697" s="53"/>
      <c r="O697" s="54">
        <v>0.0424934967734035</v>
      </c>
      <c r="P697" s="54">
        <v>-0.00589420093097864</v>
      </c>
      <c r="Q697" s="54">
        <v>0.0856541235159747</v>
      </c>
      <c r="R697" s="54">
        <v>0.068305232581266</v>
      </c>
      <c r="S697" s="54">
        <v>-0.0573271657500815</v>
      </c>
      <c r="T697" s="57" t="s">
        <v>45</v>
      </c>
      <c r="U697" s="57">
        <v>-0.0739487930310423</v>
      </c>
      <c r="V697" s="57">
        <v>72.7417865388031</v>
      </c>
      <c r="W697" s="53"/>
      <c r="X697" s="58">
        <v>0.0825805329383747</v>
      </c>
      <c r="Y697" s="58">
        <v>0.0442178588925466</v>
      </c>
      <c r="Z697" s="59">
        <v>2.85839437572059</v>
      </c>
      <c r="AA697" s="57">
        <v>0.807715613270109</v>
      </c>
      <c r="AB697" s="60">
        <v>0.776244277137978</v>
      </c>
      <c r="AC697" s="60">
        <v>0</v>
      </c>
      <c r="AD697" s="60">
        <v>8.18049179801612</v>
      </c>
      <c r="AE697" s="61">
        <v>0.265293752198252</v>
      </c>
      <c r="AF697" s="57">
        <v>0.358756027730023</v>
      </c>
      <c r="AG697" s="57">
        <v>0.0687000200725088</v>
      </c>
      <c r="AH697" s="61" t="s">
        <v>45</v>
      </c>
      <c r="AI697" s="53"/>
      <c r="AJ697" s="62">
        <v>1</v>
      </c>
      <c r="AK697" s="63">
        <v>-1</v>
      </c>
      <c r="AL697" s="63">
        <v>1</v>
      </c>
      <c r="AM697" s="53"/>
    </row>
    <row r="698" spans="1:39">
      <c r="A698" s="19">
        <v>693</v>
      </c>
      <c r="B698" s="19" t="s">
        <v>1700</v>
      </c>
      <c r="C698" s="20" t="s">
        <v>1701</v>
      </c>
      <c r="D698" s="20" t="s">
        <v>87</v>
      </c>
      <c r="E698" s="20" t="s">
        <v>88</v>
      </c>
      <c r="F698" s="20" t="s">
        <v>62</v>
      </c>
      <c r="G698" s="32">
        <v>14496</v>
      </c>
      <c r="H698" s="20" t="s">
        <v>51</v>
      </c>
      <c r="I698" s="32" t="s">
        <v>42</v>
      </c>
      <c r="J698" s="43">
        <v>383331363</v>
      </c>
      <c r="K698" s="44">
        <v>32818</v>
      </c>
      <c r="L698" s="45">
        <v>0.2099</v>
      </c>
      <c r="M698" s="32">
        <v>80461253.0937</v>
      </c>
      <c r="N698" s="53"/>
      <c r="O698" s="54">
        <v>0.101244664479846</v>
      </c>
      <c r="P698" s="54">
        <v>0.255281483526657</v>
      </c>
      <c r="Q698" s="54">
        <v>0.0731011848599014</v>
      </c>
      <c r="R698" s="54">
        <v>0.121212760385606</v>
      </c>
      <c r="S698" s="54">
        <v>0.0434642430634313</v>
      </c>
      <c r="T698" s="57" t="s">
        <v>45</v>
      </c>
      <c r="U698" s="57">
        <v>100.319120941645</v>
      </c>
      <c r="V698" s="57">
        <v>1.48862111916897</v>
      </c>
      <c r="W698" s="53"/>
      <c r="X698" s="58">
        <v>0.0722088374683952</v>
      </c>
      <c r="Y698" s="58">
        <v>0.0533990036026811</v>
      </c>
      <c r="Z698" s="59">
        <v>4.26493346513769</v>
      </c>
      <c r="AA698" s="57">
        <v>1.57242918698318</v>
      </c>
      <c r="AB698" s="60">
        <v>0.267609514803731</v>
      </c>
      <c r="AC698" s="60">
        <v>0</v>
      </c>
      <c r="AD698" s="60">
        <v>206.300288522225</v>
      </c>
      <c r="AE698" s="61">
        <v>0.163608415077965</v>
      </c>
      <c r="AF698" s="57">
        <v>0.279084725649591</v>
      </c>
      <c r="AG698" s="57">
        <v>0</v>
      </c>
      <c r="AH698" s="61" t="s">
        <v>45</v>
      </c>
      <c r="AI698" s="53"/>
      <c r="AJ698" s="62">
        <v>1</v>
      </c>
      <c r="AK698" s="63">
        <v>-1</v>
      </c>
      <c r="AL698" s="63">
        <v>1</v>
      </c>
      <c r="AM698" s="53"/>
    </row>
    <row r="699" spans="1:39">
      <c r="A699" s="19">
        <v>694</v>
      </c>
      <c r="B699" s="19" t="s">
        <v>1702</v>
      </c>
      <c r="C699" s="20" t="s">
        <v>1703</v>
      </c>
      <c r="D699" s="20" t="s">
        <v>92</v>
      </c>
      <c r="E699" s="20" t="s">
        <v>93</v>
      </c>
      <c r="F699" s="20" t="s">
        <v>41</v>
      </c>
      <c r="G699" s="32" t="s">
        <v>42</v>
      </c>
      <c r="H699" s="20" t="s">
        <v>51</v>
      </c>
      <c r="I699" s="32" t="s">
        <v>42</v>
      </c>
      <c r="J699" s="43">
        <v>2500000</v>
      </c>
      <c r="K699" s="44">
        <v>44263</v>
      </c>
      <c r="L699" s="45"/>
      <c r="M699" s="32">
        <v>0</v>
      </c>
      <c r="N699" s="53"/>
      <c r="O699" s="54" t="s">
        <v>45</v>
      </c>
      <c r="P699" s="54" t="s">
        <v>45</v>
      </c>
      <c r="Q699" s="54" t="s">
        <v>45</v>
      </c>
      <c r="R699" s="54" t="s">
        <v>45</v>
      </c>
      <c r="S699" s="54" t="s">
        <v>45</v>
      </c>
      <c r="T699" s="57" t="s">
        <v>45</v>
      </c>
      <c r="U699" s="57" t="s">
        <v>45</v>
      </c>
      <c r="V699" s="57" t="s">
        <v>45</v>
      </c>
      <c r="W699" s="53"/>
      <c r="X699" s="58" t="s">
        <v>45</v>
      </c>
      <c r="Y699" s="58" t="s">
        <v>45</v>
      </c>
      <c r="Z699" s="59" t="s">
        <v>45</v>
      </c>
      <c r="AA699" s="57" t="s">
        <v>45</v>
      </c>
      <c r="AB699" s="60" t="s">
        <v>45</v>
      </c>
      <c r="AC699" s="60" t="s">
        <v>45</v>
      </c>
      <c r="AD699" s="60" t="s">
        <v>45</v>
      </c>
      <c r="AE699" s="61" t="s">
        <v>45</v>
      </c>
      <c r="AF699" s="57" t="s">
        <v>45</v>
      </c>
      <c r="AG699" s="57" t="s">
        <v>45</v>
      </c>
      <c r="AH699" s="61" t="s">
        <v>45</v>
      </c>
      <c r="AI699" s="53"/>
      <c r="AJ699" s="62" t="s">
        <v>45</v>
      </c>
      <c r="AK699" s="63" t="s">
        <v>45</v>
      </c>
      <c r="AL699" s="63" t="s">
        <v>45</v>
      </c>
      <c r="AM699" s="53"/>
    </row>
    <row r="700" spans="1:39">
      <c r="A700" s="19">
        <v>695</v>
      </c>
      <c r="B700" s="19" t="s">
        <v>1704</v>
      </c>
      <c r="C700" s="20" t="s">
        <v>1705</v>
      </c>
      <c r="D700" s="20" t="s">
        <v>150</v>
      </c>
      <c r="E700" s="20" t="s">
        <v>184</v>
      </c>
      <c r="F700" s="20" t="s">
        <v>41</v>
      </c>
      <c r="G700" s="32" t="s">
        <v>42</v>
      </c>
      <c r="H700" s="20" t="s">
        <v>51</v>
      </c>
      <c r="I700" s="32" t="s">
        <v>42</v>
      </c>
      <c r="J700" s="46">
        <v>75422200</v>
      </c>
      <c r="K700" s="47">
        <v>37364</v>
      </c>
      <c r="L700" s="45">
        <v>0.4521</v>
      </c>
      <c r="M700" s="32">
        <v>34098376.62</v>
      </c>
      <c r="N700" s="53"/>
      <c r="O700" s="54" t="s">
        <v>45</v>
      </c>
      <c r="P700" s="54" t="s">
        <v>45</v>
      </c>
      <c r="Q700" s="54" t="s">
        <v>45</v>
      </c>
      <c r="R700" s="54" t="s">
        <v>45</v>
      </c>
      <c r="S700" s="54" t="s">
        <v>45</v>
      </c>
      <c r="T700" s="57" t="s">
        <v>45</v>
      </c>
      <c r="U700" s="57" t="s">
        <v>45</v>
      </c>
      <c r="V700" s="57" t="s">
        <v>45</v>
      </c>
      <c r="W700" s="53"/>
      <c r="X700" s="58" t="s">
        <v>45</v>
      </c>
      <c r="Y700" s="58" t="s">
        <v>45</v>
      </c>
      <c r="Z700" s="59" t="s">
        <v>45</v>
      </c>
      <c r="AA700" s="57" t="s">
        <v>45</v>
      </c>
      <c r="AB700" s="60" t="s">
        <v>45</v>
      </c>
      <c r="AC700" s="60" t="s">
        <v>45</v>
      </c>
      <c r="AD700" s="60" t="s">
        <v>45</v>
      </c>
      <c r="AE700" s="61" t="s">
        <v>45</v>
      </c>
      <c r="AF700" s="57" t="s">
        <v>45</v>
      </c>
      <c r="AG700" s="57" t="s">
        <v>45</v>
      </c>
      <c r="AH700" s="61" t="s">
        <v>45</v>
      </c>
      <c r="AI700" s="53"/>
      <c r="AJ700" s="62" t="s">
        <v>45</v>
      </c>
      <c r="AK700" s="63" t="s">
        <v>45</v>
      </c>
      <c r="AL700" s="63" t="s">
        <v>45</v>
      </c>
      <c r="AM700" s="53"/>
    </row>
    <row r="701" spans="1:39">
      <c r="A701" s="19">
        <v>696</v>
      </c>
      <c r="B701" s="19" t="s">
        <v>1706</v>
      </c>
      <c r="C701" s="20" t="s">
        <v>1707</v>
      </c>
      <c r="D701" s="20" t="s">
        <v>39</v>
      </c>
      <c r="E701" s="20" t="s">
        <v>40</v>
      </c>
      <c r="F701" s="20" t="s">
        <v>41</v>
      </c>
      <c r="G701" s="32" t="s">
        <v>42</v>
      </c>
      <c r="H701" s="20" t="s">
        <v>43</v>
      </c>
      <c r="I701" s="32">
        <v>1000000</v>
      </c>
      <c r="J701" s="46">
        <v>2500162344</v>
      </c>
      <c r="K701" s="47">
        <v>32938</v>
      </c>
      <c r="L701" s="45"/>
      <c r="M701" s="32">
        <v>0</v>
      </c>
      <c r="N701" s="53"/>
      <c r="O701" s="54" t="s">
        <v>45</v>
      </c>
      <c r="P701" s="54" t="s">
        <v>45</v>
      </c>
      <c r="Q701" s="54" t="s">
        <v>45</v>
      </c>
      <c r="R701" s="54" t="s">
        <v>45</v>
      </c>
      <c r="S701" s="54" t="s">
        <v>45</v>
      </c>
      <c r="T701" s="57" t="s">
        <v>45</v>
      </c>
      <c r="U701" s="57" t="s">
        <v>45</v>
      </c>
      <c r="V701" s="57" t="s">
        <v>45</v>
      </c>
      <c r="W701" s="53"/>
      <c r="X701" s="58" t="s">
        <v>45</v>
      </c>
      <c r="Y701" s="58" t="s">
        <v>45</v>
      </c>
      <c r="Z701" s="59" t="s">
        <v>45</v>
      </c>
      <c r="AA701" s="57" t="s">
        <v>45</v>
      </c>
      <c r="AB701" s="60" t="s">
        <v>45</v>
      </c>
      <c r="AC701" s="60" t="s">
        <v>45</v>
      </c>
      <c r="AD701" s="60" t="s">
        <v>45</v>
      </c>
      <c r="AE701" s="61" t="s">
        <v>45</v>
      </c>
      <c r="AF701" s="57" t="s">
        <v>45</v>
      </c>
      <c r="AG701" s="57" t="s">
        <v>45</v>
      </c>
      <c r="AH701" s="61" t="s">
        <v>45</v>
      </c>
      <c r="AI701" s="53"/>
      <c r="AJ701" s="62" t="s">
        <v>45</v>
      </c>
      <c r="AK701" s="63" t="s">
        <v>45</v>
      </c>
      <c r="AL701" s="63" t="s">
        <v>45</v>
      </c>
      <c r="AM701" s="53"/>
    </row>
    <row r="702" spans="1:39">
      <c r="A702" s="19">
        <v>697</v>
      </c>
      <c r="B702" s="19" t="s">
        <v>1708</v>
      </c>
      <c r="C702" s="20" t="s">
        <v>1709</v>
      </c>
      <c r="D702" s="20" t="s">
        <v>49</v>
      </c>
      <c r="E702" s="20" t="s">
        <v>96</v>
      </c>
      <c r="F702" s="20" t="s">
        <v>41</v>
      </c>
      <c r="G702" s="32" t="s">
        <v>42</v>
      </c>
      <c r="H702" s="20" t="s">
        <v>43</v>
      </c>
      <c r="I702" s="32">
        <v>1000000</v>
      </c>
      <c r="J702" s="43">
        <v>3730135136</v>
      </c>
      <c r="K702" s="44">
        <v>32770</v>
      </c>
      <c r="L702" s="45">
        <v>0.405</v>
      </c>
      <c r="M702" s="32">
        <v>1510704730.08</v>
      </c>
      <c r="N702" s="53"/>
      <c r="O702" s="54">
        <v>0.0551229049763778</v>
      </c>
      <c r="P702" s="54">
        <v>0.0437742333180362</v>
      </c>
      <c r="Q702" s="54">
        <v>0.0617256470669338</v>
      </c>
      <c r="R702" s="54">
        <v>0.0377784528527536</v>
      </c>
      <c r="S702" s="54">
        <v>-0.0227416755205499</v>
      </c>
      <c r="T702" s="57" t="s">
        <v>45</v>
      </c>
      <c r="U702" s="57">
        <v>0.0239791342696583</v>
      </c>
      <c r="V702" s="57">
        <v>0.0307631922269046</v>
      </c>
      <c r="W702" s="53"/>
      <c r="X702" s="58">
        <v>0.0300384776472927</v>
      </c>
      <c r="Y702" s="58">
        <v>0.017728020367118</v>
      </c>
      <c r="Z702" s="59">
        <v>1.96407623927805</v>
      </c>
      <c r="AA702" s="57">
        <v>1.03804791275146</v>
      </c>
      <c r="AB702" s="60">
        <v>0.597715218157144</v>
      </c>
      <c r="AC702" s="60">
        <v>0.165053839935474</v>
      </c>
      <c r="AD702" s="60">
        <v>12.6735263359265</v>
      </c>
      <c r="AE702" s="61">
        <v>0.104305085618908</v>
      </c>
      <c r="AF702" s="57">
        <v>0.197569974410403</v>
      </c>
      <c r="AG702" s="57">
        <v>-0.035449948869751</v>
      </c>
      <c r="AH702" s="61" t="s">
        <v>45</v>
      </c>
      <c r="AI702" s="53"/>
      <c r="AJ702" s="62">
        <v>1</v>
      </c>
      <c r="AK702" s="63">
        <v>-1</v>
      </c>
      <c r="AL702" s="63" t="s">
        <v>45</v>
      </c>
      <c r="AM702" s="53"/>
    </row>
    <row r="703" spans="1:39">
      <c r="A703" s="19">
        <v>698</v>
      </c>
      <c r="B703" s="19" t="s">
        <v>1710</v>
      </c>
      <c r="C703" s="20" t="s">
        <v>1711</v>
      </c>
      <c r="D703" s="20" t="s">
        <v>76</v>
      </c>
      <c r="E703" s="20" t="s">
        <v>968</v>
      </c>
      <c r="F703" s="20" t="s">
        <v>41</v>
      </c>
      <c r="G703" s="32" t="s">
        <v>42</v>
      </c>
      <c r="H703" s="20" t="s">
        <v>43</v>
      </c>
      <c r="I703" s="32">
        <v>1000000</v>
      </c>
      <c r="J703" s="43">
        <v>38150000000</v>
      </c>
      <c r="K703" s="44">
        <v>29962</v>
      </c>
      <c r="L703" s="45">
        <v>0.1501</v>
      </c>
      <c r="M703" s="32">
        <v>5726315000</v>
      </c>
      <c r="N703" s="53"/>
      <c r="O703" s="54">
        <v>0.0541181843434058</v>
      </c>
      <c r="P703" s="54">
        <v>-0.0328340919279176</v>
      </c>
      <c r="Q703" s="54">
        <v>0.328802511783606</v>
      </c>
      <c r="R703" s="54">
        <v>0.340691675333909</v>
      </c>
      <c r="S703" s="54">
        <v>-0.0780421699467198</v>
      </c>
      <c r="T703" s="57" t="s">
        <v>45</v>
      </c>
      <c r="U703" s="57">
        <v>-0.0883677881505207</v>
      </c>
      <c r="V703" s="57">
        <v>-0.372409067609553</v>
      </c>
      <c r="W703" s="53"/>
      <c r="X703" s="58">
        <v>0.295365647793059</v>
      </c>
      <c r="Y703" s="58">
        <v>0.0784480074752162</v>
      </c>
      <c r="Z703" s="59">
        <v>0.783447994364086</v>
      </c>
      <c r="AA703" s="57">
        <v>0.0463360865324801</v>
      </c>
      <c r="AB703" s="60">
        <v>2.29928848475038</v>
      </c>
      <c r="AC703" s="60">
        <v>0</v>
      </c>
      <c r="AD703" s="60">
        <v>47.118971964637</v>
      </c>
      <c r="AE703" s="61">
        <v>0.16514238093946</v>
      </c>
      <c r="AF703" s="57">
        <v>0.524475077658485</v>
      </c>
      <c r="AG703" s="57">
        <v>0</v>
      </c>
      <c r="AH703" s="61" t="s">
        <v>45</v>
      </c>
      <c r="AI703" s="53"/>
      <c r="AJ703" s="62">
        <v>1</v>
      </c>
      <c r="AK703" s="63">
        <v>-1</v>
      </c>
      <c r="AL703" s="63">
        <v>1</v>
      </c>
      <c r="AM703" s="53"/>
    </row>
    <row r="704" spans="1:39">
      <c r="A704" s="19">
        <v>699</v>
      </c>
      <c r="B704" s="19" t="s">
        <v>1712</v>
      </c>
      <c r="C704" s="20" t="s">
        <v>1713</v>
      </c>
      <c r="D704" s="20" t="s">
        <v>71</v>
      </c>
      <c r="E704" s="20" t="s">
        <v>142</v>
      </c>
      <c r="F704" s="20" t="s">
        <v>41</v>
      </c>
      <c r="G704" s="32" t="s">
        <v>42</v>
      </c>
      <c r="H704" s="20" t="s">
        <v>51</v>
      </c>
      <c r="I704" s="32" t="s">
        <v>42</v>
      </c>
      <c r="J704" s="43">
        <v>3232122588</v>
      </c>
      <c r="K704" s="44" t="s">
        <v>1543</v>
      </c>
      <c r="L704" s="45">
        <v>0.1115</v>
      </c>
      <c r="M704" s="32">
        <v>360381668.562</v>
      </c>
      <c r="N704" s="53"/>
      <c r="O704" s="54">
        <v>0.00789330585063697</v>
      </c>
      <c r="P704" s="54">
        <v>0.0166849590620183</v>
      </c>
      <c r="Q704" s="54">
        <v>0.000109532711941705</v>
      </c>
      <c r="R704" s="54">
        <v>0.00137197943173026</v>
      </c>
      <c r="S704" s="54">
        <v>-0.893138853237776</v>
      </c>
      <c r="T704" s="57" t="s">
        <v>45</v>
      </c>
      <c r="U704" s="57">
        <v>-0.951709100448903</v>
      </c>
      <c r="V704" s="57">
        <v>1.4582913545611</v>
      </c>
      <c r="W704" s="53"/>
      <c r="X704" s="58">
        <v>0.000109524476901555</v>
      </c>
      <c r="Y704" s="58">
        <v>3.08146218919443e-5</v>
      </c>
      <c r="Z704" s="59">
        <v>1.32172460621483</v>
      </c>
      <c r="AA704" s="57">
        <v>0.132059664824734</v>
      </c>
      <c r="AB704" s="60">
        <v>1.68605505754078</v>
      </c>
      <c r="AC704" s="60">
        <v>0.409733887412708</v>
      </c>
      <c r="AD704" s="60">
        <v>0.402184305365335</v>
      </c>
      <c r="AE704" s="61">
        <v>0.0224323005170881</v>
      </c>
      <c r="AF704" s="57">
        <v>0.269951233490038</v>
      </c>
      <c r="AG704" s="57">
        <v>0</v>
      </c>
      <c r="AH704" s="61" t="s">
        <v>45</v>
      </c>
      <c r="AI704" s="53"/>
      <c r="AJ704" s="62">
        <v>1</v>
      </c>
      <c r="AK704" s="63">
        <v>-1</v>
      </c>
      <c r="AL704" s="63" t="s">
        <v>45</v>
      </c>
      <c r="AM704" s="53"/>
    </row>
    <row r="705" spans="1:39">
      <c r="A705" s="19">
        <v>700</v>
      </c>
      <c r="B705" s="19" t="s">
        <v>1714</v>
      </c>
      <c r="C705" s="20" t="s">
        <v>1715</v>
      </c>
      <c r="D705" s="20" t="s">
        <v>76</v>
      </c>
      <c r="E705" s="20" t="s">
        <v>968</v>
      </c>
      <c r="F705" s="20" t="s">
        <v>41</v>
      </c>
      <c r="G705" s="32" t="s">
        <v>42</v>
      </c>
      <c r="H705" s="20" t="s">
        <v>51</v>
      </c>
      <c r="I705" s="32" t="s">
        <v>42</v>
      </c>
      <c r="J705" s="43">
        <v>6708000000</v>
      </c>
      <c r="K705" s="44" t="s">
        <v>1716</v>
      </c>
      <c r="L705" s="45"/>
      <c r="M705" s="32">
        <v>0</v>
      </c>
      <c r="N705" s="53"/>
      <c r="O705" s="54">
        <v>-0.00568982524619163</v>
      </c>
      <c r="P705" s="54">
        <v>-0.126809938104832</v>
      </c>
      <c r="Q705" s="54">
        <v>0.0576421083456614</v>
      </c>
      <c r="R705" s="54">
        <v>0.14540666406252</v>
      </c>
      <c r="S705" s="54">
        <v>0.0835454904217392</v>
      </c>
      <c r="T705" s="57" t="s">
        <v>45</v>
      </c>
      <c r="U705" s="57">
        <v>-0.0448473163610152</v>
      </c>
      <c r="V705" s="57">
        <v>-0.659731373837763</v>
      </c>
      <c r="W705" s="53"/>
      <c r="X705" s="58">
        <v>0.0571506596180451</v>
      </c>
      <c r="Y705" s="58">
        <v>0.0388304117542893</v>
      </c>
      <c r="Z705" s="59">
        <v>2.69083893973643</v>
      </c>
      <c r="AA705" s="57">
        <v>0.0522694401522768</v>
      </c>
      <c r="AB705" s="60">
        <v>0.431694516177623</v>
      </c>
      <c r="AC705" s="60">
        <v>0.114146791054672</v>
      </c>
      <c r="AD705" s="60">
        <v>11.7028371685157</v>
      </c>
      <c r="AE705" s="61">
        <v>0.139418323760664</v>
      </c>
      <c r="AF705" s="57">
        <v>0.497707156182281</v>
      </c>
      <c r="AG705" s="57">
        <v>0.000538718120690122</v>
      </c>
      <c r="AH705" s="61" t="s">
        <v>45</v>
      </c>
      <c r="AI705" s="53"/>
      <c r="AJ705" s="62">
        <v>1</v>
      </c>
      <c r="AK705" s="63">
        <v>-1</v>
      </c>
      <c r="AL705" s="63" t="s">
        <v>45</v>
      </c>
      <c r="AM705" s="53"/>
    </row>
    <row r="706" spans="1:39">
      <c r="A706" s="19">
        <v>701</v>
      </c>
      <c r="B706" s="19" t="s">
        <v>1717</v>
      </c>
      <c r="C706" s="20" t="s">
        <v>1718</v>
      </c>
      <c r="D706" s="20" t="s">
        <v>55</v>
      </c>
      <c r="E706" s="20" t="s">
        <v>172</v>
      </c>
      <c r="F706" s="20" t="s">
        <v>41</v>
      </c>
      <c r="G706" s="32" t="s">
        <v>42</v>
      </c>
      <c r="H706" s="20" t="s">
        <v>57</v>
      </c>
      <c r="I706" s="32">
        <v>1000</v>
      </c>
      <c r="J706" s="43">
        <v>9150094680</v>
      </c>
      <c r="K706" s="44">
        <v>41463</v>
      </c>
      <c r="L706" s="45">
        <v>0.2718</v>
      </c>
      <c r="M706" s="32">
        <v>2486995734.024</v>
      </c>
      <c r="N706" s="53"/>
      <c r="O706" s="54">
        <v>-0.0889754387072648</v>
      </c>
      <c r="P706" s="54">
        <v>-0.0955852644273204</v>
      </c>
      <c r="Q706" s="54">
        <v>-0.0375329577720206</v>
      </c>
      <c r="R706" s="54">
        <v>-0.00505586417336796</v>
      </c>
      <c r="S706" s="54">
        <v>-0.10315205850651</v>
      </c>
      <c r="T706" s="57" t="s">
        <v>45</v>
      </c>
      <c r="U706" s="57">
        <v>3.43074725443741</v>
      </c>
      <c r="V706" s="57">
        <v>-0.481732623775395</v>
      </c>
      <c r="W706" s="53"/>
      <c r="X706" s="58">
        <v>0.0051683691545544</v>
      </c>
      <c r="Y706" s="58">
        <v>0.000402777047440053</v>
      </c>
      <c r="Z706" s="59">
        <v>1.11361507393461</v>
      </c>
      <c r="AA706" s="57">
        <v>0.0592891971034684</v>
      </c>
      <c r="AB706" s="60">
        <v>11.4770465264037</v>
      </c>
      <c r="AC706" s="60">
        <v>0</v>
      </c>
      <c r="AD706" s="60" t="s">
        <v>45</v>
      </c>
      <c r="AE706" s="61">
        <v>0.0391467489724935</v>
      </c>
      <c r="AF706" s="57">
        <v>0.278848650921976</v>
      </c>
      <c r="AG706" s="57">
        <v>0.0200642528323887</v>
      </c>
      <c r="AH706" s="61" t="s">
        <v>45</v>
      </c>
      <c r="AI706" s="53"/>
      <c r="AJ706" s="62">
        <v>-1</v>
      </c>
      <c r="AK706" s="63">
        <v>-1</v>
      </c>
      <c r="AL706" s="63" t="s">
        <v>45</v>
      </c>
      <c r="AM706" s="53"/>
    </row>
    <row r="707" spans="1:39">
      <c r="A707" s="19">
        <v>702</v>
      </c>
      <c r="B707" s="19" t="s">
        <v>1719</v>
      </c>
      <c r="C707" s="20" t="s">
        <v>1720</v>
      </c>
      <c r="D707" s="20" t="s">
        <v>55</v>
      </c>
      <c r="E707" s="20" t="s">
        <v>56</v>
      </c>
      <c r="F707" s="20" t="s">
        <v>41</v>
      </c>
      <c r="G707" s="32" t="s">
        <v>42</v>
      </c>
      <c r="H707" s="20" t="s">
        <v>51</v>
      </c>
      <c r="I707" s="32" t="s">
        <v>42</v>
      </c>
      <c r="J707" s="43">
        <v>1460573616</v>
      </c>
      <c r="K707" s="44">
        <v>42275</v>
      </c>
      <c r="L707" s="45">
        <v>0.2663</v>
      </c>
      <c r="M707" s="32">
        <v>388950753.9408</v>
      </c>
      <c r="N707" s="53"/>
      <c r="O707" s="54">
        <v>-0.0966957319238855</v>
      </c>
      <c r="P707" s="54">
        <v>-0.202763600799111</v>
      </c>
      <c r="Q707" s="54">
        <v>-0.0171966537781665</v>
      </c>
      <c r="R707" s="54">
        <v>0.0397013144584872</v>
      </c>
      <c r="S707" s="54">
        <v>0.2761860422558</v>
      </c>
      <c r="T707" s="57" t="s">
        <v>45</v>
      </c>
      <c r="U707" s="57">
        <v>0.0938131559784896</v>
      </c>
      <c r="V707" s="57">
        <v>0.172035802262161</v>
      </c>
      <c r="W707" s="53"/>
      <c r="X707" s="58">
        <v>0.00801647593231461</v>
      </c>
      <c r="Y707" s="58">
        <v>0.00502900767717081</v>
      </c>
      <c r="Z707" s="59" t="s">
        <v>45</v>
      </c>
      <c r="AA707" s="57" t="s">
        <v>45</v>
      </c>
      <c r="AB707" s="60">
        <v>0.60799322813533</v>
      </c>
      <c r="AC707" s="60">
        <v>0</v>
      </c>
      <c r="AD707" s="60" t="s">
        <v>45</v>
      </c>
      <c r="AE707" s="61">
        <v>0.0999821309911382</v>
      </c>
      <c r="AF707" s="57">
        <v>0</v>
      </c>
      <c r="AG707" s="57">
        <v>0</v>
      </c>
      <c r="AH707" s="61" t="s">
        <v>45</v>
      </c>
      <c r="AI707" s="53"/>
      <c r="AJ707" s="62">
        <v>-1</v>
      </c>
      <c r="AK707" s="63">
        <v>1</v>
      </c>
      <c r="AL707" s="63" t="s">
        <v>45</v>
      </c>
      <c r="AM707" s="53"/>
    </row>
    <row r="708" spans="1:39">
      <c r="A708" s="19">
        <v>703</v>
      </c>
      <c r="B708" s="19" t="s">
        <v>1721</v>
      </c>
      <c r="C708" s="20" t="s">
        <v>1722</v>
      </c>
      <c r="D708" s="20" t="s">
        <v>49</v>
      </c>
      <c r="E708" s="20" t="s">
        <v>50</v>
      </c>
      <c r="F708" s="20" t="s">
        <v>41</v>
      </c>
      <c r="G708" s="32" t="s">
        <v>42</v>
      </c>
      <c r="H708" s="20" t="s">
        <v>57</v>
      </c>
      <c r="I708" s="32">
        <v>1000</v>
      </c>
      <c r="J708" s="43">
        <v>16464270400</v>
      </c>
      <c r="K708" s="44">
        <v>40868</v>
      </c>
      <c r="L708" s="45">
        <v>0.5114</v>
      </c>
      <c r="M708" s="32">
        <v>8419827882.56</v>
      </c>
      <c r="N708" s="53"/>
      <c r="O708" s="54">
        <v>0.00968803304436671</v>
      </c>
      <c r="P708" s="54">
        <v>0.0292163966919784</v>
      </c>
      <c r="Q708" s="54">
        <v>-0.440742513347074</v>
      </c>
      <c r="R708" s="54">
        <v>-0.0622299711159699</v>
      </c>
      <c r="S708" s="54">
        <v>-0.0424692408030941</v>
      </c>
      <c r="T708" s="57" t="s">
        <v>45</v>
      </c>
      <c r="U708" s="57">
        <v>0.837812262731802</v>
      </c>
      <c r="V708" s="57">
        <v>-0.723237805745665</v>
      </c>
      <c r="W708" s="53"/>
      <c r="X708" s="58">
        <v>0.361154452742882</v>
      </c>
      <c r="Y708" s="58">
        <v>-0.0180333458909838</v>
      </c>
      <c r="Z708" s="59">
        <v>0.477896480816236</v>
      </c>
      <c r="AA708" s="57">
        <v>0.00324948179624459</v>
      </c>
      <c r="AB708" s="60">
        <v>16.8599109860203</v>
      </c>
      <c r="AC708" s="60">
        <v>-6.83813986583854</v>
      </c>
      <c r="AD708" s="60">
        <v>-80.9469499666926</v>
      </c>
      <c r="AE708" s="61">
        <v>-0.355711219085947</v>
      </c>
      <c r="AF708" s="57">
        <v>0.59256063349219</v>
      </c>
      <c r="AG708" s="57">
        <v>-0.993236837678135</v>
      </c>
      <c r="AH708" s="61" t="s">
        <v>45</v>
      </c>
      <c r="AI708" s="53"/>
      <c r="AJ708" s="62">
        <v>1</v>
      </c>
      <c r="AK708" s="63">
        <v>-1</v>
      </c>
      <c r="AL708" s="63" t="s">
        <v>45</v>
      </c>
      <c r="AM708" s="53"/>
    </row>
    <row r="709" spans="1:39">
      <c r="A709" s="19">
        <v>704</v>
      </c>
      <c r="B709" s="19" t="s">
        <v>1723</v>
      </c>
      <c r="C709" s="20" t="s">
        <v>1724</v>
      </c>
      <c r="D709" s="20" t="s">
        <v>150</v>
      </c>
      <c r="E709" s="20" t="s">
        <v>473</v>
      </c>
      <c r="F709" s="20" t="s">
        <v>41</v>
      </c>
      <c r="G709" s="32" t="s">
        <v>42</v>
      </c>
      <c r="H709" s="20" t="s">
        <v>51</v>
      </c>
      <c r="I709" s="32" t="s">
        <v>42</v>
      </c>
      <c r="J709" s="43">
        <v>4155602595</v>
      </c>
      <c r="K709" s="44" t="s">
        <v>1725</v>
      </c>
      <c r="L709" s="45">
        <v>0.3691</v>
      </c>
      <c r="M709" s="32">
        <v>1533832917.8145</v>
      </c>
      <c r="N709" s="53"/>
      <c r="O709" s="54">
        <v>0.055522931404521</v>
      </c>
      <c r="P709" s="54">
        <v>0.109575027254001</v>
      </c>
      <c r="Q709" s="54">
        <v>-0.0321327363174246</v>
      </c>
      <c r="R709" s="54">
        <v>-0.051766112041625</v>
      </c>
      <c r="S709" s="54">
        <v>-0.21423793531204</v>
      </c>
      <c r="T709" s="57" t="s">
        <v>45</v>
      </c>
      <c r="U709" s="57">
        <v>-14.1496142677075</v>
      </c>
      <c r="V709" s="57">
        <v>0.575897761378491</v>
      </c>
      <c r="W709" s="53"/>
      <c r="X709" s="58">
        <v>-0.0326566646693841</v>
      </c>
      <c r="Y709" s="58">
        <v>-0.0116115140899512</v>
      </c>
      <c r="Z709" s="59">
        <v>1.70688513261647</v>
      </c>
      <c r="AA709" s="57">
        <v>0.0652525488837332</v>
      </c>
      <c r="AB709" s="60">
        <v>1.85912391258215</v>
      </c>
      <c r="AC709" s="60">
        <v>0.475283172394301</v>
      </c>
      <c r="AD709" s="60">
        <v>-1.78799790233463</v>
      </c>
      <c r="AE709" s="61">
        <v>-0.0824525132074303</v>
      </c>
      <c r="AF709" s="57">
        <v>0.0633896934507179</v>
      </c>
      <c r="AG709" s="57">
        <v>-0.1081110152279</v>
      </c>
      <c r="AH709" s="61" t="s">
        <v>45</v>
      </c>
      <c r="AI709" s="53"/>
      <c r="AJ709" s="62">
        <v>-1</v>
      </c>
      <c r="AK709" s="63">
        <v>-1</v>
      </c>
      <c r="AL709" s="63" t="s">
        <v>45</v>
      </c>
      <c r="AM709" s="53"/>
    </row>
    <row r="710" spans="1:39">
      <c r="A710" s="19">
        <v>705</v>
      </c>
      <c r="B710" s="19" t="s">
        <v>1726</v>
      </c>
      <c r="C710" s="20" t="s">
        <v>1727</v>
      </c>
      <c r="D710" s="20" t="s">
        <v>55</v>
      </c>
      <c r="E710" s="20" t="s">
        <v>83</v>
      </c>
      <c r="F710" s="20" t="s">
        <v>41</v>
      </c>
      <c r="G710" s="32" t="s">
        <v>42</v>
      </c>
      <c r="H710" s="20" t="s">
        <v>57</v>
      </c>
      <c r="I710" s="32">
        <v>1000</v>
      </c>
      <c r="J710" s="43">
        <v>5687353997</v>
      </c>
      <c r="K710" s="44">
        <v>39624</v>
      </c>
      <c r="L710" s="45">
        <v>0.1303</v>
      </c>
      <c r="M710" s="32">
        <v>741062225.8091</v>
      </c>
      <c r="N710" s="53"/>
      <c r="O710" s="54">
        <v>-0.0632354283632323</v>
      </c>
      <c r="P710" s="54">
        <v>-0.0878628666254674</v>
      </c>
      <c r="Q710" s="54">
        <v>0.0165838706614753</v>
      </c>
      <c r="R710" s="54">
        <v>0.30844819139595</v>
      </c>
      <c r="S710" s="54">
        <v>0.200679033968899</v>
      </c>
      <c r="T710" s="57" t="s">
        <v>45</v>
      </c>
      <c r="U710" s="57">
        <v>-0.406828103814947</v>
      </c>
      <c r="V710" s="57">
        <v>1.44255561191104</v>
      </c>
      <c r="W710" s="53"/>
      <c r="X710" s="58">
        <v>0.0158939927014271</v>
      </c>
      <c r="Y710" s="58">
        <v>0.00403378927030264</v>
      </c>
      <c r="Z710" s="59" t="s">
        <v>45</v>
      </c>
      <c r="AA710" s="57" t="s">
        <v>45</v>
      </c>
      <c r="AB710" s="60">
        <v>2.90807492694596</v>
      </c>
      <c r="AC710" s="60">
        <v>0.636495060274119</v>
      </c>
      <c r="AD710" s="60">
        <v>8.30212793205016</v>
      </c>
      <c r="AE710" s="61">
        <v>0.227737100372416</v>
      </c>
      <c r="AF710" s="57">
        <v>0</v>
      </c>
      <c r="AG710" s="57">
        <v>0.015805327112651</v>
      </c>
      <c r="AH710" s="61" t="s">
        <v>45</v>
      </c>
      <c r="AI710" s="53"/>
      <c r="AJ710" s="62">
        <v>1</v>
      </c>
      <c r="AK710" s="63">
        <v>-1</v>
      </c>
      <c r="AL710" s="63" t="s">
        <v>45</v>
      </c>
      <c r="AM710" s="53"/>
    </row>
    <row r="711" spans="1:39">
      <c r="A711" s="19">
        <v>706</v>
      </c>
      <c r="B711" s="19" t="s">
        <v>1728</v>
      </c>
      <c r="C711" s="20" t="s">
        <v>1729</v>
      </c>
      <c r="D711" s="20" t="s">
        <v>49</v>
      </c>
      <c r="E711" s="20" t="s">
        <v>96</v>
      </c>
      <c r="F711" s="20" t="s">
        <v>41</v>
      </c>
      <c r="G711" s="32" t="s">
        <v>42</v>
      </c>
      <c r="H711" s="20" t="s">
        <v>51</v>
      </c>
      <c r="I711" s="32" t="s">
        <v>42</v>
      </c>
      <c r="J711" s="43">
        <v>1240923111</v>
      </c>
      <c r="K711" s="44">
        <v>37064</v>
      </c>
      <c r="L711" s="45">
        <v>0.4038</v>
      </c>
      <c r="M711" s="32">
        <v>501084752.2218</v>
      </c>
      <c r="N711" s="53"/>
      <c r="O711" s="54">
        <v>-0.0710720833214047</v>
      </c>
      <c r="P711" s="54">
        <v>-0.369306340430906</v>
      </c>
      <c r="Q711" s="54">
        <v>-0.00879012591009967</v>
      </c>
      <c r="R711" s="54">
        <v>-0.0110514445195296</v>
      </c>
      <c r="S711" s="54">
        <v>-0.398553581856048</v>
      </c>
      <c r="T711" s="57" t="s">
        <v>45</v>
      </c>
      <c r="U711" s="57">
        <v>-32.9129187107055</v>
      </c>
      <c r="V711" s="57">
        <v>-3.89195979490111</v>
      </c>
      <c r="W711" s="53"/>
      <c r="X711" s="58">
        <v>-0.00882892961156821</v>
      </c>
      <c r="Y711" s="58">
        <v>-0.00782790969404149</v>
      </c>
      <c r="Z711" s="59">
        <v>4.10390629360208</v>
      </c>
      <c r="AA711" s="57">
        <v>0.324825232480764</v>
      </c>
      <c r="AB711" s="60">
        <v>0.132879373150679</v>
      </c>
      <c r="AC711" s="60">
        <v>0</v>
      </c>
      <c r="AD711" s="60">
        <v>-2.21214371757758</v>
      </c>
      <c r="AE711" s="61">
        <v>-0.0130881980159831</v>
      </c>
      <c r="AF711" s="57">
        <v>0.00919215247707833</v>
      </c>
      <c r="AG711" s="57">
        <v>0</v>
      </c>
      <c r="AH711" s="61" t="s">
        <v>45</v>
      </c>
      <c r="AI711" s="53"/>
      <c r="AJ711" s="62">
        <v>-1</v>
      </c>
      <c r="AK711" s="63">
        <v>-1</v>
      </c>
      <c r="AL711" s="63" t="s">
        <v>45</v>
      </c>
      <c r="AM711" s="53"/>
    </row>
    <row r="712" spans="1:39">
      <c r="A712" s="19">
        <v>707</v>
      </c>
      <c r="B712" s="19" t="s">
        <v>1730</v>
      </c>
      <c r="C712" s="20" t="s">
        <v>1731</v>
      </c>
      <c r="D712" s="20" t="s">
        <v>71</v>
      </c>
      <c r="E712" s="20" t="s">
        <v>72</v>
      </c>
      <c r="F712" s="20" t="s">
        <v>41</v>
      </c>
      <c r="G712" s="32" t="s">
        <v>42</v>
      </c>
      <c r="H712" s="20" t="s">
        <v>51</v>
      </c>
      <c r="I712" s="32" t="s">
        <v>42</v>
      </c>
      <c r="J712" s="43">
        <v>9572000000</v>
      </c>
      <c r="K712" s="44">
        <v>43069</v>
      </c>
      <c r="L712" s="45">
        <v>0.307</v>
      </c>
      <c r="M712" s="32">
        <v>2938604000</v>
      </c>
      <c r="N712" s="53"/>
      <c r="O712" s="54">
        <v>-0.0538686251024146</v>
      </c>
      <c r="P712" s="54">
        <v>-0.0979792212784824</v>
      </c>
      <c r="Q712" s="54">
        <v>0.0245693002678811</v>
      </c>
      <c r="R712" s="54">
        <v>0.0787004533516617</v>
      </c>
      <c r="S712" s="54">
        <v>-0.186392791562925</v>
      </c>
      <c r="T712" s="57" t="s">
        <v>45</v>
      </c>
      <c r="U712" s="57">
        <v>-0.34941722693415</v>
      </c>
      <c r="V712" s="57">
        <v>-0.751384638800111</v>
      </c>
      <c r="W712" s="53"/>
      <c r="X712" s="58">
        <v>0.0242711378312713</v>
      </c>
      <c r="Y712" s="58">
        <v>0.00923093383745333</v>
      </c>
      <c r="Z712" s="59">
        <v>1.57694421998515</v>
      </c>
      <c r="AA712" s="57">
        <v>0.248209632298173</v>
      </c>
      <c r="AB712" s="60">
        <v>1.58286906050568</v>
      </c>
      <c r="AC712" s="60">
        <v>0.0479392171182753</v>
      </c>
      <c r="AD712" s="60">
        <v>3.79208448867942</v>
      </c>
      <c r="AE712" s="61">
        <v>0.06818409409406</v>
      </c>
      <c r="AF712" s="57">
        <v>0.084658698458832</v>
      </c>
      <c r="AG712" s="57">
        <v>0.0103114006731302</v>
      </c>
      <c r="AH712" s="61" t="s">
        <v>45</v>
      </c>
      <c r="AI712" s="53"/>
      <c r="AJ712" s="62">
        <v>-1</v>
      </c>
      <c r="AK712" s="63">
        <v>1</v>
      </c>
      <c r="AL712" s="63" t="s">
        <v>45</v>
      </c>
      <c r="AM712" s="53"/>
    </row>
    <row r="713" spans="1:39">
      <c r="A713" s="19">
        <v>708</v>
      </c>
      <c r="B713" s="19" t="s">
        <v>1732</v>
      </c>
      <c r="C713" s="20" t="s">
        <v>1733</v>
      </c>
      <c r="D713" s="20" t="s">
        <v>125</v>
      </c>
      <c r="E713" s="20" t="s">
        <v>126</v>
      </c>
      <c r="F713" s="20" t="s">
        <v>41</v>
      </c>
      <c r="G713" s="32" t="s">
        <v>42</v>
      </c>
      <c r="H713" s="20" t="s">
        <v>51</v>
      </c>
      <c r="I713" s="32" t="s">
        <v>42</v>
      </c>
      <c r="J713" s="43">
        <v>886411265</v>
      </c>
      <c r="K713" s="44" t="s">
        <v>1734</v>
      </c>
      <c r="L713" s="45">
        <v>0.3827</v>
      </c>
      <c r="M713" s="32">
        <v>339229591.1155</v>
      </c>
      <c r="N713" s="53"/>
      <c r="O713" s="54">
        <v>-0.0137511344064597</v>
      </c>
      <c r="P713" s="54">
        <v>0.0080027439251925</v>
      </c>
      <c r="Q713" s="54">
        <v>-0.0327911464065503</v>
      </c>
      <c r="R713" s="54">
        <v>-0.162739259659673</v>
      </c>
      <c r="S713" s="54">
        <v>-0.313137841688767</v>
      </c>
      <c r="T713" s="57" t="s">
        <v>45</v>
      </c>
      <c r="U713" s="57">
        <v>0.614676459485229</v>
      </c>
      <c r="V713" s="57">
        <v>-0.628070182670542</v>
      </c>
      <c r="W713" s="53"/>
      <c r="X713" s="58">
        <v>-0.0325063500633858</v>
      </c>
      <c r="Y713" s="58">
        <v>-0.0172780581259796</v>
      </c>
      <c r="Z713" s="59">
        <v>0.331163423247421</v>
      </c>
      <c r="AA713" s="57">
        <v>0.0360156926776388</v>
      </c>
      <c r="AB713" s="60">
        <v>0.910850044185249</v>
      </c>
      <c r="AC713" s="60">
        <v>0.432572441622845</v>
      </c>
      <c r="AD713" s="60">
        <v>-2.47413057616517</v>
      </c>
      <c r="AE713" s="61">
        <v>-0.201366144128492</v>
      </c>
      <c r="AF713" s="57">
        <v>0.292628267546481</v>
      </c>
      <c r="AG713" s="57">
        <v>0</v>
      </c>
      <c r="AH713" s="61" t="s">
        <v>45</v>
      </c>
      <c r="AI713" s="53"/>
      <c r="AJ713" s="62">
        <v>1</v>
      </c>
      <c r="AK713" s="63">
        <v>1</v>
      </c>
      <c r="AL713" s="63" t="s">
        <v>45</v>
      </c>
      <c r="AM713" s="53"/>
    </row>
    <row r="714" spans="1:39">
      <c r="A714" s="19">
        <v>709</v>
      </c>
      <c r="B714" s="19" t="s">
        <v>1735</v>
      </c>
      <c r="C714" s="20" t="s">
        <v>1736</v>
      </c>
      <c r="D714" s="20" t="s">
        <v>49</v>
      </c>
      <c r="E714" s="20" t="s">
        <v>96</v>
      </c>
      <c r="F714" s="20" t="s">
        <v>41</v>
      </c>
      <c r="G714" s="32" t="s">
        <v>42</v>
      </c>
      <c r="H714" s="20" t="s">
        <v>51</v>
      </c>
      <c r="I714" s="32" t="s">
        <v>42</v>
      </c>
      <c r="J714" s="43">
        <v>1268950977</v>
      </c>
      <c r="K714" s="44" t="s">
        <v>1737</v>
      </c>
      <c r="L714" s="45">
        <v>0.1241</v>
      </c>
      <c r="M714" s="32">
        <v>157476816.2457</v>
      </c>
      <c r="N714" s="53"/>
      <c r="O714" s="54">
        <v>0.12661148880002</v>
      </c>
      <c r="P714" s="54">
        <v>0.240936684894506</v>
      </c>
      <c r="Q714" s="54">
        <v>-0.13032722420184</v>
      </c>
      <c r="R714" s="54">
        <v>-0.0617631120935456</v>
      </c>
      <c r="S714" s="54">
        <v>-0.209205911655874</v>
      </c>
      <c r="T714" s="57" t="s">
        <v>45</v>
      </c>
      <c r="U714" s="57">
        <v>-19.8939582427878</v>
      </c>
      <c r="V714" s="57">
        <v>-0.32673068851086</v>
      </c>
      <c r="W714" s="53"/>
      <c r="X714" s="58">
        <v>-0.13941180070529</v>
      </c>
      <c r="Y714" s="58">
        <v>-0.0356197028350542</v>
      </c>
      <c r="Z714" s="59">
        <v>1.2153584335494</v>
      </c>
      <c r="AA714" s="57">
        <v>0.0243761800162467</v>
      </c>
      <c r="AB714" s="60">
        <v>3.20703752304762</v>
      </c>
      <c r="AC714" s="60">
        <v>0</v>
      </c>
      <c r="AD714" s="60">
        <v>-23.868311851073</v>
      </c>
      <c r="AE714" s="61">
        <v>-0.0403031866695107</v>
      </c>
      <c r="AF714" s="57">
        <v>0.0718477382691656</v>
      </c>
      <c r="AG714" s="57">
        <v>0</v>
      </c>
      <c r="AH714" s="61" t="s">
        <v>45</v>
      </c>
      <c r="AI714" s="53"/>
      <c r="AJ714" s="62">
        <v>-1</v>
      </c>
      <c r="AK714" s="63">
        <v>-1</v>
      </c>
      <c r="AL714" s="63" t="s">
        <v>45</v>
      </c>
      <c r="AM714" s="53"/>
    </row>
    <row r="715" spans="1:39">
      <c r="A715" s="19">
        <v>710</v>
      </c>
      <c r="B715" s="19" t="s">
        <v>1738</v>
      </c>
      <c r="C715" s="20" t="s">
        <v>1739</v>
      </c>
      <c r="D715" s="20" t="s">
        <v>49</v>
      </c>
      <c r="E715" s="20" t="s">
        <v>50</v>
      </c>
      <c r="F715" s="20" t="s">
        <v>41</v>
      </c>
      <c r="G715" s="32" t="s">
        <v>42</v>
      </c>
      <c r="H715" s="20" t="s">
        <v>51</v>
      </c>
      <c r="I715" s="32" t="s">
        <v>42</v>
      </c>
      <c r="J715" s="43">
        <v>1947077000</v>
      </c>
      <c r="K715" s="44" t="s">
        <v>1740</v>
      </c>
      <c r="L715" s="45"/>
      <c r="M715" s="32">
        <v>0</v>
      </c>
      <c r="N715" s="53"/>
      <c r="O715" s="54" t="s">
        <v>45</v>
      </c>
      <c r="P715" s="54" t="s">
        <v>45</v>
      </c>
      <c r="Q715" s="54" t="s">
        <v>45</v>
      </c>
      <c r="R715" s="54" t="s">
        <v>45</v>
      </c>
      <c r="S715" s="54" t="s">
        <v>45</v>
      </c>
      <c r="T715" s="57" t="s">
        <v>45</v>
      </c>
      <c r="U715" s="57" t="s">
        <v>45</v>
      </c>
      <c r="V715" s="57" t="s">
        <v>45</v>
      </c>
      <c r="W715" s="53"/>
      <c r="X715" s="58" t="s">
        <v>45</v>
      </c>
      <c r="Y715" s="58" t="s">
        <v>45</v>
      </c>
      <c r="Z715" s="59" t="s">
        <v>45</v>
      </c>
      <c r="AA715" s="57" t="s">
        <v>45</v>
      </c>
      <c r="AB715" s="60" t="s">
        <v>45</v>
      </c>
      <c r="AC715" s="60" t="s">
        <v>45</v>
      </c>
      <c r="AD715" s="60" t="s">
        <v>45</v>
      </c>
      <c r="AE715" s="61" t="s">
        <v>45</v>
      </c>
      <c r="AF715" s="57" t="s">
        <v>45</v>
      </c>
      <c r="AG715" s="57" t="s">
        <v>45</v>
      </c>
      <c r="AH715" s="61" t="s">
        <v>45</v>
      </c>
      <c r="AI715" s="53"/>
      <c r="AJ715" s="62" t="s">
        <v>45</v>
      </c>
      <c r="AK715" s="63" t="s">
        <v>45</v>
      </c>
      <c r="AL715" s="63" t="s">
        <v>45</v>
      </c>
      <c r="AM715" s="53"/>
    </row>
    <row r="716" spans="1:39">
      <c r="A716" s="19">
        <v>711</v>
      </c>
      <c r="B716" s="19" t="s">
        <v>1741</v>
      </c>
      <c r="C716" s="20" t="s">
        <v>1742</v>
      </c>
      <c r="D716" s="20" t="s">
        <v>76</v>
      </c>
      <c r="E716" s="20" t="s">
        <v>702</v>
      </c>
      <c r="F716" s="20" t="s">
        <v>41</v>
      </c>
      <c r="G716" s="32" t="s">
        <v>42</v>
      </c>
      <c r="H716" s="20" t="s">
        <v>51</v>
      </c>
      <c r="I716" s="32" t="s">
        <v>42</v>
      </c>
      <c r="J716" s="43">
        <v>2099873760</v>
      </c>
      <c r="K716" s="44" t="s">
        <v>1743</v>
      </c>
      <c r="L716" s="45">
        <v>0.3387</v>
      </c>
      <c r="M716" s="32">
        <v>711227242.512</v>
      </c>
      <c r="N716" s="53"/>
      <c r="O716" s="54">
        <v>-0.026346230312805</v>
      </c>
      <c r="P716" s="54">
        <v>-0.184304948491278</v>
      </c>
      <c r="Q716" s="54">
        <v>0.0307357592359461</v>
      </c>
      <c r="R716" s="54">
        <v>0.0519679228945287</v>
      </c>
      <c r="S716" s="54">
        <v>0.523231507824574</v>
      </c>
      <c r="T716" s="57" t="s">
        <v>45</v>
      </c>
      <c r="U716" s="57">
        <v>1.70097758782456</v>
      </c>
      <c r="V716" s="57">
        <v>-0.907950393956393</v>
      </c>
      <c r="W716" s="53"/>
      <c r="X716" s="58">
        <v>0.0320738088517931</v>
      </c>
      <c r="Y716" s="58">
        <v>0.0245371625927606</v>
      </c>
      <c r="Z716" s="59">
        <v>4.53686934694221</v>
      </c>
      <c r="AA716" s="57">
        <v>1.55744760731511</v>
      </c>
      <c r="AB716" s="60">
        <v>0.286381727175116</v>
      </c>
      <c r="AC716" s="60">
        <v>0.00907235213068127</v>
      </c>
      <c r="AD716" s="60">
        <v>74.7194812783941</v>
      </c>
      <c r="AE716" s="61">
        <v>0.0675418169643552</v>
      </c>
      <c r="AF716" s="57">
        <v>0.289087893410484</v>
      </c>
      <c r="AG716" s="57">
        <v>-0.00602195002277488</v>
      </c>
      <c r="AH716" s="61" t="s">
        <v>45</v>
      </c>
      <c r="AI716" s="53"/>
      <c r="AJ716" s="62">
        <v>1</v>
      </c>
      <c r="AK716" s="63">
        <v>1</v>
      </c>
      <c r="AL716" s="63" t="s">
        <v>45</v>
      </c>
      <c r="AM716" s="53"/>
    </row>
    <row r="717" spans="1:39">
      <c r="A717" s="19">
        <v>712</v>
      </c>
      <c r="B717" s="19" t="s">
        <v>1744</v>
      </c>
      <c r="C717" s="20" t="s">
        <v>1745</v>
      </c>
      <c r="D717" s="20" t="s">
        <v>71</v>
      </c>
      <c r="E717" s="20" t="s">
        <v>72</v>
      </c>
      <c r="F717" s="20" t="s">
        <v>41</v>
      </c>
      <c r="G717" s="32" t="s">
        <v>42</v>
      </c>
      <c r="H717" s="20" t="s">
        <v>57</v>
      </c>
      <c r="I717" s="32">
        <v>1000</v>
      </c>
      <c r="J717" s="43">
        <v>8969951372</v>
      </c>
      <c r="K717" s="44" t="s">
        <v>1746</v>
      </c>
      <c r="L717" s="45">
        <v>0.3495</v>
      </c>
      <c r="M717" s="32">
        <v>3134998004.514</v>
      </c>
      <c r="N717" s="53"/>
      <c r="O717" s="54">
        <v>-0.0922015707038789</v>
      </c>
      <c r="P717" s="54">
        <v>-0.12409464728473</v>
      </c>
      <c r="Q717" s="54">
        <v>0.00571451540732216</v>
      </c>
      <c r="R717" s="54">
        <v>0.0178047300661335</v>
      </c>
      <c r="S717" s="54">
        <v>-0.0654957090478969</v>
      </c>
      <c r="T717" s="57" t="s">
        <v>45</v>
      </c>
      <c r="U717" s="57">
        <v>-0.212165149180686</v>
      </c>
      <c r="V717" s="57">
        <v>-0.287064825042187</v>
      </c>
      <c r="W717" s="53"/>
      <c r="X717" s="58">
        <v>0.00569823408408814</v>
      </c>
      <c r="Y717" s="58">
        <v>0.00126418622277811</v>
      </c>
      <c r="Z717" s="59">
        <v>1.18299193667552</v>
      </c>
      <c r="AA717" s="57">
        <v>0.181212848346576</v>
      </c>
      <c r="AB717" s="60">
        <v>3.27609088580431</v>
      </c>
      <c r="AC717" s="60">
        <v>0.512601230792318</v>
      </c>
      <c r="AD717" s="60">
        <v>0.316463996939415</v>
      </c>
      <c r="AE717" s="61">
        <v>0.0199175135314983</v>
      </c>
      <c r="AF717" s="57">
        <v>0.0684058075465962</v>
      </c>
      <c r="AG717" s="57">
        <v>0</v>
      </c>
      <c r="AH717" s="61" t="s">
        <v>45</v>
      </c>
      <c r="AI717" s="53"/>
      <c r="AJ717" s="62">
        <v>-1</v>
      </c>
      <c r="AK717" s="63">
        <v>1</v>
      </c>
      <c r="AL717" s="63" t="s">
        <v>45</v>
      </c>
      <c r="AM717" s="53"/>
    </row>
    <row r="718" spans="1:39">
      <c r="A718" s="19">
        <v>713</v>
      </c>
      <c r="B718" s="19" t="s">
        <v>1747</v>
      </c>
      <c r="C718" s="20" t="s">
        <v>1748</v>
      </c>
      <c r="D718" s="20" t="s">
        <v>125</v>
      </c>
      <c r="E718" s="20" t="s">
        <v>126</v>
      </c>
      <c r="F718" s="20" t="s">
        <v>62</v>
      </c>
      <c r="G718" s="32">
        <v>14496</v>
      </c>
      <c r="H718" s="20" t="s">
        <v>51</v>
      </c>
      <c r="I718" s="32" t="s">
        <v>42</v>
      </c>
      <c r="J718" s="43">
        <v>4243011640</v>
      </c>
      <c r="K718" s="44">
        <v>40511</v>
      </c>
      <c r="L718" s="45">
        <v>0.4555</v>
      </c>
      <c r="M718" s="32">
        <v>1932691802.02</v>
      </c>
      <c r="N718" s="53"/>
      <c r="O718" s="54">
        <v>-0.0168801859932345</v>
      </c>
      <c r="P718" s="54">
        <v>-0.0488285264832745</v>
      </c>
      <c r="Q718" s="54">
        <v>-0.0016868835914126</v>
      </c>
      <c r="R718" s="54">
        <v>-0.0394401866506848</v>
      </c>
      <c r="S718" s="54">
        <v>-0.21006160381851</v>
      </c>
      <c r="T718" s="57" t="s">
        <v>45</v>
      </c>
      <c r="U718" s="57">
        <v>-15.1407284768212</v>
      </c>
      <c r="V718" s="57">
        <v>1.84721642947894</v>
      </c>
      <c r="W718" s="53"/>
      <c r="X718" s="58">
        <v>-0.00275704303536803</v>
      </c>
      <c r="Y718" s="58">
        <v>-0.00157536347686531</v>
      </c>
      <c r="Z718" s="59">
        <v>1.25602302855698</v>
      </c>
      <c r="AA718" s="57">
        <v>0.0552832701489832</v>
      </c>
      <c r="AB718" s="60">
        <v>0.614585813569423</v>
      </c>
      <c r="AC718" s="60">
        <v>0.350950024617744</v>
      </c>
      <c r="AD718" s="60">
        <v>0.30222997314967</v>
      </c>
      <c r="AE718" s="61">
        <v>-0.0334089014946791</v>
      </c>
      <c r="AF718" s="57">
        <v>0.209922927916708</v>
      </c>
      <c r="AG718" s="57">
        <v>0</v>
      </c>
      <c r="AH718" s="61" t="s">
        <v>45</v>
      </c>
      <c r="AI718" s="53"/>
      <c r="AJ718" s="62">
        <v>1</v>
      </c>
      <c r="AK718" s="63">
        <v>-1</v>
      </c>
      <c r="AL718" s="63" t="s">
        <v>45</v>
      </c>
      <c r="AM718" s="53"/>
    </row>
    <row r="719" spans="1:39">
      <c r="A719" s="19">
        <v>714</v>
      </c>
      <c r="B719" s="19" t="s">
        <v>1749</v>
      </c>
      <c r="C719" s="20" t="s">
        <v>1750</v>
      </c>
      <c r="D719" s="20" t="s">
        <v>76</v>
      </c>
      <c r="E719" s="20" t="s">
        <v>77</v>
      </c>
      <c r="F719" s="20" t="s">
        <v>41</v>
      </c>
      <c r="G719" s="32" t="s">
        <v>42</v>
      </c>
      <c r="H719" s="20" t="s">
        <v>51</v>
      </c>
      <c r="I719" s="32" t="s">
        <v>42</v>
      </c>
      <c r="J719" s="43">
        <v>12941176500</v>
      </c>
      <c r="K719" s="44">
        <v>44229</v>
      </c>
      <c r="L719" s="45"/>
      <c r="M719" s="32">
        <v>0</v>
      </c>
      <c r="N719" s="53"/>
      <c r="O719" s="54">
        <v>0.235927491811812</v>
      </c>
      <c r="P719" s="54">
        <v>-0.0631451576942683</v>
      </c>
      <c r="Q719" s="54">
        <v>0.566906520960155</v>
      </c>
      <c r="R719" s="54">
        <v>0.335848823650738</v>
      </c>
      <c r="S719" s="54">
        <v>1.10598180646208</v>
      </c>
      <c r="T719" s="57" t="s">
        <v>45</v>
      </c>
      <c r="U719" s="57">
        <v>1.15489768651917</v>
      </c>
      <c r="V719" s="57">
        <v>-0.0995080053444707</v>
      </c>
      <c r="W719" s="53"/>
      <c r="X719" s="58">
        <v>0.0461423369245671</v>
      </c>
      <c r="Y719" s="58">
        <v>0.0227243626366033</v>
      </c>
      <c r="Z719" s="59">
        <v>1.53848357310754</v>
      </c>
      <c r="AA719" s="57">
        <v>0.223177213347263</v>
      </c>
      <c r="AB719" s="60">
        <v>0.658232123221655</v>
      </c>
      <c r="AC719" s="60">
        <v>0.234250142005489</v>
      </c>
      <c r="AD719" s="60">
        <v>9.85234175441518</v>
      </c>
      <c r="AE719" s="61">
        <v>0.0665903397745313</v>
      </c>
      <c r="AF719" s="57">
        <v>0.140332673078146</v>
      </c>
      <c r="AG719" s="57">
        <v>0</v>
      </c>
      <c r="AH719" s="61" t="s">
        <v>45</v>
      </c>
      <c r="AI719" s="53"/>
      <c r="AJ719" s="62">
        <v>1</v>
      </c>
      <c r="AK719" s="63">
        <v>-1</v>
      </c>
      <c r="AL719" s="63" t="s">
        <v>45</v>
      </c>
      <c r="AM719" s="53"/>
    </row>
    <row r="720" spans="1:39">
      <c r="A720" s="19">
        <v>715</v>
      </c>
      <c r="B720" s="19" t="s">
        <v>1751</v>
      </c>
      <c r="C720" s="20" t="s">
        <v>1752</v>
      </c>
      <c r="D720" s="20" t="s">
        <v>55</v>
      </c>
      <c r="E720" s="20" t="s">
        <v>83</v>
      </c>
      <c r="F720" s="20" t="s">
        <v>41</v>
      </c>
      <c r="G720" s="32" t="s">
        <v>42</v>
      </c>
      <c r="H720" s="20" t="s">
        <v>43</v>
      </c>
      <c r="I720" s="32">
        <v>1000000</v>
      </c>
      <c r="J720" s="43">
        <v>3481481480</v>
      </c>
      <c r="K720" s="44" t="s">
        <v>1753</v>
      </c>
      <c r="L720" s="45">
        <v>0.1378</v>
      </c>
      <c r="M720" s="32">
        <v>479748147.944</v>
      </c>
      <c r="N720" s="53"/>
      <c r="O720" s="54">
        <v>-0.0972102514487002</v>
      </c>
      <c r="P720" s="54">
        <v>-0.132171207586951</v>
      </c>
      <c r="Q720" s="54">
        <v>0.0200717850240451</v>
      </c>
      <c r="R720" s="54">
        <v>0.0330183191690274</v>
      </c>
      <c r="S720" s="54">
        <v>-0.411021426937848</v>
      </c>
      <c r="T720" s="57" t="s">
        <v>45</v>
      </c>
      <c r="U720" s="57">
        <v>-0.449104234527687</v>
      </c>
      <c r="V720" s="57">
        <v>0.411903803325808</v>
      </c>
      <c r="W720" s="53"/>
      <c r="X720" s="58">
        <v>0.0198723482728176</v>
      </c>
      <c r="Y720" s="58">
        <v>0.00510558331195001</v>
      </c>
      <c r="Z720" s="59" t="s">
        <v>45</v>
      </c>
      <c r="AA720" s="57" t="s">
        <v>45</v>
      </c>
      <c r="AB720" s="60">
        <v>2.85398388461169</v>
      </c>
      <c r="AC720" s="60">
        <v>0.231849585400004</v>
      </c>
      <c r="AD720" s="60">
        <v>0.360534492739925</v>
      </c>
      <c r="AE720" s="61">
        <v>0.0815232127255747</v>
      </c>
      <c r="AF720" s="57">
        <v>0</v>
      </c>
      <c r="AG720" s="57">
        <v>0</v>
      </c>
      <c r="AH720" s="61" t="s">
        <v>45</v>
      </c>
      <c r="AI720" s="53"/>
      <c r="AJ720" s="62">
        <v>1</v>
      </c>
      <c r="AK720" s="63">
        <v>-1</v>
      </c>
      <c r="AL720" s="63" t="s">
        <v>45</v>
      </c>
      <c r="AM720" s="53"/>
    </row>
    <row r="721" spans="1:39">
      <c r="A721" s="19">
        <v>716</v>
      </c>
      <c r="B721" s="19" t="s">
        <v>1754</v>
      </c>
      <c r="C721" s="20" t="s">
        <v>1755</v>
      </c>
      <c r="D721" s="20" t="s">
        <v>76</v>
      </c>
      <c r="E721" s="20" t="s">
        <v>464</v>
      </c>
      <c r="F721" s="20" t="s">
        <v>41</v>
      </c>
      <c r="G721" s="32" t="s">
        <v>42</v>
      </c>
      <c r="H721" s="20" t="s">
        <v>51</v>
      </c>
      <c r="I721" s="32" t="s">
        <v>42</v>
      </c>
      <c r="J721" s="43">
        <v>6362500000</v>
      </c>
      <c r="K721" s="44">
        <v>42907</v>
      </c>
      <c r="L721" s="45">
        <v>0.2069</v>
      </c>
      <c r="M721" s="32">
        <v>1316401250</v>
      </c>
      <c r="N721" s="53"/>
      <c r="O721" s="54">
        <v>0.015272674919119</v>
      </c>
      <c r="P721" s="54">
        <v>-0.00376499169655895</v>
      </c>
      <c r="Q721" s="54">
        <v>0.0337247183410281</v>
      </c>
      <c r="R721" s="54">
        <v>0.0908235717162603</v>
      </c>
      <c r="S721" s="54">
        <v>0.891701102748774</v>
      </c>
      <c r="T721" s="57" t="s">
        <v>45</v>
      </c>
      <c r="U721" s="57">
        <v>0.785534340229295</v>
      </c>
      <c r="V721" s="57">
        <v>-0.6129608559787</v>
      </c>
      <c r="W721" s="53"/>
      <c r="X721" s="58">
        <v>0.0331654702692884</v>
      </c>
      <c r="Y721" s="58">
        <v>0.0168598167464329</v>
      </c>
      <c r="Z721" s="59">
        <v>1.36768960666383</v>
      </c>
      <c r="AA721" s="57">
        <v>0.0118596685070505</v>
      </c>
      <c r="AB721" s="60">
        <v>0.931718064366623</v>
      </c>
      <c r="AC721" s="60">
        <v>0.0685424955462742</v>
      </c>
      <c r="AD721" s="60">
        <v>2.46039735169325</v>
      </c>
      <c r="AE721" s="61">
        <v>0.111649458730628</v>
      </c>
      <c r="AF721" s="57">
        <v>0.330089873780582</v>
      </c>
      <c r="AG721" s="57">
        <v>0.069610194676687</v>
      </c>
      <c r="AH721" s="61" t="s">
        <v>45</v>
      </c>
      <c r="AI721" s="53"/>
      <c r="AJ721" s="62">
        <v>1</v>
      </c>
      <c r="AK721" s="63">
        <v>1</v>
      </c>
      <c r="AL721" s="63" t="s">
        <v>45</v>
      </c>
      <c r="AM721" s="53"/>
    </row>
    <row r="722" spans="1:39">
      <c r="A722" s="19">
        <v>717</v>
      </c>
      <c r="B722" s="19" t="s">
        <v>1756</v>
      </c>
      <c r="C722" s="20" t="s">
        <v>1757</v>
      </c>
      <c r="D722" s="20" t="s">
        <v>92</v>
      </c>
      <c r="E722" s="20" t="s">
        <v>169</v>
      </c>
      <c r="F722" s="20" t="s">
        <v>41</v>
      </c>
      <c r="G722" s="32" t="s">
        <v>42</v>
      </c>
      <c r="H722" s="20" t="s">
        <v>51</v>
      </c>
      <c r="I722" s="32" t="s">
        <v>42</v>
      </c>
      <c r="J722" s="46">
        <v>2475720000</v>
      </c>
      <c r="K722" s="47">
        <v>43777</v>
      </c>
      <c r="L722" s="45">
        <v>0.3906</v>
      </c>
      <c r="M722" s="32">
        <v>967016232</v>
      </c>
      <c r="N722" s="53"/>
      <c r="O722" s="54" t="s">
        <v>45</v>
      </c>
      <c r="P722" s="54" t="s">
        <v>45</v>
      </c>
      <c r="Q722" s="54" t="s">
        <v>45</v>
      </c>
      <c r="R722" s="54" t="s">
        <v>45</v>
      </c>
      <c r="S722" s="54" t="s">
        <v>45</v>
      </c>
      <c r="T722" s="57" t="s">
        <v>45</v>
      </c>
      <c r="U722" s="57" t="s">
        <v>45</v>
      </c>
      <c r="V722" s="57" t="s">
        <v>45</v>
      </c>
      <c r="W722" s="53"/>
      <c r="X722" s="58" t="s">
        <v>45</v>
      </c>
      <c r="Y722" s="58" t="s">
        <v>45</v>
      </c>
      <c r="Z722" s="59" t="s">
        <v>45</v>
      </c>
      <c r="AA722" s="57" t="s">
        <v>45</v>
      </c>
      <c r="AB722" s="60" t="s">
        <v>45</v>
      </c>
      <c r="AC722" s="60" t="s">
        <v>45</v>
      </c>
      <c r="AD722" s="60" t="s">
        <v>45</v>
      </c>
      <c r="AE722" s="61" t="s">
        <v>45</v>
      </c>
      <c r="AF722" s="57" t="s">
        <v>45</v>
      </c>
      <c r="AG722" s="57" t="s">
        <v>45</v>
      </c>
      <c r="AH722" s="61" t="s">
        <v>45</v>
      </c>
      <c r="AI722" s="53"/>
      <c r="AJ722" s="62" t="s">
        <v>45</v>
      </c>
      <c r="AK722" s="63" t="s">
        <v>45</v>
      </c>
      <c r="AL722" s="63" t="s">
        <v>45</v>
      </c>
      <c r="AM722" s="53"/>
    </row>
    <row r="723" spans="1:39">
      <c r="A723" s="19">
        <v>718</v>
      </c>
      <c r="B723" s="19" t="s">
        <v>1758</v>
      </c>
      <c r="C723" s="20" t="s">
        <v>1759</v>
      </c>
      <c r="D723" s="20" t="s">
        <v>87</v>
      </c>
      <c r="E723" s="20" t="s">
        <v>300</v>
      </c>
      <c r="F723" s="20" t="s">
        <v>41</v>
      </c>
      <c r="G723" s="32" t="s">
        <v>42</v>
      </c>
      <c r="H723" s="20" t="s">
        <v>51</v>
      </c>
      <c r="I723" s="32" t="s">
        <v>42</v>
      </c>
      <c r="J723" s="43">
        <v>26361157534</v>
      </c>
      <c r="K723" s="44">
        <v>42633</v>
      </c>
      <c r="L723" s="45">
        <v>0.4001</v>
      </c>
      <c r="M723" s="32">
        <v>10547099129.3534</v>
      </c>
      <c r="N723" s="53"/>
      <c r="O723" s="54">
        <v>-0.0163691967616716</v>
      </c>
      <c r="P723" s="54">
        <v>-0.0165799479068405</v>
      </c>
      <c r="Q723" s="54">
        <v>-0.0146575708198515</v>
      </c>
      <c r="R723" s="54">
        <v>-0.00347217819762025</v>
      </c>
      <c r="S723" s="54">
        <v>-0.733353964700066</v>
      </c>
      <c r="T723" s="57" t="s">
        <v>45</v>
      </c>
      <c r="U723" s="57">
        <v>-1.16780943203708</v>
      </c>
      <c r="V723" s="57">
        <v>-0.0439973390134027</v>
      </c>
      <c r="W723" s="53"/>
      <c r="X723" s="58">
        <v>-0.0152743183307595</v>
      </c>
      <c r="Y723" s="58">
        <v>-0.00168992140553718</v>
      </c>
      <c r="Z723" s="59">
        <v>0.683674196274783</v>
      </c>
      <c r="AA723" s="57">
        <v>0.00853417253326804</v>
      </c>
      <c r="AB723" s="60">
        <v>8.1057049696667</v>
      </c>
      <c r="AC723" s="60">
        <v>1.74873399231532</v>
      </c>
      <c r="AD723" s="60">
        <v>-0.163194286456616</v>
      </c>
      <c r="AE723" s="61">
        <v>-0.0873276149118293</v>
      </c>
      <c r="AF723" s="57">
        <v>-0.649903086518648</v>
      </c>
      <c r="AG723" s="57">
        <v>-0.00328970154012423</v>
      </c>
      <c r="AH723" s="61" t="s">
        <v>45</v>
      </c>
      <c r="AI723" s="53"/>
      <c r="AJ723" s="62">
        <v>-1</v>
      </c>
      <c r="AK723" s="63">
        <v>-1</v>
      </c>
      <c r="AL723" s="63" t="s">
        <v>45</v>
      </c>
      <c r="AM723" s="53"/>
    </row>
    <row r="724" spans="1:39">
      <c r="A724" s="19">
        <v>719</v>
      </c>
      <c r="B724" s="19" t="s">
        <v>1760</v>
      </c>
      <c r="C724" s="20" t="s">
        <v>1761</v>
      </c>
      <c r="D724" s="20" t="s">
        <v>71</v>
      </c>
      <c r="E724" s="20" t="s">
        <v>72</v>
      </c>
      <c r="F724" s="20" t="s">
        <v>41</v>
      </c>
      <c r="G724" s="32" t="s">
        <v>42</v>
      </c>
      <c r="H724" s="20" t="s">
        <v>51</v>
      </c>
      <c r="I724" s="32" t="s">
        <v>42</v>
      </c>
      <c r="J724" s="43">
        <v>13573951000</v>
      </c>
      <c r="K724" s="44" t="s">
        <v>1762</v>
      </c>
      <c r="L724" s="45">
        <v>0.3396</v>
      </c>
      <c r="M724" s="32">
        <v>4609713759.6</v>
      </c>
      <c r="N724" s="53"/>
      <c r="O724" s="54">
        <v>-0.00540709353463229</v>
      </c>
      <c r="P724" s="54">
        <v>-0.00547358861034551</v>
      </c>
      <c r="Q724" s="54">
        <v>0.00053066929284104</v>
      </c>
      <c r="R724" s="54">
        <v>-0.10238829265848</v>
      </c>
      <c r="S724" s="54">
        <v>-0.359367599038008</v>
      </c>
      <c r="T724" s="57" t="s">
        <v>45</v>
      </c>
      <c r="U724" s="57">
        <v>-2.07961269054272</v>
      </c>
      <c r="V724" s="57">
        <v>-0.68767665892346</v>
      </c>
      <c r="W724" s="53"/>
      <c r="X724" s="58">
        <v>-0.00611813812420276</v>
      </c>
      <c r="Y724" s="58">
        <v>-0.00043892959818386</v>
      </c>
      <c r="Z724" s="59">
        <v>0.685200247717917</v>
      </c>
      <c r="AA724" s="57">
        <v>0.0173437367510882</v>
      </c>
      <c r="AB724" s="60">
        <v>11.7464688452843</v>
      </c>
      <c r="AC724" s="60">
        <v>4.84702812290923</v>
      </c>
      <c r="AD724" s="60">
        <v>-0.11355752322021</v>
      </c>
      <c r="AE724" s="61">
        <v>-0.0172554188723572</v>
      </c>
      <c r="AF724" s="57">
        <v>0.11468057519</v>
      </c>
      <c r="AG724" s="57">
        <v>0.0326937614194095</v>
      </c>
      <c r="AH724" s="61" t="s">
        <v>45</v>
      </c>
      <c r="AI724" s="53"/>
      <c r="AJ724" s="62">
        <v>1</v>
      </c>
      <c r="AK724" s="63">
        <v>-1</v>
      </c>
      <c r="AL724" s="63" t="s">
        <v>45</v>
      </c>
      <c r="AM724" s="53"/>
    </row>
    <row r="725" spans="1:39">
      <c r="A725" s="19">
        <v>720</v>
      </c>
      <c r="B725" s="19" t="s">
        <v>1763</v>
      </c>
      <c r="C725" s="20" t="s">
        <v>1764</v>
      </c>
      <c r="D725" s="20" t="s">
        <v>87</v>
      </c>
      <c r="E725" s="20" t="s">
        <v>300</v>
      </c>
      <c r="F725" s="20" t="s">
        <v>41</v>
      </c>
      <c r="G725" s="32" t="s">
        <v>42</v>
      </c>
      <c r="H725" s="20" t="s">
        <v>51</v>
      </c>
      <c r="I725" s="32" t="s">
        <v>42</v>
      </c>
      <c r="J725" s="43">
        <v>8715466600</v>
      </c>
      <c r="K725" s="44">
        <v>41737</v>
      </c>
      <c r="L725" s="45">
        <v>0.3268</v>
      </c>
      <c r="M725" s="32">
        <v>2848214484.88</v>
      </c>
      <c r="N725" s="53"/>
      <c r="O725" s="54">
        <v>-0.10832760416611</v>
      </c>
      <c r="P725" s="54">
        <v>-0.184395942611964</v>
      </c>
      <c r="Q725" s="54">
        <v>0.00697671955521148</v>
      </c>
      <c r="R725" s="54">
        <v>0.0158382122573296</v>
      </c>
      <c r="S725" s="54">
        <v>-0.449756045248524</v>
      </c>
      <c r="T725" s="57" t="s">
        <v>45</v>
      </c>
      <c r="U725" s="57">
        <v>-0.680777228028715</v>
      </c>
      <c r="V725" s="57">
        <v>-6.18859739372823</v>
      </c>
      <c r="W725" s="53"/>
      <c r="X725" s="58">
        <v>0.00695246684949855</v>
      </c>
      <c r="Y725" s="58">
        <v>0.00305717853185488</v>
      </c>
      <c r="Z725" s="59">
        <v>1.14112203226021</v>
      </c>
      <c r="AA725" s="57">
        <v>0.109320180359549</v>
      </c>
      <c r="AB725" s="60">
        <v>1.24693456873172</v>
      </c>
      <c r="AC725" s="60">
        <v>0.101555914871838</v>
      </c>
      <c r="AD725" s="60">
        <v>1.55075365332505</v>
      </c>
      <c r="AE725" s="61">
        <v>0.0361427159535119</v>
      </c>
      <c r="AF725" s="57">
        <v>0.00174836175787236</v>
      </c>
      <c r="AG725" s="57">
        <v>0.00360904312063975</v>
      </c>
      <c r="AH725" s="61" t="s">
        <v>45</v>
      </c>
      <c r="AI725" s="53"/>
      <c r="AJ725" s="62">
        <v>-1</v>
      </c>
      <c r="AK725" s="63">
        <v>-1</v>
      </c>
      <c r="AL725" s="63" t="s">
        <v>45</v>
      </c>
      <c r="AM725" s="53"/>
    </row>
    <row r="726" spans="1:39">
      <c r="A726" s="19">
        <v>721</v>
      </c>
      <c r="B726" s="19" t="s">
        <v>1765</v>
      </c>
      <c r="C726" s="20" t="s">
        <v>1766</v>
      </c>
      <c r="D726" s="20" t="s">
        <v>49</v>
      </c>
      <c r="E726" s="20" t="s">
        <v>381</v>
      </c>
      <c r="F726" s="20" t="s">
        <v>41</v>
      </c>
      <c r="G726" s="32" t="s">
        <v>42</v>
      </c>
      <c r="H726" s="20" t="s">
        <v>51</v>
      </c>
      <c r="I726" s="32" t="s">
        <v>42</v>
      </c>
      <c r="J726" s="43">
        <v>380043597</v>
      </c>
      <c r="K726" s="44" t="s">
        <v>1767</v>
      </c>
      <c r="L726" s="45">
        <v>0.3421</v>
      </c>
      <c r="M726" s="32">
        <v>130012914.5337</v>
      </c>
      <c r="N726" s="53"/>
      <c r="O726" s="54">
        <v>-0.221420040385704</v>
      </c>
      <c r="P726" s="54">
        <v>-0.692619839667308</v>
      </c>
      <c r="Q726" s="54">
        <v>-0.145950699025159</v>
      </c>
      <c r="R726" s="54">
        <v>-0.17372835616958</v>
      </c>
      <c r="S726" s="54" t="s">
        <v>45</v>
      </c>
      <c r="T726" s="57" t="s">
        <v>45</v>
      </c>
      <c r="U726" s="57" t="s">
        <v>45</v>
      </c>
      <c r="V726" s="57">
        <v>-34.9569644308273</v>
      </c>
      <c r="W726" s="53"/>
      <c r="X726" s="58" t="s">
        <v>45</v>
      </c>
      <c r="Y726" s="58" t="s">
        <v>45</v>
      </c>
      <c r="Z726" s="59">
        <v>4.19033415092179</v>
      </c>
      <c r="AA726" s="57">
        <v>0.0120837804026681</v>
      </c>
      <c r="AB726" s="60">
        <v>0.0576445634105861</v>
      </c>
      <c r="AC726" s="60">
        <v>0</v>
      </c>
      <c r="AD726" s="60" t="s">
        <v>45</v>
      </c>
      <c r="AE726" s="61" t="s">
        <v>45</v>
      </c>
      <c r="AF726" s="57" t="s">
        <v>45</v>
      </c>
      <c r="AG726" s="57" t="s">
        <v>45</v>
      </c>
      <c r="AH726" s="61" t="s">
        <v>45</v>
      </c>
      <c r="AI726" s="53"/>
      <c r="AJ726" s="62">
        <v>-1</v>
      </c>
      <c r="AK726" s="63">
        <v>1</v>
      </c>
      <c r="AL726" s="63" t="s">
        <v>45</v>
      </c>
      <c r="AM726" s="53"/>
    </row>
    <row r="727" spans="1:39">
      <c r="A727" s="19">
        <v>722</v>
      </c>
      <c r="B727" s="19" t="s">
        <v>1768</v>
      </c>
      <c r="C727" s="20" t="s">
        <v>1769</v>
      </c>
      <c r="D727" s="20" t="s">
        <v>87</v>
      </c>
      <c r="E727" s="20" t="s">
        <v>118</v>
      </c>
      <c r="F727" s="20" t="s">
        <v>41</v>
      </c>
      <c r="G727" s="32" t="s">
        <v>42</v>
      </c>
      <c r="H727" s="20" t="s">
        <v>51</v>
      </c>
      <c r="I727" s="32" t="s">
        <v>42</v>
      </c>
      <c r="J727" s="43">
        <v>668000089</v>
      </c>
      <c r="K727" s="44">
        <v>39512</v>
      </c>
      <c r="L727" s="45">
        <v>0.1053</v>
      </c>
      <c r="M727" s="32">
        <v>70340409.3717</v>
      </c>
      <c r="N727" s="53"/>
      <c r="O727" s="54">
        <v>-0.00556558774599989</v>
      </c>
      <c r="P727" s="54">
        <v>-0.0230083042953662</v>
      </c>
      <c r="Q727" s="54">
        <v>0.0136293291299059</v>
      </c>
      <c r="R727" s="54">
        <v>0.0491044081172388</v>
      </c>
      <c r="S727" s="54">
        <v>0.138045529486327</v>
      </c>
      <c r="T727" s="57" t="s">
        <v>45</v>
      </c>
      <c r="U727" s="57">
        <v>-0.597599134363398</v>
      </c>
      <c r="V727" s="57">
        <v>0.427609250360013</v>
      </c>
      <c r="W727" s="53"/>
      <c r="X727" s="58">
        <v>0.0101941378366005</v>
      </c>
      <c r="Y727" s="58">
        <v>0.00491372220026787</v>
      </c>
      <c r="Z727" s="59">
        <v>1.86809609604637</v>
      </c>
      <c r="AA727" s="57">
        <v>0.0721537013959708</v>
      </c>
      <c r="AB727" s="60">
        <v>1.06067862353863</v>
      </c>
      <c r="AC727" s="60">
        <v>0</v>
      </c>
      <c r="AD727" s="60">
        <v>0.671144990933372</v>
      </c>
      <c r="AE727" s="61">
        <v>0.0161789119760063</v>
      </c>
      <c r="AF727" s="57">
        <v>0.101592118959377</v>
      </c>
      <c r="AG727" s="57">
        <v>0.0432474761281592</v>
      </c>
      <c r="AH727" s="61" t="s">
        <v>45</v>
      </c>
      <c r="AI727" s="53"/>
      <c r="AJ727" s="62">
        <v>1</v>
      </c>
      <c r="AK727" s="63">
        <v>-1</v>
      </c>
      <c r="AL727" s="63" t="s">
        <v>45</v>
      </c>
      <c r="AM727" s="53"/>
    </row>
    <row r="728" spans="1:39">
      <c r="A728" s="19">
        <v>723</v>
      </c>
      <c r="B728" s="19" t="s">
        <v>1770</v>
      </c>
      <c r="C728" s="20" t="s">
        <v>1771</v>
      </c>
      <c r="D728" s="20" t="s">
        <v>55</v>
      </c>
      <c r="E728" s="20" t="s">
        <v>155</v>
      </c>
      <c r="F728" s="20" t="s">
        <v>41</v>
      </c>
      <c r="G728" s="32" t="s">
        <v>42</v>
      </c>
      <c r="H728" s="20" t="s">
        <v>51</v>
      </c>
      <c r="I728" s="32" t="s">
        <v>42</v>
      </c>
      <c r="J728" s="43">
        <v>1785000000</v>
      </c>
      <c r="K728" s="44" t="s">
        <v>1772</v>
      </c>
      <c r="L728" s="45">
        <v>0.3806</v>
      </c>
      <c r="M728" s="32">
        <v>679371000</v>
      </c>
      <c r="N728" s="53"/>
      <c r="O728" s="54">
        <v>0.0945492617713708</v>
      </c>
      <c r="P728" s="54">
        <v>-0.535943443120474</v>
      </c>
      <c r="Q728" s="54">
        <v>0.12271829870371</v>
      </c>
      <c r="R728" s="54">
        <v>0.924501539678638</v>
      </c>
      <c r="S728" s="54" t="s">
        <v>45</v>
      </c>
      <c r="T728" s="57" t="s">
        <v>45</v>
      </c>
      <c r="U728" s="57">
        <v>1.65707994717024</v>
      </c>
      <c r="V728" s="57">
        <v>34.6563499102087</v>
      </c>
      <c r="W728" s="53"/>
      <c r="X728" s="58">
        <v>0.115621890035384</v>
      </c>
      <c r="Y728" s="58">
        <v>0.107321009134655</v>
      </c>
      <c r="Z728" s="59" t="s">
        <v>45</v>
      </c>
      <c r="AA728" s="57" t="s">
        <v>45</v>
      </c>
      <c r="AB728" s="60">
        <v>0.0184668170038181</v>
      </c>
      <c r="AC728" s="60">
        <v>0</v>
      </c>
      <c r="AD728" s="60">
        <v>9197.49142013248</v>
      </c>
      <c r="AE728" s="61" t="s">
        <v>45</v>
      </c>
      <c r="AF728" s="57" t="s">
        <v>45</v>
      </c>
      <c r="AG728" s="57">
        <v>0</v>
      </c>
      <c r="AH728" s="61" t="s">
        <v>45</v>
      </c>
      <c r="AI728" s="53"/>
      <c r="AJ728" s="62">
        <v>1</v>
      </c>
      <c r="AK728" s="63">
        <v>1</v>
      </c>
      <c r="AL728" s="63" t="s">
        <v>45</v>
      </c>
      <c r="AM728" s="53"/>
    </row>
    <row r="729" spans="1:39">
      <c r="A729" s="19">
        <v>724</v>
      </c>
      <c r="B729" s="19" t="s">
        <v>1773</v>
      </c>
      <c r="C729" s="20" t="s">
        <v>1774</v>
      </c>
      <c r="D729" s="20" t="s">
        <v>49</v>
      </c>
      <c r="E729" s="20" t="s">
        <v>96</v>
      </c>
      <c r="F729" s="20" t="s">
        <v>41</v>
      </c>
      <c r="G729" s="32" t="s">
        <v>42</v>
      </c>
      <c r="H729" s="20" t="s">
        <v>51</v>
      </c>
      <c r="I729" s="32" t="s">
        <v>42</v>
      </c>
      <c r="J729" s="43">
        <v>856133009</v>
      </c>
      <c r="K729" s="44" t="s">
        <v>1775</v>
      </c>
      <c r="L729" s="45">
        <v>0.1506</v>
      </c>
      <c r="M729" s="32">
        <v>128933631.1554</v>
      </c>
      <c r="N729" s="53"/>
      <c r="O729" s="54">
        <v>0.0182903950509874</v>
      </c>
      <c r="P729" s="54">
        <v>-0.0882745980877926</v>
      </c>
      <c r="Q729" s="54">
        <v>0.1535428892415</v>
      </c>
      <c r="R729" s="54">
        <v>0.0141151145974889</v>
      </c>
      <c r="S729" s="54" t="s">
        <v>45</v>
      </c>
      <c r="T729" s="57" t="s">
        <v>45</v>
      </c>
      <c r="U729" s="57" t="s">
        <v>45</v>
      </c>
      <c r="V729" s="57">
        <v>-0.482163316595167</v>
      </c>
      <c r="W729" s="53"/>
      <c r="X729" s="58" t="s">
        <v>45</v>
      </c>
      <c r="Y729" s="58" t="s">
        <v>45</v>
      </c>
      <c r="Z729" s="59">
        <v>0.141043815135786</v>
      </c>
      <c r="AA729" s="57">
        <v>0.0672651717203022</v>
      </c>
      <c r="AB729" s="60">
        <v>1.74166279141907</v>
      </c>
      <c r="AC729" s="60">
        <v>0</v>
      </c>
      <c r="AD729" s="60" t="s">
        <v>45</v>
      </c>
      <c r="AE729" s="61" t="s">
        <v>45</v>
      </c>
      <c r="AF729" s="57" t="s">
        <v>45</v>
      </c>
      <c r="AG729" s="57" t="s">
        <v>45</v>
      </c>
      <c r="AH729" s="61" t="s">
        <v>45</v>
      </c>
      <c r="AI729" s="53"/>
      <c r="AJ729" s="62">
        <v>1</v>
      </c>
      <c r="AK729" s="63">
        <v>-1</v>
      </c>
      <c r="AL729" s="63" t="s">
        <v>45</v>
      </c>
      <c r="AM729" s="53"/>
    </row>
    <row r="730" spans="1:39">
      <c r="A730" s="19">
        <v>725</v>
      </c>
      <c r="B730" s="19" t="s">
        <v>1776</v>
      </c>
      <c r="C730" s="20" t="s">
        <v>1777</v>
      </c>
      <c r="D730" s="20" t="s">
        <v>92</v>
      </c>
      <c r="E730" s="20" t="s">
        <v>166</v>
      </c>
      <c r="F730" s="20" t="s">
        <v>41</v>
      </c>
      <c r="G730" s="32" t="s">
        <v>42</v>
      </c>
      <c r="H730" s="20" t="s">
        <v>51</v>
      </c>
      <c r="I730" s="32" t="s">
        <v>42</v>
      </c>
      <c r="J730" s="43">
        <v>25250000000</v>
      </c>
      <c r="K730" s="44" t="s">
        <v>1778</v>
      </c>
      <c r="L730" s="45">
        <v>0.2599</v>
      </c>
      <c r="M730" s="32">
        <v>6562475000</v>
      </c>
      <c r="N730" s="53"/>
      <c r="O730" s="54">
        <v>0.06932194887139</v>
      </c>
      <c r="P730" s="54">
        <v>0.0545891746461339</v>
      </c>
      <c r="Q730" s="54">
        <v>0.0824616437792011</v>
      </c>
      <c r="R730" s="54">
        <v>0.259275162671729</v>
      </c>
      <c r="S730" s="54">
        <v>0.369803270213578</v>
      </c>
      <c r="T730" s="57" t="s">
        <v>45</v>
      </c>
      <c r="U730" s="57">
        <v>3.06123618852463</v>
      </c>
      <c r="V730" s="57">
        <v>0.025298207302953</v>
      </c>
      <c r="W730" s="53"/>
      <c r="X730" s="58">
        <v>0.0791963146361262</v>
      </c>
      <c r="Y730" s="58">
        <v>0.0436887851962442</v>
      </c>
      <c r="Z730" s="59">
        <v>1.33348634127232</v>
      </c>
      <c r="AA730" s="57">
        <v>0.0905061190787941</v>
      </c>
      <c r="AB730" s="60">
        <v>0.718176127379437</v>
      </c>
      <c r="AC730" s="60">
        <v>0.117833115676939</v>
      </c>
      <c r="AD730" s="60">
        <v>9.65238538993333</v>
      </c>
      <c r="AE730" s="61">
        <v>0.284398980265281</v>
      </c>
      <c r="AF730" s="57">
        <v>0.495975811717887</v>
      </c>
      <c r="AG730" s="57">
        <v>0.0193463900931094</v>
      </c>
      <c r="AH730" s="61" t="s">
        <v>45</v>
      </c>
      <c r="AI730" s="53"/>
      <c r="AJ730" s="62">
        <v>1</v>
      </c>
      <c r="AK730" s="63">
        <v>-1</v>
      </c>
      <c r="AL730" s="63" t="s">
        <v>45</v>
      </c>
      <c r="AM730" s="53"/>
    </row>
    <row r="731" spans="1:39">
      <c r="A731" s="19">
        <v>726</v>
      </c>
      <c r="B731" s="19" t="s">
        <v>1779</v>
      </c>
      <c r="C731" s="20" t="s">
        <v>1780</v>
      </c>
      <c r="D731" s="20" t="s">
        <v>150</v>
      </c>
      <c r="E731" s="20" t="s">
        <v>184</v>
      </c>
      <c r="F731" s="20" t="s">
        <v>41</v>
      </c>
      <c r="G731" s="32" t="s">
        <v>42</v>
      </c>
      <c r="H731" s="20" t="s">
        <v>51</v>
      </c>
      <c r="I731" s="32" t="s">
        <v>42</v>
      </c>
      <c r="J731" s="43">
        <v>870171478</v>
      </c>
      <c r="K731" s="44" t="s">
        <v>1781</v>
      </c>
      <c r="L731" s="45">
        <v>0.1541</v>
      </c>
      <c r="M731" s="32">
        <v>134093424.7598</v>
      </c>
      <c r="N731" s="53"/>
      <c r="O731" s="54">
        <v>-0.00148334518597207</v>
      </c>
      <c r="P731" s="54">
        <v>-0.00698758608374122</v>
      </c>
      <c r="Q731" s="54">
        <v>0.00560185894517222</v>
      </c>
      <c r="R731" s="54">
        <v>0.0144107712563553</v>
      </c>
      <c r="S731" s="54">
        <v>-0.201169954903664</v>
      </c>
      <c r="T731" s="57" t="s">
        <v>45</v>
      </c>
      <c r="U731" s="57">
        <v>1.39214785974755</v>
      </c>
      <c r="V731" s="57">
        <v>25.0642028455376</v>
      </c>
      <c r="W731" s="53"/>
      <c r="X731" s="58">
        <v>0.00581899048835296</v>
      </c>
      <c r="Y731" s="58">
        <v>0.00261746099401078</v>
      </c>
      <c r="Z731" s="59">
        <v>1.71191976018283</v>
      </c>
      <c r="AA731" s="57">
        <v>0.0331406329197207</v>
      </c>
      <c r="AB731" s="60">
        <v>1.18599770883704</v>
      </c>
      <c r="AC731" s="60">
        <v>0.0601473076534592</v>
      </c>
      <c r="AD731" s="60">
        <v>0.38953722033495</v>
      </c>
      <c r="AE731" s="61">
        <v>0.0170856075857598</v>
      </c>
      <c r="AF731" s="57">
        <v>0.637261594559388</v>
      </c>
      <c r="AG731" s="57">
        <v>-0.104172755055693</v>
      </c>
      <c r="AH731" s="61" t="s">
        <v>45</v>
      </c>
      <c r="AI731" s="53"/>
      <c r="AJ731" s="62">
        <v>1</v>
      </c>
      <c r="AK731" s="63">
        <v>-1</v>
      </c>
      <c r="AL731" s="63" t="s">
        <v>45</v>
      </c>
      <c r="AM731" s="53"/>
    </row>
    <row r="732" spans="1:39">
      <c r="A732" s="19">
        <v>727</v>
      </c>
      <c r="B732" s="19" t="s">
        <v>1782</v>
      </c>
      <c r="C732" s="20" t="s">
        <v>1783</v>
      </c>
      <c r="D732" s="20" t="s">
        <v>49</v>
      </c>
      <c r="E732" s="20" t="s">
        <v>207</v>
      </c>
      <c r="F732" s="20" t="s">
        <v>41</v>
      </c>
      <c r="G732" s="32" t="s">
        <v>42</v>
      </c>
      <c r="H732" s="20" t="s">
        <v>51</v>
      </c>
      <c r="I732" s="32" t="s">
        <v>42</v>
      </c>
      <c r="J732" s="43">
        <v>1333333300</v>
      </c>
      <c r="K732" s="44">
        <v>44285</v>
      </c>
      <c r="L732" s="70" t="e">
        <v>#REF!</v>
      </c>
      <c r="M732" s="32" t="e">
        <v>#REF!</v>
      </c>
      <c r="N732" s="53"/>
      <c r="O732" s="54">
        <v>0.665333048481607</v>
      </c>
      <c r="P732" s="54">
        <v>0.0656594277876079</v>
      </c>
      <c r="Q732" s="54">
        <v>1.56311375128747</v>
      </c>
      <c r="R732" s="54">
        <v>0.132684288744589</v>
      </c>
      <c r="S732" s="54">
        <v>-0.503489015254295</v>
      </c>
      <c r="T732" s="57" t="s">
        <v>45</v>
      </c>
      <c r="U732" s="57">
        <v>-0.870138753500126</v>
      </c>
      <c r="V732" s="57">
        <v>-4.19139410582553</v>
      </c>
      <c r="W732" s="53"/>
      <c r="X732" s="58">
        <v>0.0392065155173661</v>
      </c>
      <c r="Y732" s="58">
        <v>0.0167964769303288</v>
      </c>
      <c r="Z732" s="59">
        <v>3.01603925936887</v>
      </c>
      <c r="AA732" s="57">
        <v>0.675415922244768</v>
      </c>
      <c r="AB732" s="60">
        <v>0.622452007893865</v>
      </c>
      <c r="AC732" s="60">
        <v>0.120622381699083</v>
      </c>
      <c r="AD732" s="60">
        <v>5.36361470789448</v>
      </c>
      <c r="AE732" s="61">
        <v>0.0690586325299257</v>
      </c>
      <c r="AF732" s="57">
        <v>0.231009540638469</v>
      </c>
      <c r="AG732" s="57">
        <v>0</v>
      </c>
      <c r="AH732" s="61" t="s">
        <v>45</v>
      </c>
      <c r="AI732" s="53"/>
      <c r="AJ732" s="62">
        <v>-1</v>
      </c>
      <c r="AK732" s="63">
        <v>-1</v>
      </c>
      <c r="AL732" s="63" t="s">
        <v>45</v>
      </c>
      <c r="AM732" s="53"/>
    </row>
  </sheetData>
  <mergeCells count="4">
    <mergeCell ref="A1:B1"/>
    <mergeCell ref="F1:G1"/>
    <mergeCell ref="F2:G2"/>
    <mergeCell ref="F3:G3"/>
  </mergeCells>
  <dataValidations count="2">
    <dataValidation type="textLength" operator="greaterThan" allowBlank="1" showErrorMessage="1" errorTitle="Invalid Data Type" error="Please input data in String Data Type" sqref="B51 B67 B113 B115 B180 B185 B355 B436 B447 B510 L732 B6:B12 B14:B22 B24:B35 B38:B40 B42:B49 B54:B63 B69:B75 B77:B95 B97:B111 B117:B119 B121:B128 B130:B140 B142:B144 B146:B158 B160:B178 B182:B183 B188:B191 B193:B197 B199:B227 B229:B230 B232:B241 B243:B269 B271:B274 B277:B288 B290:B311 B313:B317 B319:B321 B323:B325 B327:B336 B338:B343 B345:B349 B351:B353 B358:B367 B369:B370 B372:B389 B391:B392 B394:B415 B417:B418 B420:B424 B426:B427 B429:B431 B433:B434 B438:B441 B443:B444 B449:B470 B473:B476 B478:B484 B486:B489 B491:B493 B495:B508 B512:B529 B531:B547 B554:B556 B560:B570 B573:B576 B578:B598 B601:B606 B608:B613 B615:B628 B632:B635 B637:B639 B641:B642 B644:B658 B660:B675 B677:B680 B682:B684 B686:B700 B702:B707 B709:B721 B723:B731 M6:M732 F6:I732 C6:E732">
      <formula1>0</formula1>
    </dataValidation>
    <dataValidation type="list" allowBlank="1" showInputMessage="1" showErrorMessage="1" sqref="A3">
      <formula1>#REF!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RATIO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prasto prasto</dc:creator>
  <cp:lastModifiedBy>minji</cp:lastModifiedBy>
  <dcterms:created xsi:type="dcterms:W3CDTF">2020-08-15T12:23:00Z</dcterms:created>
  <dcterms:modified xsi:type="dcterms:W3CDTF">2024-12-29T19:22:02Z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