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engus Kennedy\Documents\GitHub\ME0134-Aengus-Kennedy\lab_2\"/>
    </mc:Choice>
  </mc:AlternateContent>
  <xr:revisionPtr revIDLastSave="0" documentId="13_ncr:1_{2AEB008C-3DE6-4B65-A75B-0FCA236E6F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Sheet1!$B$7</definedName>
    <definedName name="_xlchart.v1.1" hidden="1">Sheet1!$B$8:$B$31</definedName>
    <definedName name="_xlchart.v1.2" hidden="1">Sheet1!$C$7</definedName>
    <definedName name="_xlchart.v1.3" hidden="1">Sheet1!$C$8:$C$31</definedName>
    <definedName name="_xlchart.v1.4" hidden="1">Sheet1!$D$7</definedName>
    <definedName name="_xlchart.v1.5" hidden="1">Sheet1!$D$8:$D$31</definedName>
    <definedName name="_xlchart.v1.6" hidden="1">Sheet1!$E$7</definedName>
    <definedName name="_xlchart.v1.7" hidden="1">Sheet1!$E$8:$E$31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C1" i="1"/>
  <c r="D1" i="1"/>
  <c r="E1" i="1"/>
  <c r="C2" i="1"/>
  <c r="D2" i="1"/>
  <c r="E2" i="1"/>
  <c r="C3" i="1"/>
  <c r="D3" i="1"/>
  <c r="E3" i="1"/>
  <c r="B3" i="1"/>
  <c r="B2" i="1"/>
  <c r="B1" i="1"/>
</calcChain>
</file>

<file path=xl/sharedStrings.xml><?xml version="1.0" encoding="utf-8"?>
<sst xmlns="http://schemas.openxmlformats.org/spreadsheetml/2006/main" count="8" uniqueCount="7">
  <si>
    <t>median</t>
  </si>
  <si>
    <t>mean</t>
  </si>
  <si>
    <t>stdev</t>
  </si>
  <si>
    <t>left, tile</t>
  </si>
  <si>
    <t>left, line</t>
  </si>
  <si>
    <t>right, tile</t>
  </si>
  <si>
    <t>right,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</si>
</sst>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F0AC5DA3-36C3-491F-B2CE-137C3290945A}">
          <cx:tx>
            <cx:txData>
              <cx:f>_xlchart.v1.0</cx:f>
              <cx:v>left, tile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419E5D-D0F8-4551-B78D-E2EDCBABDCFF}">
          <cx:tx>
            <cx:txData>
              <cx:f>_xlchart.v1.2</cx:f>
              <cx:v>left, line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0B9D47-BBA0-4261-96F7-E62CD98CF647}">
          <cx:tx>
            <cx:txData>
              <cx:f>_xlchart.v1.4</cx:f>
              <cx:v>right, tile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9829B8-6E2A-43E6-B31F-742C36827FFD}">
          <cx:tx>
            <cx:txData>
              <cx:f>_xlchart.v1.6</cx:f>
              <cx:v>right, line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128587</xdr:rowOff>
    </xdr:from>
    <xdr:to>
      <xdr:col>15</xdr:col>
      <xdr:colOff>133350</xdr:colOff>
      <xdr:row>18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75E11-7727-DC04-939E-E22360D7C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00087"/>
              <a:ext cx="5467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C4" sqref="C4"/>
    </sheetView>
  </sheetViews>
  <sheetFormatPr defaultRowHeight="15" x14ac:dyDescent="0.25"/>
  <cols>
    <col min="1" max="1" width="7.7109375" bestFit="1" customWidth="1"/>
    <col min="2" max="2" width="12" bestFit="1" customWidth="1"/>
    <col min="3" max="3" width="10" bestFit="1" customWidth="1"/>
    <col min="5" max="5" width="9.5703125" bestFit="1" customWidth="1"/>
  </cols>
  <sheetData>
    <row r="1" spans="1:5" x14ac:dyDescent="0.25">
      <c r="A1" t="s">
        <v>1</v>
      </c>
      <c r="B1">
        <f>AVERAGE(B8:B1048576)</f>
        <v>0.76845609999999998</v>
      </c>
      <c r="C1">
        <f t="shared" ref="C1:E1" si="0">AVERAGE(C8:C1048576)</f>
        <v>0.72905031249999974</v>
      </c>
      <c r="D1">
        <f t="shared" si="0"/>
        <v>0.76740932499999992</v>
      </c>
      <c r="E1">
        <f t="shared" si="0"/>
        <v>0.73780022857142868</v>
      </c>
    </row>
    <row r="2" spans="1:5" x14ac:dyDescent="0.25">
      <c r="A2" t="s">
        <v>0</v>
      </c>
      <c r="B2">
        <f>MEDIAN(B8:B1048576)</f>
        <v>0.77044679999999999</v>
      </c>
      <c r="C2">
        <f t="shared" ref="C2:E2" si="1">MEDIAN(C8:C1048576)</f>
        <v>0.73649600000000004</v>
      </c>
      <c r="D2">
        <f t="shared" si="1"/>
        <v>0.77105709999999994</v>
      </c>
      <c r="E2">
        <f t="shared" si="1"/>
        <v>0.73674010000000001</v>
      </c>
    </row>
    <row r="3" spans="1:5" x14ac:dyDescent="0.25">
      <c r="A3" t="s">
        <v>2</v>
      </c>
      <c r="B3">
        <f>_xlfn.STDEV.P(B8:B1048576)</f>
        <v>6.5711448811627037E-3</v>
      </c>
      <c r="C3">
        <f t="shared" ref="C3:E3" si="2">_xlfn.STDEV.P(C8:C1048576)</f>
        <v>1.9935282178094697E-2</v>
      </c>
      <c r="D3">
        <f t="shared" si="2"/>
        <v>1.3817836676308084E-2</v>
      </c>
      <c r="E3">
        <f t="shared" si="2"/>
        <v>1.7483009159293635E-2</v>
      </c>
    </row>
    <row r="4" spans="1:5" x14ac:dyDescent="0.25">
      <c r="A4" t="s">
        <v>0</v>
      </c>
      <c r="B4">
        <f>MEDIAN(B8:B1048576,D8:D1048576)</f>
        <v>0.77044679999999999</v>
      </c>
      <c r="C4">
        <f>MEDIAN(C8:C1048576,E8:E1048576)</f>
        <v>0.73674010000000001</v>
      </c>
    </row>
    <row r="7" spans="1:5" x14ac:dyDescent="0.25"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B8">
        <v>0.75823969999999996</v>
      </c>
      <c r="C8">
        <v>0.71208190000000005</v>
      </c>
      <c r="D8">
        <v>0.75677490000000003</v>
      </c>
      <c r="E8">
        <v>0.75848389999999999</v>
      </c>
    </row>
    <row r="9" spans="1:5" x14ac:dyDescent="0.25">
      <c r="B9">
        <v>0.75311280000000003</v>
      </c>
      <c r="C9">
        <v>0.7106171</v>
      </c>
      <c r="D9">
        <v>0.75677490000000003</v>
      </c>
      <c r="E9">
        <v>0.75823969999999996</v>
      </c>
    </row>
    <row r="10" spans="1:5" x14ac:dyDescent="0.25">
      <c r="B10">
        <v>0.76068119999999995</v>
      </c>
      <c r="C10">
        <v>0.71110530000000005</v>
      </c>
      <c r="D10">
        <v>0.75360110000000002</v>
      </c>
      <c r="E10">
        <v>0.75872799999999996</v>
      </c>
    </row>
    <row r="11" spans="1:5" x14ac:dyDescent="0.25">
      <c r="B11">
        <v>0.77752690000000002</v>
      </c>
      <c r="C11">
        <v>0.71086119999999997</v>
      </c>
      <c r="D11">
        <v>0.78192139999999999</v>
      </c>
      <c r="E11">
        <v>0.75262450000000003</v>
      </c>
    </row>
    <row r="12" spans="1:5" x14ac:dyDescent="0.25">
      <c r="B12">
        <v>0.77239990000000003</v>
      </c>
      <c r="C12">
        <v>0.7106171</v>
      </c>
      <c r="D12">
        <v>0.79168700000000003</v>
      </c>
      <c r="E12">
        <v>0.74504090000000001</v>
      </c>
    </row>
    <row r="13" spans="1:5" x14ac:dyDescent="0.25">
      <c r="B13">
        <v>0.77410889999999999</v>
      </c>
      <c r="C13">
        <v>0.7106171</v>
      </c>
      <c r="D13">
        <v>0.77191160000000003</v>
      </c>
      <c r="E13">
        <v>0.74333190000000005</v>
      </c>
    </row>
    <row r="14" spans="1:5" x14ac:dyDescent="0.25">
      <c r="B14">
        <v>0.77117919999999995</v>
      </c>
      <c r="C14">
        <v>0.70475770000000004</v>
      </c>
      <c r="D14">
        <v>0.75360110000000002</v>
      </c>
      <c r="E14">
        <v>0.74748230000000004</v>
      </c>
    </row>
    <row r="15" spans="1:5" x14ac:dyDescent="0.25">
      <c r="B15">
        <v>0.77044679999999999</v>
      </c>
      <c r="C15">
        <v>0.74528499999999998</v>
      </c>
      <c r="D15">
        <v>0.75921629999999996</v>
      </c>
      <c r="E15">
        <v>0.73136900000000005</v>
      </c>
    </row>
    <row r="16" spans="1:5" x14ac:dyDescent="0.25">
      <c r="B16">
        <v>0.77020259999999996</v>
      </c>
      <c r="C16">
        <v>0.73551940000000005</v>
      </c>
      <c r="D16">
        <v>0.77362059999999999</v>
      </c>
      <c r="E16">
        <v>0.73649600000000004</v>
      </c>
    </row>
    <row r="17" spans="2:5" x14ac:dyDescent="0.25">
      <c r="B17">
        <v>0.77044679999999999</v>
      </c>
      <c r="C17">
        <v>0.75848389999999999</v>
      </c>
      <c r="D17">
        <v>0.77655030000000003</v>
      </c>
      <c r="E17">
        <v>0.74162289999999997</v>
      </c>
    </row>
    <row r="18" spans="2:5" x14ac:dyDescent="0.25">
      <c r="B18">
        <v>0.77044679999999999</v>
      </c>
      <c r="C18">
        <v>0.74748230000000004</v>
      </c>
      <c r="D18">
        <v>0.7377167</v>
      </c>
      <c r="E18">
        <v>0.73674010000000001</v>
      </c>
    </row>
    <row r="19" spans="2:5" x14ac:dyDescent="0.25">
      <c r="B19">
        <v>0.77069089999999996</v>
      </c>
      <c r="C19">
        <v>0.74382020000000004</v>
      </c>
      <c r="D19">
        <v>0.77020259999999996</v>
      </c>
      <c r="E19">
        <v>0.72477720000000001</v>
      </c>
    </row>
    <row r="20" spans="2:5" x14ac:dyDescent="0.25">
      <c r="B20">
        <v>0.77044679999999999</v>
      </c>
      <c r="C20">
        <v>0.74943539999999997</v>
      </c>
      <c r="D20">
        <v>0.75677490000000003</v>
      </c>
      <c r="E20">
        <v>0.73796079999999997</v>
      </c>
    </row>
    <row r="21" spans="2:5" x14ac:dyDescent="0.25">
      <c r="C21">
        <v>0.74894709999999998</v>
      </c>
      <c r="D21">
        <v>0.77777099999999999</v>
      </c>
      <c r="E21">
        <v>0.74455260000000001</v>
      </c>
    </row>
    <row r="22" spans="2:5" x14ac:dyDescent="0.25">
      <c r="C22">
        <v>0.74113459999999998</v>
      </c>
      <c r="D22">
        <v>0.7804565</v>
      </c>
      <c r="E22">
        <v>0.67300420000000005</v>
      </c>
    </row>
    <row r="23" spans="2:5" x14ac:dyDescent="0.25">
      <c r="C23">
        <v>0.75140379999999996</v>
      </c>
      <c r="D23">
        <v>0.77996829999999995</v>
      </c>
      <c r="E23">
        <v>0.72184749999999998</v>
      </c>
    </row>
    <row r="24" spans="2:5" x14ac:dyDescent="0.25">
      <c r="C24">
        <v>0.74528499999999998</v>
      </c>
      <c r="E24">
        <v>0.73600770000000004</v>
      </c>
    </row>
    <row r="25" spans="2:5" x14ac:dyDescent="0.25">
      <c r="C25">
        <v>0.67398069999999999</v>
      </c>
      <c r="E25">
        <v>0.73674010000000001</v>
      </c>
    </row>
    <row r="26" spans="2:5" x14ac:dyDescent="0.25">
      <c r="C26">
        <v>0.72428890000000001</v>
      </c>
      <c r="E26">
        <v>0.73600770000000004</v>
      </c>
    </row>
    <row r="27" spans="2:5" x14ac:dyDescent="0.25">
      <c r="C27">
        <v>0.71379090000000001</v>
      </c>
      <c r="E27">
        <v>0.73625180000000001</v>
      </c>
    </row>
    <row r="28" spans="2:5" x14ac:dyDescent="0.25">
      <c r="C28">
        <v>0.73747249999999998</v>
      </c>
      <c r="E28">
        <v>0.73649600000000004</v>
      </c>
    </row>
    <row r="29" spans="2:5" x14ac:dyDescent="0.25">
      <c r="C29">
        <v>0.73722840000000001</v>
      </c>
    </row>
    <row r="30" spans="2:5" x14ac:dyDescent="0.25">
      <c r="C30">
        <v>0.73698430000000004</v>
      </c>
    </row>
    <row r="31" spans="2:5" x14ac:dyDescent="0.25">
      <c r="C31">
        <v>0.73600770000000004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Aengus Kennedy</dc:creator>
  <cp:lastModifiedBy>Kennedy, Aengus O</cp:lastModifiedBy>
  <dcterms:created xsi:type="dcterms:W3CDTF">2015-06-05T18:17:20Z</dcterms:created>
  <dcterms:modified xsi:type="dcterms:W3CDTF">2025-02-27T19:42:31Z</dcterms:modified>
</cp:coreProperties>
</file>