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65" documentId="11_0B1D56BE9CDCCE836B02CE7A5FB0D4A9BBFD1C62" xr6:coauthVersionLast="47" xr6:coauthVersionMax="47" xr10:uidLastSave="{CA922F5E-82D7-4FB6-9FE6-78FB7615FF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L3" i="1"/>
  <c r="L4" i="1"/>
  <c r="L5" i="1"/>
  <c r="L6" i="1"/>
  <c r="L7" i="1"/>
  <c r="L8" i="1"/>
  <c r="L9" i="1"/>
  <c r="L10" i="1"/>
  <c r="M2" i="1"/>
  <c r="O3" i="1"/>
  <c r="O4" i="1"/>
  <c r="O5" i="1"/>
  <c r="O6" i="1"/>
  <c r="O7" i="1"/>
  <c r="O8" i="1"/>
  <c r="O9" i="1"/>
  <c r="O10" i="1"/>
  <c r="O2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<sst xmlns="http://schemas.openxmlformats.org/spreadsheetml/2006/main" count="13" uniqueCount="13">
  <si>
    <t>picking player brick</t>
  </si>
  <si>
    <t>picking player wool</t>
  </si>
  <si>
    <t>picking player ore</t>
  </si>
  <si>
    <t>picking player grain</t>
  </si>
  <si>
    <t>picking player lumber</t>
  </si>
  <si>
    <t>choice player brick</t>
  </si>
  <si>
    <t>choice player wool</t>
  </si>
  <si>
    <t>choice player ore</t>
  </si>
  <si>
    <t>choice player grain</t>
  </si>
  <si>
    <t>choice player lumber</t>
  </si>
  <si>
    <t>expectedTakingTotal</t>
  </si>
  <si>
    <t>expectedGivingTotal</t>
  </si>
  <si>
    <t>test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</si>
</sst>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J1" workbookViewId="0">
      <selection activeCell="M5" sqref="M5"/>
    </sheetView>
  </sheetViews>
  <sheetFormatPr defaultRowHeight="15"/>
  <cols>
    <col min="2" max="3" width="18.7109375" bestFit="1" customWidth="1"/>
    <col min="4" max="4" width="17.140625" bestFit="1" customWidth="1"/>
    <col min="5" max="5" width="18.85546875" bestFit="1" customWidth="1"/>
    <col min="6" max="6" width="20.7109375" bestFit="1" customWidth="1"/>
    <col min="7" max="7" width="18" bestFit="1" customWidth="1"/>
    <col min="8" max="8" width="18.140625" bestFit="1" customWidth="1"/>
    <col min="9" max="9" width="16.5703125" bestFit="1" customWidth="1"/>
    <col min="10" max="10" width="18.140625" bestFit="1" customWidth="1"/>
    <col min="11" max="11" width="20.140625" bestFit="1" customWidth="1"/>
    <col min="12" max="13" width="20.140625" customWidth="1"/>
    <col min="14" max="14" width="24" bestFit="1" customWidth="1"/>
    <col min="15" max="15" width="31.140625" bestFit="1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spans="1: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IF(SUM(G2:K2)-1&lt;0, 0, SUM(G2:K2)-1)</f>
        <v>0</v>
      </c>
      <c r="N2" t="str">
        <f>_xlfn.TEXTJOIN(",",TRUE, B2:K2)</f>
        <v>0,0,0,0,0,0,0,0,0,0</v>
      </c>
      <c r="O2" t="str">
        <f>CONCATENATE("Arguments.of(", N2, ", ", L2, ", ", M2, "),")</f>
        <v>Arguments.of(0,0,0,0,0,0,0,0,0,0, 0, 0),</v>
      </c>
    </row>
    <row r="3" spans="1:15">
      <c r="A3" s="1">
        <v>2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f t="shared" ref="L3:L10" si="0">IF(SUM(B3:F3)+1&lt;0, 0, SUM(B3:F3)+1)</f>
        <v>5</v>
      </c>
      <c r="M3" s="2">
        <f t="shared" ref="M3:M10" si="1">IF(SUM(G3:K3)-1&lt;0, 0, SUM(G3:K3)-1)</f>
        <v>4</v>
      </c>
      <c r="N3" t="str">
        <f>_xlfn.TEXTJOIN(",",TRUE, B3:K3)</f>
        <v>0,1,1,1,1,1,1,1,1,1</v>
      </c>
      <c r="O3" t="str">
        <f t="shared" ref="O3:O10" si="2">CONCATENATE("Arguments.of(", N3, ", ", L3, ", ", M3, "),")</f>
        <v>Arguments.of(0,1,1,1,1,1,1,1,1,1, 5, 4),</v>
      </c>
    </row>
    <row r="4" spans="1:15">
      <c r="A4" s="1">
        <v>3</v>
      </c>
      <c r="B4" s="2">
        <v>0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f t="shared" si="0"/>
        <v>9</v>
      </c>
      <c r="M4" s="2">
        <f t="shared" si="1"/>
        <v>9</v>
      </c>
      <c r="N4" t="str">
        <f>_xlfn.TEXTJOIN(",",TRUE, B4:K4)</f>
        <v>0,2,2,2,2,2,2,2,2,2</v>
      </c>
      <c r="O4" t="str">
        <f t="shared" si="2"/>
        <v>Arguments.of(0,2,2,2,2,2,2,2,2,2, 9, 9),</v>
      </c>
    </row>
    <row r="5" spans="1:15">
      <c r="A5" s="1">
        <v>4</v>
      </c>
      <c r="B5" s="2">
        <v>1</v>
      </c>
      <c r="C5" s="2">
        <v>1</v>
      </c>
      <c r="D5" s="2">
        <v>2</v>
      </c>
      <c r="E5" s="2">
        <v>0</v>
      </c>
      <c r="F5" s="2">
        <v>1</v>
      </c>
      <c r="G5" s="2">
        <v>2</v>
      </c>
      <c r="H5" s="2">
        <v>0</v>
      </c>
      <c r="I5" s="2">
        <v>1</v>
      </c>
      <c r="J5" s="2">
        <v>2</v>
      </c>
      <c r="K5" s="2">
        <v>0</v>
      </c>
      <c r="L5" s="2">
        <f t="shared" si="0"/>
        <v>6</v>
      </c>
      <c r="M5" s="2">
        <f t="shared" si="1"/>
        <v>4</v>
      </c>
      <c r="N5" t="str">
        <f>_xlfn.TEXTJOIN(",",TRUE, B5:K5)</f>
        <v>1,1,2,0,1,2,0,1,2,0</v>
      </c>
      <c r="O5" t="str">
        <f t="shared" si="2"/>
        <v>Arguments.of(1,1,2,0,1,2,0,1,2,0, 6, 4),</v>
      </c>
    </row>
    <row r="6" spans="1:15">
      <c r="A6" s="1">
        <v>5</v>
      </c>
      <c r="B6" s="2">
        <v>1</v>
      </c>
      <c r="C6" s="2">
        <v>2</v>
      </c>
      <c r="D6" s="2">
        <v>0</v>
      </c>
      <c r="E6" s="2">
        <v>1</v>
      </c>
      <c r="F6" s="2">
        <v>2</v>
      </c>
      <c r="G6" s="2">
        <v>0</v>
      </c>
      <c r="H6" s="2">
        <v>1</v>
      </c>
      <c r="I6" s="2">
        <v>2</v>
      </c>
      <c r="J6" s="2">
        <v>0</v>
      </c>
      <c r="K6" s="2">
        <v>1</v>
      </c>
      <c r="L6" s="2">
        <f t="shared" si="0"/>
        <v>7</v>
      </c>
      <c r="M6" s="2">
        <f t="shared" si="1"/>
        <v>3</v>
      </c>
      <c r="N6" t="str">
        <f>_xlfn.TEXTJOIN(",",TRUE, B6:K6)</f>
        <v>1,2,0,1,2,0,1,2,0,1</v>
      </c>
      <c r="O6" t="str">
        <f t="shared" si="2"/>
        <v>Arguments.of(1,2,0,1,2,0,1,2,0,1, 7, 3),</v>
      </c>
    </row>
    <row r="7" spans="1:15">
      <c r="A7" s="1">
        <v>6</v>
      </c>
      <c r="B7" s="2">
        <v>1</v>
      </c>
      <c r="C7" s="2">
        <v>0</v>
      </c>
      <c r="D7" s="2">
        <v>1</v>
      </c>
      <c r="E7" s="2">
        <v>2</v>
      </c>
      <c r="F7" s="2">
        <v>0</v>
      </c>
      <c r="G7" s="2">
        <v>1</v>
      </c>
      <c r="H7" s="2">
        <v>2</v>
      </c>
      <c r="I7" s="2">
        <v>0</v>
      </c>
      <c r="J7" s="2">
        <v>1</v>
      </c>
      <c r="K7" s="2">
        <v>2</v>
      </c>
      <c r="L7" s="2">
        <f t="shared" si="0"/>
        <v>5</v>
      </c>
      <c r="M7" s="2">
        <f t="shared" si="1"/>
        <v>5</v>
      </c>
      <c r="N7" t="str">
        <f>_xlfn.TEXTJOIN(",",TRUE, B7:K7)</f>
        <v>1,0,1,2,0,1,2,0,1,2</v>
      </c>
      <c r="O7" t="str">
        <f t="shared" si="2"/>
        <v>Arguments.of(1,0,1,2,0,1,2,0,1,2, 5, 5),</v>
      </c>
    </row>
    <row r="8" spans="1:15">
      <c r="A8" s="1">
        <v>7</v>
      </c>
      <c r="B8" s="2">
        <v>2</v>
      </c>
      <c r="C8" s="2">
        <v>2</v>
      </c>
      <c r="D8" s="2">
        <v>1</v>
      </c>
      <c r="E8" s="2">
        <v>0</v>
      </c>
      <c r="F8" s="2">
        <v>2</v>
      </c>
      <c r="G8" s="2">
        <v>1</v>
      </c>
      <c r="H8" s="2">
        <v>0</v>
      </c>
      <c r="I8" s="2">
        <v>2</v>
      </c>
      <c r="J8" s="2">
        <v>1</v>
      </c>
      <c r="K8" s="2">
        <v>0</v>
      </c>
      <c r="L8" s="2">
        <f t="shared" si="0"/>
        <v>8</v>
      </c>
      <c r="M8" s="2">
        <f t="shared" si="1"/>
        <v>3</v>
      </c>
      <c r="N8" t="str">
        <f>_xlfn.TEXTJOIN(",",TRUE, B8:K8)</f>
        <v>2,2,1,0,2,1,0,2,1,0</v>
      </c>
      <c r="O8" t="str">
        <f t="shared" si="2"/>
        <v>Arguments.of(2,2,1,0,2,1,0,2,1,0, 8, 3),</v>
      </c>
    </row>
    <row r="9" spans="1:15">
      <c r="A9" s="1">
        <v>8</v>
      </c>
      <c r="B9" s="2">
        <v>2</v>
      </c>
      <c r="C9" s="2">
        <v>0</v>
      </c>
      <c r="D9" s="2">
        <v>2</v>
      </c>
      <c r="E9" s="2">
        <v>1</v>
      </c>
      <c r="F9" s="2">
        <v>0</v>
      </c>
      <c r="G9" s="2">
        <v>2</v>
      </c>
      <c r="H9" s="2">
        <v>1</v>
      </c>
      <c r="I9" s="2">
        <v>0</v>
      </c>
      <c r="J9" s="2">
        <v>2</v>
      </c>
      <c r="K9" s="2">
        <v>1</v>
      </c>
      <c r="L9" s="2">
        <f t="shared" si="0"/>
        <v>6</v>
      </c>
      <c r="M9" s="2">
        <f t="shared" si="1"/>
        <v>5</v>
      </c>
      <c r="N9" t="str">
        <f>_xlfn.TEXTJOIN(",",TRUE, B9:K9)</f>
        <v>2,0,2,1,0,2,1,0,2,1</v>
      </c>
      <c r="O9" t="str">
        <f t="shared" si="2"/>
        <v>Arguments.of(2,0,2,1,0,2,1,0,2,1, 6, 5),</v>
      </c>
    </row>
    <row r="10" spans="1:15">
      <c r="A10" s="1">
        <v>9</v>
      </c>
      <c r="B10" s="2">
        <v>2</v>
      </c>
      <c r="C10" s="2">
        <v>1</v>
      </c>
      <c r="D10" s="2">
        <v>0</v>
      </c>
      <c r="E10" s="2">
        <v>2</v>
      </c>
      <c r="F10" s="2">
        <v>1</v>
      </c>
      <c r="G10" s="2">
        <v>0</v>
      </c>
      <c r="H10" s="2">
        <v>2</v>
      </c>
      <c r="I10" s="2">
        <v>1</v>
      </c>
      <c r="J10" s="2">
        <v>0</v>
      </c>
      <c r="K10" s="2">
        <v>2</v>
      </c>
      <c r="L10" s="2">
        <f t="shared" si="0"/>
        <v>7</v>
      </c>
      <c r="M10" s="2">
        <f t="shared" si="1"/>
        <v>4</v>
      </c>
      <c r="N10" t="str">
        <f>_xlfn.TEXTJOIN(",",TRUE, B10:K10)</f>
        <v>2,1,0,2,1,0,2,1,0,2</v>
      </c>
      <c r="O10" t="str">
        <f t="shared" si="2"/>
        <v>Arguments.of(2,1,0,2,1,0,2,1,0,2, 7, 4),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Entriken, Andrew John</cp:lastModifiedBy>
  <cp:revision/>
  <dcterms:created xsi:type="dcterms:W3CDTF">2024-07-13T00:16:04Z</dcterms:created>
  <dcterms:modified xsi:type="dcterms:W3CDTF">2024-08-02T22:36:44Z</dcterms:modified>
  <cp:category/>
  <cp:contentStatus/>
</cp:coreProperties>
</file>